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/>
  <xr:revisionPtr revIDLastSave="2" documentId="11_CDA38F538B8B8E98392F48AB7F941AD9A381277D" xr6:coauthVersionLast="47" xr6:coauthVersionMax="47" xr10:uidLastSave="{E1EFCD67-4AB8-4686-970D-8D110703F92F}"/>
  <bookViews>
    <workbookView xWindow="0" yWindow="0" windowWidth="22260" windowHeight="12648" firstSheet="3" activeTab="3" xr2:uid="{00000000-000D-0000-FFFF-FFFF00000000}"/>
  </bookViews>
  <sheets>
    <sheet name="база" sheetId="1" r:id="rId1"/>
    <sheet name="база (2)" sheetId="2" r:id="rId2"/>
    <sheet name="результаты" sheetId="3" r:id="rId3"/>
    <sheet name="лб5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3" i="4"/>
  <c r="B4" i="4"/>
  <c r="B5" i="4"/>
  <c r="B2" i="4"/>
  <c r="B11" i="4"/>
  <c r="B10" i="4"/>
  <c r="B9" i="4"/>
  <c r="B19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2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M2" i="4"/>
  <c r="B13" i="4"/>
  <c r="D2" i="4" l="1"/>
  <c r="B15" i="4"/>
  <c r="B14" i="4"/>
  <c r="B16" i="4" l="1"/>
  <c r="B18" i="4" l="1"/>
  <c r="D5" i="4"/>
  <c r="D4" i="4"/>
  <c r="D3" i="4"/>
  <c r="Q2002" i="4"/>
  <c r="Q2001" i="4"/>
  <c r="Q2000" i="4"/>
  <c r="Q1999" i="4"/>
  <c r="Q1998" i="4"/>
  <c r="Q1997" i="4"/>
  <c r="Q1996" i="4"/>
  <c r="Q1995" i="4"/>
  <c r="Q1994" i="4"/>
  <c r="Q1993" i="4"/>
  <c r="Q1992" i="4"/>
  <c r="Q1991" i="4"/>
  <c r="Q1990" i="4"/>
  <c r="Q1989" i="4"/>
  <c r="Q1988" i="4"/>
  <c r="Q1987" i="4"/>
  <c r="Q1986" i="4"/>
  <c r="Q1985" i="4"/>
  <c r="Q1984" i="4"/>
  <c r="Q1983" i="4"/>
  <c r="Q1982" i="4"/>
  <c r="Q1981" i="4"/>
  <c r="Q1980" i="4"/>
  <c r="Q1979" i="4"/>
  <c r="Q1978" i="4"/>
  <c r="Q1977" i="4"/>
  <c r="Q1976" i="4"/>
  <c r="Q1975" i="4"/>
  <c r="Q1974" i="4"/>
  <c r="Q1973" i="4"/>
  <c r="Q1972" i="4"/>
  <c r="Q1971" i="4"/>
  <c r="Q1970" i="4"/>
  <c r="Q1969" i="4"/>
  <c r="Q1968" i="4"/>
  <c r="Q1967" i="4"/>
  <c r="Q1966" i="4"/>
  <c r="Q1965" i="4"/>
  <c r="Q1964" i="4"/>
  <c r="Q1963" i="4"/>
  <c r="Q1962" i="4"/>
  <c r="Q1961" i="4"/>
  <c r="Q1960" i="4"/>
  <c r="Q1959" i="4"/>
  <c r="Q1958" i="4"/>
  <c r="Q1957" i="4"/>
  <c r="Q1956" i="4"/>
  <c r="Q1955" i="4"/>
  <c r="Q1954" i="4"/>
  <c r="Q1953" i="4"/>
  <c r="Q1952" i="4"/>
  <c r="Q1951" i="4"/>
  <c r="Q1950" i="4"/>
  <c r="Q1949" i="4"/>
  <c r="Q1948" i="4"/>
  <c r="Q1947" i="4"/>
  <c r="Q1946" i="4"/>
  <c r="Q1945" i="4"/>
  <c r="Q1944" i="4"/>
  <c r="Q1943" i="4"/>
  <c r="Q1942" i="4"/>
  <c r="Q1941" i="4"/>
  <c r="Q1940" i="4"/>
  <c r="Q1939" i="4"/>
  <c r="Q1938" i="4"/>
  <c r="Q1937" i="4"/>
  <c r="Q1936" i="4"/>
  <c r="Q1935" i="4"/>
  <c r="Q1934" i="4"/>
  <c r="Q1933" i="4"/>
  <c r="Q1932" i="4"/>
  <c r="Q1931" i="4"/>
  <c r="Q1930" i="4"/>
  <c r="Q1929" i="4"/>
  <c r="Q1928" i="4"/>
  <c r="Q1927" i="4"/>
  <c r="Q1926" i="4"/>
  <c r="Q1925" i="4"/>
  <c r="Q1924" i="4"/>
  <c r="Q1923" i="4"/>
  <c r="Q1922" i="4"/>
  <c r="Q1921" i="4"/>
  <c r="Q1920" i="4"/>
  <c r="Q1919" i="4"/>
  <c r="Q1918" i="4"/>
  <c r="Q1917" i="4"/>
  <c r="Q1916" i="4"/>
  <c r="Q1915" i="4"/>
  <c r="Q1914" i="4"/>
  <c r="Q1913" i="4"/>
  <c r="Q1912" i="4"/>
  <c r="Q1911" i="4"/>
  <c r="Q1910" i="4"/>
  <c r="Q1909" i="4"/>
  <c r="Q1908" i="4"/>
  <c r="Q1907" i="4"/>
  <c r="Q1906" i="4"/>
  <c r="Q1905" i="4"/>
  <c r="Q1904" i="4"/>
  <c r="Q1903" i="4"/>
  <c r="Q1902" i="4"/>
  <c r="Q1901" i="4"/>
  <c r="Q1900" i="4"/>
  <c r="Q1899" i="4"/>
  <c r="Q1898" i="4"/>
  <c r="Q1897" i="4"/>
  <c r="Q1896" i="4"/>
  <c r="Q1895" i="4"/>
  <c r="Q1894" i="4"/>
  <c r="Q1893" i="4"/>
  <c r="Q1892" i="4"/>
  <c r="Q1891" i="4"/>
  <c r="Q1890" i="4"/>
  <c r="Q1889" i="4"/>
  <c r="Q1888" i="4"/>
  <c r="Q1887" i="4"/>
  <c r="Q1886" i="4"/>
  <c r="Q1885" i="4"/>
  <c r="Q1884" i="4"/>
  <c r="Q1883" i="4"/>
  <c r="Q1882" i="4"/>
  <c r="Q1881" i="4"/>
  <c r="Q1880" i="4"/>
  <c r="Q1879" i="4"/>
  <c r="Q1878" i="4"/>
  <c r="Q1877" i="4"/>
  <c r="Q1876" i="4"/>
  <c r="Q1875" i="4"/>
  <c r="Q1874" i="4"/>
  <c r="Q1873" i="4"/>
  <c r="Q1872" i="4"/>
  <c r="Q1871" i="4"/>
  <c r="Q1870" i="4"/>
  <c r="Q1869" i="4"/>
  <c r="Q1868" i="4"/>
  <c r="Q1867" i="4"/>
  <c r="Q1866" i="4"/>
  <c r="Q1865" i="4"/>
  <c r="Q1864" i="4"/>
  <c r="Q1863" i="4"/>
  <c r="Q1862" i="4"/>
  <c r="Q1861" i="4"/>
  <c r="Q1860" i="4"/>
  <c r="Q1859" i="4"/>
  <c r="Q1858" i="4"/>
  <c r="Q1857" i="4"/>
  <c r="Q1856" i="4"/>
  <c r="Q1855" i="4"/>
  <c r="Q1854" i="4"/>
  <c r="Q1853" i="4"/>
  <c r="Q1852" i="4"/>
  <c r="Q1851" i="4"/>
  <c r="Q1850" i="4"/>
  <c r="Q1849" i="4"/>
  <c r="Q1848" i="4"/>
  <c r="Q1847" i="4"/>
  <c r="Q1846" i="4"/>
  <c r="Q1845" i="4"/>
  <c r="Q1844" i="4"/>
  <c r="Q1843" i="4"/>
  <c r="Q1842" i="4"/>
  <c r="Q1841" i="4"/>
  <c r="Q1840" i="4"/>
  <c r="Q1839" i="4"/>
  <c r="Q1838" i="4"/>
  <c r="Q1837" i="4"/>
  <c r="Q1836" i="4"/>
  <c r="Q1835" i="4"/>
  <c r="Q1834" i="4"/>
  <c r="Q1833" i="4"/>
  <c r="Q1832" i="4"/>
  <c r="Q1831" i="4"/>
  <c r="Q1830" i="4"/>
  <c r="Q1829" i="4"/>
  <c r="Q1828" i="4"/>
  <c r="Q1827" i="4"/>
  <c r="Q1826" i="4"/>
  <c r="Q1825" i="4"/>
  <c r="Q1824" i="4"/>
  <c r="Q1823" i="4"/>
  <c r="Q1822" i="4"/>
  <c r="Q1821" i="4"/>
  <c r="Q1820" i="4"/>
  <c r="Q1819" i="4"/>
  <c r="Q1818" i="4"/>
  <c r="Q1817" i="4"/>
  <c r="Q1816" i="4"/>
  <c r="Q1815" i="4"/>
  <c r="Q1814" i="4"/>
  <c r="Q1813" i="4"/>
  <c r="Q1812" i="4"/>
  <c r="Q1811" i="4"/>
  <c r="Q1810" i="4"/>
  <c r="Q1809" i="4"/>
  <c r="Q1808" i="4"/>
  <c r="Q1807" i="4"/>
  <c r="Q1806" i="4"/>
  <c r="Q1805" i="4"/>
  <c r="Q1804" i="4"/>
  <c r="Q1803" i="4"/>
  <c r="Q1802" i="4"/>
  <c r="Q1801" i="4"/>
  <c r="Q1800" i="4"/>
  <c r="Q1799" i="4"/>
  <c r="Q1798" i="4"/>
  <c r="Q1797" i="4"/>
  <c r="Q1796" i="4"/>
  <c r="Q1795" i="4"/>
  <c r="Q1794" i="4"/>
  <c r="Q1793" i="4"/>
  <c r="Q1792" i="4"/>
  <c r="Q1791" i="4"/>
  <c r="Q1790" i="4"/>
  <c r="Q1789" i="4"/>
  <c r="Q1788" i="4"/>
  <c r="Q1787" i="4"/>
  <c r="Q1786" i="4"/>
  <c r="Q1785" i="4"/>
  <c r="Q1784" i="4"/>
  <c r="Q1783" i="4"/>
  <c r="Q1782" i="4"/>
  <c r="Q1781" i="4"/>
  <c r="Q1780" i="4"/>
  <c r="Q1779" i="4"/>
  <c r="Q1778" i="4"/>
  <c r="Q1777" i="4"/>
  <c r="Q1776" i="4"/>
  <c r="Q1775" i="4"/>
  <c r="Q1774" i="4"/>
  <c r="Q1773" i="4"/>
  <c r="Q1772" i="4"/>
  <c r="Q1771" i="4"/>
  <c r="Q1770" i="4"/>
  <c r="Q1769" i="4"/>
  <c r="Q1768" i="4"/>
  <c r="Q1767" i="4"/>
  <c r="Q1766" i="4"/>
  <c r="Q1765" i="4"/>
  <c r="Q1764" i="4"/>
  <c r="Q1763" i="4"/>
  <c r="Q1762" i="4"/>
  <c r="Q1761" i="4"/>
  <c r="Q1760" i="4"/>
  <c r="Q1759" i="4"/>
  <c r="Q1758" i="4"/>
  <c r="Q1757" i="4"/>
  <c r="Q1756" i="4"/>
  <c r="Q1755" i="4"/>
  <c r="Q1754" i="4"/>
  <c r="Q1753" i="4"/>
  <c r="Q1752" i="4"/>
  <c r="Q1751" i="4"/>
  <c r="Q1750" i="4"/>
  <c r="Q1749" i="4"/>
  <c r="Q1748" i="4"/>
  <c r="Q1747" i="4"/>
  <c r="Q1746" i="4"/>
  <c r="Q1745" i="4"/>
  <c r="Q1744" i="4"/>
  <c r="Q1743" i="4"/>
  <c r="Q1742" i="4"/>
  <c r="Q1741" i="4"/>
  <c r="Q1740" i="4"/>
  <c r="Q1739" i="4"/>
  <c r="Q1738" i="4"/>
  <c r="Q1737" i="4"/>
  <c r="Q1736" i="4"/>
  <c r="Q1735" i="4"/>
  <c r="Q1734" i="4"/>
  <c r="Q1733" i="4"/>
  <c r="Q1732" i="4"/>
  <c r="Q1731" i="4"/>
  <c r="Q1730" i="4"/>
  <c r="Q1729" i="4"/>
  <c r="Q1728" i="4"/>
  <c r="Q1727" i="4"/>
  <c r="Q1726" i="4"/>
  <c r="Q1725" i="4"/>
  <c r="Q1724" i="4"/>
  <c r="Q1723" i="4"/>
  <c r="Q1722" i="4"/>
  <c r="Q1721" i="4"/>
  <c r="Q1720" i="4"/>
  <c r="Q1719" i="4"/>
  <c r="Q1718" i="4"/>
  <c r="Q1717" i="4"/>
  <c r="Q1716" i="4"/>
  <c r="Q1715" i="4"/>
  <c r="Q1714" i="4"/>
  <c r="Q1713" i="4"/>
  <c r="Q1712" i="4"/>
  <c r="Q1711" i="4"/>
  <c r="Q1710" i="4"/>
  <c r="Q1709" i="4"/>
  <c r="Q1708" i="4"/>
  <c r="Q1707" i="4"/>
  <c r="Q1706" i="4"/>
  <c r="Q1705" i="4"/>
  <c r="Q1704" i="4"/>
  <c r="Q1703" i="4"/>
  <c r="Q1702" i="4"/>
  <c r="Q1701" i="4"/>
  <c r="Q1700" i="4"/>
  <c r="Q1699" i="4"/>
  <c r="Q1698" i="4"/>
  <c r="Q1697" i="4"/>
  <c r="Q1696" i="4"/>
  <c r="Q1695" i="4"/>
  <c r="Q1694" i="4"/>
  <c r="Q1693" i="4"/>
  <c r="Q1692" i="4"/>
  <c r="Q1691" i="4"/>
  <c r="Q1690" i="4"/>
  <c r="Q1689" i="4"/>
  <c r="Q1688" i="4"/>
  <c r="Q1687" i="4"/>
  <c r="Q1686" i="4"/>
  <c r="Q1685" i="4"/>
  <c r="Q1684" i="4"/>
  <c r="Q1683" i="4"/>
  <c r="Q1682" i="4"/>
  <c r="Q1681" i="4"/>
  <c r="Q1680" i="4"/>
  <c r="Q1679" i="4"/>
  <c r="Q1678" i="4"/>
  <c r="Q1677" i="4"/>
  <c r="Q1676" i="4"/>
  <c r="Q1675" i="4"/>
  <c r="Q1674" i="4"/>
  <c r="Q1673" i="4"/>
  <c r="Q1672" i="4"/>
  <c r="Q1671" i="4"/>
  <c r="Q1670" i="4"/>
  <c r="Q1669" i="4"/>
  <c r="Q1668" i="4"/>
  <c r="Q1667" i="4"/>
  <c r="Q1666" i="4"/>
  <c r="Q1665" i="4"/>
  <c r="Q1664" i="4"/>
  <c r="Q1663" i="4"/>
  <c r="Q1662" i="4"/>
  <c r="Q1661" i="4"/>
  <c r="Q1660" i="4"/>
  <c r="Q1659" i="4"/>
  <c r="Q1658" i="4"/>
  <c r="Q1657" i="4"/>
  <c r="Q1656" i="4"/>
  <c r="Q1655" i="4"/>
  <c r="Q1654" i="4"/>
  <c r="Q1653" i="4"/>
  <c r="Q1652" i="4"/>
  <c r="Q1651" i="4"/>
  <c r="Q1650" i="4"/>
  <c r="Q1649" i="4"/>
  <c r="Q1648" i="4"/>
  <c r="Q1647" i="4"/>
  <c r="Q1646" i="4"/>
  <c r="Q1645" i="4"/>
  <c r="Q1644" i="4"/>
  <c r="Q1643" i="4"/>
  <c r="Q1642" i="4"/>
  <c r="Q1641" i="4"/>
  <c r="Q1640" i="4"/>
  <c r="Q1639" i="4"/>
  <c r="Q1638" i="4"/>
  <c r="Q1637" i="4"/>
  <c r="Q1636" i="4"/>
  <c r="Q1635" i="4"/>
  <c r="Q1634" i="4"/>
  <c r="Q1633" i="4"/>
  <c r="Q1632" i="4"/>
  <c r="Q1631" i="4"/>
  <c r="Q1630" i="4"/>
  <c r="Q1629" i="4"/>
  <c r="Q1628" i="4"/>
  <c r="Q1627" i="4"/>
  <c r="Q1626" i="4"/>
  <c r="Q1625" i="4"/>
  <c r="Q1624" i="4"/>
  <c r="Q1623" i="4"/>
  <c r="Q1622" i="4"/>
  <c r="Q1621" i="4"/>
  <c r="Q1620" i="4"/>
  <c r="Q1619" i="4"/>
  <c r="Q1618" i="4"/>
  <c r="Q1617" i="4"/>
  <c r="Q1616" i="4"/>
  <c r="Q1615" i="4"/>
  <c r="Q1614" i="4"/>
  <c r="Q1613" i="4"/>
  <c r="Q1612" i="4"/>
  <c r="Q1611" i="4"/>
  <c r="Q1610" i="4"/>
  <c r="Q1609" i="4"/>
  <c r="Q1608" i="4"/>
  <c r="Q1607" i="4"/>
  <c r="Q1606" i="4"/>
  <c r="Q1605" i="4"/>
  <c r="Q1604" i="4"/>
  <c r="Q1603" i="4"/>
  <c r="Q1602" i="4"/>
  <c r="Q1601" i="4"/>
  <c r="Q1600" i="4"/>
  <c r="Q1599" i="4"/>
  <c r="Q1598" i="4"/>
  <c r="Q1597" i="4"/>
  <c r="Q1596" i="4"/>
  <c r="Q1595" i="4"/>
  <c r="Q1594" i="4"/>
  <c r="Q1593" i="4"/>
  <c r="Q1592" i="4"/>
  <c r="Q1591" i="4"/>
  <c r="Q1590" i="4"/>
  <c r="Q1589" i="4"/>
  <c r="Q1588" i="4"/>
  <c r="Q1587" i="4"/>
  <c r="Q1586" i="4"/>
  <c r="Q1585" i="4"/>
  <c r="Q1584" i="4"/>
  <c r="Q1583" i="4"/>
  <c r="Q1582" i="4"/>
  <c r="Q1581" i="4"/>
  <c r="Q1580" i="4"/>
  <c r="Q1579" i="4"/>
  <c r="Q1578" i="4"/>
  <c r="Q1577" i="4"/>
  <c r="Q1576" i="4"/>
  <c r="Q1575" i="4"/>
  <c r="Q1574" i="4"/>
  <c r="Q1573" i="4"/>
  <c r="Q1572" i="4"/>
  <c r="Q1571" i="4"/>
  <c r="Q1570" i="4"/>
  <c r="Q1569" i="4"/>
  <c r="Q1568" i="4"/>
  <c r="Q1567" i="4"/>
  <c r="Q1566" i="4"/>
  <c r="Q1565" i="4"/>
  <c r="Q1564" i="4"/>
  <c r="Q1563" i="4"/>
  <c r="Q1562" i="4"/>
  <c r="Q1561" i="4"/>
  <c r="Q1560" i="4"/>
  <c r="Q1559" i="4"/>
  <c r="Q1558" i="4"/>
  <c r="Q1557" i="4"/>
  <c r="Q1556" i="4"/>
  <c r="Q1555" i="4"/>
  <c r="Q1554" i="4"/>
  <c r="Q1553" i="4"/>
  <c r="Q1552" i="4"/>
  <c r="Q1551" i="4"/>
  <c r="Q1550" i="4"/>
  <c r="Q1549" i="4"/>
  <c r="Q1548" i="4"/>
  <c r="Q1547" i="4"/>
  <c r="Q1546" i="4"/>
  <c r="Q1545" i="4"/>
  <c r="Q1544" i="4"/>
  <c r="Q1543" i="4"/>
  <c r="Q1542" i="4"/>
  <c r="Q1541" i="4"/>
  <c r="Q1540" i="4"/>
  <c r="Q1539" i="4"/>
  <c r="Q1538" i="4"/>
  <c r="Q1537" i="4"/>
  <c r="Q1536" i="4"/>
  <c r="Q1535" i="4"/>
  <c r="Q1534" i="4"/>
  <c r="Q1533" i="4"/>
  <c r="Q1532" i="4"/>
  <c r="Q1531" i="4"/>
  <c r="Q1530" i="4"/>
  <c r="Q1529" i="4"/>
  <c r="Q1528" i="4"/>
  <c r="Q1527" i="4"/>
  <c r="Q1526" i="4"/>
  <c r="Q1525" i="4"/>
  <c r="Q1524" i="4"/>
  <c r="Q1523" i="4"/>
  <c r="Q1522" i="4"/>
  <c r="Q1521" i="4"/>
  <c r="Q1520" i="4"/>
  <c r="Q1519" i="4"/>
  <c r="Q1518" i="4"/>
  <c r="Q1517" i="4"/>
  <c r="Q1516" i="4"/>
  <c r="Q1515" i="4"/>
  <c r="Q1514" i="4"/>
  <c r="Q1513" i="4"/>
  <c r="Q1512" i="4"/>
  <c r="Q1511" i="4"/>
  <c r="Q1510" i="4"/>
  <c r="Q1509" i="4"/>
  <c r="Q1508" i="4"/>
  <c r="Q1507" i="4"/>
  <c r="Q1506" i="4"/>
  <c r="Q1505" i="4"/>
  <c r="Q1504" i="4"/>
  <c r="Q1503" i="4"/>
  <c r="Q1502" i="4"/>
  <c r="Q1501" i="4"/>
  <c r="Q1500" i="4"/>
  <c r="Q1499" i="4"/>
  <c r="Q1498" i="4"/>
  <c r="Q1497" i="4"/>
  <c r="Q1496" i="4"/>
  <c r="Q1495" i="4"/>
  <c r="Q1494" i="4"/>
  <c r="Q1493" i="4"/>
  <c r="Q1492" i="4"/>
  <c r="Q1491" i="4"/>
  <c r="Q1490" i="4"/>
  <c r="Q1489" i="4"/>
  <c r="Q1488" i="4"/>
  <c r="Q1487" i="4"/>
  <c r="Q1486" i="4"/>
  <c r="Q1485" i="4"/>
  <c r="Q1484" i="4"/>
  <c r="Q1483" i="4"/>
  <c r="Q1482" i="4"/>
  <c r="Q1481" i="4"/>
  <c r="Q1480" i="4"/>
  <c r="Q1479" i="4"/>
  <c r="Q1478" i="4"/>
  <c r="Q1477" i="4"/>
  <c r="Q1476" i="4"/>
  <c r="Q1475" i="4"/>
  <c r="Q1474" i="4"/>
  <c r="Q1473" i="4"/>
  <c r="Q1472" i="4"/>
  <c r="Q1471" i="4"/>
  <c r="Q1470" i="4"/>
  <c r="Q1469" i="4"/>
  <c r="Q1468" i="4"/>
  <c r="Q1467" i="4"/>
  <c r="Q1466" i="4"/>
  <c r="Q1465" i="4"/>
  <c r="Q1464" i="4"/>
  <c r="Q1463" i="4"/>
  <c r="Q1462" i="4"/>
  <c r="Q1461" i="4"/>
  <c r="Q1460" i="4"/>
  <c r="Q1459" i="4"/>
  <c r="Q1458" i="4"/>
  <c r="Q1457" i="4"/>
  <c r="Q1456" i="4"/>
  <c r="Q1455" i="4"/>
  <c r="Q1454" i="4"/>
  <c r="Q1453" i="4"/>
  <c r="Q1452" i="4"/>
  <c r="Q1451" i="4"/>
  <c r="Q1450" i="4"/>
  <c r="Q1449" i="4"/>
  <c r="Q1448" i="4"/>
  <c r="Q1447" i="4"/>
  <c r="Q1446" i="4"/>
  <c r="Q1445" i="4"/>
  <c r="Q1444" i="4"/>
  <c r="Q1443" i="4"/>
  <c r="Q1442" i="4"/>
  <c r="Q1441" i="4"/>
  <c r="Q1440" i="4"/>
  <c r="Q1439" i="4"/>
  <c r="Q1438" i="4"/>
  <c r="Q1437" i="4"/>
  <c r="Q1436" i="4"/>
  <c r="Q1435" i="4"/>
  <c r="Q1434" i="4"/>
  <c r="Q1433" i="4"/>
  <c r="Q1432" i="4"/>
  <c r="Q1431" i="4"/>
  <c r="Q1430" i="4"/>
  <c r="Q1429" i="4"/>
  <c r="Q1428" i="4"/>
  <c r="Q1427" i="4"/>
  <c r="Q1426" i="4"/>
  <c r="Q1425" i="4"/>
  <c r="Q1424" i="4"/>
  <c r="Q1423" i="4"/>
  <c r="Q1422" i="4"/>
  <c r="Q1421" i="4"/>
  <c r="Q1420" i="4"/>
  <c r="Q1419" i="4"/>
  <c r="Q1418" i="4"/>
  <c r="Q1417" i="4"/>
  <c r="Q1416" i="4"/>
  <c r="Q1415" i="4"/>
  <c r="Q1414" i="4"/>
  <c r="Q1413" i="4"/>
  <c r="Q1412" i="4"/>
  <c r="Q1411" i="4"/>
  <c r="Q1410" i="4"/>
  <c r="Q1409" i="4"/>
  <c r="Q1408" i="4"/>
  <c r="Q1407" i="4"/>
  <c r="Q1406" i="4"/>
  <c r="Q1405" i="4"/>
  <c r="Q1404" i="4"/>
  <c r="Q1403" i="4"/>
  <c r="Q1402" i="4"/>
  <c r="Q1401" i="4"/>
  <c r="Q1400" i="4"/>
  <c r="Q1399" i="4"/>
  <c r="Q1398" i="4"/>
  <c r="Q1397" i="4"/>
  <c r="Q1396" i="4"/>
  <c r="Q1395" i="4"/>
  <c r="Q1394" i="4"/>
  <c r="Q1393" i="4"/>
  <c r="Q1392" i="4"/>
  <c r="Q1391" i="4"/>
  <c r="Q1390" i="4"/>
  <c r="Q1389" i="4"/>
  <c r="Q1388" i="4"/>
  <c r="Q1387" i="4"/>
  <c r="Q1386" i="4"/>
  <c r="Q1385" i="4"/>
  <c r="Q1384" i="4"/>
  <c r="Q1383" i="4"/>
  <c r="Q1382" i="4"/>
  <c r="Q1381" i="4"/>
  <c r="Q1380" i="4"/>
  <c r="Q1379" i="4"/>
  <c r="Q1378" i="4"/>
  <c r="Q1377" i="4"/>
  <c r="Q1376" i="4"/>
  <c r="Q1375" i="4"/>
  <c r="Q1374" i="4"/>
  <c r="Q1373" i="4"/>
  <c r="Q1372" i="4"/>
  <c r="Q1371" i="4"/>
  <c r="Q1370" i="4"/>
  <c r="Q1369" i="4"/>
  <c r="Q1368" i="4"/>
  <c r="Q1367" i="4"/>
  <c r="Q1366" i="4"/>
  <c r="Q1365" i="4"/>
  <c r="Q1364" i="4"/>
  <c r="Q1363" i="4"/>
  <c r="Q1362" i="4"/>
  <c r="Q1361" i="4"/>
  <c r="Q1360" i="4"/>
  <c r="Q1359" i="4"/>
  <c r="Q1358" i="4"/>
  <c r="Q1357" i="4"/>
  <c r="Q1356" i="4"/>
  <c r="Q1355" i="4"/>
  <c r="Q1354" i="4"/>
  <c r="Q1353" i="4"/>
  <c r="Q1352" i="4"/>
  <c r="Q1351" i="4"/>
  <c r="Q1350" i="4"/>
  <c r="Q1349" i="4"/>
  <c r="Q1348" i="4"/>
  <c r="Q1347" i="4"/>
  <c r="Q1346" i="4"/>
  <c r="Q1345" i="4"/>
  <c r="Q1344" i="4"/>
  <c r="Q1343" i="4"/>
  <c r="Q1342" i="4"/>
  <c r="Q1341" i="4"/>
  <c r="Q1340" i="4"/>
  <c r="Q1339" i="4"/>
  <c r="Q1338" i="4"/>
  <c r="Q1337" i="4"/>
  <c r="Q1336" i="4"/>
  <c r="Q1335" i="4"/>
  <c r="Q1334" i="4"/>
  <c r="Q1333" i="4"/>
  <c r="Q1332" i="4"/>
  <c r="Q1331" i="4"/>
  <c r="Q1330" i="4"/>
  <c r="Q1329" i="4"/>
  <c r="Q1328" i="4"/>
  <c r="Q1327" i="4"/>
  <c r="Q1326" i="4"/>
  <c r="Q1325" i="4"/>
  <c r="Q1324" i="4"/>
  <c r="Q1323" i="4"/>
  <c r="Q1322" i="4"/>
  <c r="Q1321" i="4"/>
  <c r="Q1320" i="4"/>
  <c r="Q1319" i="4"/>
  <c r="Q1318" i="4"/>
  <c r="Q1317" i="4"/>
  <c r="Q1316" i="4"/>
  <c r="Q1315" i="4"/>
  <c r="Q1314" i="4"/>
  <c r="Q1313" i="4"/>
  <c r="Q1312" i="4"/>
  <c r="Q1311" i="4"/>
  <c r="Q1310" i="4"/>
  <c r="Q1309" i="4"/>
  <c r="Q1308" i="4"/>
  <c r="Q1307" i="4"/>
  <c r="Q1306" i="4"/>
  <c r="Q1305" i="4"/>
  <c r="Q1304" i="4"/>
  <c r="Q1303" i="4"/>
  <c r="Q1302" i="4"/>
  <c r="Q1301" i="4"/>
  <c r="Q1300" i="4"/>
  <c r="Q1299" i="4"/>
  <c r="Q1298" i="4"/>
  <c r="Q1297" i="4"/>
  <c r="Q1296" i="4"/>
  <c r="Q1295" i="4"/>
  <c r="Q1294" i="4"/>
  <c r="Q1293" i="4"/>
  <c r="Q1292" i="4"/>
  <c r="Q1291" i="4"/>
  <c r="Q1290" i="4"/>
  <c r="Q1289" i="4"/>
  <c r="Q1288" i="4"/>
  <c r="Q1287" i="4"/>
  <c r="Q1286" i="4"/>
  <c r="Q1285" i="4"/>
  <c r="Q1284" i="4"/>
  <c r="Q1283" i="4"/>
  <c r="Q1282" i="4"/>
  <c r="Q1281" i="4"/>
  <c r="Q1280" i="4"/>
  <c r="Q1279" i="4"/>
  <c r="Q1278" i="4"/>
  <c r="Q1277" i="4"/>
  <c r="Q1276" i="4"/>
  <c r="Q1275" i="4"/>
  <c r="Q1274" i="4"/>
  <c r="Q1273" i="4"/>
  <c r="Q1272" i="4"/>
  <c r="Q1271" i="4"/>
  <c r="Q1270" i="4"/>
  <c r="Q1269" i="4"/>
  <c r="Q1268" i="4"/>
  <c r="Q1267" i="4"/>
  <c r="Q1266" i="4"/>
  <c r="Q1265" i="4"/>
  <c r="Q1264" i="4"/>
  <c r="Q1263" i="4"/>
  <c r="Q1262" i="4"/>
  <c r="Q1261" i="4"/>
  <c r="Q1260" i="4"/>
  <c r="Q1259" i="4"/>
  <c r="Q1258" i="4"/>
  <c r="Q1257" i="4"/>
  <c r="Q1256" i="4"/>
  <c r="Q1255" i="4"/>
  <c r="Q1254" i="4"/>
  <c r="Q1253" i="4"/>
  <c r="Q1252" i="4"/>
  <c r="Q1251" i="4"/>
  <c r="Q1250" i="4"/>
  <c r="Q1249" i="4"/>
  <c r="Q1248" i="4"/>
  <c r="Q1247" i="4"/>
  <c r="Q1246" i="4"/>
  <c r="Q1245" i="4"/>
  <c r="Q1244" i="4"/>
  <c r="Q1243" i="4"/>
  <c r="Q1242" i="4"/>
  <c r="Q1241" i="4"/>
  <c r="Q1240" i="4"/>
  <c r="Q1239" i="4"/>
  <c r="Q1238" i="4"/>
  <c r="Q1237" i="4"/>
  <c r="Q1236" i="4"/>
  <c r="Q1235" i="4"/>
  <c r="Q1234" i="4"/>
  <c r="Q1233" i="4"/>
  <c r="Q1232" i="4"/>
  <c r="Q1231" i="4"/>
  <c r="Q1230" i="4"/>
  <c r="Q1229" i="4"/>
  <c r="Q1228" i="4"/>
  <c r="Q1227" i="4"/>
  <c r="Q1226" i="4"/>
  <c r="Q1225" i="4"/>
  <c r="Q1224" i="4"/>
  <c r="Q1223" i="4"/>
  <c r="Q1222" i="4"/>
  <c r="Q1221" i="4"/>
  <c r="Q1220" i="4"/>
  <c r="Q1219" i="4"/>
  <c r="Q1218" i="4"/>
  <c r="Q1217" i="4"/>
  <c r="Q1216" i="4"/>
  <c r="Q1215" i="4"/>
  <c r="Q1214" i="4"/>
  <c r="Q1213" i="4"/>
  <c r="Q1212" i="4"/>
  <c r="Q1211" i="4"/>
  <c r="Q1210" i="4"/>
  <c r="Q1209" i="4"/>
  <c r="Q1208" i="4"/>
  <c r="Q1207" i="4"/>
  <c r="Q1206" i="4"/>
  <c r="Q1205" i="4"/>
  <c r="Q1204" i="4"/>
  <c r="Q1203" i="4"/>
  <c r="Q1202" i="4"/>
  <c r="Q1201" i="4"/>
  <c r="Q1200" i="4"/>
  <c r="Q1199" i="4"/>
  <c r="Q1198" i="4"/>
  <c r="Q1197" i="4"/>
  <c r="Q1196" i="4"/>
  <c r="Q1195" i="4"/>
  <c r="Q1194" i="4"/>
  <c r="Q1193" i="4"/>
  <c r="Q1192" i="4"/>
  <c r="Q1191" i="4"/>
  <c r="Q1190" i="4"/>
  <c r="Q1189" i="4"/>
  <c r="Q1188" i="4"/>
  <c r="Q1187" i="4"/>
  <c r="Q1186" i="4"/>
  <c r="Q1185" i="4"/>
  <c r="Q1184" i="4"/>
  <c r="Q1183" i="4"/>
  <c r="Q1182" i="4"/>
  <c r="Q1181" i="4"/>
  <c r="Q1180" i="4"/>
  <c r="Q1179" i="4"/>
  <c r="Q1178" i="4"/>
  <c r="Q1177" i="4"/>
  <c r="Q1176" i="4"/>
  <c r="Q1175" i="4"/>
  <c r="Q1174" i="4"/>
  <c r="Q1173" i="4"/>
  <c r="Q1172" i="4"/>
  <c r="Q1171" i="4"/>
  <c r="Q1170" i="4"/>
  <c r="Q1169" i="4"/>
  <c r="Q1168" i="4"/>
  <c r="Q1167" i="4"/>
  <c r="Q1166" i="4"/>
  <c r="Q1165" i="4"/>
  <c r="Q1164" i="4"/>
  <c r="Q1163" i="4"/>
  <c r="Q1162" i="4"/>
  <c r="Q1161" i="4"/>
  <c r="Q1160" i="4"/>
  <c r="Q1159" i="4"/>
  <c r="Q1158" i="4"/>
  <c r="Q1157" i="4"/>
  <c r="Q1156" i="4"/>
  <c r="Q1155" i="4"/>
  <c r="Q1154" i="4"/>
  <c r="Q1153" i="4"/>
  <c r="Q1152" i="4"/>
  <c r="Q1151" i="4"/>
  <c r="Q1150" i="4"/>
  <c r="Q1149" i="4"/>
  <c r="Q1148" i="4"/>
  <c r="Q1147" i="4"/>
  <c r="Q1146" i="4"/>
  <c r="Q1145" i="4"/>
  <c r="Q1144" i="4"/>
  <c r="Q1143" i="4"/>
  <c r="Q1142" i="4"/>
  <c r="Q1141" i="4"/>
  <c r="Q1140" i="4"/>
  <c r="Q1139" i="4"/>
  <c r="Q1138" i="4"/>
  <c r="Q1137" i="4"/>
  <c r="Q1136" i="4"/>
  <c r="Q1135" i="4"/>
  <c r="Q1134" i="4"/>
  <c r="Q1133" i="4"/>
  <c r="Q1132" i="4"/>
  <c r="Q1131" i="4"/>
  <c r="Q1130" i="4"/>
  <c r="Q1129" i="4"/>
  <c r="Q1128" i="4"/>
  <c r="Q1127" i="4"/>
  <c r="Q1126" i="4"/>
  <c r="Q1125" i="4"/>
  <c r="Q1124" i="4"/>
  <c r="Q1123" i="4"/>
  <c r="Q1122" i="4"/>
  <c r="Q1121" i="4"/>
  <c r="Q1120" i="4"/>
  <c r="Q1119" i="4"/>
  <c r="Q1118" i="4"/>
  <c r="Q1117" i="4"/>
  <c r="Q1116" i="4"/>
  <c r="Q1115" i="4"/>
  <c r="Q1114" i="4"/>
  <c r="Q1113" i="4"/>
  <c r="Q1112" i="4"/>
  <c r="Q1111" i="4"/>
  <c r="Q1110" i="4"/>
  <c r="Q1109" i="4"/>
  <c r="Q1108" i="4"/>
  <c r="Q1107" i="4"/>
  <c r="Q1106" i="4"/>
  <c r="Q1105" i="4"/>
  <c r="Q1104" i="4"/>
  <c r="Q1103" i="4"/>
  <c r="Q1102" i="4"/>
  <c r="Q1101" i="4"/>
  <c r="Q1100" i="4"/>
  <c r="Q1099" i="4"/>
  <c r="Q1098" i="4"/>
  <c r="Q1097" i="4"/>
  <c r="Q1096" i="4"/>
  <c r="Q1095" i="4"/>
  <c r="Q1094" i="4"/>
  <c r="Q1093" i="4"/>
  <c r="Q1092" i="4"/>
  <c r="Q1091" i="4"/>
  <c r="Q1090" i="4"/>
  <c r="Q1089" i="4"/>
  <c r="Q1088" i="4"/>
  <c r="Q1087" i="4"/>
  <c r="Q1086" i="4"/>
  <c r="Q1085" i="4"/>
  <c r="Q1084" i="4"/>
  <c r="Q1083" i="4"/>
  <c r="Q1082" i="4"/>
  <c r="Q1081" i="4"/>
  <c r="Q1080" i="4"/>
  <c r="Q1079" i="4"/>
  <c r="Q1078" i="4"/>
  <c r="Q1077" i="4"/>
  <c r="Q1076" i="4"/>
  <c r="Q1075" i="4"/>
  <c r="Q1074" i="4"/>
  <c r="Q1073" i="4"/>
  <c r="Q1072" i="4"/>
  <c r="Q1071" i="4"/>
  <c r="Q1070" i="4"/>
  <c r="Q1069" i="4"/>
  <c r="Q1068" i="4"/>
  <c r="Q1067" i="4"/>
  <c r="Q1066" i="4"/>
  <c r="Q1065" i="4"/>
  <c r="Q1064" i="4"/>
  <c r="Q1063" i="4"/>
  <c r="Q1062" i="4"/>
  <c r="Q1061" i="4"/>
  <c r="Q1060" i="4"/>
  <c r="Q1059" i="4"/>
  <c r="Q1058" i="4"/>
  <c r="Q1057" i="4"/>
  <c r="Q1056" i="4"/>
  <c r="Q1055" i="4"/>
  <c r="Q1054" i="4"/>
  <c r="Q1053" i="4"/>
  <c r="Q1052" i="4"/>
  <c r="Q1051" i="4"/>
  <c r="Q1050" i="4"/>
  <c r="Q1049" i="4"/>
  <c r="Q1048" i="4"/>
  <c r="Q1047" i="4"/>
  <c r="Q1046" i="4"/>
  <c r="Q1045" i="4"/>
  <c r="Q1044" i="4"/>
  <c r="Q1043" i="4"/>
  <c r="Q1042" i="4"/>
  <c r="Q1041" i="4"/>
  <c r="Q1040" i="4"/>
  <c r="Q1039" i="4"/>
  <c r="Q1038" i="4"/>
  <c r="Q1037" i="4"/>
  <c r="Q1036" i="4"/>
  <c r="Q1035" i="4"/>
  <c r="Q1034" i="4"/>
  <c r="Q1033" i="4"/>
  <c r="Q1032" i="4"/>
  <c r="Q1031" i="4"/>
  <c r="Q1030" i="4"/>
  <c r="Q1029" i="4"/>
  <c r="Q1028" i="4"/>
  <c r="Q1027" i="4"/>
  <c r="Q1026" i="4"/>
  <c r="Q1025" i="4"/>
  <c r="Q1024" i="4"/>
  <c r="Q1023" i="4"/>
  <c r="Q1022" i="4"/>
  <c r="Q1021" i="4"/>
  <c r="Q1020" i="4"/>
  <c r="Q1019" i="4"/>
  <c r="Q1018" i="4"/>
  <c r="Q1017" i="4"/>
  <c r="Q1016" i="4"/>
  <c r="Q1015" i="4"/>
  <c r="Q1014" i="4"/>
  <c r="Q1013" i="4"/>
  <c r="Q1012" i="4"/>
  <c r="Q1011" i="4"/>
  <c r="Q1010" i="4"/>
  <c r="Q1009" i="4"/>
  <c r="Q1008" i="4"/>
  <c r="Q100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P33" i="4"/>
  <c r="Q32" i="4"/>
  <c r="P32" i="4"/>
  <c r="Q31" i="4"/>
  <c r="P31" i="4"/>
  <c r="Q30" i="4"/>
  <c r="P30" i="4"/>
  <c r="Q29" i="4"/>
  <c r="P29" i="4"/>
  <c r="Q28" i="4"/>
  <c r="P28" i="4"/>
  <c r="Q27" i="4"/>
  <c r="P27" i="4"/>
  <c r="Q26" i="4"/>
  <c r="P26" i="4"/>
  <c r="Q25" i="4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P5" i="4"/>
  <c r="Q4" i="4"/>
  <c r="P4" i="4"/>
  <c r="Q3" i="4"/>
  <c r="P3" i="4"/>
  <c r="I3" i="4"/>
  <c r="Q2" i="4"/>
  <c r="P2" i="4"/>
  <c r="J2" i="4"/>
  <c r="J3" i="4" l="1"/>
  <c r="I4" i="4"/>
  <c r="J4" i="4" s="1"/>
  <c r="R4" i="4"/>
  <c r="R17" i="4"/>
  <c r="T17" i="4" s="1"/>
  <c r="R18" i="4"/>
  <c r="R25" i="4"/>
  <c r="T25" i="4" s="1"/>
  <c r="R33" i="4"/>
  <c r="S33" i="4" s="1"/>
  <c r="R15" i="4"/>
  <c r="T15" i="4" s="1"/>
  <c r="R23" i="4"/>
  <c r="T23" i="4" s="1"/>
  <c r="R31" i="4"/>
  <c r="T31" i="4" s="1"/>
  <c r="R21" i="4"/>
  <c r="T21" i="4" s="1"/>
  <c r="R29" i="4"/>
  <c r="T29" i="4" s="1"/>
  <c r="R10" i="4"/>
  <c r="T10" i="4" s="1"/>
  <c r="R13" i="4"/>
  <c r="T13" i="4" s="1"/>
  <c r="R16" i="4"/>
  <c r="T16" i="4" s="1"/>
  <c r="R22" i="4"/>
  <c r="T22" i="4" s="1"/>
  <c r="R11" i="4"/>
  <c r="T11" i="4" s="1"/>
  <c r="R19" i="4"/>
  <c r="T19" i="4" s="1"/>
  <c r="R27" i="4"/>
  <c r="T27" i="4" s="1"/>
  <c r="R9" i="4"/>
  <c r="T9" i="4" s="1"/>
  <c r="R5" i="4"/>
  <c r="T5" i="4" s="1"/>
  <c r="R2" i="4"/>
  <c r="S2" i="4" s="1"/>
  <c r="K2" i="4" s="1"/>
  <c r="R20" i="4"/>
  <c r="S20" i="4" s="1"/>
  <c r="R3" i="4"/>
  <c r="T3" i="4" s="1"/>
  <c r="R24" i="4"/>
  <c r="T24" i="4" s="1"/>
  <c r="R28" i="4"/>
  <c r="T28" i="4" s="1"/>
  <c r="R6" i="4"/>
  <c r="S6" i="4" s="1"/>
  <c r="R30" i="4"/>
  <c r="T30" i="4" s="1"/>
  <c r="R7" i="4"/>
  <c r="T7" i="4" s="1"/>
  <c r="R12" i="4"/>
  <c r="S12" i="4" s="1"/>
  <c r="R8" i="4"/>
  <c r="T8" i="4" s="1"/>
  <c r="R32" i="4"/>
  <c r="T32" i="4" s="1"/>
  <c r="R26" i="4"/>
  <c r="T26" i="4" s="1"/>
  <c r="R14" i="4"/>
  <c r="S14" i="4" s="1"/>
  <c r="T18" i="4"/>
  <c r="S18" i="4"/>
  <c r="S4" i="4"/>
  <c r="K4" i="4" s="1"/>
  <c r="T4" i="4"/>
  <c r="S17" i="4"/>
  <c r="T33" i="4"/>
  <c r="I5" i="4"/>
  <c r="S25" i="4"/>
  <c r="P33" i="2"/>
  <c r="P32" i="2"/>
  <c r="O2" i="4" l="1"/>
  <c r="S23" i="4"/>
  <c r="S31" i="4"/>
  <c r="S15" i="4"/>
  <c r="V4" i="4"/>
  <c r="V2" i="4"/>
  <c r="S21" i="4"/>
  <c r="S29" i="4"/>
  <c r="S10" i="4"/>
  <c r="S13" i="4"/>
  <c r="S16" i="4"/>
  <c r="S3" i="4"/>
  <c r="K3" i="4" s="1"/>
  <c r="L3" i="4" s="1"/>
  <c r="L4" i="4" s="1"/>
  <c r="T2" i="4"/>
  <c r="S19" i="4"/>
  <c r="S22" i="4"/>
  <c r="S27" i="4"/>
  <c r="S9" i="4"/>
  <c r="S11" i="4"/>
  <c r="T20" i="4"/>
  <c r="T6" i="4"/>
  <c r="S24" i="4"/>
  <c r="S32" i="4"/>
  <c r="S7" i="4"/>
  <c r="S30" i="4"/>
  <c r="S5" i="4"/>
  <c r="T14" i="4"/>
  <c r="S8" i="4"/>
  <c r="T12" i="4"/>
  <c r="S28" i="4"/>
  <c r="S26" i="4"/>
  <c r="J5" i="4"/>
  <c r="I6" i="4"/>
  <c r="B3" i="2"/>
  <c r="B4" i="2"/>
  <c r="B5" i="2"/>
  <c r="B2" i="2"/>
  <c r="G3" i="3"/>
  <c r="G4" i="3"/>
  <c r="G2" i="3"/>
  <c r="C6" i="3"/>
  <c r="D6" i="3" s="1"/>
  <c r="E6" i="3" s="1"/>
  <c r="F6" i="3" s="1"/>
  <c r="G6" i="3" s="1"/>
  <c r="H6" i="3" s="1"/>
  <c r="I6" i="3" s="1"/>
  <c r="J6" i="3" s="1"/>
  <c r="K6" i="3" s="1"/>
  <c r="V3" i="4" l="1"/>
  <c r="K5" i="4"/>
  <c r="L5" i="4" s="1"/>
  <c r="L6" i="4" s="1"/>
  <c r="J6" i="4"/>
  <c r="K6" i="4" s="1"/>
  <c r="I7" i="4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R33" i="2" s="1"/>
  <c r="Q32" i="2"/>
  <c r="R32" i="2" s="1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D10" i="2"/>
  <c r="Q9" i="2"/>
  <c r="P9" i="2"/>
  <c r="D9" i="2"/>
  <c r="Q8" i="2"/>
  <c r="P8" i="2"/>
  <c r="D8" i="2"/>
  <c r="Q7" i="2"/>
  <c r="P7" i="2"/>
  <c r="Q6" i="2"/>
  <c r="P6" i="2"/>
  <c r="Q5" i="2"/>
  <c r="P5" i="2"/>
  <c r="D5" i="2"/>
  <c r="Q4" i="2"/>
  <c r="P4" i="2"/>
  <c r="D4" i="2"/>
  <c r="Q3" i="2"/>
  <c r="P3" i="2"/>
  <c r="I3" i="2"/>
  <c r="D3" i="2"/>
  <c r="Q2" i="2"/>
  <c r="P2" i="2"/>
  <c r="M2" i="2"/>
  <c r="O2" i="2" s="1"/>
  <c r="J2" i="2"/>
  <c r="D2" i="2"/>
  <c r="I4" i="2" l="1"/>
  <c r="J4" i="2" s="1"/>
  <c r="J3" i="2"/>
  <c r="R5" i="2"/>
  <c r="S5" i="2" s="1"/>
  <c r="R6" i="2"/>
  <c r="R10" i="2"/>
  <c r="R11" i="2"/>
  <c r="T11" i="2" s="1"/>
  <c r="R15" i="2"/>
  <c r="T15" i="2" s="1"/>
  <c r="R18" i="2"/>
  <c r="R19" i="2"/>
  <c r="T19" i="2" s="1"/>
  <c r="R22" i="2"/>
  <c r="R23" i="2"/>
  <c r="S23" i="2" s="1"/>
  <c r="R26" i="2"/>
  <c r="R27" i="2"/>
  <c r="S27" i="2" s="1"/>
  <c r="M3" i="4"/>
  <c r="O3" i="4" s="1"/>
  <c r="P34" i="4" s="1"/>
  <c r="V6" i="4"/>
  <c r="V5" i="4"/>
  <c r="J7" i="4"/>
  <c r="K7" i="4" s="1"/>
  <c r="V7" i="4" s="1"/>
  <c r="I8" i="4"/>
  <c r="R7" i="2"/>
  <c r="S7" i="2" s="1"/>
  <c r="R16" i="2"/>
  <c r="T16" i="2" s="1"/>
  <c r="R31" i="2"/>
  <c r="S31" i="2" s="1"/>
  <c r="R9" i="2"/>
  <c r="S9" i="2" s="1"/>
  <c r="R3" i="2"/>
  <c r="T3" i="2" s="1"/>
  <c r="R4" i="2"/>
  <c r="T4" i="2" s="1"/>
  <c r="R13" i="2"/>
  <c r="T13" i="2" s="1"/>
  <c r="R20" i="2"/>
  <c r="T20" i="2" s="1"/>
  <c r="R28" i="2"/>
  <c r="S28" i="2" s="1"/>
  <c r="R14" i="2"/>
  <c r="T14" i="2" s="1"/>
  <c r="R21" i="2"/>
  <c r="T21" i="2" s="1"/>
  <c r="R29" i="2"/>
  <c r="S29" i="2" s="1"/>
  <c r="R8" i="2"/>
  <c r="T8" i="2" s="1"/>
  <c r="R30" i="2"/>
  <c r="T30" i="2" s="1"/>
  <c r="R17" i="2"/>
  <c r="T17" i="2" s="1"/>
  <c r="R24" i="2"/>
  <c r="T24" i="2" s="1"/>
  <c r="R25" i="2"/>
  <c r="T25" i="2" s="1"/>
  <c r="R2" i="2"/>
  <c r="T2" i="2" s="1"/>
  <c r="R12" i="2"/>
  <c r="T12" i="2" s="1"/>
  <c r="T6" i="2"/>
  <c r="S6" i="2"/>
  <c r="S22" i="2"/>
  <c r="T22" i="2"/>
  <c r="T18" i="2"/>
  <c r="S18" i="2"/>
  <c r="T33" i="2"/>
  <c r="S33" i="2"/>
  <c r="S10" i="2"/>
  <c r="T10" i="2"/>
  <c r="S26" i="2"/>
  <c r="T26" i="2"/>
  <c r="T5" i="2"/>
  <c r="I5" i="2"/>
  <c r="S11" i="2"/>
  <c r="S15" i="2"/>
  <c r="S19" i="2"/>
  <c r="T23" i="2"/>
  <c r="T27" i="2"/>
  <c r="T32" i="2"/>
  <c r="S32" i="2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L7" i="4" l="1"/>
  <c r="M5" i="4"/>
  <c r="O5" i="4" s="1"/>
  <c r="M4" i="4"/>
  <c r="O4" i="4" s="1"/>
  <c r="P35" i="4" s="1"/>
  <c r="R35" i="4" s="1"/>
  <c r="R34" i="4"/>
  <c r="T34" i="4" s="1"/>
  <c r="I9" i="4"/>
  <c r="J8" i="4"/>
  <c r="K8" i="4" s="1"/>
  <c r="T7" i="2"/>
  <c r="T31" i="2"/>
  <c r="T28" i="2"/>
  <c r="S21" i="2"/>
  <c r="S20" i="2"/>
  <c r="S4" i="2"/>
  <c r="K4" i="2" s="1"/>
  <c r="S3" i="2"/>
  <c r="K3" i="2" s="1"/>
  <c r="S14" i="2"/>
  <c r="S8" i="2"/>
  <c r="S16" i="2"/>
  <c r="S17" i="2"/>
  <c r="S25" i="2"/>
  <c r="T9" i="2"/>
  <c r="S30" i="2"/>
  <c r="T29" i="2"/>
  <c r="S13" i="2"/>
  <c r="S12" i="2"/>
  <c r="S2" i="2"/>
  <c r="K2" i="2" s="1"/>
  <c r="V2" i="2" s="1"/>
  <c r="S24" i="2"/>
  <c r="I6" i="2"/>
  <c r="J5" i="2"/>
  <c r="K5" i="2" s="1"/>
  <c r="D8" i="1"/>
  <c r="D9" i="1"/>
  <c r="D10" i="1"/>
  <c r="L8" i="4" l="1"/>
  <c r="M8" i="4" s="1"/>
  <c r="S34" i="4"/>
  <c r="M7" i="4"/>
  <c r="P36" i="4"/>
  <c r="M6" i="4"/>
  <c r="O6" i="4" s="1"/>
  <c r="T35" i="4"/>
  <c r="S35" i="4"/>
  <c r="R36" i="4"/>
  <c r="V8" i="4"/>
  <c r="J9" i="4"/>
  <c r="K9" i="4" s="1"/>
  <c r="V9" i="4" s="1"/>
  <c r="I10" i="4"/>
  <c r="V3" i="2"/>
  <c r="M3" i="2"/>
  <c r="O3" i="2" s="1"/>
  <c r="V4" i="2"/>
  <c r="V5" i="2"/>
  <c r="J6" i="2"/>
  <c r="K6" i="2" s="1"/>
  <c r="I7" i="2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2" i="1"/>
  <c r="P34" i="2" l="1"/>
  <c r="R34" i="2" s="1"/>
  <c r="L9" i="4"/>
  <c r="L10" i="4" s="1"/>
  <c r="P37" i="4"/>
  <c r="R37" i="4" s="1"/>
  <c r="T36" i="4"/>
  <c r="S36" i="4"/>
  <c r="J10" i="4"/>
  <c r="K10" i="4" s="1"/>
  <c r="V10" i="4" s="1"/>
  <c r="I11" i="4"/>
  <c r="V6" i="2"/>
  <c r="L7" i="2"/>
  <c r="T34" i="2"/>
  <c r="S34" i="2"/>
  <c r="J7" i="2"/>
  <c r="K7" i="2" s="1"/>
  <c r="V7" i="2" s="1"/>
  <c r="I8" i="2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L8" i="2" l="1"/>
  <c r="M9" i="4"/>
  <c r="T37" i="4"/>
  <c r="S37" i="4"/>
  <c r="J11" i="4"/>
  <c r="K11" i="4" s="1"/>
  <c r="L11" i="4" s="1"/>
  <c r="I12" i="4"/>
  <c r="M4" i="2"/>
  <c r="O4" i="2" s="1"/>
  <c r="P35" i="2" s="1"/>
  <c r="M5" i="2"/>
  <c r="O5" i="2" s="1"/>
  <c r="M6" i="2"/>
  <c r="O6" i="2" s="1"/>
  <c r="J8" i="2"/>
  <c r="K8" i="2" s="1"/>
  <c r="I9" i="2"/>
  <c r="J2" i="1"/>
  <c r="R35" i="2" l="1"/>
  <c r="S35" i="2" s="1"/>
  <c r="P36" i="2"/>
  <c r="L9" i="2"/>
  <c r="M10" i="4"/>
  <c r="V11" i="4"/>
  <c r="J12" i="4"/>
  <c r="K12" i="4" s="1"/>
  <c r="L12" i="4" s="1"/>
  <c r="I13" i="4"/>
  <c r="T35" i="2"/>
  <c r="R36" i="2"/>
  <c r="T36" i="2" s="1"/>
  <c r="V8" i="2"/>
  <c r="J9" i="2"/>
  <c r="K9" i="2" s="1"/>
  <c r="V9" i="2" s="1"/>
  <c r="I10" i="2"/>
  <c r="I3" i="1"/>
  <c r="J3" i="1" s="1"/>
  <c r="M12" i="4" l="1"/>
  <c r="M11" i="4"/>
  <c r="V12" i="4"/>
  <c r="J13" i="4"/>
  <c r="K13" i="4" s="1"/>
  <c r="V13" i="4" s="1"/>
  <c r="I14" i="4"/>
  <c r="S36" i="2"/>
  <c r="P37" i="2"/>
  <c r="R37" i="2" s="1"/>
  <c r="M7" i="2"/>
  <c r="O7" i="2" s="1"/>
  <c r="M8" i="2"/>
  <c r="O8" i="2" s="1"/>
  <c r="J10" i="2"/>
  <c r="K10" i="2" s="1"/>
  <c r="I11" i="2"/>
  <c r="I4" i="1"/>
  <c r="D5" i="1"/>
  <c r="D4" i="1"/>
  <c r="D3" i="1"/>
  <c r="D2" i="1"/>
  <c r="L13" i="4" l="1"/>
  <c r="L14" i="4" s="1"/>
  <c r="I15" i="4"/>
  <c r="J14" i="4"/>
  <c r="K14" i="4" s="1"/>
  <c r="V10" i="2"/>
  <c r="L10" i="2"/>
  <c r="P38" i="2"/>
  <c r="R38" i="2" s="1"/>
  <c r="T38" i="2" s="1"/>
  <c r="T37" i="2"/>
  <c r="S37" i="2"/>
  <c r="M9" i="2"/>
  <c r="O9" i="2" s="1"/>
  <c r="I12" i="2"/>
  <c r="J11" i="2"/>
  <c r="K11" i="2" s="1"/>
  <c r="I5" i="1"/>
  <c r="J4" i="1"/>
  <c r="M13" i="4" l="1"/>
  <c r="M14" i="4"/>
  <c r="V14" i="4"/>
  <c r="I16" i="4"/>
  <c r="J15" i="4"/>
  <c r="K15" i="4" s="1"/>
  <c r="V15" i="4" s="1"/>
  <c r="L11" i="2"/>
  <c r="L12" i="2" s="1"/>
  <c r="P39" i="2"/>
  <c r="R39" i="2" s="1"/>
  <c r="T39" i="2" s="1"/>
  <c r="S38" i="2"/>
  <c r="V11" i="2"/>
  <c r="M10" i="2"/>
  <c r="O10" i="2" s="1"/>
  <c r="I13" i="2"/>
  <c r="J12" i="2"/>
  <c r="K12" i="2" s="1"/>
  <c r="V12" i="2" s="1"/>
  <c r="I6" i="1"/>
  <c r="J5" i="1"/>
  <c r="L13" i="2" l="1"/>
  <c r="L15" i="4"/>
  <c r="L16" i="4" s="1"/>
  <c r="I17" i="4"/>
  <c r="J16" i="4"/>
  <c r="K16" i="4" s="1"/>
  <c r="V16" i="4" s="1"/>
  <c r="P40" i="2"/>
  <c r="R40" i="2" s="1"/>
  <c r="S40" i="2" s="1"/>
  <c r="S39" i="2"/>
  <c r="M11" i="2"/>
  <c r="O11" i="2" s="1"/>
  <c r="J13" i="2"/>
  <c r="K13" i="2" s="1"/>
  <c r="V13" i="2" s="1"/>
  <c r="I14" i="2"/>
  <c r="I7" i="1"/>
  <c r="J6" i="1"/>
  <c r="M15" i="4" l="1"/>
  <c r="M16" i="4"/>
  <c r="J17" i="4"/>
  <c r="K17" i="4" s="1"/>
  <c r="L17" i="4" s="1"/>
  <c r="I18" i="4"/>
  <c r="T40" i="2"/>
  <c r="P41" i="2"/>
  <c r="R41" i="2" s="1"/>
  <c r="M12" i="2"/>
  <c r="O12" i="2" s="1"/>
  <c r="J14" i="2"/>
  <c r="K14" i="2" s="1"/>
  <c r="L14" i="2" s="1"/>
  <c r="I15" i="2"/>
  <c r="I8" i="1"/>
  <c r="J7" i="1"/>
  <c r="M17" i="4" l="1"/>
  <c r="O16" i="4"/>
  <c r="V17" i="4"/>
  <c r="I19" i="4"/>
  <c r="J18" i="4"/>
  <c r="K18" i="4" s="1"/>
  <c r="V18" i="4" s="1"/>
  <c r="L15" i="2"/>
  <c r="P42" i="2"/>
  <c r="R42" i="2" s="1"/>
  <c r="T42" i="2" s="1"/>
  <c r="T41" i="2"/>
  <c r="S41" i="2"/>
  <c r="V14" i="2"/>
  <c r="M13" i="2"/>
  <c r="O13" i="2" s="1"/>
  <c r="I16" i="2"/>
  <c r="J15" i="2"/>
  <c r="K15" i="2" s="1"/>
  <c r="V15" i="2" s="1"/>
  <c r="I9" i="1"/>
  <c r="J8" i="1"/>
  <c r="L16" i="2" l="1"/>
  <c r="L18" i="4"/>
  <c r="L19" i="4" s="1"/>
  <c r="J19" i="4"/>
  <c r="K19" i="4" s="1"/>
  <c r="V19" i="4" s="1"/>
  <c r="I20" i="4"/>
  <c r="S42" i="2"/>
  <c r="P43" i="2"/>
  <c r="R43" i="2" s="1"/>
  <c r="M14" i="2"/>
  <c r="O14" i="2" s="1"/>
  <c r="I17" i="2"/>
  <c r="J16" i="2"/>
  <c r="K16" i="2" s="1"/>
  <c r="V16" i="2" s="1"/>
  <c r="I10" i="1"/>
  <c r="J9" i="1"/>
  <c r="L17" i="2" l="1"/>
  <c r="M18" i="4"/>
  <c r="M19" i="4"/>
  <c r="J20" i="4"/>
  <c r="K20" i="4" s="1"/>
  <c r="L20" i="4" s="1"/>
  <c r="I21" i="4"/>
  <c r="T43" i="2"/>
  <c r="S43" i="2"/>
  <c r="P44" i="2"/>
  <c r="R44" i="2" s="1"/>
  <c r="M15" i="2"/>
  <c r="O15" i="2" s="1"/>
  <c r="J17" i="2"/>
  <c r="K17" i="2" s="1"/>
  <c r="I18" i="2"/>
  <c r="I11" i="1"/>
  <c r="J10" i="1"/>
  <c r="M20" i="4" l="1"/>
  <c r="V20" i="4"/>
  <c r="J21" i="4"/>
  <c r="K21" i="4" s="1"/>
  <c r="V21" i="4" s="1"/>
  <c r="I22" i="4"/>
  <c r="T44" i="2"/>
  <c r="S44" i="2"/>
  <c r="P45" i="2"/>
  <c r="R45" i="2" s="1"/>
  <c r="V17" i="2"/>
  <c r="M16" i="2"/>
  <c r="O16" i="2" s="1"/>
  <c r="J18" i="2"/>
  <c r="K18" i="2" s="1"/>
  <c r="I19" i="2"/>
  <c r="I12" i="1"/>
  <c r="J11" i="1"/>
  <c r="L21" i="4" l="1"/>
  <c r="L22" i="4" s="1"/>
  <c r="J22" i="4"/>
  <c r="K22" i="4" s="1"/>
  <c r="I23" i="4"/>
  <c r="V18" i="2"/>
  <c r="L18" i="2"/>
  <c r="L19" i="2" s="1"/>
  <c r="T45" i="2"/>
  <c r="S45" i="2"/>
  <c r="P46" i="2"/>
  <c r="R46" i="2" s="1"/>
  <c r="M17" i="2"/>
  <c r="O17" i="2" s="1"/>
  <c r="I20" i="2"/>
  <c r="J19" i="2"/>
  <c r="K19" i="2" s="1"/>
  <c r="V19" i="2" s="1"/>
  <c r="I13" i="1"/>
  <c r="J12" i="1"/>
  <c r="L20" i="2" l="1"/>
  <c r="M21" i="4"/>
  <c r="V22" i="4"/>
  <c r="I24" i="4"/>
  <c r="J23" i="4"/>
  <c r="K23" i="4" s="1"/>
  <c r="L23" i="4" s="1"/>
  <c r="S46" i="2"/>
  <c r="T46" i="2"/>
  <c r="P47" i="2"/>
  <c r="R47" i="2" s="1"/>
  <c r="M18" i="2"/>
  <c r="O18" i="2" s="1"/>
  <c r="I21" i="2"/>
  <c r="J20" i="2"/>
  <c r="K20" i="2" s="1"/>
  <c r="I14" i="1"/>
  <c r="J13" i="1"/>
  <c r="L21" i="2" l="1"/>
  <c r="M22" i="4"/>
  <c r="M23" i="4"/>
  <c r="V23" i="4"/>
  <c r="J24" i="4"/>
  <c r="K24" i="4" s="1"/>
  <c r="V24" i="4" s="1"/>
  <c r="I25" i="4"/>
  <c r="S47" i="2"/>
  <c r="T47" i="2"/>
  <c r="P48" i="2"/>
  <c r="R48" i="2" s="1"/>
  <c r="V20" i="2"/>
  <c r="M19" i="2"/>
  <c r="O19" i="2" s="1"/>
  <c r="J21" i="2"/>
  <c r="K21" i="2" s="1"/>
  <c r="V21" i="2" s="1"/>
  <c r="I22" i="2"/>
  <c r="I15" i="1"/>
  <c r="J14" i="1"/>
  <c r="L24" i="4" l="1"/>
  <c r="L25" i="4" s="1"/>
  <c r="J25" i="4"/>
  <c r="K25" i="4" s="1"/>
  <c r="V25" i="4" s="1"/>
  <c r="I26" i="4"/>
  <c r="T48" i="2"/>
  <c r="S48" i="2"/>
  <c r="P49" i="2"/>
  <c r="R49" i="2" s="1"/>
  <c r="M20" i="2"/>
  <c r="O20" i="2" s="1"/>
  <c r="I23" i="2"/>
  <c r="J22" i="2"/>
  <c r="K22" i="2" s="1"/>
  <c r="V22" i="2" s="1"/>
  <c r="I16" i="1"/>
  <c r="J15" i="1"/>
  <c r="M24" i="4" l="1"/>
  <c r="M25" i="4"/>
  <c r="I27" i="4"/>
  <c r="J26" i="4"/>
  <c r="K26" i="4" s="1"/>
  <c r="L26" i="4" s="1"/>
  <c r="P50" i="2"/>
  <c r="R50" i="2" s="1"/>
  <c r="T49" i="2"/>
  <c r="S49" i="2"/>
  <c r="L22" i="2"/>
  <c r="M21" i="2"/>
  <c r="O21" i="2" s="1"/>
  <c r="I24" i="2"/>
  <c r="J23" i="2"/>
  <c r="K23" i="2" s="1"/>
  <c r="I17" i="1"/>
  <c r="J16" i="1"/>
  <c r="M26" i="4" l="1"/>
  <c r="V26" i="4"/>
  <c r="I28" i="4"/>
  <c r="J27" i="4"/>
  <c r="K27" i="4" s="1"/>
  <c r="L27" i="4" s="1"/>
  <c r="P51" i="2"/>
  <c r="R51" i="2" s="1"/>
  <c r="T50" i="2"/>
  <c r="S50" i="2"/>
  <c r="V23" i="2"/>
  <c r="L23" i="2"/>
  <c r="M22" i="2"/>
  <c r="O22" i="2" s="1"/>
  <c r="I25" i="2"/>
  <c r="J24" i="2"/>
  <c r="K24" i="2" s="1"/>
  <c r="V24" i="2" s="1"/>
  <c r="I18" i="1"/>
  <c r="J17" i="1"/>
  <c r="M27" i="4" l="1"/>
  <c r="V27" i="4"/>
  <c r="J28" i="4"/>
  <c r="K28" i="4" s="1"/>
  <c r="V28" i="4" s="1"/>
  <c r="I29" i="4"/>
  <c r="S51" i="2"/>
  <c r="T51" i="2"/>
  <c r="P52" i="2"/>
  <c r="R52" i="2" s="1"/>
  <c r="M23" i="2"/>
  <c r="O23" i="2" s="1"/>
  <c r="J25" i="2"/>
  <c r="K25" i="2" s="1"/>
  <c r="V25" i="2" s="1"/>
  <c r="I26" i="2"/>
  <c r="I19" i="1"/>
  <c r="J18" i="1"/>
  <c r="L28" i="4" l="1"/>
  <c r="L29" i="4" s="1"/>
  <c r="J29" i="4"/>
  <c r="K29" i="4" s="1"/>
  <c r="I30" i="4"/>
  <c r="S52" i="2"/>
  <c r="T52" i="2"/>
  <c r="P53" i="2"/>
  <c r="R53" i="2" s="1"/>
  <c r="L24" i="2"/>
  <c r="M24" i="2" s="1"/>
  <c r="O24" i="2" s="1"/>
  <c r="J26" i="2"/>
  <c r="K26" i="2" s="1"/>
  <c r="V26" i="2" s="1"/>
  <c r="I27" i="2"/>
  <c r="I20" i="1"/>
  <c r="J19" i="1"/>
  <c r="M28" i="4" l="1"/>
  <c r="M29" i="4"/>
  <c r="V29" i="4"/>
  <c r="J30" i="4"/>
  <c r="K30" i="4" s="1"/>
  <c r="V30" i="4" s="1"/>
  <c r="I31" i="4"/>
  <c r="P54" i="2"/>
  <c r="R54" i="2" s="1"/>
  <c r="T53" i="2"/>
  <c r="S53" i="2"/>
  <c r="L25" i="2"/>
  <c r="M25" i="2" s="1"/>
  <c r="O25" i="2" s="1"/>
  <c r="I28" i="2"/>
  <c r="J27" i="2"/>
  <c r="K27" i="2" s="1"/>
  <c r="V27" i="2" s="1"/>
  <c r="I21" i="1"/>
  <c r="J20" i="1"/>
  <c r="L30" i="4" l="1"/>
  <c r="L31" i="4" s="1"/>
  <c r="I32" i="4"/>
  <c r="J31" i="4"/>
  <c r="K31" i="4" s="1"/>
  <c r="V31" i="4" s="1"/>
  <c r="P55" i="2"/>
  <c r="R55" i="2" s="1"/>
  <c r="S55" i="2" s="1"/>
  <c r="S54" i="2"/>
  <c r="T54" i="2"/>
  <c r="L26" i="2"/>
  <c r="M26" i="2" s="1"/>
  <c r="O26" i="2" s="1"/>
  <c r="I29" i="2"/>
  <c r="J28" i="2"/>
  <c r="K28" i="2" s="1"/>
  <c r="V28" i="2" s="1"/>
  <c r="I22" i="1"/>
  <c r="J21" i="1"/>
  <c r="M30" i="4" l="1"/>
  <c r="M31" i="4"/>
  <c r="J32" i="4"/>
  <c r="K32" i="4" s="1"/>
  <c r="L32" i="4" s="1"/>
  <c r="I33" i="4"/>
  <c r="T55" i="2"/>
  <c r="P56" i="2"/>
  <c r="R56" i="2" s="1"/>
  <c r="L27" i="2"/>
  <c r="M27" i="2" s="1"/>
  <c r="O27" i="2" s="1"/>
  <c r="J29" i="2"/>
  <c r="K29" i="2" s="1"/>
  <c r="V29" i="2" s="1"/>
  <c r="I30" i="2"/>
  <c r="I23" i="1"/>
  <c r="J22" i="1"/>
  <c r="M32" i="4" l="1"/>
  <c r="V32" i="4"/>
  <c r="J33" i="4"/>
  <c r="K33" i="4" s="1"/>
  <c r="V33" i="4" s="1"/>
  <c r="I34" i="4"/>
  <c r="P57" i="2"/>
  <c r="R57" i="2" s="1"/>
  <c r="S57" i="2" s="1"/>
  <c r="T56" i="2"/>
  <c r="S56" i="2"/>
  <c r="L28" i="2"/>
  <c r="M28" i="2" s="1"/>
  <c r="O28" i="2" s="1"/>
  <c r="J30" i="2"/>
  <c r="K30" i="2" s="1"/>
  <c r="V30" i="2" s="1"/>
  <c r="I31" i="2"/>
  <c r="I24" i="1"/>
  <c r="J23" i="1"/>
  <c r="L33" i="4" l="1"/>
  <c r="L34" i="4" s="1"/>
  <c r="I35" i="4"/>
  <c r="J34" i="4"/>
  <c r="K34" i="4" s="1"/>
  <c r="T57" i="2"/>
  <c r="P58" i="2"/>
  <c r="R58" i="2" s="1"/>
  <c r="L29" i="2"/>
  <c r="M29" i="2" s="1"/>
  <c r="O29" i="2" s="1"/>
  <c r="I32" i="2"/>
  <c r="J31" i="2"/>
  <c r="K31" i="2" s="1"/>
  <c r="V31" i="2" s="1"/>
  <c r="I25" i="1"/>
  <c r="J24" i="1"/>
  <c r="M33" i="4" l="1"/>
  <c r="M34" i="4"/>
  <c r="V34" i="4"/>
  <c r="I36" i="4"/>
  <c r="J35" i="4"/>
  <c r="K35" i="4" s="1"/>
  <c r="L35" i="4" s="1"/>
  <c r="T58" i="2"/>
  <c r="S58" i="2"/>
  <c r="P59" i="2"/>
  <c r="R59" i="2" s="1"/>
  <c r="L30" i="2"/>
  <c r="M30" i="2" s="1"/>
  <c r="O30" i="2" s="1"/>
  <c r="I33" i="2"/>
  <c r="J32" i="2"/>
  <c r="K32" i="2" s="1"/>
  <c r="V32" i="2" s="1"/>
  <c r="I26" i="1"/>
  <c r="J25" i="1"/>
  <c r="M35" i="4" l="1"/>
  <c r="V35" i="4"/>
  <c r="J36" i="4"/>
  <c r="K36" i="4" s="1"/>
  <c r="V36" i="4" s="1"/>
  <c r="I37" i="4"/>
  <c r="T59" i="2"/>
  <c r="S59" i="2"/>
  <c r="P60" i="2"/>
  <c r="R60" i="2" s="1"/>
  <c r="L31" i="2"/>
  <c r="M31" i="2" s="1"/>
  <c r="O31" i="2" s="1"/>
  <c r="J33" i="2"/>
  <c r="K33" i="2" s="1"/>
  <c r="V33" i="2" s="1"/>
  <c r="I34" i="2"/>
  <c r="I27" i="1"/>
  <c r="J26" i="1"/>
  <c r="L36" i="4" l="1"/>
  <c r="L37" i="4" s="1"/>
  <c r="J37" i="4"/>
  <c r="K37" i="4" s="1"/>
  <c r="V37" i="4" s="1"/>
  <c r="I38" i="4"/>
  <c r="T60" i="2"/>
  <c r="S60" i="2"/>
  <c r="P61" i="2"/>
  <c r="R61" i="2" s="1"/>
  <c r="L32" i="2"/>
  <c r="M32" i="2" s="1"/>
  <c r="O32" i="2" s="1"/>
  <c r="J34" i="2"/>
  <c r="K34" i="2" s="1"/>
  <c r="V34" i="2" s="1"/>
  <c r="I35" i="2"/>
  <c r="I28" i="1"/>
  <c r="J27" i="1"/>
  <c r="M36" i="4" l="1"/>
  <c r="M37" i="4"/>
  <c r="I39" i="4"/>
  <c r="J38" i="4"/>
  <c r="T61" i="2"/>
  <c r="S61" i="2"/>
  <c r="P62" i="2"/>
  <c r="R62" i="2" s="1"/>
  <c r="L33" i="2"/>
  <c r="M33" i="2" s="1"/>
  <c r="O33" i="2" s="1"/>
  <c r="I36" i="2"/>
  <c r="J35" i="2"/>
  <c r="K35" i="2" s="1"/>
  <c r="V35" i="2" s="1"/>
  <c r="I29" i="1"/>
  <c r="J28" i="1"/>
  <c r="I40" i="4" l="1"/>
  <c r="J39" i="4"/>
  <c r="P63" i="2"/>
  <c r="R63" i="2" s="1"/>
  <c r="T62" i="2"/>
  <c r="S62" i="2"/>
  <c r="L34" i="2"/>
  <c r="M34" i="2" s="1"/>
  <c r="O34" i="2" s="1"/>
  <c r="J36" i="2"/>
  <c r="K36" i="2" s="1"/>
  <c r="V36" i="2" s="1"/>
  <c r="I37" i="2"/>
  <c r="I30" i="1"/>
  <c r="J29" i="1"/>
  <c r="J40" i="4" l="1"/>
  <c r="I41" i="4"/>
  <c r="S63" i="2"/>
  <c r="T63" i="2"/>
  <c r="P64" i="2"/>
  <c r="R64" i="2" s="1"/>
  <c r="L35" i="2"/>
  <c r="M35" i="2" s="1"/>
  <c r="O35" i="2" s="1"/>
  <c r="J37" i="2"/>
  <c r="K37" i="2" s="1"/>
  <c r="V37" i="2" s="1"/>
  <c r="I38" i="2"/>
  <c r="I31" i="1"/>
  <c r="J30" i="1"/>
  <c r="J41" i="4" l="1"/>
  <c r="I42" i="4"/>
  <c r="T64" i="2"/>
  <c r="S64" i="2"/>
  <c r="P65" i="2"/>
  <c r="R65" i="2" s="1"/>
  <c r="L36" i="2"/>
  <c r="M36" i="2" s="1"/>
  <c r="O36" i="2" s="1"/>
  <c r="J38" i="2"/>
  <c r="K38" i="2" s="1"/>
  <c r="V38" i="2" s="1"/>
  <c r="I39" i="2"/>
  <c r="M2" i="1"/>
  <c r="O2" i="1" s="1"/>
  <c r="I32" i="1"/>
  <c r="J31" i="1"/>
  <c r="I43" i="4" l="1"/>
  <c r="J42" i="4"/>
  <c r="T65" i="2"/>
  <c r="S65" i="2"/>
  <c r="P66" i="2"/>
  <c r="R66" i="2" s="1"/>
  <c r="L37" i="2"/>
  <c r="M37" i="2" s="1"/>
  <c r="O37" i="2" s="1"/>
  <c r="I40" i="2"/>
  <c r="J39" i="2"/>
  <c r="K39" i="2" s="1"/>
  <c r="V39" i="2" s="1"/>
  <c r="I33" i="1"/>
  <c r="J32" i="1"/>
  <c r="I44" i="4" l="1"/>
  <c r="J43" i="4"/>
  <c r="T66" i="2"/>
  <c r="S66" i="2"/>
  <c r="P67" i="2"/>
  <c r="R67" i="2" s="1"/>
  <c r="L38" i="2"/>
  <c r="M38" i="2" s="1"/>
  <c r="O38" i="2" s="1"/>
  <c r="J40" i="2"/>
  <c r="K40" i="2" s="1"/>
  <c r="V40" i="2" s="1"/>
  <c r="I41" i="2"/>
  <c r="I34" i="1"/>
  <c r="J33" i="1"/>
  <c r="J44" i="4" l="1"/>
  <c r="I45" i="4"/>
  <c r="P68" i="2"/>
  <c r="R68" i="2" s="1"/>
  <c r="S67" i="2"/>
  <c r="T67" i="2"/>
  <c r="L39" i="2"/>
  <c r="M39" i="2" s="1"/>
  <c r="O39" i="2" s="1"/>
  <c r="J41" i="2"/>
  <c r="K41" i="2" s="1"/>
  <c r="V41" i="2" s="1"/>
  <c r="I42" i="2"/>
  <c r="I35" i="1"/>
  <c r="J34" i="1"/>
  <c r="J45" i="4" l="1"/>
  <c r="I46" i="4"/>
  <c r="T68" i="2"/>
  <c r="S68" i="2"/>
  <c r="P69" i="2"/>
  <c r="R69" i="2" s="1"/>
  <c r="L40" i="2"/>
  <c r="M40" i="2" s="1"/>
  <c r="O40" i="2" s="1"/>
  <c r="J42" i="2"/>
  <c r="K42" i="2" s="1"/>
  <c r="V42" i="2" s="1"/>
  <c r="I43" i="2"/>
  <c r="I36" i="1"/>
  <c r="J35" i="1"/>
  <c r="I47" i="4" l="1"/>
  <c r="J46" i="4"/>
  <c r="S69" i="2"/>
  <c r="T69" i="2"/>
  <c r="P70" i="2"/>
  <c r="R70" i="2" s="1"/>
  <c r="L41" i="2"/>
  <c r="M41" i="2" s="1"/>
  <c r="O41" i="2" s="1"/>
  <c r="I44" i="2"/>
  <c r="J43" i="2"/>
  <c r="K43" i="2" s="1"/>
  <c r="V43" i="2" s="1"/>
  <c r="I37" i="1"/>
  <c r="J36" i="1"/>
  <c r="I48" i="4" l="1"/>
  <c r="J47" i="4"/>
  <c r="P71" i="2"/>
  <c r="R71" i="2" s="1"/>
  <c r="T70" i="2"/>
  <c r="S70" i="2"/>
  <c r="L42" i="2"/>
  <c r="M42" i="2" s="1"/>
  <c r="O42" i="2" s="1"/>
  <c r="J44" i="2"/>
  <c r="K44" i="2" s="1"/>
  <c r="V44" i="2" s="1"/>
  <c r="I45" i="2"/>
  <c r="I38" i="1"/>
  <c r="J37" i="1"/>
  <c r="J48" i="4" l="1"/>
  <c r="I49" i="4"/>
  <c r="P72" i="2"/>
  <c r="R72" i="2" s="1"/>
  <c r="S72" i="2" s="1"/>
  <c r="T71" i="2"/>
  <c r="S71" i="2"/>
  <c r="L43" i="2"/>
  <c r="M43" i="2" s="1"/>
  <c r="O43" i="2" s="1"/>
  <c r="J45" i="2"/>
  <c r="K45" i="2" s="1"/>
  <c r="V45" i="2" s="1"/>
  <c r="I46" i="2"/>
  <c r="I39" i="1"/>
  <c r="J38" i="1"/>
  <c r="J49" i="4" l="1"/>
  <c r="I50" i="4"/>
  <c r="T72" i="2"/>
  <c r="P73" i="2"/>
  <c r="R73" i="2" s="1"/>
  <c r="L44" i="2"/>
  <c r="M44" i="2" s="1"/>
  <c r="O44" i="2" s="1"/>
  <c r="J46" i="2"/>
  <c r="K46" i="2" s="1"/>
  <c r="V46" i="2" s="1"/>
  <c r="I47" i="2"/>
  <c r="I40" i="1"/>
  <c r="J39" i="1"/>
  <c r="I51" i="4" l="1"/>
  <c r="J50" i="4"/>
  <c r="T73" i="2"/>
  <c r="S73" i="2"/>
  <c r="P74" i="2"/>
  <c r="R74" i="2" s="1"/>
  <c r="L45" i="2"/>
  <c r="M45" i="2" s="1"/>
  <c r="O45" i="2" s="1"/>
  <c r="I48" i="2"/>
  <c r="J47" i="2"/>
  <c r="K47" i="2" s="1"/>
  <c r="V47" i="2" s="1"/>
  <c r="I41" i="1"/>
  <c r="J40" i="1"/>
  <c r="I52" i="4" l="1"/>
  <c r="J51" i="4"/>
  <c r="P75" i="2"/>
  <c r="R75" i="2" s="1"/>
  <c r="T74" i="2"/>
  <c r="S74" i="2"/>
  <c r="L46" i="2"/>
  <c r="M46" i="2" s="1"/>
  <c r="O46" i="2" s="1"/>
  <c r="J48" i="2"/>
  <c r="K48" i="2" s="1"/>
  <c r="V48" i="2" s="1"/>
  <c r="I49" i="2"/>
  <c r="I42" i="1"/>
  <c r="J41" i="1"/>
  <c r="J52" i="4" l="1"/>
  <c r="I53" i="4"/>
  <c r="T75" i="2"/>
  <c r="S75" i="2"/>
  <c r="P76" i="2"/>
  <c r="R76" i="2" s="1"/>
  <c r="L47" i="2"/>
  <c r="M47" i="2" s="1"/>
  <c r="O47" i="2" s="1"/>
  <c r="J49" i="2"/>
  <c r="K49" i="2" s="1"/>
  <c r="V49" i="2" s="1"/>
  <c r="I50" i="2"/>
  <c r="I43" i="1"/>
  <c r="J42" i="1"/>
  <c r="J53" i="4" l="1"/>
  <c r="I54" i="4"/>
  <c r="T76" i="2"/>
  <c r="S76" i="2"/>
  <c r="P77" i="2"/>
  <c r="R77" i="2" s="1"/>
  <c r="L48" i="2"/>
  <c r="M48" i="2" s="1"/>
  <c r="O48" i="2" s="1"/>
  <c r="J50" i="2"/>
  <c r="K50" i="2" s="1"/>
  <c r="V50" i="2" s="1"/>
  <c r="I51" i="2"/>
  <c r="I44" i="1"/>
  <c r="J43" i="1"/>
  <c r="I55" i="4" l="1"/>
  <c r="J54" i="4"/>
  <c r="S77" i="2"/>
  <c r="T77" i="2"/>
  <c r="P78" i="2"/>
  <c r="R78" i="2" s="1"/>
  <c r="L49" i="2"/>
  <c r="M49" i="2" s="1"/>
  <c r="O49" i="2" s="1"/>
  <c r="I52" i="2"/>
  <c r="J51" i="2"/>
  <c r="K51" i="2" s="1"/>
  <c r="V51" i="2" s="1"/>
  <c r="I45" i="1"/>
  <c r="J44" i="1"/>
  <c r="I56" i="4" l="1"/>
  <c r="J55" i="4"/>
  <c r="S78" i="2"/>
  <c r="T78" i="2"/>
  <c r="P79" i="2"/>
  <c r="R79" i="2" s="1"/>
  <c r="L50" i="2"/>
  <c r="M50" i="2" s="1"/>
  <c r="O50" i="2" s="1"/>
  <c r="J52" i="2"/>
  <c r="K52" i="2" s="1"/>
  <c r="V52" i="2" s="1"/>
  <c r="I53" i="2"/>
  <c r="I46" i="1"/>
  <c r="J45" i="1"/>
  <c r="J56" i="4" l="1"/>
  <c r="I57" i="4"/>
  <c r="T79" i="2"/>
  <c r="S79" i="2"/>
  <c r="P80" i="2"/>
  <c r="R80" i="2" s="1"/>
  <c r="L51" i="2"/>
  <c r="M51" i="2" s="1"/>
  <c r="O51" i="2" s="1"/>
  <c r="J53" i="2"/>
  <c r="K53" i="2" s="1"/>
  <c r="V53" i="2" s="1"/>
  <c r="I54" i="2"/>
  <c r="I47" i="1"/>
  <c r="J46" i="1"/>
  <c r="J57" i="4" l="1"/>
  <c r="I58" i="4"/>
  <c r="T80" i="2"/>
  <c r="S80" i="2"/>
  <c r="P81" i="2"/>
  <c r="R81" i="2" s="1"/>
  <c r="L52" i="2"/>
  <c r="M52" i="2" s="1"/>
  <c r="O52" i="2" s="1"/>
  <c r="J54" i="2"/>
  <c r="K54" i="2" s="1"/>
  <c r="V54" i="2" s="1"/>
  <c r="I55" i="2"/>
  <c r="I48" i="1"/>
  <c r="J47" i="1"/>
  <c r="I59" i="4" l="1"/>
  <c r="J58" i="4"/>
  <c r="T81" i="2"/>
  <c r="S81" i="2"/>
  <c r="P82" i="2"/>
  <c r="R82" i="2" s="1"/>
  <c r="L53" i="2"/>
  <c r="M53" i="2" s="1"/>
  <c r="O53" i="2" s="1"/>
  <c r="I56" i="2"/>
  <c r="J55" i="2"/>
  <c r="K55" i="2" s="1"/>
  <c r="V55" i="2" s="1"/>
  <c r="I49" i="1"/>
  <c r="J48" i="1"/>
  <c r="I60" i="4" l="1"/>
  <c r="J59" i="4"/>
  <c r="T82" i="2"/>
  <c r="S82" i="2"/>
  <c r="P83" i="2"/>
  <c r="R83" i="2" s="1"/>
  <c r="L54" i="2"/>
  <c r="M54" i="2" s="1"/>
  <c r="O54" i="2" s="1"/>
  <c r="J56" i="2"/>
  <c r="K56" i="2" s="1"/>
  <c r="V56" i="2" s="1"/>
  <c r="I57" i="2"/>
  <c r="I50" i="1"/>
  <c r="J49" i="1"/>
  <c r="J60" i="4" l="1"/>
  <c r="I61" i="4"/>
  <c r="T83" i="2"/>
  <c r="S83" i="2"/>
  <c r="P84" i="2"/>
  <c r="R84" i="2" s="1"/>
  <c r="L55" i="2"/>
  <c r="M55" i="2" s="1"/>
  <c r="O55" i="2" s="1"/>
  <c r="J57" i="2"/>
  <c r="K57" i="2" s="1"/>
  <c r="V57" i="2" s="1"/>
  <c r="I58" i="2"/>
  <c r="I51" i="1"/>
  <c r="J50" i="1"/>
  <c r="J61" i="4" l="1"/>
  <c r="I62" i="4"/>
  <c r="S84" i="2"/>
  <c r="T84" i="2"/>
  <c r="P85" i="2"/>
  <c r="R85" i="2" s="1"/>
  <c r="L56" i="2"/>
  <c r="M56" i="2" s="1"/>
  <c r="O56" i="2" s="1"/>
  <c r="J58" i="2"/>
  <c r="K58" i="2" s="1"/>
  <c r="V58" i="2" s="1"/>
  <c r="I59" i="2"/>
  <c r="I52" i="1"/>
  <c r="J51" i="1"/>
  <c r="J62" i="4" l="1"/>
  <c r="I63" i="4"/>
  <c r="P86" i="2"/>
  <c r="R86" i="2" s="1"/>
  <c r="T85" i="2"/>
  <c r="S85" i="2"/>
  <c r="L57" i="2"/>
  <c r="M57" i="2" s="1"/>
  <c r="O57" i="2" s="1"/>
  <c r="I60" i="2"/>
  <c r="J59" i="2"/>
  <c r="K59" i="2" s="1"/>
  <c r="V59" i="2" s="1"/>
  <c r="I53" i="1"/>
  <c r="J52" i="1"/>
  <c r="J63" i="4" l="1"/>
  <c r="I64" i="4"/>
  <c r="P87" i="2"/>
  <c r="R87" i="2" s="1"/>
  <c r="T86" i="2"/>
  <c r="S86" i="2"/>
  <c r="L58" i="2"/>
  <c r="M58" i="2" s="1"/>
  <c r="O58" i="2" s="1"/>
  <c r="J60" i="2"/>
  <c r="K60" i="2" s="1"/>
  <c r="V60" i="2" s="1"/>
  <c r="I61" i="2"/>
  <c r="I54" i="1"/>
  <c r="J53" i="1"/>
  <c r="J64" i="4" l="1"/>
  <c r="I65" i="4"/>
  <c r="P88" i="2"/>
  <c r="R88" i="2" s="1"/>
  <c r="T87" i="2"/>
  <c r="S87" i="2"/>
  <c r="L59" i="2"/>
  <c r="M59" i="2" s="1"/>
  <c r="O59" i="2" s="1"/>
  <c r="J61" i="2"/>
  <c r="K61" i="2" s="1"/>
  <c r="V61" i="2" s="1"/>
  <c r="I62" i="2"/>
  <c r="I55" i="1"/>
  <c r="J54" i="1"/>
  <c r="J65" i="4" l="1"/>
  <c r="I66" i="4"/>
  <c r="P89" i="2"/>
  <c r="R89" i="2" s="1"/>
  <c r="T88" i="2"/>
  <c r="S88" i="2"/>
  <c r="L60" i="2"/>
  <c r="M60" i="2" s="1"/>
  <c r="O60" i="2" s="1"/>
  <c r="J62" i="2"/>
  <c r="K62" i="2" s="1"/>
  <c r="V62" i="2" s="1"/>
  <c r="I63" i="2"/>
  <c r="I56" i="1"/>
  <c r="J55" i="1"/>
  <c r="I67" i="4" l="1"/>
  <c r="J66" i="4"/>
  <c r="P90" i="2"/>
  <c r="R90" i="2" s="1"/>
  <c r="T89" i="2"/>
  <c r="S89" i="2"/>
  <c r="L61" i="2"/>
  <c r="M61" i="2" s="1"/>
  <c r="O61" i="2" s="1"/>
  <c r="I64" i="2"/>
  <c r="J63" i="2"/>
  <c r="K63" i="2" s="1"/>
  <c r="V63" i="2" s="1"/>
  <c r="I57" i="1"/>
  <c r="J56" i="1"/>
  <c r="I68" i="4" l="1"/>
  <c r="J67" i="4"/>
  <c r="L62" i="2"/>
  <c r="M62" i="2" s="1"/>
  <c r="O62" i="2" s="1"/>
  <c r="T90" i="2"/>
  <c r="S90" i="2"/>
  <c r="P91" i="2"/>
  <c r="R91" i="2" s="1"/>
  <c r="J64" i="2"/>
  <c r="K64" i="2" s="1"/>
  <c r="V64" i="2" s="1"/>
  <c r="I65" i="2"/>
  <c r="I58" i="1"/>
  <c r="J57" i="1"/>
  <c r="J68" i="4" l="1"/>
  <c r="I69" i="4"/>
  <c r="L63" i="2"/>
  <c r="M63" i="2" s="1"/>
  <c r="O63" i="2" s="1"/>
  <c r="S91" i="2"/>
  <c r="T91" i="2"/>
  <c r="P92" i="2"/>
  <c r="J65" i="2"/>
  <c r="K65" i="2" s="1"/>
  <c r="V65" i="2" s="1"/>
  <c r="I66" i="2"/>
  <c r="I59" i="1"/>
  <c r="J58" i="1"/>
  <c r="J69" i="4" l="1"/>
  <c r="I70" i="4"/>
  <c r="L64" i="2"/>
  <c r="M64" i="2" s="1"/>
  <c r="O64" i="2" s="1"/>
  <c r="R92" i="2"/>
  <c r="P93" i="2"/>
  <c r="J66" i="2"/>
  <c r="K66" i="2" s="1"/>
  <c r="V66" i="2" s="1"/>
  <c r="I67" i="2"/>
  <c r="I60" i="1"/>
  <c r="J59" i="1"/>
  <c r="J70" i="4" l="1"/>
  <c r="I71" i="4"/>
  <c r="L65" i="2"/>
  <c r="M65" i="2" s="1"/>
  <c r="O65" i="2" s="1"/>
  <c r="R93" i="2"/>
  <c r="P94" i="2"/>
  <c r="T92" i="2"/>
  <c r="S92" i="2"/>
  <c r="I68" i="2"/>
  <c r="J67" i="2"/>
  <c r="K67" i="2" s="1"/>
  <c r="V67" i="2" s="1"/>
  <c r="I61" i="1"/>
  <c r="J60" i="1"/>
  <c r="I72" i="4" l="1"/>
  <c r="J71" i="4"/>
  <c r="L66" i="2"/>
  <c r="M66" i="2" s="1"/>
  <c r="O66" i="2" s="1"/>
  <c r="R94" i="2"/>
  <c r="P95" i="2"/>
  <c r="T93" i="2"/>
  <c r="S93" i="2"/>
  <c r="J68" i="2"/>
  <c r="K68" i="2" s="1"/>
  <c r="V68" i="2" s="1"/>
  <c r="I69" i="2"/>
  <c r="I62" i="1"/>
  <c r="J61" i="1"/>
  <c r="J72" i="4" l="1"/>
  <c r="I73" i="4"/>
  <c r="L67" i="2"/>
  <c r="M67" i="2" s="1"/>
  <c r="O67" i="2" s="1"/>
  <c r="R95" i="2"/>
  <c r="P96" i="2"/>
  <c r="T94" i="2"/>
  <c r="S94" i="2"/>
  <c r="J69" i="2"/>
  <c r="K69" i="2" s="1"/>
  <c r="V69" i="2" s="1"/>
  <c r="I70" i="2"/>
  <c r="I63" i="1"/>
  <c r="J62" i="1"/>
  <c r="J73" i="4" l="1"/>
  <c r="I74" i="4"/>
  <c r="L68" i="2"/>
  <c r="M68" i="2" s="1"/>
  <c r="O68" i="2" s="1"/>
  <c r="R96" i="2"/>
  <c r="P97" i="2"/>
  <c r="T95" i="2"/>
  <c r="S95" i="2"/>
  <c r="J70" i="2"/>
  <c r="K70" i="2" s="1"/>
  <c r="V70" i="2" s="1"/>
  <c r="I71" i="2"/>
  <c r="I64" i="1"/>
  <c r="J63" i="1"/>
  <c r="J74" i="4" l="1"/>
  <c r="I75" i="4"/>
  <c r="L69" i="2"/>
  <c r="M69" i="2" s="1"/>
  <c r="O69" i="2" s="1"/>
  <c r="R97" i="2"/>
  <c r="P98" i="2"/>
  <c r="S96" i="2"/>
  <c r="T96" i="2"/>
  <c r="I72" i="2"/>
  <c r="J71" i="2"/>
  <c r="K71" i="2" s="1"/>
  <c r="V71" i="2" s="1"/>
  <c r="I65" i="1"/>
  <c r="J64" i="1"/>
  <c r="J75" i="4" l="1"/>
  <c r="I76" i="4"/>
  <c r="L70" i="2"/>
  <c r="M70" i="2" s="1"/>
  <c r="O70" i="2" s="1"/>
  <c r="R98" i="2"/>
  <c r="P99" i="2"/>
  <c r="S97" i="2"/>
  <c r="T97" i="2"/>
  <c r="J72" i="2"/>
  <c r="K72" i="2" s="1"/>
  <c r="V72" i="2" s="1"/>
  <c r="I73" i="2"/>
  <c r="I66" i="1"/>
  <c r="J65" i="1"/>
  <c r="J76" i="4" l="1"/>
  <c r="I77" i="4"/>
  <c r="L71" i="2"/>
  <c r="M71" i="2" s="1"/>
  <c r="O71" i="2" s="1"/>
  <c r="R99" i="2"/>
  <c r="P100" i="2"/>
  <c r="S98" i="2"/>
  <c r="T98" i="2"/>
  <c r="J73" i="2"/>
  <c r="K73" i="2" s="1"/>
  <c r="V73" i="2" s="1"/>
  <c r="I74" i="2"/>
  <c r="I67" i="1"/>
  <c r="J66" i="1"/>
  <c r="J77" i="4" l="1"/>
  <c r="I78" i="4"/>
  <c r="L72" i="2"/>
  <c r="M72" i="2" s="1"/>
  <c r="O72" i="2" s="1"/>
  <c r="R100" i="2"/>
  <c r="P101" i="2"/>
  <c r="T99" i="2"/>
  <c r="S99" i="2"/>
  <c r="J74" i="2"/>
  <c r="K74" i="2" s="1"/>
  <c r="V74" i="2" s="1"/>
  <c r="I75" i="2"/>
  <c r="I68" i="1"/>
  <c r="J67" i="1"/>
  <c r="I79" i="4" l="1"/>
  <c r="J78" i="4"/>
  <c r="L73" i="2"/>
  <c r="M73" i="2" s="1"/>
  <c r="O73" i="2" s="1"/>
  <c r="R101" i="2"/>
  <c r="P102" i="2"/>
  <c r="T100" i="2"/>
  <c r="S100" i="2"/>
  <c r="I76" i="2"/>
  <c r="J75" i="2"/>
  <c r="K75" i="2" s="1"/>
  <c r="V75" i="2" s="1"/>
  <c r="I69" i="1"/>
  <c r="J68" i="1"/>
  <c r="I80" i="4" l="1"/>
  <c r="J79" i="4"/>
  <c r="L74" i="2"/>
  <c r="M74" i="2" s="1"/>
  <c r="O74" i="2" s="1"/>
  <c r="S101" i="2"/>
  <c r="T101" i="2"/>
  <c r="R102" i="2"/>
  <c r="P103" i="2"/>
  <c r="J76" i="2"/>
  <c r="K76" i="2" s="1"/>
  <c r="V76" i="2" s="1"/>
  <c r="I77" i="2"/>
  <c r="I70" i="1"/>
  <c r="J69" i="1"/>
  <c r="J80" i="4" l="1"/>
  <c r="I81" i="4"/>
  <c r="L75" i="2"/>
  <c r="M75" i="2" s="1"/>
  <c r="O75" i="2" s="1"/>
  <c r="R103" i="2"/>
  <c r="P104" i="2"/>
  <c r="S102" i="2"/>
  <c r="T102" i="2"/>
  <c r="J77" i="2"/>
  <c r="K77" i="2" s="1"/>
  <c r="V77" i="2" s="1"/>
  <c r="I78" i="2"/>
  <c r="I71" i="1"/>
  <c r="J70" i="1"/>
  <c r="J81" i="4" l="1"/>
  <c r="I82" i="4"/>
  <c r="L76" i="2"/>
  <c r="M76" i="2" s="1"/>
  <c r="O76" i="2" s="1"/>
  <c r="R104" i="2"/>
  <c r="P105" i="2"/>
  <c r="T103" i="2"/>
  <c r="S103" i="2"/>
  <c r="J78" i="2"/>
  <c r="K78" i="2" s="1"/>
  <c r="V78" i="2" s="1"/>
  <c r="I79" i="2"/>
  <c r="I72" i="1"/>
  <c r="J71" i="1"/>
  <c r="J82" i="4" l="1"/>
  <c r="I83" i="4"/>
  <c r="L77" i="2"/>
  <c r="M77" i="2" s="1"/>
  <c r="O77" i="2" s="1"/>
  <c r="R105" i="2"/>
  <c r="P106" i="2"/>
  <c r="S104" i="2"/>
  <c r="T104" i="2"/>
  <c r="I80" i="2"/>
  <c r="J79" i="2"/>
  <c r="K79" i="2" s="1"/>
  <c r="V79" i="2" s="1"/>
  <c r="I73" i="1"/>
  <c r="J72" i="1"/>
  <c r="I84" i="4" l="1"/>
  <c r="J83" i="4"/>
  <c r="L78" i="2"/>
  <c r="M78" i="2" s="1"/>
  <c r="O78" i="2" s="1"/>
  <c r="R106" i="2"/>
  <c r="P107" i="2"/>
  <c r="T105" i="2"/>
  <c r="S105" i="2"/>
  <c r="J80" i="2"/>
  <c r="K80" i="2" s="1"/>
  <c r="V80" i="2" s="1"/>
  <c r="I81" i="2"/>
  <c r="I74" i="1"/>
  <c r="J73" i="1"/>
  <c r="J84" i="4" l="1"/>
  <c r="I85" i="4"/>
  <c r="L79" i="2"/>
  <c r="M79" i="2" s="1"/>
  <c r="O79" i="2" s="1"/>
  <c r="T106" i="2"/>
  <c r="S106" i="2"/>
  <c r="R107" i="2"/>
  <c r="P108" i="2"/>
  <c r="J81" i="2"/>
  <c r="K81" i="2" s="1"/>
  <c r="V81" i="2" s="1"/>
  <c r="I82" i="2"/>
  <c r="I75" i="1"/>
  <c r="J74" i="1"/>
  <c r="J85" i="4" l="1"/>
  <c r="I86" i="4"/>
  <c r="L80" i="2"/>
  <c r="M80" i="2" s="1"/>
  <c r="O80" i="2" s="1"/>
  <c r="S107" i="2"/>
  <c r="T107" i="2"/>
  <c r="R108" i="2"/>
  <c r="P109" i="2"/>
  <c r="J82" i="2"/>
  <c r="K82" i="2" s="1"/>
  <c r="V82" i="2" s="1"/>
  <c r="I83" i="2"/>
  <c r="I76" i="1"/>
  <c r="J75" i="1"/>
  <c r="I87" i="4" l="1"/>
  <c r="J86" i="4"/>
  <c r="L81" i="2"/>
  <c r="M81" i="2" s="1"/>
  <c r="O81" i="2" s="1"/>
  <c r="R109" i="2"/>
  <c r="P110" i="2"/>
  <c r="T108" i="2"/>
  <c r="S108" i="2"/>
  <c r="I84" i="2"/>
  <c r="J83" i="2"/>
  <c r="K83" i="2" s="1"/>
  <c r="V83" i="2" s="1"/>
  <c r="I77" i="1"/>
  <c r="J76" i="1"/>
  <c r="I88" i="4" l="1"/>
  <c r="J87" i="4"/>
  <c r="L82" i="2"/>
  <c r="M82" i="2" s="1"/>
  <c r="O82" i="2" s="1"/>
  <c r="S109" i="2"/>
  <c r="T109" i="2"/>
  <c r="R110" i="2"/>
  <c r="P111" i="2"/>
  <c r="J84" i="2"/>
  <c r="K84" i="2" s="1"/>
  <c r="V84" i="2" s="1"/>
  <c r="I85" i="2"/>
  <c r="I78" i="1"/>
  <c r="J77" i="1"/>
  <c r="J88" i="4" l="1"/>
  <c r="I89" i="4"/>
  <c r="L83" i="2"/>
  <c r="M83" i="2" s="1"/>
  <c r="O83" i="2" s="1"/>
  <c r="R111" i="2"/>
  <c r="P112" i="2"/>
  <c r="T110" i="2"/>
  <c r="S110" i="2"/>
  <c r="J85" i="2"/>
  <c r="K85" i="2" s="1"/>
  <c r="V85" i="2" s="1"/>
  <c r="I86" i="2"/>
  <c r="I79" i="1"/>
  <c r="J78" i="1"/>
  <c r="J89" i="4" l="1"/>
  <c r="I90" i="4"/>
  <c r="L84" i="2"/>
  <c r="M84" i="2" s="1"/>
  <c r="O84" i="2" s="1"/>
  <c r="R112" i="2"/>
  <c r="P113" i="2"/>
  <c r="S111" i="2"/>
  <c r="T111" i="2"/>
  <c r="J86" i="2"/>
  <c r="K86" i="2" s="1"/>
  <c r="V86" i="2" s="1"/>
  <c r="I87" i="2"/>
  <c r="I80" i="1"/>
  <c r="J79" i="1"/>
  <c r="L85" i="2" l="1"/>
  <c r="M85" i="2" s="1"/>
  <c r="O85" i="2" s="1"/>
  <c r="I91" i="4"/>
  <c r="J90" i="4"/>
  <c r="R113" i="2"/>
  <c r="P114" i="2"/>
  <c r="S112" i="2"/>
  <c r="T112" i="2"/>
  <c r="L86" i="2"/>
  <c r="M86" i="2" s="1"/>
  <c r="O86" i="2" s="1"/>
  <c r="I88" i="2"/>
  <c r="J87" i="2"/>
  <c r="K87" i="2" s="1"/>
  <c r="V87" i="2" s="1"/>
  <c r="I81" i="1"/>
  <c r="J80" i="1"/>
  <c r="I92" i="4" l="1"/>
  <c r="J91" i="4"/>
  <c r="R114" i="2"/>
  <c r="P115" i="2"/>
  <c r="S113" i="2"/>
  <c r="T113" i="2"/>
  <c r="L87" i="2"/>
  <c r="M87" i="2" s="1"/>
  <c r="O87" i="2" s="1"/>
  <c r="J88" i="2"/>
  <c r="K88" i="2" s="1"/>
  <c r="V88" i="2" s="1"/>
  <c r="I89" i="2"/>
  <c r="I82" i="1"/>
  <c r="J81" i="1"/>
  <c r="J92" i="4" l="1"/>
  <c r="I93" i="4"/>
  <c r="T114" i="2"/>
  <c r="S114" i="2"/>
  <c r="R115" i="2"/>
  <c r="P116" i="2"/>
  <c r="L88" i="2"/>
  <c r="M88" i="2" s="1"/>
  <c r="O88" i="2" s="1"/>
  <c r="J89" i="2"/>
  <c r="K89" i="2" s="1"/>
  <c r="V89" i="2" s="1"/>
  <c r="I90" i="2"/>
  <c r="I83" i="1"/>
  <c r="J82" i="1"/>
  <c r="J93" i="4" l="1"/>
  <c r="I94" i="4"/>
  <c r="S115" i="2"/>
  <c r="T115" i="2"/>
  <c r="R116" i="2"/>
  <c r="P117" i="2"/>
  <c r="J90" i="2"/>
  <c r="K90" i="2" s="1"/>
  <c r="V90" i="2" s="1"/>
  <c r="I91" i="2"/>
  <c r="L89" i="2"/>
  <c r="M89" i="2" s="1"/>
  <c r="O89" i="2" s="1"/>
  <c r="I84" i="1"/>
  <c r="J83" i="1"/>
  <c r="J94" i="4" l="1"/>
  <c r="I95" i="4"/>
  <c r="R117" i="2"/>
  <c r="P118" i="2"/>
  <c r="T116" i="2"/>
  <c r="S116" i="2"/>
  <c r="I92" i="2"/>
  <c r="J91" i="2"/>
  <c r="K91" i="2" s="1"/>
  <c r="V91" i="2" s="1"/>
  <c r="L90" i="2"/>
  <c r="M90" i="2" s="1"/>
  <c r="O90" i="2" s="1"/>
  <c r="I85" i="1"/>
  <c r="J84" i="1"/>
  <c r="I96" i="4" l="1"/>
  <c r="J95" i="4"/>
  <c r="T117" i="2"/>
  <c r="S117" i="2"/>
  <c r="R118" i="2"/>
  <c r="P119" i="2"/>
  <c r="L91" i="2"/>
  <c r="M91" i="2" s="1"/>
  <c r="O91" i="2" s="1"/>
  <c r="J92" i="2"/>
  <c r="K92" i="2" s="1"/>
  <c r="V92" i="2" s="1"/>
  <c r="I93" i="2"/>
  <c r="I86" i="1"/>
  <c r="J85" i="1"/>
  <c r="J96" i="4" l="1"/>
  <c r="I97" i="4"/>
  <c r="S118" i="2"/>
  <c r="T118" i="2"/>
  <c r="R119" i="2"/>
  <c r="P120" i="2"/>
  <c r="L92" i="2"/>
  <c r="M92" i="2" s="1"/>
  <c r="O92" i="2" s="1"/>
  <c r="J93" i="2"/>
  <c r="K93" i="2" s="1"/>
  <c r="V93" i="2" s="1"/>
  <c r="I94" i="2"/>
  <c r="I87" i="1"/>
  <c r="J86" i="1"/>
  <c r="J97" i="4" l="1"/>
  <c r="I98" i="4"/>
  <c r="R120" i="2"/>
  <c r="P121" i="2"/>
  <c r="T119" i="2"/>
  <c r="S119" i="2"/>
  <c r="L93" i="2"/>
  <c r="M93" i="2" s="1"/>
  <c r="O93" i="2" s="1"/>
  <c r="J94" i="2"/>
  <c r="K94" i="2" s="1"/>
  <c r="V94" i="2" s="1"/>
  <c r="I95" i="2"/>
  <c r="I88" i="1"/>
  <c r="J87" i="1"/>
  <c r="I99" i="4" l="1"/>
  <c r="J98" i="4"/>
  <c r="R121" i="2"/>
  <c r="P122" i="2"/>
  <c r="T120" i="2"/>
  <c r="S120" i="2"/>
  <c r="I96" i="2"/>
  <c r="J95" i="2"/>
  <c r="K95" i="2" s="1"/>
  <c r="V95" i="2" s="1"/>
  <c r="L94" i="2"/>
  <c r="M94" i="2" s="1"/>
  <c r="O94" i="2" s="1"/>
  <c r="I89" i="1"/>
  <c r="J88" i="1"/>
  <c r="I100" i="4" l="1"/>
  <c r="J99" i="4"/>
  <c r="R122" i="2"/>
  <c r="P123" i="2"/>
  <c r="T121" i="2"/>
  <c r="S121" i="2"/>
  <c r="L95" i="2"/>
  <c r="M95" i="2" s="1"/>
  <c r="O95" i="2" s="1"/>
  <c r="J96" i="2"/>
  <c r="K96" i="2" s="1"/>
  <c r="V96" i="2" s="1"/>
  <c r="I97" i="2"/>
  <c r="I90" i="1"/>
  <c r="J89" i="1"/>
  <c r="J100" i="4" l="1"/>
  <c r="I101" i="4"/>
  <c r="R123" i="2"/>
  <c r="P124" i="2"/>
  <c r="S122" i="2"/>
  <c r="T122" i="2"/>
  <c r="L96" i="2"/>
  <c r="M96" i="2" s="1"/>
  <c r="O96" i="2" s="1"/>
  <c r="J97" i="2"/>
  <c r="K97" i="2" s="1"/>
  <c r="V97" i="2" s="1"/>
  <c r="I98" i="2"/>
  <c r="I91" i="1"/>
  <c r="J90" i="1"/>
  <c r="I102" i="4" l="1"/>
  <c r="J101" i="4"/>
  <c r="T123" i="2"/>
  <c r="S123" i="2"/>
  <c r="R124" i="2"/>
  <c r="P125" i="2"/>
  <c r="J98" i="2"/>
  <c r="K98" i="2" s="1"/>
  <c r="V98" i="2" s="1"/>
  <c r="I99" i="2"/>
  <c r="L97" i="2"/>
  <c r="M97" i="2" s="1"/>
  <c r="O97" i="2" s="1"/>
  <c r="I92" i="1"/>
  <c r="J91" i="1"/>
  <c r="J102" i="4" l="1"/>
  <c r="I103" i="4"/>
  <c r="T124" i="2"/>
  <c r="S124" i="2"/>
  <c r="R125" i="2"/>
  <c r="P126" i="2"/>
  <c r="I100" i="2"/>
  <c r="J99" i="2"/>
  <c r="K99" i="2" s="1"/>
  <c r="V99" i="2" s="1"/>
  <c r="L98" i="2"/>
  <c r="M98" i="2" s="1"/>
  <c r="O98" i="2" s="1"/>
  <c r="I93" i="1"/>
  <c r="J92" i="1"/>
  <c r="I104" i="4" l="1"/>
  <c r="J103" i="4"/>
  <c r="T125" i="2"/>
  <c r="S125" i="2"/>
  <c r="R126" i="2"/>
  <c r="P127" i="2"/>
  <c r="L99" i="2"/>
  <c r="M99" i="2" s="1"/>
  <c r="O99" i="2" s="1"/>
  <c r="J100" i="2"/>
  <c r="K100" i="2" s="1"/>
  <c r="V100" i="2" s="1"/>
  <c r="I101" i="2"/>
  <c r="I94" i="1"/>
  <c r="J93" i="1"/>
  <c r="J104" i="4" l="1"/>
  <c r="I105" i="4"/>
  <c r="T126" i="2"/>
  <c r="S126" i="2"/>
  <c r="R127" i="2"/>
  <c r="P128" i="2"/>
  <c r="L100" i="2"/>
  <c r="M100" i="2" s="1"/>
  <c r="O100" i="2" s="1"/>
  <c r="J101" i="2"/>
  <c r="K101" i="2" s="1"/>
  <c r="V101" i="2" s="1"/>
  <c r="I102" i="2"/>
  <c r="I95" i="1"/>
  <c r="J94" i="1"/>
  <c r="I106" i="4" l="1"/>
  <c r="J105" i="4"/>
  <c r="S127" i="2"/>
  <c r="T127" i="2"/>
  <c r="R128" i="2"/>
  <c r="P129" i="2"/>
  <c r="J102" i="2"/>
  <c r="K102" i="2" s="1"/>
  <c r="V102" i="2" s="1"/>
  <c r="I103" i="2"/>
  <c r="L101" i="2"/>
  <c r="M101" i="2" s="1"/>
  <c r="O101" i="2" s="1"/>
  <c r="I96" i="1"/>
  <c r="J95" i="1"/>
  <c r="J106" i="4" l="1"/>
  <c r="I107" i="4"/>
  <c r="R129" i="2"/>
  <c r="P130" i="2"/>
  <c r="T128" i="2"/>
  <c r="S128" i="2"/>
  <c r="I104" i="2"/>
  <c r="J103" i="2"/>
  <c r="K103" i="2" s="1"/>
  <c r="V103" i="2" s="1"/>
  <c r="L102" i="2"/>
  <c r="M102" i="2" s="1"/>
  <c r="O102" i="2" s="1"/>
  <c r="I97" i="1"/>
  <c r="J96" i="1"/>
  <c r="I108" i="4" l="1"/>
  <c r="J107" i="4"/>
  <c r="S129" i="2"/>
  <c r="T129" i="2"/>
  <c r="R130" i="2"/>
  <c r="P131" i="2"/>
  <c r="L103" i="2"/>
  <c r="M103" i="2" s="1"/>
  <c r="O103" i="2" s="1"/>
  <c r="J104" i="2"/>
  <c r="K104" i="2" s="1"/>
  <c r="V104" i="2" s="1"/>
  <c r="I105" i="2"/>
  <c r="I98" i="1"/>
  <c r="J97" i="1"/>
  <c r="J108" i="4" l="1"/>
  <c r="I109" i="4"/>
  <c r="R131" i="2"/>
  <c r="P132" i="2"/>
  <c r="S130" i="2"/>
  <c r="T130" i="2"/>
  <c r="L104" i="2"/>
  <c r="M104" i="2" s="1"/>
  <c r="O104" i="2" s="1"/>
  <c r="J105" i="2"/>
  <c r="K105" i="2" s="1"/>
  <c r="V105" i="2" s="1"/>
  <c r="I106" i="2"/>
  <c r="I99" i="1"/>
  <c r="J98" i="1"/>
  <c r="I110" i="4" l="1"/>
  <c r="J109" i="4"/>
  <c r="R132" i="2"/>
  <c r="P133" i="2"/>
  <c r="T131" i="2"/>
  <c r="S131" i="2"/>
  <c r="J106" i="2"/>
  <c r="K106" i="2" s="1"/>
  <c r="V106" i="2" s="1"/>
  <c r="I107" i="2"/>
  <c r="L105" i="2"/>
  <c r="M105" i="2" s="1"/>
  <c r="O105" i="2" s="1"/>
  <c r="I100" i="1"/>
  <c r="J99" i="1"/>
  <c r="J110" i="4" l="1"/>
  <c r="I111" i="4"/>
  <c r="S132" i="2"/>
  <c r="T132" i="2"/>
  <c r="R133" i="2"/>
  <c r="P134" i="2"/>
  <c r="I108" i="2"/>
  <c r="J107" i="2"/>
  <c r="K107" i="2" s="1"/>
  <c r="V107" i="2" s="1"/>
  <c r="L106" i="2"/>
  <c r="M106" i="2" s="1"/>
  <c r="O106" i="2" s="1"/>
  <c r="I101" i="1"/>
  <c r="J100" i="1"/>
  <c r="J111" i="4" l="1"/>
  <c r="I112" i="4"/>
  <c r="R134" i="2"/>
  <c r="P135" i="2"/>
  <c r="S133" i="2"/>
  <c r="T133" i="2"/>
  <c r="L107" i="2"/>
  <c r="M107" i="2" s="1"/>
  <c r="O107" i="2" s="1"/>
  <c r="J108" i="2"/>
  <c r="K108" i="2" s="1"/>
  <c r="V108" i="2" s="1"/>
  <c r="I109" i="2"/>
  <c r="I102" i="1"/>
  <c r="J101" i="1"/>
  <c r="J112" i="4" l="1"/>
  <c r="I113" i="4"/>
  <c r="R135" i="2"/>
  <c r="P136" i="2"/>
  <c r="T134" i="2"/>
  <c r="S134" i="2"/>
  <c r="L108" i="2"/>
  <c r="M108" i="2" s="1"/>
  <c r="O108" i="2" s="1"/>
  <c r="J109" i="2"/>
  <c r="K109" i="2" s="1"/>
  <c r="V109" i="2" s="1"/>
  <c r="I110" i="2"/>
  <c r="I103" i="1"/>
  <c r="J102" i="1"/>
  <c r="J113" i="4" l="1"/>
  <c r="I114" i="4"/>
  <c r="T135" i="2"/>
  <c r="S135" i="2"/>
  <c r="R136" i="2"/>
  <c r="P137" i="2"/>
  <c r="J110" i="2"/>
  <c r="K110" i="2" s="1"/>
  <c r="V110" i="2" s="1"/>
  <c r="I111" i="2"/>
  <c r="L109" i="2"/>
  <c r="M109" i="2" s="1"/>
  <c r="O109" i="2" s="1"/>
  <c r="I104" i="1"/>
  <c r="J103" i="1"/>
  <c r="J114" i="4" l="1"/>
  <c r="I115" i="4"/>
  <c r="T136" i="2"/>
  <c r="S136" i="2"/>
  <c r="R137" i="2"/>
  <c r="P138" i="2"/>
  <c r="I112" i="2"/>
  <c r="J111" i="2"/>
  <c r="K111" i="2" s="1"/>
  <c r="V111" i="2" s="1"/>
  <c r="L110" i="2"/>
  <c r="M110" i="2" s="1"/>
  <c r="O110" i="2" s="1"/>
  <c r="I105" i="1"/>
  <c r="J104" i="1"/>
  <c r="I116" i="4" l="1"/>
  <c r="J115" i="4"/>
  <c r="S137" i="2"/>
  <c r="T137" i="2"/>
  <c r="R138" i="2"/>
  <c r="P139" i="2"/>
  <c r="L111" i="2"/>
  <c r="M111" i="2" s="1"/>
  <c r="O111" i="2" s="1"/>
  <c r="J112" i="2"/>
  <c r="K112" i="2" s="1"/>
  <c r="V112" i="2" s="1"/>
  <c r="I113" i="2"/>
  <c r="I106" i="1"/>
  <c r="J105" i="1"/>
  <c r="J116" i="4" l="1"/>
  <c r="I117" i="4"/>
  <c r="R139" i="2"/>
  <c r="P140" i="2"/>
  <c r="S138" i="2"/>
  <c r="T138" i="2"/>
  <c r="L112" i="2"/>
  <c r="M112" i="2" s="1"/>
  <c r="O112" i="2" s="1"/>
  <c r="J113" i="2"/>
  <c r="K113" i="2" s="1"/>
  <c r="V113" i="2" s="1"/>
  <c r="I114" i="2"/>
  <c r="I107" i="1"/>
  <c r="J106" i="1"/>
  <c r="J117" i="4" l="1"/>
  <c r="I118" i="4"/>
  <c r="R140" i="2"/>
  <c r="P141" i="2"/>
  <c r="T139" i="2"/>
  <c r="S139" i="2"/>
  <c r="J114" i="2"/>
  <c r="K114" i="2" s="1"/>
  <c r="V114" i="2" s="1"/>
  <c r="I115" i="2"/>
  <c r="L113" i="2"/>
  <c r="M113" i="2" s="1"/>
  <c r="O113" i="2" s="1"/>
  <c r="I108" i="1"/>
  <c r="J107" i="1"/>
  <c r="J118" i="4" l="1"/>
  <c r="I119" i="4"/>
  <c r="R141" i="2"/>
  <c r="P142" i="2"/>
  <c r="S140" i="2"/>
  <c r="T140" i="2"/>
  <c r="I116" i="2"/>
  <c r="J115" i="2"/>
  <c r="K115" i="2" s="1"/>
  <c r="V115" i="2" s="1"/>
  <c r="L114" i="2"/>
  <c r="M114" i="2" s="1"/>
  <c r="O114" i="2" s="1"/>
  <c r="I109" i="1"/>
  <c r="J108" i="1"/>
  <c r="I120" i="4" l="1"/>
  <c r="J119" i="4"/>
  <c r="R142" i="2"/>
  <c r="P143" i="2"/>
  <c r="T141" i="2"/>
  <c r="S141" i="2"/>
  <c r="L115" i="2"/>
  <c r="M115" i="2" s="1"/>
  <c r="O115" i="2" s="1"/>
  <c r="J116" i="2"/>
  <c r="K116" i="2" s="1"/>
  <c r="V116" i="2" s="1"/>
  <c r="I117" i="2"/>
  <c r="I110" i="1"/>
  <c r="J109" i="1"/>
  <c r="J120" i="4" l="1"/>
  <c r="I121" i="4"/>
  <c r="S142" i="2"/>
  <c r="T142" i="2"/>
  <c r="R143" i="2"/>
  <c r="P144" i="2"/>
  <c r="L116" i="2"/>
  <c r="M116" i="2" s="1"/>
  <c r="O116" i="2" s="1"/>
  <c r="J117" i="2"/>
  <c r="K117" i="2" s="1"/>
  <c r="V117" i="2" s="1"/>
  <c r="I118" i="2"/>
  <c r="I111" i="1"/>
  <c r="J110" i="1"/>
  <c r="J121" i="4" l="1"/>
  <c r="I122" i="4"/>
  <c r="R144" i="2"/>
  <c r="P145" i="2"/>
  <c r="T143" i="2"/>
  <c r="S143" i="2"/>
  <c r="J118" i="2"/>
  <c r="K118" i="2" s="1"/>
  <c r="V118" i="2" s="1"/>
  <c r="I119" i="2"/>
  <c r="L117" i="2"/>
  <c r="M117" i="2" s="1"/>
  <c r="O117" i="2" s="1"/>
  <c r="I112" i="1"/>
  <c r="J111" i="1"/>
  <c r="J122" i="4" l="1"/>
  <c r="I123" i="4"/>
  <c r="T144" i="2"/>
  <c r="S144" i="2"/>
  <c r="R145" i="2"/>
  <c r="P146" i="2"/>
  <c r="I120" i="2"/>
  <c r="J119" i="2"/>
  <c r="K119" i="2" s="1"/>
  <c r="V119" i="2" s="1"/>
  <c r="L118" i="2"/>
  <c r="M118" i="2" s="1"/>
  <c r="O118" i="2" s="1"/>
  <c r="I113" i="1"/>
  <c r="J112" i="1"/>
  <c r="I124" i="4" l="1"/>
  <c r="J123" i="4"/>
  <c r="T145" i="2"/>
  <c r="S145" i="2"/>
  <c r="R146" i="2"/>
  <c r="P147" i="2"/>
  <c r="L119" i="2"/>
  <c r="M119" i="2" s="1"/>
  <c r="O119" i="2" s="1"/>
  <c r="J120" i="2"/>
  <c r="K120" i="2" s="1"/>
  <c r="V120" i="2" s="1"/>
  <c r="I121" i="2"/>
  <c r="I114" i="1"/>
  <c r="J113" i="1"/>
  <c r="J124" i="4" l="1"/>
  <c r="I125" i="4"/>
  <c r="T146" i="2"/>
  <c r="S146" i="2"/>
  <c r="R147" i="2"/>
  <c r="P148" i="2"/>
  <c r="L120" i="2"/>
  <c r="M120" i="2" s="1"/>
  <c r="O120" i="2" s="1"/>
  <c r="J121" i="2"/>
  <c r="K121" i="2" s="1"/>
  <c r="V121" i="2" s="1"/>
  <c r="I122" i="2"/>
  <c r="I115" i="1"/>
  <c r="J114" i="1"/>
  <c r="J125" i="4" l="1"/>
  <c r="I126" i="4"/>
  <c r="R148" i="2"/>
  <c r="P149" i="2"/>
  <c r="S147" i="2"/>
  <c r="T147" i="2"/>
  <c r="J122" i="2"/>
  <c r="K122" i="2" s="1"/>
  <c r="V122" i="2" s="1"/>
  <c r="I123" i="2"/>
  <c r="L121" i="2"/>
  <c r="M121" i="2" s="1"/>
  <c r="O121" i="2" s="1"/>
  <c r="I116" i="1"/>
  <c r="J115" i="1"/>
  <c r="J126" i="4" l="1"/>
  <c r="I127" i="4"/>
  <c r="R149" i="2"/>
  <c r="P150" i="2"/>
  <c r="T148" i="2"/>
  <c r="S148" i="2"/>
  <c r="I124" i="2"/>
  <c r="J123" i="2"/>
  <c r="K123" i="2" s="1"/>
  <c r="V123" i="2" s="1"/>
  <c r="L122" i="2"/>
  <c r="M122" i="2" s="1"/>
  <c r="O122" i="2" s="1"/>
  <c r="I117" i="1"/>
  <c r="J116" i="1"/>
  <c r="I128" i="4" l="1"/>
  <c r="J127" i="4"/>
  <c r="T149" i="2"/>
  <c r="S149" i="2"/>
  <c r="R150" i="2"/>
  <c r="P151" i="2"/>
  <c r="L123" i="2"/>
  <c r="M123" i="2" s="1"/>
  <c r="O123" i="2" s="1"/>
  <c r="J124" i="2"/>
  <c r="K124" i="2" s="1"/>
  <c r="V124" i="2" s="1"/>
  <c r="I125" i="2"/>
  <c r="I118" i="1"/>
  <c r="J117" i="1"/>
  <c r="J128" i="4" l="1"/>
  <c r="I129" i="4"/>
  <c r="R151" i="2"/>
  <c r="P152" i="2"/>
  <c r="S150" i="2"/>
  <c r="T150" i="2"/>
  <c r="L124" i="2"/>
  <c r="M124" i="2" s="1"/>
  <c r="O124" i="2" s="1"/>
  <c r="J125" i="2"/>
  <c r="K125" i="2" s="1"/>
  <c r="V125" i="2" s="1"/>
  <c r="I126" i="2"/>
  <c r="I119" i="1"/>
  <c r="J118" i="1"/>
  <c r="J129" i="4" l="1"/>
  <c r="I130" i="4"/>
  <c r="R152" i="2"/>
  <c r="P153" i="2"/>
  <c r="T151" i="2"/>
  <c r="S151" i="2"/>
  <c r="J126" i="2"/>
  <c r="K126" i="2" s="1"/>
  <c r="V126" i="2" s="1"/>
  <c r="I127" i="2"/>
  <c r="L125" i="2"/>
  <c r="M125" i="2" s="1"/>
  <c r="O125" i="2" s="1"/>
  <c r="I120" i="1"/>
  <c r="J119" i="1"/>
  <c r="J130" i="4" l="1"/>
  <c r="I131" i="4"/>
  <c r="R153" i="2"/>
  <c r="P154" i="2"/>
  <c r="T152" i="2"/>
  <c r="S152" i="2"/>
  <c r="L126" i="2"/>
  <c r="M126" i="2" s="1"/>
  <c r="O126" i="2" s="1"/>
  <c r="I128" i="2"/>
  <c r="J127" i="2"/>
  <c r="K127" i="2" s="1"/>
  <c r="V127" i="2" s="1"/>
  <c r="I121" i="1"/>
  <c r="J120" i="1"/>
  <c r="I132" i="4" l="1"/>
  <c r="J131" i="4"/>
  <c r="T153" i="2"/>
  <c r="S153" i="2"/>
  <c r="R154" i="2"/>
  <c r="P155" i="2"/>
  <c r="L127" i="2"/>
  <c r="M127" i="2" s="1"/>
  <c r="O127" i="2" s="1"/>
  <c r="J128" i="2"/>
  <c r="K128" i="2" s="1"/>
  <c r="V128" i="2" s="1"/>
  <c r="I129" i="2"/>
  <c r="I122" i="1"/>
  <c r="J121" i="1"/>
  <c r="J132" i="4" l="1"/>
  <c r="I133" i="4"/>
  <c r="R155" i="2"/>
  <c r="P156" i="2"/>
  <c r="T154" i="2"/>
  <c r="S154" i="2"/>
  <c r="L128" i="2"/>
  <c r="M128" i="2" s="1"/>
  <c r="O128" i="2" s="1"/>
  <c r="J129" i="2"/>
  <c r="K129" i="2" s="1"/>
  <c r="V129" i="2" s="1"/>
  <c r="I130" i="2"/>
  <c r="I123" i="1"/>
  <c r="J122" i="1"/>
  <c r="J133" i="4" l="1"/>
  <c r="I134" i="4"/>
  <c r="R156" i="2"/>
  <c r="P157" i="2"/>
  <c r="T155" i="2"/>
  <c r="S155" i="2"/>
  <c r="J130" i="2"/>
  <c r="K130" i="2" s="1"/>
  <c r="V130" i="2" s="1"/>
  <c r="I131" i="2"/>
  <c r="L129" i="2"/>
  <c r="M129" i="2" s="1"/>
  <c r="O129" i="2" s="1"/>
  <c r="I124" i="1"/>
  <c r="J123" i="1"/>
  <c r="J134" i="4" l="1"/>
  <c r="I135" i="4"/>
  <c r="R157" i="2"/>
  <c r="P158" i="2"/>
  <c r="S156" i="2"/>
  <c r="T156" i="2"/>
  <c r="I132" i="2"/>
  <c r="J131" i="2"/>
  <c r="K131" i="2" s="1"/>
  <c r="V131" i="2" s="1"/>
  <c r="L130" i="2"/>
  <c r="M130" i="2" s="1"/>
  <c r="O130" i="2" s="1"/>
  <c r="I125" i="1"/>
  <c r="J124" i="1"/>
  <c r="I136" i="4" l="1"/>
  <c r="J135" i="4"/>
  <c r="T157" i="2"/>
  <c r="S157" i="2"/>
  <c r="R158" i="2"/>
  <c r="P159" i="2"/>
  <c r="L131" i="2"/>
  <c r="M131" i="2" s="1"/>
  <c r="O131" i="2" s="1"/>
  <c r="J132" i="2"/>
  <c r="K132" i="2" s="1"/>
  <c r="V132" i="2" s="1"/>
  <c r="I133" i="2"/>
  <c r="I126" i="1"/>
  <c r="J125" i="1"/>
  <c r="J136" i="4" l="1"/>
  <c r="I137" i="4"/>
  <c r="R159" i="2"/>
  <c r="P160" i="2"/>
  <c r="T158" i="2"/>
  <c r="S158" i="2"/>
  <c r="L132" i="2"/>
  <c r="M132" i="2" s="1"/>
  <c r="O132" i="2" s="1"/>
  <c r="J133" i="2"/>
  <c r="K133" i="2" s="1"/>
  <c r="V133" i="2" s="1"/>
  <c r="I134" i="2"/>
  <c r="I127" i="1"/>
  <c r="J126" i="1"/>
  <c r="J137" i="4" l="1"/>
  <c r="I138" i="4"/>
  <c r="R160" i="2"/>
  <c r="P161" i="2"/>
  <c r="S159" i="2"/>
  <c r="T159" i="2"/>
  <c r="J134" i="2"/>
  <c r="K134" i="2" s="1"/>
  <c r="V134" i="2" s="1"/>
  <c r="I135" i="2"/>
  <c r="L133" i="2"/>
  <c r="M133" i="2" s="1"/>
  <c r="O133" i="2" s="1"/>
  <c r="I128" i="1"/>
  <c r="J127" i="1"/>
  <c r="J138" i="4" l="1"/>
  <c r="I139" i="4"/>
  <c r="T160" i="2"/>
  <c r="S160" i="2"/>
  <c r="R161" i="2"/>
  <c r="P162" i="2"/>
  <c r="I136" i="2"/>
  <c r="J135" i="2"/>
  <c r="K135" i="2" s="1"/>
  <c r="V135" i="2" s="1"/>
  <c r="L134" i="2"/>
  <c r="M134" i="2" s="1"/>
  <c r="O134" i="2" s="1"/>
  <c r="I129" i="1"/>
  <c r="J128" i="1"/>
  <c r="I140" i="4" l="1"/>
  <c r="J139" i="4"/>
  <c r="S161" i="2"/>
  <c r="T161" i="2"/>
  <c r="R162" i="2"/>
  <c r="P163" i="2"/>
  <c r="L135" i="2"/>
  <c r="M135" i="2" s="1"/>
  <c r="O135" i="2" s="1"/>
  <c r="J136" i="2"/>
  <c r="K136" i="2" s="1"/>
  <c r="V136" i="2" s="1"/>
  <c r="I137" i="2"/>
  <c r="I130" i="1"/>
  <c r="J129" i="1"/>
  <c r="J140" i="4" l="1"/>
  <c r="I141" i="4"/>
  <c r="R163" i="2"/>
  <c r="P164" i="2"/>
  <c r="T162" i="2"/>
  <c r="S162" i="2"/>
  <c r="L136" i="2"/>
  <c r="M136" i="2" s="1"/>
  <c r="O136" i="2" s="1"/>
  <c r="J137" i="2"/>
  <c r="K137" i="2" s="1"/>
  <c r="V137" i="2" s="1"/>
  <c r="I138" i="2"/>
  <c r="I131" i="1"/>
  <c r="J130" i="1"/>
  <c r="J141" i="4" l="1"/>
  <c r="I142" i="4"/>
  <c r="S163" i="2"/>
  <c r="T163" i="2"/>
  <c r="R164" i="2"/>
  <c r="P165" i="2"/>
  <c r="J138" i="2"/>
  <c r="K138" i="2" s="1"/>
  <c r="V138" i="2" s="1"/>
  <c r="I139" i="2"/>
  <c r="L137" i="2"/>
  <c r="M137" i="2" s="1"/>
  <c r="O137" i="2" s="1"/>
  <c r="I132" i="1"/>
  <c r="J131" i="1"/>
  <c r="J142" i="4" l="1"/>
  <c r="I143" i="4"/>
  <c r="T164" i="2"/>
  <c r="S164" i="2"/>
  <c r="R165" i="2"/>
  <c r="P166" i="2"/>
  <c r="I140" i="2"/>
  <c r="J139" i="2"/>
  <c r="K139" i="2" s="1"/>
  <c r="V139" i="2" s="1"/>
  <c r="L138" i="2"/>
  <c r="M138" i="2" s="1"/>
  <c r="O138" i="2" s="1"/>
  <c r="I133" i="1"/>
  <c r="J132" i="1"/>
  <c r="I144" i="4" l="1"/>
  <c r="J143" i="4"/>
  <c r="T165" i="2"/>
  <c r="S165" i="2"/>
  <c r="R166" i="2"/>
  <c r="P167" i="2"/>
  <c r="L139" i="2"/>
  <c r="M139" i="2" s="1"/>
  <c r="O139" i="2" s="1"/>
  <c r="J140" i="2"/>
  <c r="K140" i="2" s="1"/>
  <c r="V140" i="2" s="1"/>
  <c r="I141" i="2"/>
  <c r="I134" i="1"/>
  <c r="J133" i="1"/>
  <c r="J144" i="4" l="1"/>
  <c r="I145" i="4"/>
  <c r="R167" i="2"/>
  <c r="P168" i="2"/>
  <c r="S166" i="2"/>
  <c r="T166" i="2"/>
  <c r="L140" i="2"/>
  <c r="M140" i="2" s="1"/>
  <c r="O140" i="2" s="1"/>
  <c r="J141" i="2"/>
  <c r="K141" i="2" s="1"/>
  <c r="V141" i="2" s="1"/>
  <c r="I142" i="2"/>
  <c r="I135" i="1"/>
  <c r="J134" i="1"/>
  <c r="J145" i="4" l="1"/>
  <c r="I146" i="4"/>
  <c r="S167" i="2"/>
  <c r="T167" i="2"/>
  <c r="R168" i="2"/>
  <c r="P169" i="2"/>
  <c r="J142" i="2"/>
  <c r="K142" i="2" s="1"/>
  <c r="V142" i="2" s="1"/>
  <c r="I143" i="2"/>
  <c r="L141" i="2"/>
  <c r="M141" i="2" s="1"/>
  <c r="O141" i="2" s="1"/>
  <c r="I136" i="1"/>
  <c r="J135" i="1"/>
  <c r="J146" i="4" l="1"/>
  <c r="I147" i="4"/>
  <c r="R169" i="2"/>
  <c r="P170" i="2"/>
  <c r="T168" i="2"/>
  <c r="S168" i="2"/>
  <c r="I144" i="2"/>
  <c r="J143" i="2"/>
  <c r="K143" i="2" s="1"/>
  <c r="V143" i="2" s="1"/>
  <c r="L142" i="2"/>
  <c r="M142" i="2" s="1"/>
  <c r="O142" i="2" s="1"/>
  <c r="I137" i="1"/>
  <c r="J136" i="1"/>
  <c r="I148" i="4" l="1"/>
  <c r="J147" i="4"/>
  <c r="R170" i="2"/>
  <c r="P171" i="2"/>
  <c r="T169" i="2"/>
  <c r="S169" i="2"/>
  <c r="L143" i="2"/>
  <c r="M143" i="2" s="1"/>
  <c r="O143" i="2" s="1"/>
  <c r="J144" i="2"/>
  <c r="K144" i="2" s="1"/>
  <c r="V144" i="2" s="1"/>
  <c r="I145" i="2"/>
  <c r="I138" i="1"/>
  <c r="J137" i="1"/>
  <c r="J148" i="4" l="1"/>
  <c r="I149" i="4"/>
  <c r="S170" i="2"/>
  <c r="T170" i="2"/>
  <c r="R171" i="2"/>
  <c r="P172" i="2"/>
  <c r="L144" i="2"/>
  <c r="M144" i="2" s="1"/>
  <c r="O144" i="2" s="1"/>
  <c r="J145" i="2"/>
  <c r="K145" i="2" s="1"/>
  <c r="V145" i="2" s="1"/>
  <c r="I146" i="2"/>
  <c r="I139" i="1"/>
  <c r="J138" i="1"/>
  <c r="J149" i="4" l="1"/>
  <c r="I150" i="4"/>
  <c r="T171" i="2"/>
  <c r="S171" i="2"/>
  <c r="R172" i="2"/>
  <c r="P173" i="2"/>
  <c r="J146" i="2"/>
  <c r="K146" i="2" s="1"/>
  <c r="V146" i="2" s="1"/>
  <c r="I147" i="2"/>
  <c r="L145" i="2"/>
  <c r="M145" i="2" s="1"/>
  <c r="O145" i="2" s="1"/>
  <c r="I140" i="1"/>
  <c r="J139" i="1"/>
  <c r="J150" i="4" l="1"/>
  <c r="I151" i="4"/>
  <c r="R173" i="2"/>
  <c r="P174" i="2"/>
  <c r="S172" i="2"/>
  <c r="T172" i="2"/>
  <c r="I148" i="2"/>
  <c r="J147" i="2"/>
  <c r="K147" i="2" s="1"/>
  <c r="V147" i="2" s="1"/>
  <c r="L146" i="2"/>
  <c r="M146" i="2" s="1"/>
  <c r="O146" i="2" s="1"/>
  <c r="I141" i="1"/>
  <c r="J140" i="1"/>
  <c r="I152" i="4" l="1"/>
  <c r="J151" i="4"/>
  <c r="T173" i="2"/>
  <c r="S173" i="2"/>
  <c r="R174" i="2"/>
  <c r="P175" i="2"/>
  <c r="L147" i="2"/>
  <c r="M147" i="2" s="1"/>
  <c r="O147" i="2" s="1"/>
  <c r="J148" i="2"/>
  <c r="K148" i="2" s="1"/>
  <c r="V148" i="2" s="1"/>
  <c r="I149" i="2"/>
  <c r="I142" i="1"/>
  <c r="J141" i="1"/>
  <c r="J152" i="4" l="1"/>
  <c r="I153" i="4"/>
  <c r="S174" i="2"/>
  <c r="T174" i="2"/>
  <c r="R175" i="2"/>
  <c r="P176" i="2"/>
  <c r="L148" i="2"/>
  <c r="M148" i="2" s="1"/>
  <c r="O148" i="2" s="1"/>
  <c r="J149" i="2"/>
  <c r="K149" i="2" s="1"/>
  <c r="V149" i="2" s="1"/>
  <c r="I150" i="2"/>
  <c r="I143" i="1"/>
  <c r="J142" i="1"/>
  <c r="J153" i="4" l="1"/>
  <c r="I154" i="4"/>
  <c r="T175" i="2"/>
  <c r="S175" i="2"/>
  <c r="R176" i="2"/>
  <c r="P177" i="2"/>
  <c r="L149" i="2"/>
  <c r="M149" i="2" s="1"/>
  <c r="O149" i="2" s="1"/>
  <c r="J150" i="2"/>
  <c r="K150" i="2" s="1"/>
  <c r="V150" i="2" s="1"/>
  <c r="I151" i="2"/>
  <c r="I144" i="1"/>
  <c r="J143" i="1"/>
  <c r="J154" i="4" l="1"/>
  <c r="I155" i="4"/>
  <c r="S176" i="2"/>
  <c r="T176" i="2"/>
  <c r="R177" i="2"/>
  <c r="P178" i="2"/>
  <c r="I152" i="2"/>
  <c r="J151" i="2"/>
  <c r="K151" i="2" s="1"/>
  <c r="V151" i="2" s="1"/>
  <c r="L150" i="2"/>
  <c r="M150" i="2" s="1"/>
  <c r="O150" i="2" s="1"/>
  <c r="I145" i="1"/>
  <c r="J144" i="1"/>
  <c r="I156" i="4" l="1"/>
  <c r="J155" i="4"/>
  <c r="R178" i="2"/>
  <c r="P179" i="2"/>
  <c r="T177" i="2"/>
  <c r="S177" i="2"/>
  <c r="L151" i="2"/>
  <c r="M151" i="2" s="1"/>
  <c r="O151" i="2" s="1"/>
  <c r="J152" i="2"/>
  <c r="K152" i="2" s="1"/>
  <c r="V152" i="2" s="1"/>
  <c r="I153" i="2"/>
  <c r="I146" i="1"/>
  <c r="J145" i="1"/>
  <c r="J156" i="4" l="1"/>
  <c r="I157" i="4"/>
  <c r="T178" i="2"/>
  <c r="S178" i="2"/>
  <c r="R179" i="2"/>
  <c r="P180" i="2"/>
  <c r="L152" i="2"/>
  <c r="M152" i="2" s="1"/>
  <c r="O152" i="2" s="1"/>
  <c r="J153" i="2"/>
  <c r="K153" i="2" s="1"/>
  <c r="V153" i="2" s="1"/>
  <c r="I154" i="2"/>
  <c r="I147" i="1"/>
  <c r="J146" i="1"/>
  <c r="J157" i="4" l="1"/>
  <c r="I158" i="4"/>
  <c r="T179" i="2"/>
  <c r="S179" i="2"/>
  <c r="R180" i="2"/>
  <c r="P181" i="2"/>
  <c r="J154" i="2"/>
  <c r="K154" i="2" s="1"/>
  <c r="V154" i="2" s="1"/>
  <c r="I155" i="2"/>
  <c r="L153" i="2"/>
  <c r="M153" i="2" s="1"/>
  <c r="O153" i="2" s="1"/>
  <c r="I148" i="1"/>
  <c r="J147" i="1"/>
  <c r="J158" i="4" l="1"/>
  <c r="I159" i="4"/>
  <c r="T180" i="2"/>
  <c r="S180" i="2"/>
  <c r="R181" i="2"/>
  <c r="P182" i="2"/>
  <c r="I156" i="2"/>
  <c r="J155" i="2"/>
  <c r="K155" i="2" s="1"/>
  <c r="V155" i="2" s="1"/>
  <c r="L154" i="2"/>
  <c r="M154" i="2" s="1"/>
  <c r="O154" i="2" s="1"/>
  <c r="I149" i="1"/>
  <c r="J148" i="1"/>
  <c r="I160" i="4" l="1"/>
  <c r="J159" i="4"/>
  <c r="S181" i="2"/>
  <c r="T181" i="2"/>
  <c r="R182" i="2"/>
  <c r="P183" i="2"/>
  <c r="J156" i="2"/>
  <c r="K156" i="2" s="1"/>
  <c r="V156" i="2" s="1"/>
  <c r="I157" i="2"/>
  <c r="L155" i="2"/>
  <c r="M155" i="2" s="1"/>
  <c r="O155" i="2" s="1"/>
  <c r="I150" i="1"/>
  <c r="J149" i="1"/>
  <c r="J160" i="4" l="1"/>
  <c r="I161" i="4"/>
  <c r="T182" i="2"/>
  <c r="S182" i="2"/>
  <c r="R183" i="2"/>
  <c r="P184" i="2"/>
  <c r="J157" i="2"/>
  <c r="K157" i="2" s="1"/>
  <c r="V157" i="2" s="1"/>
  <c r="I158" i="2"/>
  <c r="L156" i="2"/>
  <c r="M156" i="2" s="1"/>
  <c r="O156" i="2" s="1"/>
  <c r="I151" i="1"/>
  <c r="J150" i="1"/>
  <c r="J161" i="4" l="1"/>
  <c r="I162" i="4"/>
  <c r="T183" i="2"/>
  <c r="S183" i="2"/>
  <c r="R184" i="2"/>
  <c r="P185" i="2"/>
  <c r="L157" i="2"/>
  <c r="M157" i="2" s="1"/>
  <c r="O157" i="2" s="1"/>
  <c r="J158" i="2"/>
  <c r="K158" i="2" s="1"/>
  <c r="V158" i="2" s="1"/>
  <c r="I159" i="2"/>
  <c r="I152" i="1"/>
  <c r="J151" i="1"/>
  <c r="J162" i="4" l="1"/>
  <c r="I163" i="4"/>
  <c r="R185" i="2"/>
  <c r="P186" i="2"/>
  <c r="T184" i="2"/>
  <c r="S184" i="2"/>
  <c r="I160" i="2"/>
  <c r="J159" i="2"/>
  <c r="K159" i="2" s="1"/>
  <c r="V159" i="2" s="1"/>
  <c r="L158" i="2"/>
  <c r="M158" i="2" s="1"/>
  <c r="O158" i="2" s="1"/>
  <c r="I153" i="1"/>
  <c r="J152" i="1"/>
  <c r="I164" i="4" l="1"/>
  <c r="J163" i="4"/>
  <c r="R186" i="2"/>
  <c r="P187" i="2"/>
  <c r="T185" i="2"/>
  <c r="S185" i="2"/>
  <c r="J160" i="2"/>
  <c r="K160" i="2" s="1"/>
  <c r="V160" i="2" s="1"/>
  <c r="I161" i="2"/>
  <c r="L159" i="2"/>
  <c r="M159" i="2" s="1"/>
  <c r="O159" i="2" s="1"/>
  <c r="I154" i="1"/>
  <c r="J153" i="1"/>
  <c r="J164" i="4" l="1"/>
  <c r="I165" i="4"/>
  <c r="T186" i="2"/>
  <c r="S186" i="2"/>
  <c r="R187" i="2"/>
  <c r="P188" i="2"/>
  <c r="L160" i="2"/>
  <c r="M160" i="2" s="1"/>
  <c r="O160" i="2" s="1"/>
  <c r="J161" i="2"/>
  <c r="K161" i="2" s="1"/>
  <c r="V161" i="2" s="1"/>
  <c r="I162" i="2"/>
  <c r="I155" i="1"/>
  <c r="J154" i="1"/>
  <c r="J165" i="4" l="1"/>
  <c r="I166" i="4"/>
  <c r="T187" i="2"/>
  <c r="S187" i="2"/>
  <c r="R188" i="2"/>
  <c r="P189" i="2"/>
  <c r="J162" i="2"/>
  <c r="K162" i="2" s="1"/>
  <c r="V162" i="2" s="1"/>
  <c r="I163" i="2"/>
  <c r="L161" i="2"/>
  <c r="M161" i="2" s="1"/>
  <c r="O161" i="2" s="1"/>
  <c r="I156" i="1"/>
  <c r="J155" i="1"/>
  <c r="J166" i="4" l="1"/>
  <c r="I167" i="4"/>
  <c r="T188" i="2"/>
  <c r="S188" i="2"/>
  <c r="R189" i="2"/>
  <c r="P190" i="2"/>
  <c r="L162" i="2"/>
  <c r="M162" i="2" s="1"/>
  <c r="O162" i="2" s="1"/>
  <c r="I164" i="2"/>
  <c r="J163" i="2"/>
  <c r="K163" i="2" s="1"/>
  <c r="V163" i="2" s="1"/>
  <c r="I157" i="1"/>
  <c r="J156" i="1"/>
  <c r="I168" i="4" l="1"/>
  <c r="J167" i="4"/>
  <c r="T189" i="2"/>
  <c r="S189" i="2"/>
  <c r="R190" i="2"/>
  <c r="P191" i="2"/>
  <c r="L163" i="2"/>
  <c r="M163" i="2" s="1"/>
  <c r="O163" i="2" s="1"/>
  <c r="J164" i="2"/>
  <c r="K164" i="2" s="1"/>
  <c r="V164" i="2" s="1"/>
  <c r="I165" i="2"/>
  <c r="I158" i="1"/>
  <c r="J157" i="1"/>
  <c r="J168" i="4" l="1"/>
  <c r="I169" i="4"/>
  <c r="T190" i="2"/>
  <c r="S190" i="2"/>
  <c r="R191" i="2"/>
  <c r="P192" i="2"/>
  <c r="L164" i="2"/>
  <c r="M164" i="2" s="1"/>
  <c r="O164" i="2" s="1"/>
  <c r="J165" i="2"/>
  <c r="K165" i="2" s="1"/>
  <c r="V165" i="2" s="1"/>
  <c r="I166" i="2"/>
  <c r="I159" i="1"/>
  <c r="J158" i="1"/>
  <c r="J169" i="4" l="1"/>
  <c r="I170" i="4"/>
  <c r="S191" i="2"/>
  <c r="T191" i="2"/>
  <c r="R192" i="2"/>
  <c r="P193" i="2"/>
  <c r="J166" i="2"/>
  <c r="K166" i="2" s="1"/>
  <c r="V166" i="2" s="1"/>
  <c r="I167" i="2"/>
  <c r="L165" i="2"/>
  <c r="M165" i="2" s="1"/>
  <c r="O165" i="2" s="1"/>
  <c r="I160" i="1"/>
  <c r="J159" i="1"/>
  <c r="J170" i="4" l="1"/>
  <c r="I171" i="4"/>
  <c r="R193" i="2"/>
  <c r="P194" i="2"/>
  <c r="T192" i="2"/>
  <c r="S192" i="2"/>
  <c r="I168" i="2"/>
  <c r="J167" i="2"/>
  <c r="K167" i="2" s="1"/>
  <c r="V167" i="2" s="1"/>
  <c r="L166" i="2"/>
  <c r="M166" i="2" s="1"/>
  <c r="O166" i="2" s="1"/>
  <c r="I161" i="1"/>
  <c r="J160" i="1"/>
  <c r="I172" i="4" l="1"/>
  <c r="J171" i="4"/>
  <c r="R194" i="2"/>
  <c r="P195" i="2"/>
  <c r="S193" i="2"/>
  <c r="T193" i="2"/>
  <c r="L167" i="2"/>
  <c r="M167" i="2" s="1"/>
  <c r="O167" i="2" s="1"/>
  <c r="J168" i="2"/>
  <c r="K168" i="2" s="1"/>
  <c r="V168" i="2" s="1"/>
  <c r="I169" i="2"/>
  <c r="I162" i="1"/>
  <c r="J161" i="1"/>
  <c r="J172" i="4" l="1"/>
  <c r="I173" i="4"/>
  <c r="R195" i="2"/>
  <c r="P196" i="2"/>
  <c r="S194" i="2"/>
  <c r="T194" i="2"/>
  <c r="L168" i="2"/>
  <c r="M168" i="2" s="1"/>
  <c r="O168" i="2" s="1"/>
  <c r="J169" i="2"/>
  <c r="K169" i="2" s="1"/>
  <c r="V169" i="2" s="1"/>
  <c r="I170" i="2"/>
  <c r="I163" i="1"/>
  <c r="J162" i="1"/>
  <c r="J173" i="4" l="1"/>
  <c r="I174" i="4"/>
  <c r="T195" i="2"/>
  <c r="S195" i="2"/>
  <c r="R196" i="2"/>
  <c r="P197" i="2"/>
  <c r="J170" i="2"/>
  <c r="K170" i="2" s="1"/>
  <c r="V170" i="2" s="1"/>
  <c r="I171" i="2"/>
  <c r="L169" i="2"/>
  <c r="M169" i="2" s="1"/>
  <c r="O169" i="2" s="1"/>
  <c r="I164" i="1"/>
  <c r="J163" i="1"/>
  <c r="J174" i="4" l="1"/>
  <c r="I175" i="4"/>
  <c r="S196" i="2"/>
  <c r="T196" i="2"/>
  <c r="R197" i="2"/>
  <c r="P198" i="2"/>
  <c r="I172" i="2"/>
  <c r="J171" i="2"/>
  <c r="K171" i="2" s="1"/>
  <c r="V171" i="2" s="1"/>
  <c r="L170" i="2"/>
  <c r="M170" i="2" s="1"/>
  <c r="O170" i="2" s="1"/>
  <c r="I165" i="1"/>
  <c r="J164" i="1"/>
  <c r="I176" i="4" l="1"/>
  <c r="J175" i="4"/>
  <c r="T197" i="2"/>
  <c r="S197" i="2"/>
  <c r="R198" i="2"/>
  <c r="P199" i="2"/>
  <c r="L171" i="2"/>
  <c r="M171" i="2" s="1"/>
  <c r="O171" i="2" s="1"/>
  <c r="J172" i="2"/>
  <c r="K172" i="2" s="1"/>
  <c r="V172" i="2" s="1"/>
  <c r="I173" i="2"/>
  <c r="I166" i="1"/>
  <c r="J165" i="1"/>
  <c r="J176" i="4" l="1"/>
  <c r="I177" i="4"/>
  <c r="R199" i="2"/>
  <c r="P200" i="2"/>
  <c r="S198" i="2"/>
  <c r="T198" i="2"/>
  <c r="L172" i="2"/>
  <c r="M172" i="2" s="1"/>
  <c r="O172" i="2" s="1"/>
  <c r="J173" i="2"/>
  <c r="K173" i="2" s="1"/>
  <c r="V173" i="2" s="1"/>
  <c r="I174" i="2"/>
  <c r="I167" i="1"/>
  <c r="J166" i="1"/>
  <c r="J177" i="4" l="1"/>
  <c r="I178" i="4"/>
  <c r="S199" i="2"/>
  <c r="T199" i="2"/>
  <c r="R200" i="2"/>
  <c r="P201" i="2"/>
  <c r="J174" i="2"/>
  <c r="K174" i="2" s="1"/>
  <c r="V174" i="2" s="1"/>
  <c r="I175" i="2"/>
  <c r="L173" i="2"/>
  <c r="M173" i="2" s="1"/>
  <c r="O173" i="2" s="1"/>
  <c r="I168" i="1"/>
  <c r="J167" i="1"/>
  <c r="J178" i="4" l="1"/>
  <c r="I179" i="4"/>
  <c r="R201" i="2"/>
  <c r="P202" i="2"/>
  <c r="T200" i="2"/>
  <c r="S200" i="2"/>
  <c r="I176" i="2"/>
  <c r="J175" i="2"/>
  <c r="K175" i="2" s="1"/>
  <c r="V175" i="2" s="1"/>
  <c r="L174" i="2"/>
  <c r="M174" i="2" s="1"/>
  <c r="O174" i="2" s="1"/>
  <c r="I169" i="1"/>
  <c r="J168" i="1"/>
  <c r="I180" i="4" l="1"/>
  <c r="J179" i="4"/>
  <c r="R202" i="2"/>
  <c r="P203" i="2"/>
  <c r="T201" i="2"/>
  <c r="S201" i="2"/>
  <c r="L175" i="2"/>
  <c r="M175" i="2" s="1"/>
  <c r="O175" i="2" s="1"/>
  <c r="J176" i="2"/>
  <c r="K176" i="2" s="1"/>
  <c r="V176" i="2" s="1"/>
  <c r="I177" i="2"/>
  <c r="I170" i="1"/>
  <c r="J169" i="1"/>
  <c r="J180" i="4" l="1"/>
  <c r="I181" i="4"/>
  <c r="S202" i="2"/>
  <c r="T202" i="2"/>
  <c r="R203" i="2"/>
  <c r="P204" i="2"/>
  <c r="L176" i="2"/>
  <c r="M176" i="2" s="1"/>
  <c r="O176" i="2" s="1"/>
  <c r="J177" i="2"/>
  <c r="K177" i="2" s="1"/>
  <c r="V177" i="2" s="1"/>
  <c r="I178" i="2"/>
  <c r="I171" i="1"/>
  <c r="J170" i="1"/>
  <c r="J181" i="4" l="1"/>
  <c r="I182" i="4"/>
  <c r="T203" i="2"/>
  <c r="S203" i="2"/>
  <c r="R204" i="2"/>
  <c r="P205" i="2"/>
  <c r="L177" i="2"/>
  <c r="M177" i="2" s="1"/>
  <c r="O177" i="2" s="1"/>
  <c r="J178" i="2"/>
  <c r="K178" i="2" s="1"/>
  <c r="V178" i="2" s="1"/>
  <c r="I179" i="2"/>
  <c r="I172" i="1"/>
  <c r="J171" i="1"/>
  <c r="J182" i="4" l="1"/>
  <c r="I183" i="4"/>
  <c r="T204" i="2"/>
  <c r="S204" i="2"/>
  <c r="R205" i="2"/>
  <c r="P206" i="2"/>
  <c r="I180" i="2"/>
  <c r="J179" i="2"/>
  <c r="K179" i="2" s="1"/>
  <c r="V179" i="2" s="1"/>
  <c r="L178" i="2"/>
  <c r="M178" i="2" s="1"/>
  <c r="O178" i="2" s="1"/>
  <c r="I173" i="1"/>
  <c r="J172" i="1"/>
  <c r="I184" i="4" l="1"/>
  <c r="J183" i="4"/>
  <c r="S205" i="2"/>
  <c r="T205" i="2"/>
  <c r="R206" i="2"/>
  <c r="P207" i="2"/>
  <c r="L179" i="2"/>
  <c r="M179" i="2" s="1"/>
  <c r="O179" i="2" s="1"/>
  <c r="J180" i="2"/>
  <c r="K180" i="2" s="1"/>
  <c r="V180" i="2" s="1"/>
  <c r="I181" i="2"/>
  <c r="I174" i="1"/>
  <c r="J173" i="1"/>
  <c r="J184" i="4" l="1"/>
  <c r="I185" i="4"/>
  <c r="T206" i="2"/>
  <c r="S206" i="2"/>
  <c r="R207" i="2"/>
  <c r="P208" i="2"/>
  <c r="L180" i="2"/>
  <c r="M180" i="2" s="1"/>
  <c r="O180" i="2" s="1"/>
  <c r="J181" i="2"/>
  <c r="K181" i="2" s="1"/>
  <c r="V181" i="2" s="1"/>
  <c r="I182" i="2"/>
  <c r="I175" i="1"/>
  <c r="J174" i="1"/>
  <c r="J185" i="4" l="1"/>
  <c r="I186" i="4"/>
  <c r="T207" i="2"/>
  <c r="S207" i="2"/>
  <c r="R208" i="2"/>
  <c r="P209" i="2"/>
  <c r="J182" i="2"/>
  <c r="K182" i="2" s="1"/>
  <c r="V182" i="2" s="1"/>
  <c r="I183" i="2"/>
  <c r="L181" i="2"/>
  <c r="M181" i="2" s="1"/>
  <c r="O181" i="2" s="1"/>
  <c r="I176" i="1"/>
  <c r="J175" i="1"/>
  <c r="J186" i="4" l="1"/>
  <c r="I187" i="4"/>
  <c r="T208" i="2"/>
  <c r="S208" i="2"/>
  <c r="R209" i="2"/>
  <c r="P210" i="2"/>
  <c r="I184" i="2"/>
  <c r="J183" i="2"/>
  <c r="K183" i="2" s="1"/>
  <c r="V183" i="2" s="1"/>
  <c r="L182" i="2"/>
  <c r="M182" i="2" s="1"/>
  <c r="O182" i="2" s="1"/>
  <c r="I177" i="1"/>
  <c r="J176" i="1"/>
  <c r="I188" i="4" l="1"/>
  <c r="J187" i="4"/>
  <c r="T209" i="2"/>
  <c r="S209" i="2"/>
  <c r="R210" i="2"/>
  <c r="P211" i="2"/>
  <c r="L183" i="2"/>
  <c r="M183" i="2" s="1"/>
  <c r="O183" i="2" s="1"/>
  <c r="J184" i="2"/>
  <c r="K184" i="2" s="1"/>
  <c r="V184" i="2" s="1"/>
  <c r="I185" i="2"/>
  <c r="I178" i="1"/>
  <c r="J177" i="1"/>
  <c r="J188" i="4" l="1"/>
  <c r="I189" i="4"/>
  <c r="R211" i="2"/>
  <c r="P212" i="2"/>
  <c r="S210" i="2"/>
  <c r="T210" i="2"/>
  <c r="L184" i="2"/>
  <c r="M184" i="2" s="1"/>
  <c r="O184" i="2" s="1"/>
  <c r="J185" i="2"/>
  <c r="K185" i="2" s="1"/>
  <c r="V185" i="2" s="1"/>
  <c r="I186" i="2"/>
  <c r="I179" i="1"/>
  <c r="J178" i="1"/>
  <c r="J189" i="4" l="1"/>
  <c r="I190" i="4"/>
  <c r="S211" i="2"/>
  <c r="T211" i="2"/>
  <c r="R212" i="2"/>
  <c r="P213" i="2"/>
  <c r="J186" i="2"/>
  <c r="K186" i="2" s="1"/>
  <c r="V186" i="2" s="1"/>
  <c r="I187" i="2"/>
  <c r="L185" i="2"/>
  <c r="M185" i="2" s="1"/>
  <c r="O185" i="2" s="1"/>
  <c r="I180" i="1"/>
  <c r="J179" i="1"/>
  <c r="J190" i="4" l="1"/>
  <c r="I191" i="4"/>
  <c r="S212" i="2"/>
  <c r="T212" i="2"/>
  <c r="R213" i="2"/>
  <c r="P214" i="2"/>
  <c r="I188" i="2"/>
  <c r="J187" i="2"/>
  <c r="K187" i="2" s="1"/>
  <c r="V187" i="2" s="1"/>
  <c r="L186" i="2"/>
  <c r="M186" i="2" s="1"/>
  <c r="O186" i="2" s="1"/>
  <c r="I181" i="1"/>
  <c r="J180" i="1"/>
  <c r="I192" i="4" l="1"/>
  <c r="J191" i="4"/>
  <c r="T213" i="2"/>
  <c r="S213" i="2"/>
  <c r="R214" i="2"/>
  <c r="P215" i="2"/>
  <c r="L187" i="2"/>
  <c r="M187" i="2" s="1"/>
  <c r="O187" i="2" s="1"/>
  <c r="J188" i="2"/>
  <c r="K188" i="2" s="1"/>
  <c r="V188" i="2" s="1"/>
  <c r="I189" i="2"/>
  <c r="I182" i="1"/>
  <c r="J181" i="1"/>
  <c r="J192" i="4" l="1"/>
  <c r="I193" i="4"/>
  <c r="T214" i="2"/>
  <c r="S214" i="2"/>
  <c r="R215" i="2"/>
  <c r="P216" i="2"/>
  <c r="L188" i="2"/>
  <c r="M188" i="2" s="1"/>
  <c r="O188" i="2" s="1"/>
  <c r="J189" i="2"/>
  <c r="K189" i="2" s="1"/>
  <c r="V189" i="2" s="1"/>
  <c r="I190" i="2"/>
  <c r="I183" i="1"/>
  <c r="J182" i="1"/>
  <c r="J193" i="4" l="1"/>
  <c r="I194" i="4"/>
  <c r="S215" i="2"/>
  <c r="T215" i="2"/>
  <c r="R216" i="2"/>
  <c r="P217" i="2"/>
  <c r="J190" i="2"/>
  <c r="K190" i="2" s="1"/>
  <c r="V190" i="2" s="1"/>
  <c r="I191" i="2"/>
  <c r="L189" i="2"/>
  <c r="M189" i="2" s="1"/>
  <c r="O189" i="2" s="1"/>
  <c r="I184" i="1"/>
  <c r="J183" i="1"/>
  <c r="J194" i="4" l="1"/>
  <c r="I195" i="4"/>
  <c r="T216" i="2"/>
  <c r="S216" i="2"/>
  <c r="R217" i="2"/>
  <c r="P218" i="2"/>
  <c r="I192" i="2"/>
  <c r="J191" i="2"/>
  <c r="K191" i="2" s="1"/>
  <c r="V191" i="2" s="1"/>
  <c r="L190" i="2"/>
  <c r="M190" i="2" s="1"/>
  <c r="O190" i="2" s="1"/>
  <c r="I185" i="1"/>
  <c r="J184" i="1"/>
  <c r="I196" i="4" l="1"/>
  <c r="J195" i="4"/>
  <c r="S217" i="2"/>
  <c r="T217" i="2"/>
  <c r="R218" i="2"/>
  <c r="P219" i="2"/>
  <c r="J192" i="2"/>
  <c r="K192" i="2" s="1"/>
  <c r="V192" i="2" s="1"/>
  <c r="I193" i="2"/>
  <c r="L191" i="2"/>
  <c r="M191" i="2" s="1"/>
  <c r="O191" i="2" s="1"/>
  <c r="I186" i="1"/>
  <c r="J185" i="1"/>
  <c r="J196" i="4" l="1"/>
  <c r="I197" i="4"/>
  <c r="T218" i="2"/>
  <c r="S218" i="2"/>
  <c r="R219" i="2"/>
  <c r="P220" i="2"/>
  <c r="L192" i="2"/>
  <c r="M192" i="2" s="1"/>
  <c r="O192" i="2" s="1"/>
  <c r="J193" i="2"/>
  <c r="K193" i="2" s="1"/>
  <c r="V193" i="2" s="1"/>
  <c r="I194" i="2"/>
  <c r="I187" i="1"/>
  <c r="J186" i="1"/>
  <c r="J197" i="4" l="1"/>
  <c r="I198" i="4"/>
  <c r="R220" i="2"/>
  <c r="P221" i="2"/>
  <c r="T219" i="2"/>
  <c r="S219" i="2"/>
  <c r="L193" i="2"/>
  <c r="M193" i="2" s="1"/>
  <c r="O193" i="2" s="1"/>
  <c r="J194" i="2"/>
  <c r="K194" i="2" s="1"/>
  <c r="V194" i="2" s="1"/>
  <c r="I195" i="2"/>
  <c r="I188" i="1"/>
  <c r="J187" i="1"/>
  <c r="J198" i="4" l="1"/>
  <c r="I199" i="4"/>
  <c r="T220" i="2"/>
  <c r="S220" i="2"/>
  <c r="R221" i="2"/>
  <c r="P222" i="2"/>
  <c r="L194" i="2"/>
  <c r="M194" i="2" s="1"/>
  <c r="O194" i="2" s="1"/>
  <c r="I196" i="2"/>
  <c r="J195" i="2"/>
  <c r="K195" i="2" s="1"/>
  <c r="V195" i="2" s="1"/>
  <c r="I189" i="1"/>
  <c r="J188" i="1"/>
  <c r="I200" i="4" l="1"/>
  <c r="J199" i="4"/>
  <c r="T221" i="2"/>
  <c r="S221" i="2"/>
  <c r="R222" i="2"/>
  <c r="P223" i="2"/>
  <c r="L195" i="2"/>
  <c r="M195" i="2" s="1"/>
  <c r="O195" i="2" s="1"/>
  <c r="J196" i="2"/>
  <c r="K196" i="2" s="1"/>
  <c r="V196" i="2" s="1"/>
  <c r="I197" i="2"/>
  <c r="I190" i="1"/>
  <c r="J189" i="1"/>
  <c r="J200" i="4" l="1"/>
  <c r="I201" i="4"/>
  <c r="T222" i="2"/>
  <c r="S222" i="2"/>
  <c r="R223" i="2"/>
  <c r="P224" i="2"/>
  <c r="L196" i="2"/>
  <c r="M196" i="2" s="1"/>
  <c r="O196" i="2" s="1"/>
  <c r="J197" i="2"/>
  <c r="K197" i="2" s="1"/>
  <c r="V197" i="2" s="1"/>
  <c r="I198" i="2"/>
  <c r="I191" i="1"/>
  <c r="J190" i="1"/>
  <c r="J201" i="4" l="1"/>
  <c r="I202" i="4"/>
  <c r="R224" i="2"/>
  <c r="P225" i="2"/>
  <c r="S223" i="2"/>
  <c r="T223" i="2"/>
  <c r="I199" i="2"/>
  <c r="J198" i="2"/>
  <c r="K198" i="2" s="1"/>
  <c r="V198" i="2" s="1"/>
  <c r="L197" i="2"/>
  <c r="M197" i="2" s="1"/>
  <c r="O197" i="2" s="1"/>
  <c r="I192" i="1"/>
  <c r="J191" i="1"/>
  <c r="J202" i="4" l="1"/>
  <c r="I203" i="4"/>
  <c r="R225" i="2"/>
  <c r="P226" i="2"/>
  <c r="S224" i="2"/>
  <c r="T224" i="2"/>
  <c r="L198" i="2"/>
  <c r="M198" i="2" s="1"/>
  <c r="O198" i="2" s="1"/>
  <c r="J199" i="2"/>
  <c r="K199" i="2" s="1"/>
  <c r="V199" i="2" s="1"/>
  <c r="I200" i="2"/>
  <c r="I193" i="1"/>
  <c r="J192" i="1"/>
  <c r="I204" i="4" l="1"/>
  <c r="J203" i="4"/>
  <c r="T225" i="2"/>
  <c r="S225" i="2"/>
  <c r="R226" i="2"/>
  <c r="P227" i="2"/>
  <c r="I201" i="2"/>
  <c r="J200" i="2"/>
  <c r="K200" i="2" s="1"/>
  <c r="V200" i="2" s="1"/>
  <c r="L199" i="2"/>
  <c r="M199" i="2" s="1"/>
  <c r="O199" i="2" s="1"/>
  <c r="I194" i="1"/>
  <c r="J193" i="1"/>
  <c r="J204" i="4" l="1"/>
  <c r="I205" i="4"/>
  <c r="R227" i="2"/>
  <c r="P228" i="2"/>
  <c r="T226" i="2"/>
  <c r="S226" i="2"/>
  <c r="J201" i="2"/>
  <c r="K201" i="2" s="1"/>
  <c r="V201" i="2" s="1"/>
  <c r="I202" i="2"/>
  <c r="L200" i="2"/>
  <c r="M200" i="2" s="1"/>
  <c r="O200" i="2" s="1"/>
  <c r="I195" i="1"/>
  <c r="J194" i="1"/>
  <c r="J205" i="4" l="1"/>
  <c r="I206" i="4"/>
  <c r="R228" i="2"/>
  <c r="P229" i="2"/>
  <c r="S227" i="2"/>
  <c r="T227" i="2"/>
  <c r="I203" i="2"/>
  <c r="J202" i="2"/>
  <c r="K202" i="2" s="1"/>
  <c r="V202" i="2" s="1"/>
  <c r="L201" i="2"/>
  <c r="M201" i="2" s="1"/>
  <c r="O201" i="2" s="1"/>
  <c r="I196" i="1"/>
  <c r="J195" i="1"/>
  <c r="J206" i="4" l="1"/>
  <c r="I207" i="4"/>
  <c r="T228" i="2"/>
  <c r="S228" i="2"/>
  <c r="R229" i="2"/>
  <c r="P230" i="2"/>
  <c r="L202" i="2"/>
  <c r="M202" i="2" s="1"/>
  <c r="O202" i="2" s="1"/>
  <c r="J203" i="2"/>
  <c r="K203" i="2" s="1"/>
  <c r="V203" i="2" s="1"/>
  <c r="I204" i="2"/>
  <c r="I197" i="1"/>
  <c r="J196" i="1"/>
  <c r="I208" i="4" l="1"/>
  <c r="J207" i="4"/>
  <c r="T229" i="2"/>
  <c r="S229" i="2"/>
  <c r="R230" i="2"/>
  <c r="P231" i="2"/>
  <c r="L203" i="2"/>
  <c r="M203" i="2" s="1"/>
  <c r="O203" i="2" s="1"/>
  <c r="I205" i="2"/>
  <c r="J204" i="2"/>
  <c r="K204" i="2" s="1"/>
  <c r="V204" i="2" s="1"/>
  <c r="I198" i="1"/>
  <c r="J197" i="1"/>
  <c r="J208" i="4" l="1"/>
  <c r="I209" i="4"/>
  <c r="R231" i="2"/>
  <c r="P232" i="2"/>
  <c r="T230" i="2"/>
  <c r="S230" i="2"/>
  <c r="J205" i="2"/>
  <c r="K205" i="2" s="1"/>
  <c r="V205" i="2" s="1"/>
  <c r="I206" i="2"/>
  <c r="L204" i="2"/>
  <c r="M204" i="2" s="1"/>
  <c r="O204" i="2" s="1"/>
  <c r="I199" i="1"/>
  <c r="J198" i="1"/>
  <c r="J209" i="4" l="1"/>
  <c r="I210" i="4"/>
  <c r="R232" i="2"/>
  <c r="P233" i="2"/>
  <c r="S231" i="2"/>
  <c r="T231" i="2"/>
  <c r="I207" i="2"/>
  <c r="J206" i="2"/>
  <c r="K206" i="2" s="1"/>
  <c r="V206" i="2" s="1"/>
  <c r="L205" i="2"/>
  <c r="M205" i="2" s="1"/>
  <c r="O205" i="2" s="1"/>
  <c r="I200" i="1"/>
  <c r="J199" i="1"/>
  <c r="J210" i="4" l="1"/>
  <c r="I211" i="4"/>
  <c r="R233" i="2"/>
  <c r="P234" i="2"/>
  <c r="S232" i="2"/>
  <c r="T232" i="2"/>
  <c r="L206" i="2"/>
  <c r="M206" i="2" s="1"/>
  <c r="O206" i="2" s="1"/>
  <c r="J207" i="2"/>
  <c r="K207" i="2" s="1"/>
  <c r="V207" i="2" s="1"/>
  <c r="I208" i="2"/>
  <c r="I201" i="1"/>
  <c r="J200" i="1"/>
  <c r="I212" i="4" l="1"/>
  <c r="J211" i="4"/>
  <c r="S233" i="2"/>
  <c r="T233" i="2"/>
  <c r="R234" i="2"/>
  <c r="P235" i="2"/>
  <c r="I209" i="2"/>
  <c r="J208" i="2"/>
  <c r="K208" i="2" s="1"/>
  <c r="V208" i="2" s="1"/>
  <c r="L207" i="2"/>
  <c r="M207" i="2" s="1"/>
  <c r="O207" i="2" s="1"/>
  <c r="I202" i="1"/>
  <c r="J201" i="1"/>
  <c r="J212" i="4" l="1"/>
  <c r="I213" i="4"/>
  <c r="S234" i="2"/>
  <c r="T234" i="2"/>
  <c r="R235" i="2"/>
  <c r="P236" i="2"/>
  <c r="J209" i="2"/>
  <c r="K209" i="2" s="1"/>
  <c r="V209" i="2" s="1"/>
  <c r="I210" i="2"/>
  <c r="L208" i="2"/>
  <c r="M208" i="2" s="1"/>
  <c r="O208" i="2" s="1"/>
  <c r="I203" i="1"/>
  <c r="J202" i="1"/>
  <c r="J213" i="4" l="1"/>
  <c r="I214" i="4"/>
  <c r="R236" i="2"/>
  <c r="P237" i="2"/>
  <c r="T235" i="2"/>
  <c r="S235" i="2"/>
  <c r="I211" i="2"/>
  <c r="J210" i="2"/>
  <c r="K210" i="2" s="1"/>
  <c r="V210" i="2" s="1"/>
  <c r="L209" i="2"/>
  <c r="M209" i="2" s="1"/>
  <c r="O209" i="2" s="1"/>
  <c r="I204" i="1"/>
  <c r="J203" i="1"/>
  <c r="J214" i="4" l="1"/>
  <c r="I215" i="4"/>
  <c r="T236" i="2"/>
  <c r="S236" i="2"/>
  <c r="R237" i="2"/>
  <c r="P238" i="2"/>
  <c r="L210" i="2"/>
  <c r="M210" i="2" s="1"/>
  <c r="O210" i="2" s="1"/>
  <c r="J211" i="2"/>
  <c r="K211" i="2" s="1"/>
  <c r="V211" i="2" s="1"/>
  <c r="I212" i="2"/>
  <c r="I205" i="1"/>
  <c r="J204" i="1"/>
  <c r="I216" i="4" l="1"/>
  <c r="J215" i="4"/>
  <c r="R238" i="2"/>
  <c r="P239" i="2"/>
  <c r="S237" i="2"/>
  <c r="T237" i="2"/>
  <c r="I213" i="2"/>
  <c r="J212" i="2"/>
  <c r="K212" i="2" s="1"/>
  <c r="V212" i="2" s="1"/>
  <c r="L211" i="2"/>
  <c r="M211" i="2" s="1"/>
  <c r="O211" i="2" s="1"/>
  <c r="I206" i="1"/>
  <c r="J205" i="1"/>
  <c r="J216" i="4" l="1"/>
  <c r="I217" i="4"/>
  <c r="T238" i="2"/>
  <c r="S238" i="2"/>
  <c r="R239" i="2"/>
  <c r="P240" i="2"/>
  <c r="L212" i="2"/>
  <c r="M212" i="2" s="1"/>
  <c r="O212" i="2" s="1"/>
  <c r="J213" i="2"/>
  <c r="K213" i="2" s="1"/>
  <c r="V213" i="2" s="1"/>
  <c r="I214" i="2"/>
  <c r="I207" i="1"/>
  <c r="J206" i="1"/>
  <c r="J217" i="4" l="1"/>
  <c r="I218" i="4"/>
  <c r="R240" i="2"/>
  <c r="P241" i="2"/>
  <c r="S239" i="2"/>
  <c r="T239" i="2"/>
  <c r="I215" i="2"/>
  <c r="J214" i="2"/>
  <c r="K214" i="2" s="1"/>
  <c r="V214" i="2" s="1"/>
  <c r="L213" i="2"/>
  <c r="M213" i="2" s="1"/>
  <c r="O213" i="2" s="1"/>
  <c r="I208" i="1"/>
  <c r="J207" i="1"/>
  <c r="J218" i="4" l="1"/>
  <c r="I219" i="4"/>
  <c r="R241" i="2"/>
  <c r="P242" i="2"/>
  <c r="T240" i="2"/>
  <c r="S240" i="2"/>
  <c r="I216" i="2"/>
  <c r="J215" i="2"/>
  <c r="K215" i="2" s="1"/>
  <c r="V215" i="2" s="1"/>
  <c r="L214" i="2"/>
  <c r="M214" i="2" s="1"/>
  <c r="O214" i="2" s="1"/>
  <c r="I209" i="1"/>
  <c r="J208" i="1"/>
  <c r="I220" i="4" l="1"/>
  <c r="J219" i="4"/>
  <c r="S241" i="2"/>
  <c r="T241" i="2"/>
  <c r="R242" i="2"/>
  <c r="P243" i="2"/>
  <c r="I217" i="2"/>
  <c r="J216" i="2"/>
  <c r="K216" i="2" s="1"/>
  <c r="V216" i="2" s="1"/>
  <c r="L215" i="2"/>
  <c r="M215" i="2" s="1"/>
  <c r="O215" i="2" s="1"/>
  <c r="I210" i="1"/>
  <c r="J209" i="1"/>
  <c r="J220" i="4" l="1"/>
  <c r="I221" i="4"/>
  <c r="S242" i="2"/>
  <c r="T242" i="2"/>
  <c r="R243" i="2"/>
  <c r="P244" i="2"/>
  <c r="L216" i="2"/>
  <c r="M216" i="2" s="1"/>
  <c r="O216" i="2" s="1"/>
  <c r="J217" i="2"/>
  <c r="K217" i="2" s="1"/>
  <c r="V217" i="2" s="1"/>
  <c r="I218" i="2"/>
  <c r="I211" i="1"/>
  <c r="J210" i="1"/>
  <c r="J221" i="4" l="1"/>
  <c r="I222" i="4"/>
  <c r="R244" i="2"/>
  <c r="P245" i="2"/>
  <c r="T243" i="2"/>
  <c r="S243" i="2"/>
  <c r="I219" i="2"/>
  <c r="J218" i="2"/>
  <c r="K218" i="2" s="1"/>
  <c r="V218" i="2" s="1"/>
  <c r="L217" i="2"/>
  <c r="M217" i="2" s="1"/>
  <c r="O217" i="2" s="1"/>
  <c r="I212" i="1"/>
  <c r="J211" i="1"/>
  <c r="J222" i="4" l="1"/>
  <c r="I223" i="4"/>
  <c r="R245" i="2"/>
  <c r="P246" i="2"/>
  <c r="S244" i="2"/>
  <c r="T244" i="2"/>
  <c r="L218" i="2"/>
  <c r="M218" i="2" s="1"/>
  <c r="O218" i="2" s="1"/>
  <c r="I220" i="2"/>
  <c r="J219" i="2"/>
  <c r="K219" i="2" s="1"/>
  <c r="V219" i="2" s="1"/>
  <c r="I213" i="1"/>
  <c r="J212" i="1"/>
  <c r="I224" i="4" l="1"/>
  <c r="J223" i="4"/>
  <c r="R246" i="2"/>
  <c r="P247" i="2"/>
  <c r="T245" i="2"/>
  <c r="S245" i="2"/>
  <c r="L219" i="2"/>
  <c r="M219" i="2" s="1"/>
  <c r="O219" i="2" s="1"/>
  <c r="I221" i="2"/>
  <c r="J220" i="2"/>
  <c r="K220" i="2" s="1"/>
  <c r="V220" i="2" s="1"/>
  <c r="I214" i="1"/>
  <c r="J213" i="1"/>
  <c r="J224" i="4" l="1"/>
  <c r="I225" i="4"/>
  <c r="T246" i="2"/>
  <c r="S246" i="2"/>
  <c r="R247" i="2"/>
  <c r="P248" i="2"/>
  <c r="J221" i="2"/>
  <c r="K221" i="2" s="1"/>
  <c r="V221" i="2" s="1"/>
  <c r="I222" i="2"/>
  <c r="L220" i="2"/>
  <c r="M220" i="2" s="1"/>
  <c r="O220" i="2" s="1"/>
  <c r="I215" i="1"/>
  <c r="J214" i="1"/>
  <c r="J225" i="4" l="1"/>
  <c r="I226" i="4"/>
  <c r="R248" i="2"/>
  <c r="P249" i="2"/>
  <c r="T247" i="2"/>
  <c r="S247" i="2"/>
  <c r="I223" i="2"/>
  <c r="J222" i="2"/>
  <c r="K222" i="2" s="1"/>
  <c r="V222" i="2" s="1"/>
  <c r="L221" i="2"/>
  <c r="M221" i="2" s="1"/>
  <c r="O221" i="2" s="1"/>
  <c r="I216" i="1"/>
  <c r="J215" i="1"/>
  <c r="J226" i="4" l="1"/>
  <c r="I227" i="4"/>
  <c r="R249" i="2"/>
  <c r="P250" i="2"/>
  <c r="S248" i="2"/>
  <c r="T248" i="2"/>
  <c r="L222" i="2"/>
  <c r="M222" i="2" s="1"/>
  <c r="O222" i="2" s="1"/>
  <c r="I224" i="2"/>
  <c r="J223" i="2"/>
  <c r="K223" i="2" s="1"/>
  <c r="V223" i="2" s="1"/>
  <c r="I217" i="1"/>
  <c r="J216" i="1"/>
  <c r="I228" i="4" l="1"/>
  <c r="J227" i="4"/>
  <c r="S249" i="2"/>
  <c r="T249" i="2"/>
  <c r="R250" i="2"/>
  <c r="P251" i="2"/>
  <c r="L223" i="2"/>
  <c r="M223" i="2" s="1"/>
  <c r="O223" i="2" s="1"/>
  <c r="I225" i="2"/>
  <c r="J224" i="2"/>
  <c r="K224" i="2" s="1"/>
  <c r="V224" i="2" s="1"/>
  <c r="I218" i="1"/>
  <c r="J217" i="1"/>
  <c r="J228" i="4" l="1"/>
  <c r="I229" i="4"/>
  <c r="T250" i="2"/>
  <c r="S250" i="2"/>
  <c r="R251" i="2"/>
  <c r="P252" i="2"/>
  <c r="L224" i="2"/>
  <c r="M224" i="2" s="1"/>
  <c r="O224" i="2" s="1"/>
  <c r="J225" i="2"/>
  <c r="K225" i="2" s="1"/>
  <c r="V225" i="2" s="1"/>
  <c r="I226" i="2"/>
  <c r="I219" i="1"/>
  <c r="J218" i="1"/>
  <c r="J229" i="4" l="1"/>
  <c r="I230" i="4"/>
  <c r="S251" i="2"/>
  <c r="T251" i="2"/>
  <c r="R252" i="2"/>
  <c r="P253" i="2"/>
  <c r="I227" i="2"/>
  <c r="J226" i="2"/>
  <c r="K226" i="2" s="1"/>
  <c r="V226" i="2" s="1"/>
  <c r="L225" i="2"/>
  <c r="M225" i="2" s="1"/>
  <c r="O225" i="2" s="1"/>
  <c r="I220" i="1"/>
  <c r="J219" i="1"/>
  <c r="J230" i="4" l="1"/>
  <c r="I231" i="4"/>
  <c r="S252" i="2"/>
  <c r="T252" i="2"/>
  <c r="R253" i="2"/>
  <c r="P254" i="2"/>
  <c r="I228" i="2"/>
  <c r="J227" i="2"/>
  <c r="K227" i="2" s="1"/>
  <c r="V227" i="2" s="1"/>
  <c r="L226" i="2"/>
  <c r="M226" i="2" s="1"/>
  <c r="O226" i="2" s="1"/>
  <c r="I221" i="1"/>
  <c r="J220" i="1"/>
  <c r="I232" i="4" l="1"/>
  <c r="J231" i="4"/>
  <c r="T253" i="2"/>
  <c r="S253" i="2"/>
  <c r="R254" i="2"/>
  <c r="P255" i="2"/>
  <c r="L227" i="2"/>
  <c r="M227" i="2" s="1"/>
  <c r="O227" i="2" s="1"/>
  <c r="J228" i="2"/>
  <c r="K228" i="2" s="1"/>
  <c r="V228" i="2" s="1"/>
  <c r="I229" i="2"/>
  <c r="I222" i="1"/>
  <c r="J221" i="1"/>
  <c r="J232" i="4" l="1"/>
  <c r="I233" i="4"/>
  <c r="R255" i="2"/>
  <c r="P256" i="2"/>
  <c r="S254" i="2"/>
  <c r="T254" i="2"/>
  <c r="J229" i="2"/>
  <c r="K229" i="2" s="1"/>
  <c r="V229" i="2" s="1"/>
  <c r="I230" i="2"/>
  <c r="L228" i="2"/>
  <c r="M228" i="2" s="1"/>
  <c r="O228" i="2" s="1"/>
  <c r="I223" i="1"/>
  <c r="J222" i="1"/>
  <c r="J233" i="4" l="1"/>
  <c r="I234" i="4"/>
  <c r="R256" i="2"/>
  <c r="P257" i="2"/>
  <c r="S255" i="2"/>
  <c r="T255" i="2"/>
  <c r="I231" i="2"/>
  <c r="J230" i="2"/>
  <c r="K230" i="2" s="1"/>
  <c r="V230" i="2" s="1"/>
  <c r="L229" i="2"/>
  <c r="M229" i="2" s="1"/>
  <c r="O229" i="2" s="1"/>
  <c r="I224" i="1"/>
  <c r="J223" i="1"/>
  <c r="J234" i="4" l="1"/>
  <c r="I235" i="4"/>
  <c r="R257" i="2"/>
  <c r="P258" i="2"/>
  <c r="S256" i="2"/>
  <c r="T256" i="2"/>
  <c r="I232" i="2"/>
  <c r="J231" i="2"/>
  <c r="K231" i="2" s="1"/>
  <c r="V231" i="2" s="1"/>
  <c r="L230" i="2"/>
  <c r="M230" i="2" s="1"/>
  <c r="O230" i="2" s="1"/>
  <c r="I225" i="1"/>
  <c r="J224" i="1"/>
  <c r="I236" i="4" l="1"/>
  <c r="J235" i="4"/>
  <c r="S257" i="2"/>
  <c r="T257" i="2"/>
  <c r="R258" i="2"/>
  <c r="P259" i="2"/>
  <c r="J232" i="2"/>
  <c r="K232" i="2" s="1"/>
  <c r="V232" i="2" s="1"/>
  <c r="I233" i="2"/>
  <c r="L231" i="2"/>
  <c r="M231" i="2" s="1"/>
  <c r="O231" i="2" s="1"/>
  <c r="I226" i="1"/>
  <c r="J225" i="1"/>
  <c r="J236" i="4" l="1"/>
  <c r="I237" i="4"/>
  <c r="S258" i="2"/>
  <c r="T258" i="2"/>
  <c r="R259" i="2"/>
  <c r="P260" i="2"/>
  <c r="L232" i="2"/>
  <c r="M232" i="2" s="1"/>
  <c r="O232" i="2" s="1"/>
  <c r="J233" i="2"/>
  <c r="K233" i="2" s="1"/>
  <c r="V233" i="2" s="1"/>
  <c r="I234" i="2"/>
  <c r="I227" i="1"/>
  <c r="J226" i="1"/>
  <c r="J237" i="4" l="1"/>
  <c r="I238" i="4"/>
  <c r="R260" i="2"/>
  <c r="P261" i="2"/>
  <c r="S259" i="2"/>
  <c r="T259" i="2"/>
  <c r="I235" i="2"/>
  <c r="J234" i="2"/>
  <c r="K234" i="2" s="1"/>
  <c r="V234" i="2" s="1"/>
  <c r="L233" i="2"/>
  <c r="M233" i="2" s="1"/>
  <c r="O233" i="2" s="1"/>
  <c r="I228" i="1"/>
  <c r="J227" i="1"/>
  <c r="J238" i="4" l="1"/>
  <c r="I239" i="4"/>
  <c r="R261" i="2"/>
  <c r="P262" i="2"/>
  <c r="T260" i="2"/>
  <c r="S260" i="2"/>
  <c r="L234" i="2"/>
  <c r="M234" i="2" s="1"/>
  <c r="O234" i="2" s="1"/>
  <c r="I236" i="2"/>
  <c r="J235" i="2"/>
  <c r="K235" i="2" s="1"/>
  <c r="V235" i="2" s="1"/>
  <c r="I229" i="1"/>
  <c r="J228" i="1"/>
  <c r="I240" i="4" l="1"/>
  <c r="J239" i="4"/>
  <c r="R262" i="2"/>
  <c r="P263" i="2"/>
  <c r="T261" i="2"/>
  <c r="S261" i="2"/>
  <c r="J236" i="2"/>
  <c r="K236" i="2" s="1"/>
  <c r="V236" i="2" s="1"/>
  <c r="I237" i="2"/>
  <c r="L235" i="2"/>
  <c r="M235" i="2" s="1"/>
  <c r="O235" i="2" s="1"/>
  <c r="I230" i="1"/>
  <c r="J229" i="1"/>
  <c r="J240" i="4" l="1"/>
  <c r="I241" i="4"/>
  <c r="S262" i="2"/>
  <c r="T262" i="2"/>
  <c r="R263" i="2"/>
  <c r="P264" i="2"/>
  <c r="L236" i="2"/>
  <c r="M236" i="2" s="1"/>
  <c r="O236" i="2" s="1"/>
  <c r="J237" i="2"/>
  <c r="K237" i="2" s="1"/>
  <c r="V237" i="2" s="1"/>
  <c r="I238" i="2"/>
  <c r="I231" i="1"/>
  <c r="J230" i="1"/>
  <c r="J241" i="4" l="1"/>
  <c r="I242" i="4"/>
  <c r="R264" i="2"/>
  <c r="P265" i="2"/>
  <c r="S263" i="2"/>
  <c r="T263" i="2"/>
  <c r="I239" i="2"/>
  <c r="J238" i="2"/>
  <c r="K238" i="2" s="1"/>
  <c r="V238" i="2" s="1"/>
  <c r="L237" i="2"/>
  <c r="M237" i="2" s="1"/>
  <c r="O237" i="2" s="1"/>
  <c r="I232" i="1"/>
  <c r="J231" i="1"/>
  <c r="J242" i="4" l="1"/>
  <c r="I243" i="4"/>
  <c r="R265" i="2"/>
  <c r="P266" i="2"/>
  <c r="T264" i="2"/>
  <c r="S264" i="2"/>
  <c r="L238" i="2"/>
  <c r="M238" i="2" s="1"/>
  <c r="O238" i="2" s="1"/>
  <c r="I240" i="2"/>
  <c r="J239" i="2"/>
  <c r="K239" i="2" s="1"/>
  <c r="V239" i="2" s="1"/>
  <c r="I233" i="1"/>
  <c r="J232" i="1"/>
  <c r="I244" i="4" l="1"/>
  <c r="J243" i="4"/>
  <c r="S265" i="2"/>
  <c r="T265" i="2"/>
  <c r="R266" i="2"/>
  <c r="P267" i="2"/>
  <c r="L239" i="2"/>
  <c r="M239" i="2" s="1"/>
  <c r="O239" i="2" s="1"/>
  <c r="J240" i="2"/>
  <c r="K240" i="2" s="1"/>
  <c r="V240" i="2" s="1"/>
  <c r="I241" i="2"/>
  <c r="I234" i="1"/>
  <c r="J233" i="1"/>
  <c r="J244" i="4" l="1"/>
  <c r="I245" i="4"/>
  <c r="R267" i="2"/>
  <c r="P268" i="2"/>
  <c r="T266" i="2"/>
  <c r="S266" i="2"/>
  <c r="L240" i="2"/>
  <c r="M240" i="2" s="1"/>
  <c r="O240" i="2" s="1"/>
  <c r="J241" i="2"/>
  <c r="K241" i="2" s="1"/>
  <c r="V241" i="2" s="1"/>
  <c r="I242" i="2"/>
  <c r="I235" i="1"/>
  <c r="J234" i="1"/>
  <c r="J245" i="4" l="1"/>
  <c r="I246" i="4"/>
  <c r="R268" i="2"/>
  <c r="P269" i="2"/>
  <c r="T267" i="2"/>
  <c r="S267" i="2"/>
  <c r="L241" i="2"/>
  <c r="M241" i="2" s="1"/>
  <c r="O241" i="2" s="1"/>
  <c r="I243" i="2"/>
  <c r="J242" i="2"/>
  <c r="K242" i="2" s="1"/>
  <c r="V242" i="2" s="1"/>
  <c r="I236" i="1"/>
  <c r="J235" i="1"/>
  <c r="J246" i="4" l="1"/>
  <c r="I247" i="4"/>
  <c r="S268" i="2"/>
  <c r="T268" i="2"/>
  <c r="R269" i="2"/>
  <c r="P270" i="2"/>
  <c r="L242" i="2"/>
  <c r="M242" i="2" s="1"/>
  <c r="O242" i="2" s="1"/>
  <c r="I244" i="2"/>
  <c r="J243" i="2"/>
  <c r="K243" i="2" s="1"/>
  <c r="V243" i="2" s="1"/>
  <c r="I237" i="1"/>
  <c r="J236" i="1"/>
  <c r="I248" i="4" l="1"/>
  <c r="J247" i="4"/>
  <c r="S269" i="2"/>
  <c r="T269" i="2"/>
  <c r="R270" i="2"/>
  <c r="P271" i="2"/>
  <c r="L243" i="2"/>
  <c r="M243" i="2" s="1"/>
  <c r="O243" i="2" s="1"/>
  <c r="J244" i="2"/>
  <c r="K244" i="2" s="1"/>
  <c r="V244" i="2" s="1"/>
  <c r="I245" i="2"/>
  <c r="I238" i="1"/>
  <c r="J237" i="1"/>
  <c r="J248" i="4" l="1"/>
  <c r="I249" i="4"/>
  <c r="R271" i="2"/>
  <c r="P272" i="2"/>
  <c r="T270" i="2"/>
  <c r="S270" i="2"/>
  <c r="J245" i="2"/>
  <c r="K245" i="2" s="1"/>
  <c r="V245" i="2" s="1"/>
  <c r="I246" i="2"/>
  <c r="L244" i="2"/>
  <c r="M244" i="2" s="1"/>
  <c r="O244" i="2" s="1"/>
  <c r="I239" i="1"/>
  <c r="J238" i="1"/>
  <c r="J249" i="4" l="1"/>
  <c r="I250" i="4"/>
  <c r="R272" i="2"/>
  <c r="P273" i="2"/>
  <c r="S271" i="2"/>
  <c r="T271" i="2"/>
  <c r="I247" i="2"/>
  <c r="J246" i="2"/>
  <c r="K246" i="2" s="1"/>
  <c r="V246" i="2" s="1"/>
  <c r="L245" i="2"/>
  <c r="M245" i="2" s="1"/>
  <c r="O245" i="2" s="1"/>
  <c r="I240" i="1"/>
  <c r="J239" i="1"/>
  <c r="J250" i="4" l="1"/>
  <c r="I251" i="4"/>
  <c r="T272" i="2"/>
  <c r="S272" i="2"/>
  <c r="R273" i="2"/>
  <c r="P274" i="2"/>
  <c r="L246" i="2"/>
  <c r="M246" i="2" s="1"/>
  <c r="O246" i="2" s="1"/>
  <c r="I248" i="2"/>
  <c r="J247" i="2"/>
  <c r="K247" i="2" s="1"/>
  <c r="V247" i="2" s="1"/>
  <c r="I241" i="1"/>
  <c r="J240" i="1"/>
  <c r="I252" i="4" l="1"/>
  <c r="J251" i="4"/>
  <c r="R274" i="2"/>
  <c r="P275" i="2"/>
  <c r="S273" i="2"/>
  <c r="T273" i="2"/>
  <c r="L247" i="2"/>
  <c r="M247" i="2" s="1"/>
  <c r="O247" i="2" s="1"/>
  <c r="J248" i="2"/>
  <c r="K248" i="2" s="1"/>
  <c r="V248" i="2" s="1"/>
  <c r="I249" i="2"/>
  <c r="I242" i="1"/>
  <c r="J241" i="1"/>
  <c r="J252" i="4" l="1"/>
  <c r="I253" i="4"/>
  <c r="T274" i="2"/>
  <c r="S274" i="2"/>
  <c r="R275" i="2"/>
  <c r="P276" i="2"/>
  <c r="J249" i="2"/>
  <c r="K249" i="2" s="1"/>
  <c r="V249" i="2" s="1"/>
  <c r="I250" i="2"/>
  <c r="L248" i="2"/>
  <c r="M248" i="2" s="1"/>
  <c r="O248" i="2" s="1"/>
  <c r="I243" i="1"/>
  <c r="J242" i="1"/>
  <c r="I254" i="4" l="1"/>
  <c r="J253" i="4"/>
  <c r="T275" i="2"/>
  <c r="S275" i="2"/>
  <c r="R276" i="2"/>
  <c r="P277" i="2"/>
  <c r="I251" i="2"/>
  <c r="J250" i="2"/>
  <c r="K250" i="2" s="1"/>
  <c r="V250" i="2" s="1"/>
  <c r="L249" i="2"/>
  <c r="M249" i="2" s="1"/>
  <c r="O249" i="2" s="1"/>
  <c r="I244" i="1"/>
  <c r="J243" i="1"/>
  <c r="J254" i="4" l="1"/>
  <c r="I255" i="4"/>
  <c r="S276" i="2"/>
  <c r="T276" i="2"/>
  <c r="R277" i="2"/>
  <c r="P278" i="2"/>
  <c r="I252" i="2"/>
  <c r="J251" i="2"/>
  <c r="K251" i="2" s="1"/>
  <c r="V251" i="2" s="1"/>
  <c r="L250" i="2"/>
  <c r="M250" i="2" s="1"/>
  <c r="O250" i="2" s="1"/>
  <c r="I245" i="1"/>
  <c r="J244" i="1"/>
  <c r="J255" i="4" l="1"/>
  <c r="I256" i="4"/>
  <c r="R278" i="2"/>
  <c r="P279" i="2"/>
  <c r="S277" i="2"/>
  <c r="T277" i="2"/>
  <c r="J252" i="2"/>
  <c r="K252" i="2" s="1"/>
  <c r="V252" i="2" s="1"/>
  <c r="I253" i="2"/>
  <c r="L251" i="2"/>
  <c r="M251" i="2" s="1"/>
  <c r="O251" i="2" s="1"/>
  <c r="I246" i="1"/>
  <c r="J245" i="1"/>
  <c r="I257" i="4" l="1"/>
  <c r="J256" i="4"/>
  <c r="R279" i="2"/>
  <c r="P280" i="2"/>
  <c r="S278" i="2"/>
  <c r="T278" i="2"/>
  <c r="J253" i="2"/>
  <c r="K253" i="2" s="1"/>
  <c r="V253" i="2" s="1"/>
  <c r="I254" i="2"/>
  <c r="L252" i="2"/>
  <c r="M252" i="2" s="1"/>
  <c r="O252" i="2" s="1"/>
  <c r="I247" i="1"/>
  <c r="J246" i="1"/>
  <c r="I258" i="4" l="1"/>
  <c r="J257" i="4"/>
  <c r="R280" i="2"/>
  <c r="P281" i="2"/>
  <c r="S279" i="2"/>
  <c r="T279" i="2"/>
  <c r="L253" i="2"/>
  <c r="M253" i="2" s="1"/>
  <c r="O253" i="2" s="1"/>
  <c r="I255" i="2"/>
  <c r="J254" i="2"/>
  <c r="K254" i="2" s="1"/>
  <c r="V254" i="2" s="1"/>
  <c r="I248" i="1"/>
  <c r="J247" i="1"/>
  <c r="J258" i="4" l="1"/>
  <c r="I259" i="4"/>
  <c r="R281" i="2"/>
  <c r="P282" i="2"/>
  <c r="T280" i="2"/>
  <c r="S280" i="2"/>
  <c r="I256" i="2"/>
  <c r="J255" i="2"/>
  <c r="K255" i="2" s="1"/>
  <c r="V255" i="2" s="1"/>
  <c r="L254" i="2"/>
  <c r="M254" i="2" s="1"/>
  <c r="O254" i="2" s="1"/>
  <c r="I249" i="1"/>
  <c r="J248" i="1"/>
  <c r="I260" i="4" l="1"/>
  <c r="J259" i="4"/>
  <c r="T281" i="2"/>
  <c r="S281" i="2"/>
  <c r="R282" i="2"/>
  <c r="P283" i="2"/>
  <c r="L255" i="2"/>
  <c r="M255" i="2" s="1"/>
  <c r="O255" i="2" s="1"/>
  <c r="J256" i="2"/>
  <c r="K256" i="2" s="1"/>
  <c r="V256" i="2" s="1"/>
  <c r="I257" i="2"/>
  <c r="I250" i="1"/>
  <c r="J249" i="1"/>
  <c r="J260" i="4" l="1"/>
  <c r="I261" i="4"/>
  <c r="T282" i="2"/>
  <c r="S282" i="2"/>
  <c r="R283" i="2"/>
  <c r="P284" i="2"/>
  <c r="J257" i="2"/>
  <c r="K257" i="2" s="1"/>
  <c r="V257" i="2" s="1"/>
  <c r="I258" i="2"/>
  <c r="L256" i="2"/>
  <c r="M256" i="2" s="1"/>
  <c r="O256" i="2" s="1"/>
  <c r="I251" i="1"/>
  <c r="J250" i="1"/>
  <c r="I262" i="4" l="1"/>
  <c r="J261" i="4"/>
  <c r="S283" i="2"/>
  <c r="T283" i="2"/>
  <c r="R284" i="2"/>
  <c r="P285" i="2"/>
  <c r="I259" i="2"/>
  <c r="J258" i="2"/>
  <c r="K258" i="2" s="1"/>
  <c r="V258" i="2" s="1"/>
  <c r="L257" i="2"/>
  <c r="M257" i="2" s="1"/>
  <c r="O257" i="2" s="1"/>
  <c r="I252" i="1"/>
  <c r="J251" i="1"/>
  <c r="J262" i="4" l="1"/>
  <c r="I263" i="4"/>
  <c r="T284" i="2"/>
  <c r="S284" i="2"/>
  <c r="R285" i="2"/>
  <c r="P286" i="2"/>
  <c r="L258" i="2"/>
  <c r="M258" i="2" s="1"/>
  <c r="O258" i="2" s="1"/>
  <c r="I260" i="2"/>
  <c r="J259" i="2"/>
  <c r="K259" i="2" s="1"/>
  <c r="V259" i="2" s="1"/>
  <c r="I253" i="1"/>
  <c r="J252" i="1"/>
  <c r="J263" i="4" l="1"/>
  <c r="I264" i="4"/>
  <c r="T285" i="2"/>
  <c r="S285" i="2"/>
  <c r="R286" i="2"/>
  <c r="P287" i="2"/>
  <c r="L259" i="2"/>
  <c r="M259" i="2" s="1"/>
  <c r="O259" i="2" s="1"/>
  <c r="J260" i="2"/>
  <c r="K260" i="2" s="1"/>
  <c r="V260" i="2" s="1"/>
  <c r="I261" i="2"/>
  <c r="I254" i="1"/>
  <c r="J253" i="1"/>
  <c r="I265" i="4" l="1"/>
  <c r="J264" i="4"/>
  <c r="R287" i="2"/>
  <c r="P288" i="2"/>
  <c r="S286" i="2"/>
  <c r="T286" i="2"/>
  <c r="L260" i="2"/>
  <c r="M260" i="2" s="1"/>
  <c r="O260" i="2" s="1"/>
  <c r="J261" i="2"/>
  <c r="K261" i="2" s="1"/>
  <c r="V261" i="2" s="1"/>
  <c r="I262" i="2"/>
  <c r="I255" i="1"/>
  <c r="J254" i="1"/>
  <c r="I266" i="4" l="1"/>
  <c r="J265" i="4"/>
  <c r="R288" i="2"/>
  <c r="P289" i="2"/>
  <c r="T287" i="2"/>
  <c r="S287" i="2"/>
  <c r="I263" i="2"/>
  <c r="J262" i="2"/>
  <c r="K262" i="2" s="1"/>
  <c r="V262" i="2" s="1"/>
  <c r="L261" i="2"/>
  <c r="M261" i="2" s="1"/>
  <c r="O261" i="2" s="1"/>
  <c r="I256" i="1"/>
  <c r="J255" i="1"/>
  <c r="J266" i="4" l="1"/>
  <c r="I267" i="4"/>
  <c r="R289" i="2"/>
  <c r="P290" i="2"/>
  <c r="T288" i="2"/>
  <c r="S288" i="2"/>
  <c r="L262" i="2"/>
  <c r="M262" i="2" s="1"/>
  <c r="O262" i="2" s="1"/>
  <c r="I264" i="2"/>
  <c r="J263" i="2"/>
  <c r="K263" i="2" s="1"/>
  <c r="V263" i="2" s="1"/>
  <c r="I257" i="1"/>
  <c r="J256" i="1"/>
  <c r="I268" i="4" l="1"/>
  <c r="J267" i="4"/>
  <c r="R290" i="2"/>
  <c r="P291" i="2"/>
  <c r="T289" i="2"/>
  <c r="S289" i="2"/>
  <c r="J264" i="2"/>
  <c r="K264" i="2" s="1"/>
  <c r="V264" i="2" s="1"/>
  <c r="I265" i="2"/>
  <c r="L263" i="2"/>
  <c r="M263" i="2" s="1"/>
  <c r="O263" i="2" s="1"/>
  <c r="I258" i="1"/>
  <c r="J257" i="1"/>
  <c r="J268" i="4" l="1"/>
  <c r="I269" i="4"/>
  <c r="R291" i="2"/>
  <c r="P292" i="2"/>
  <c r="S290" i="2"/>
  <c r="T290" i="2"/>
  <c r="L264" i="2"/>
  <c r="M264" i="2" s="1"/>
  <c r="O264" i="2" s="1"/>
  <c r="J265" i="2"/>
  <c r="K265" i="2" s="1"/>
  <c r="V265" i="2" s="1"/>
  <c r="I266" i="2"/>
  <c r="I259" i="1"/>
  <c r="J258" i="1"/>
  <c r="I270" i="4" l="1"/>
  <c r="J269" i="4"/>
  <c r="R292" i="2"/>
  <c r="P293" i="2"/>
  <c r="T291" i="2"/>
  <c r="S291" i="2"/>
  <c r="I267" i="2"/>
  <c r="J266" i="2"/>
  <c r="K266" i="2" s="1"/>
  <c r="V266" i="2" s="1"/>
  <c r="L265" i="2"/>
  <c r="M265" i="2" s="1"/>
  <c r="O265" i="2" s="1"/>
  <c r="I260" i="1"/>
  <c r="J259" i="1"/>
  <c r="J270" i="4" l="1"/>
  <c r="I271" i="4"/>
  <c r="S292" i="2"/>
  <c r="T292" i="2"/>
  <c r="R293" i="2"/>
  <c r="P294" i="2"/>
  <c r="I268" i="2"/>
  <c r="J267" i="2"/>
  <c r="K267" i="2" s="1"/>
  <c r="V267" i="2" s="1"/>
  <c r="L266" i="2"/>
  <c r="M266" i="2" s="1"/>
  <c r="O266" i="2" s="1"/>
  <c r="I261" i="1"/>
  <c r="J260" i="1"/>
  <c r="J271" i="4" l="1"/>
  <c r="I272" i="4"/>
  <c r="R294" i="2"/>
  <c r="P295" i="2"/>
  <c r="T293" i="2"/>
  <c r="S293" i="2"/>
  <c r="J268" i="2"/>
  <c r="K268" i="2" s="1"/>
  <c r="V268" i="2" s="1"/>
  <c r="I269" i="2"/>
  <c r="L267" i="2"/>
  <c r="M267" i="2" s="1"/>
  <c r="O267" i="2" s="1"/>
  <c r="I262" i="1"/>
  <c r="J261" i="1"/>
  <c r="I273" i="4" l="1"/>
  <c r="J272" i="4"/>
  <c r="R295" i="2"/>
  <c r="P296" i="2"/>
  <c r="T294" i="2"/>
  <c r="S294" i="2"/>
  <c r="J269" i="2"/>
  <c r="K269" i="2" s="1"/>
  <c r="V269" i="2" s="1"/>
  <c r="I270" i="2"/>
  <c r="L268" i="2"/>
  <c r="M268" i="2" s="1"/>
  <c r="O268" i="2" s="1"/>
  <c r="I263" i="1"/>
  <c r="J262" i="1"/>
  <c r="I274" i="4" l="1"/>
  <c r="J273" i="4"/>
  <c r="T295" i="2"/>
  <c r="S295" i="2"/>
  <c r="R296" i="2"/>
  <c r="P297" i="2"/>
  <c r="I271" i="2"/>
  <c r="J270" i="2"/>
  <c r="K270" i="2" s="1"/>
  <c r="V270" i="2" s="1"/>
  <c r="L269" i="2"/>
  <c r="M269" i="2" s="1"/>
  <c r="O269" i="2" s="1"/>
  <c r="I264" i="1"/>
  <c r="J263" i="1"/>
  <c r="J274" i="4" l="1"/>
  <c r="I275" i="4"/>
  <c r="R297" i="2"/>
  <c r="P298" i="2"/>
  <c r="T296" i="2"/>
  <c r="S296" i="2"/>
  <c r="I272" i="2"/>
  <c r="J271" i="2"/>
  <c r="K271" i="2" s="1"/>
  <c r="V271" i="2" s="1"/>
  <c r="L270" i="2"/>
  <c r="M270" i="2" s="1"/>
  <c r="O270" i="2" s="1"/>
  <c r="I265" i="1"/>
  <c r="J264" i="1"/>
  <c r="I276" i="4" l="1"/>
  <c r="J275" i="4"/>
  <c r="R298" i="2"/>
  <c r="P299" i="2"/>
  <c r="T297" i="2"/>
  <c r="S297" i="2"/>
  <c r="L271" i="2"/>
  <c r="M271" i="2" s="1"/>
  <c r="O271" i="2" s="1"/>
  <c r="J272" i="2"/>
  <c r="K272" i="2" s="1"/>
  <c r="V272" i="2" s="1"/>
  <c r="I273" i="2"/>
  <c r="I266" i="1"/>
  <c r="J265" i="1"/>
  <c r="J276" i="4" l="1"/>
  <c r="I277" i="4"/>
  <c r="R299" i="2"/>
  <c r="P300" i="2"/>
  <c r="T298" i="2"/>
  <c r="S298" i="2"/>
  <c r="L272" i="2"/>
  <c r="M272" i="2" s="1"/>
  <c r="O272" i="2" s="1"/>
  <c r="J273" i="2"/>
  <c r="K273" i="2" s="1"/>
  <c r="V273" i="2" s="1"/>
  <c r="I274" i="2"/>
  <c r="I267" i="1"/>
  <c r="J266" i="1"/>
  <c r="I278" i="4" l="1"/>
  <c r="J277" i="4"/>
  <c r="R300" i="2"/>
  <c r="P301" i="2"/>
  <c r="T299" i="2"/>
  <c r="S299" i="2"/>
  <c r="I275" i="2"/>
  <c r="J274" i="2"/>
  <c r="K274" i="2" s="1"/>
  <c r="V274" i="2" s="1"/>
  <c r="L273" i="2"/>
  <c r="M273" i="2" s="1"/>
  <c r="O273" i="2" s="1"/>
  <c r="I268" i="1"/>
  <c r="J267" i="1"/>
  <c r="J278" i="4" l="1"/>
  <c r="I279" i="4"/>
  <c r="S300" i="2"/>
  <c r="T300" i="2"/>
  <c r="R301" i="2"/>
  <c r="P302" i="2"/>
  <c r="L274" i="2"/>
  <c r="M274" i="2" s="1"/>
  <c r="O274" i="2" s="1"/>
  <c r="I276" i="2"/>
  <c r="J275" i="2"/>
  <c r="K275" i="2" s="1"/>
  <c r="V275" i="2" s="1"/>
  <c r="I269" i="1"/>
  <c r="J268" i="1"/>
  <c r="J279" i="4" l="1"/>
  <c r="I280" i="4"/>
  <c r="T301" i="2"/>
  <c r="S301" i="2"/>
  <c r="R302" i="2"/>
  <c r="P303" i="2"/>
  <c r="J276" i="2"/>
  <c r="K276" i="2" s="1"/>
  <c r="V276" i="2" s="1"/>
  <c r="I277" i="2"/>
  <c r="L275" i="2"/>
  <c r="M275" i="2" s="1"/>
  <c r="O275" i="2" s="1"/>
  <c r="I270" i="1"/>
  <c r="J269" i="1"/>
  <c r="I281" i="4" l="1"/>
  <c r="J280" i="4"/>
  <c r="R303" i="2"/>
  <c r="P304" i="2"/>
  <c r="T302" i="2"/>
  <c r="S302" i="2"/>
  <c r="L276" i="2"/>
  <c r="M276" i="2" s="1"/>
  <c r="O276" i="2" s="1"/>
  <c r="J277" i="2"/>
  <c r="K277" i="2" s="1"/>
  <c r="V277" i="2" s="1"/>
  <c r="I278" i="2"/>
  <c r="I271" i="1"/>
  <c r="J270" i="1"/>
  <c r="I282" i="4" l="1"/>
  <c r="J281" i="4"/>
  <c r="R304" i="2"/>
  <c r="P305" i="2"/>
  <c r="T303" i="2"/>
  <c r="S303" i="2"/>
  <c r="I279" i="2"/>
  <c r="J278" i="2"/>
  <c r="K278" i="2" s="1"/>
  <c r="V278" i="2" s="1"/>
  <c r="L277" i="2"/>
  <c r="M277" i="2" s="1"/>
  <c r="O277" i="2" s="1"/>
  <c r="I272" i="1"/>
  <c r="J271" i="1"/>
  <c r="J282" i="4" l="1"/>
  <c r="I283" i="4"/>
  <c r="R305" i="2"/>
  <c r="P306" i="2"/>
  <c r="T304" i="2"/>
  <c r="S304" i="2"/>
  <c r="L278" i="2"/>
  <c r="M278" i="2" s="1"/>
  <c r="O278" i="2" s="1"/>
  <c r="I280" i="2"/>
  <c r="J279" i="2"/>
  <c r="K279" i="2" s="1"/>
  <c r="V279" i="2" s="1"/>
  <c r="I273" i="1"/>
  <c r="J272" i="1"/>
  <c r="I284" i="4" l="1"/>
  <c r="J283" i="4"/>
  <c r="R306" i="2"/>
  <c r="P307" i="2"/>
  <c r="T305" i="2"/>
  <c r="S305" i="2"/>
  <c r="J280" i="2"/>
  <c r="K280" i="2" s="1"/>
  <c r="V280" i="2" s="1"/>
  <c r="I281" i="2"/>
  <c r="L279" i="2"/>
  <c r="M279" i="2" s="1"/>
  <c r="O279" i="2" s="1"/>
  <c r="I274" i="1"/>
  <c r="J273" i="1"/>
  <c r="I285" i="4" l="1"/>
  <c r="J284" i="4"/>
  <c r="T306" i="2"/>
  <c r="S306" i="2"/>
  <c r="R307" i="2"/>
  <c r="P308" i="2"/>
  <c r="J281" i="2"/>
  <c r="K281" i="2" s="1"/>
  <c r="V281" i="2" s="1"/>
  <c r="I282" i="2"/>
  <c r="L280" i="2"/>
  <c r="M280" i="2" s="1"/>
  <c r="O280" i="2" s="1"/>
  <c r="I275" i="1"/>
  <c r="J274" i="1"/>
  <c r="I286" i="4" l="1"/>
  <c r="J285" i="4"/>
  <c r="R308" i="2"/>
  <c r="P309" i="2"/>
  <c r="T307" i="2"/>
  <c r="S307" i="2"/>
  <c r="L281" i="2"/>
  <c r="M281" i="2" s="1"/>
  <c r="O281" i="2" s="1"/>
  <c r="I283" i="2"/>
  <c r="J282" i="2"/>
  <c r="K282" i="2" s="1"/>
  <c r="V282" i="2" s="1"/>
  <c r="I276" i="1"/>
  <c r="J275" i="1"/>
  <c r="J286" i="4" l="1"/>
  <c r="I287" i="4"/>
  <c r="R309" i="2"/>
  <c r="P310" i="2"/>
  <c r="S308" i="2"/>
  <c r="T308" i="2"/>
  <c r="L282" i="2"/>
  <c r="M282" i="2" s="1"/>
  <c r="O282" i="2" s="1"/>
  <c r="I284" i="2"/>
  <c r="J283" i="2"/>
  <c r="K283" i="2" s="1"/>
  <c r="V283" i="2" s="1"/>
  <c r="I277" i="1"/>
  <c r="J276" i="1"/>
  <c r="I288" i="4" l="1"/>
  <c r="J287" i="4"/>
  <c r="R310" i="2"/>
  <c r="P311" i="2"/>
  <c r="S309" i="2"/>
  <c r="T309" i="2"/>
  <c r="L283" i="2"/>
  <c r="M283" i="2" s="1"/>
  <c r="O283" i="2" s="1"/>
  <c r="J284" i="2"/>
  <c r="K284" i="2" s="1"/>
  <c r="V284" i="2" s="1"/>
  <c r="I285" i="2"/>
  <c r="I278" i="1"/>
  <c r="J277" i="1"/>
  <c r="I289" i="4" l="1"/>
  <c r="J288" i="4"/>
  <c r="T310" i="2"/>
  <c r="S310" i="2"/>
  <c r="R311" i="2"/>
  <c r="P312" i="2"/>
  <c r="J285" i="2"/>
  <c r="K285" i="2" s="1"/>
  <c r="V285" i="2" s="1"/>
  <c r="I286" i="2"/>
  <c r="L284" i="2"/>
  <c r="M284" i="2" s="1"/>
  <c r="O284" i="2" s="1"/>
  <c r="I279" i="1"/>
  <c r="J278" i="1"/>
  <c r="I290" i="4" l="1"/>
  <c r="J289" i="4"/>
  <c r="R312" i="2"/>
  <c r="P313" i="2"/>
  <c r="T311" i="2"/>
  <c r="S311" i="2"/>
  <c r="I287" i="2"/>
  <c r="J286" i="2"/>
  <c r="K286" i="2" s="1"/>
  <c r="V286" i="2" s="1"/>
  <c r="L285" i="2"/>
  <c r="M285" i="2" s="1"/>
  <c r="O285" i="2" s="1"/>
  <c r="I280" i="1"/>
  <c r="J279" i="1"/>
  <c r="I291" i="4" l="1"/>
  <c r="J290" i="4"/>
  <c r="R313" i="2"/>
  <c r="P314" i="2"/>
  <c r="T312" i="2"/>
  <c r="S312" i="2"/>
  <c r="L286" i="2"/>
  <c r="M286" i="2" s="1"/>
  <c r="O286" i="2" s="1"/>
  <c r="I288" i="2"/>
  <c r="J287" i="2"/>
  <c r="K287" i="2" s="1"/>
  <c r="V287" i="2" s="1"/>
  <c r="I281" i="1"/>
  <c r="J280" i="1"/>
  <c r="J291" i="4" l="1"/>
  <c r="I292" i="4"/>
  <c r="R314" i="2"/>
  <c r="P315" i="2"/>
  <c r="T313" i="2"/>
  <c r="S313" i="2"/>
  <c r="L287" i="2"/>
  <c r="M287" i="2" s="1"/>
  <c r="O287" i="2" s="1"/>
  <c r="J288" i="2"/>
  <c r="K288" i="2" s="1"/>
  <c r="V288" i="2" s="1"/>
  <c r="I289" i="2"/>
  <c r="I282" i="1"/>
  <c r="J281" i="1"/>
  <c r="I293" i="4" l="1"/>
  <c r="J292" i="4"/>
  <c r="T314" i="2"/>
  <c r="S314" i="2"/>
  <c r="R315" i="2"/>
  <c r="P316" i="2"/>
  <c r="J289" i="2"/>
  <c r="K289" i="2" s="1"/>
  <c r="V289" i="2" s="1"/>
  <c r="I290" i="2"/>
  <c r="L288" i="2"/>
  <c r="M288" i="2" s="1"/>
  <c r="O288" i="2" s="1"/>
  <c r="I283" i="1"/>
  <c r="J282" i="1"/>
  <c r="I294" i="4" l="1"/>
  <c r="J293" i="4"/>
  <c r="R316" i="2"/>
  <c r="P317" i="2"/>
  <c r="T315" i="2"/>
  <c r="S315" i="2"/>
  <c r="I291" i="2"/>
  <c r="J290" i="2"/>
  <c r="K290" i="2" s="1"/>
  <c r="V290" i="2" s="1"/>
  <c r="L289" i="2"/>
  <c r="M289" i="2" s="1"/>
  <c r="O289" i="2" s="1"/>
  <c r="I284" i="1"/>
  <c r="J283" i="1"/>
  <c r="J294" i="4" l="1"/>
  <c r="I295" i="4"/>
  <c r="R317" i="2"/>
  <c r="P318" i="2"/>
  <c r="T316" i="2"/>
  <c r="S316" i="2"/>
  <c r="L290" i="2"/>
  <c r="M290" i="2" s="1"/>
  <c r="O290" i="2" s="1"/>
  <c r="I292" i="2"/>
  <c r="J291" i="2"/>
  <c r="K291" i="2" s="1"/>
  <c r="V291" i="2" s="1"/>
  <c r="I285" i="1"/>
  <c r="J284" i="1"/>
  <c r="I296" i="4" l="1"/>
  <c r="J295" i="4"/>
  <c r="R318" i="2"/>
  <c r="P319" i="2"/>
  <c r="S317" i="2"/>
  <c r="T317" i="2"/>
  <c r="J292" i="2"/>
  <c r="K292" i="2" s="1"/>
  <c r="V292" i="2" s="1"/>
  <c r="I293" i="2"/>
  <c r="L291" i="2"/>
  <c r="M291" i="2" s="1"/>
  <c r="O291" i="2" s="1"/>
  <c r="I286" i="1"/>
  <c r="J285" i="1"/>
  <c r="I297" i="4" l="1"/>
  <c r="J296" i="4"/>
  <c r="R319" i="2"/>
  <c r="P320" i="2"/>
  <c r="T318" i="2"/>
  <c r="S318" i="2"/>
  <c r="L292" i="2"/>
  <c r="M292" i="2" s="1"/>
  <c r="O292" i="2" s="1"/>
  <c r="J293" i="2"/>
  <c r="K293" i="2" s="1"/>
  <c r="V293" i="2" s="1"/>
  <c r="I294" i="2"/>
  <c r="I287" i="1"/>
  <c r="J286" i="1"/>
  <c r="I298" i="4" l="1"/>
  <c r="J297" i="4"/>
  <c r="T319" i="2"/>
  <c r="S319" i="2"/>
  <c r="R320" i="2"/>
  <c r="P321" i="2"/>
  <c r="I295" i="2"/>
  <c r="J294" i="2"/>
  <c r="K294" i="2" s="1"/>
  <c r="V294" i="2" s="1"/>
  <c r="L293" i="2"/>
  <c r="M293" i="2" s="1"/>
  <c r="O293" i="2" s="1"/>
  <c r="I288" i="1"/>
  <c r="J287" i="1"/>
  <c r="J298" i="4" l="1"/>
  <c r="I299" i="4"/>
  <c r="T320" i="2"/>
  <c r="S320" i="2"/>
  <c r="R321" i="2"/>
  <c r="P322" i="2"/>
  <c r="L294" i="2"/>
  <c r="M294" i="2" s="1"/>
  <c r="O294" i="2" s="1"/>
  <c r="I296" i="2"/>
  <c r="J295" i="2"/>
  <c r="K295" i="2" s="1"/>
  <c r="V295" i="2" s="1"/>
  <c r="I289" i="1"/>
  <c r="J288" i="1"/>
  <c r="I300" i="4" l="1"/>
  <c r="J299" i="4"/>
  <c r="S321" i="2"/>
  <c r="T321" i="2"/>
  <c r="R322" i="2"/>
  <c r="P323" i="2"/>
  <c r="L295" i="2"/>
  <c r="M295" i="2" s="1"/>
  <c r="O295" i="2" s="1"/>
  <c r="J296" i="2"/>
  <c r="K296" i="2" s="1"/>
  <c r="V296" i="2" s="1"/>
  <c r="I297" i="2"/>
  <c r="I290" i="1"/>
  <c r="J289" i="1"/>
  <c r="I301" i="4" l="1"/>
  <c r="J300" i="4"/>
  <c r="R323" i="2"/>
  <c r="P324" i="2"/>
  <c r="T322" i="2"/>
  <c r="S322" i="2"/>
  <c r="L296" i="2"/>
  <c r="M296" i="2" s="1"/>
  <c r="O296" i="2" s="1"/>
  <c r="J297" i="2"/>
  <c r="K297" i="2" s="1"/>
  <c r="V297" i="2" s="1"/>
  <c r="I298" i="2"/>
  <c r="I291" i="1"/>
  <c r="J290" i="1"/>
  <c r="I302" i="4" l="1"/>
  <c r="J301" i="4"/>
  <c r="R324" i="2"/>
  <c r="P325" i="2"/>
  <c r="T323" i="2"/>
  <c r="S323" i="2"/>
  <c r="L297" i="2"/>
  <c r="M297" i="2" s="1"/>
  <c r="O297" i="2" s="1"/>
  <c r="I299" i="2"/>
  <c r="J298" i="2"/>
  <c r="K298" i="2" s="1"/>
  <c r="V298" i="2" s="1"/>
  <c r="I292" i="1"/>
  <c r="J291" i="1"/>
  <c r="J302" i="4" l="1"/>
  <c r="I303" i="4"/>
  <c r="S324" i="2"/>
  <c r="T324" i="2"/>
  <c r="R325" i="2"/>
  <c r="P326" i="2"/>
  <c r="L298" i="2"/>
  <c r="M298" i="2" s="1"/>
  <c r="O298" i="2" s="1"/>
  <c r="I300" i="2"/>
  <c r="J299" i="2"/>
  <c r="K299" i="2" s="1"/>
  <c r="V299" i="2" s="1"/>
  <c r="I293" i="1"/>
  <c r="J292" i="1"/>
  <c r="J303" i="4" l="1"/>
  <c r="I304" i="4"/>
  <c r="T325" i="2"/>
  <c r="S325" i="2"/>
  <c r="R326" i="2"/>
  <c r="P327" i="2"/>
  <c r="L299" i="2"/>
  <c r="M299" i="2" s="1"/>
  <c r="O299" i="2" s="1"/>
  <c r="J300" i="2"/>
  <c r="K300" i="2" s="1"/>
  <c r="V300" i="2" s="1"/>
  <c r="I301" i="2"/>
  <c r="I294" i="1"/>
  <c r="J293" i="1"/>
  <c r="J304" i="4" l="1"/>
  <c r="I305" i="4"/>
  <c r="R327" i="2"/>
  <c r="P328" i="2"/>
  <c r="S326" i="2"/>
  <c r="T326" i="2"/>
  <c r="L300" i="2"/>
  <c r="M300" i="2" s="1"/>
  <c r="O300" i="2" s="1"/>
  <c r="J301" i="2"/>
  <c r="K301" i="2" s="1"/>
  <c r="V301" i="2" s="1"/>
  <c r="I302" i="2"/>
  <c r="I295" i="1"/>
  <c r="J294" i="1"/>
  <c r="J305" i="4" l="1"/>
  <c r="I306" i="4"/>
  <c r="R328" i="2"/>
  <c r="P329" i="2"/>
  <c r="T327" i="2"/>
  <c r="S327" i="2"/>
  <c r="L301" i="2"/>
  <c r="M301" i="2" s="1"/>
  <c r="O301" i="2" s="1"/>
  <c r="J302" i="2"/>
  <c r="I303" i="2"/>
  <c r="I296" i="1"/>
  <c r="J295" i="1"/>
  <c r="J306" i="4" l="1"/>
  <c r="I307" i="4"/>
  <c r="R329" i="2"/>
  <c r="P330" i="2"/>
  <c r="T328" i="2"/>
  <c r="S328" i="2"/>
  <c r="N302" i="2"/>
  <c r="K302" i="2"/>
  <c r="I304" i="2"/>
  <c r="J303" i="2"/>
  <c r="I297" i="1"/>
  <c r="J296" i="1"/>
  <c r="I308" i="4" l="1"/>
  <c r="J307" i="4"/>
  <c r="T329" i="2"/>
  <c r="S329" i="2"/>
  <c r="R330" i="2"/>
  <c r="P331" i="2"/>
  <c r="J304" i="2"/>
  <c r="I305" i="2"/>
  <c r="V302" i="2"/>
  <c r="L302" i="2"/>
  <c r="N303" i="2"/>
  <c r="K303" i="2"/>
  <c r="V303" i="2" s="1"/>
  <c r="I298" i="1"/>
  <c r="J297" i="1"/>
  <c r="J308" i="4" l="1"/>
  <c r="I309" i="4"/>
  <c r="R331" i="2"/>
  <c r="P332" i="2"/>
  <c r="R332" i="2" s="1"/>
  <c r="T330" i="2"/>
  <c r="S330" i="2"/>
  <c r="J305" i="2"/>
  <c r="I306" i="2"/>
  <c r="M302" i="2"/>
  <c r="O302" i="2" s="1"/>
  <c r="L303" i="2"/>
  <c r="K304" i="2"/>
  <c r="V304" i="2" s="1"/>
  <c r="N304" i="2"/>
  <c r="I299" i="1"/>
  <c r="J298" i="1"/>
  <c r="J309" i="4" l="1"/>
  <c r="I310" i="4"/>
  <c r="P333" i="2"/>
  <c r="R333" i="2" s="1"/>
  <c r="T332" i="2"/>
  <c r="S332" i="2"/>
  <c r="T331" i="2"/>
  <c r="S331" i="2"/>
  <c r="M303" i="2"/>
  <c r="O303" i="2" s="1"/>
  <c r="L304" i="2"/>
  <c r="J306" i="2"/>
  <c r="I307" i="2"/>
  <c r="N305" i="2"/>
  <c r="K305" i="2"/>
  <c r="V305" i="2" s="1"/>
  <c r="I300" i="1"/>
  <c r="J299" i="1"/>
  <c r="P334" i="2" l="1"/>
  <c r="R334" i="2" s="1"/>
  <c r="J310" i="4"/>
  <c r="I311" i="4"/>
  <c r="T333" i="2"/>
  <c r="S333" i="2"/>
  <c r="J307" i="2"/>
  <c r="I308" i="2"/>
  <c r="M304" i="2"/>
  <c r="O304" i="2" s="1"/>
  <c r="L305" i="2"/>
  <c r="N306" i="2"/>
  <c r="K306" i="2"/>
  <c r="V306" i="2" s="1"/>
  <c r="I301" i="1"/>
  <c r="J300" i="1"/>
  <c r="I312" i="4" l="1"/>
  <c r="J311" i="4"/>
  <c r="P335" i="2"/>
  <c r="R335" i="2" s="1"/>
  <c r="M305" i="2"/>
  <c r="O305" i="2" s="1"/>
  <c r="P336" i="2" s="1"/>
  <c r="L306" i="2"/>
  <c r="I309" i="2"/>
  <c r="J308" i="2"/>
  <c r="N307" i="2"/>
  <c r="K307" i="2"/>
  <c r="V307" i="2" s="1"/>
  <c r="T334" i="2"/>
  <c r="S334" i="2"/>
  <c r="I302" i="1"/>
  <c r="J301" i="1"/>
  <c r="I313" i="4" l="1"/>
  <c r="J312" i="4"/>
  <c r="R336" i="2"/>
  <c r="N308" i="2"/>
  <c r="K308" i="2"/>
  <c r="V308" i="2" s="1"/>
  <c r="J309" i="2"/>
  <c r="I310" i="2"/>
  <c r="M306" i="2"/>
  <c r="O306" i="2" s="1"/>
  <c r="P337" i="2" s="1"/>
  <c r="L307" i="2"/>
  <c r="T335" i="2"/>
  <c r="S335" i="2"/>
  <c r="I303" i="1"/>
  <c r="J302" i="1"/>
  <c r="N302" i="1" s="1"/>
  <c r="J313" i="4" l="1"/>
  <c r="I314" i="4"/>
  <c r="R337" i="2"/>
  <c r="M307" i="2"/>
  <c r="O307" i="2" s="1"/>
  <c r="P338" i="2" s="1"/>
  <c r="L308" i="2"/>
  <c r="N309" i="2"/>
  <c r="K309" i="2"/>
  <c r="V309" i="2" s="1"/>
  <c r="J310" i="2"/>
  <c r="I311" i="2"/>
  <c r="T336" i="2"/>
  <c r="S336" i="2"/>
  <c r="I304" i="1"/>
  <c r="J303" i="1"/>
  <c r="N303" i="1" s="1"/>
  <c r="J314" i="4" l="1"/>
  <c r="I315" i="4"/>
  <c r="R338" i="2"/>
  <c r="J311" i="2"/>
  <c r="I312" i="2"/>
  <c r="M308" i="2"/>
  <c r="O308" i="2" s="1"/>
  <c r="P339" i="2" s="1"/>
  <c r="L309" i="2"/>
  <c r="K310" i="2"/>
  <c r="V310" i="2" s="1"/>
  <c r="N310" i="2"/>
  <c r="T337" i="2"/>
  <c r="S337" i="2"/>
  <c r="I305" i="1"/>
  <c r="J304" i="1"/>
  <c r="N304" i="1" s="1"/>
  <c r="I316" i="4" l="1"/>
  <c r="J315" i="4"/>
  <c r="R339" i="2"/>
  <c r="N311" i="2"/>
  <c r="K311" i="2"/>
  <c r="V311" i="2" s="1"/>
  <c r="M309" i="2"/>
  <c r="O309" i="2" s="1"/>
  <c r="P340" i="2" s="1"/>
  <c r="L310" i="2"/>
  <c r="J312" i="2"/>
  <c r="I313" i="2"/>
  <c r="T338" i="2"/>
  <c r="S338" i="2"/>
  <c r="I306" i="1"/>
  <c r="J305" i="1"/>
  <c r="N305" i="1" s="1"/>
  <c r="J316" i="4" l="1"/>
  <c r="I317" i="4"/>
  <c r="R340" i="2"/>
  <c r="I314" i="2"/>
  <c r="J313" i="2"/>
  <c r="N312" i="2"/>
  <c r="K312" i="2"/>
  <c r="V312" i="2" s="1"/>
  <c r="M310" i="2"/>
  <c r="O310" i="2" s="1"/>
  <c r="P341" i="2" s="1"/>
  <c r="L311" i="2"/>
  <c r="T339" i="2"/>
  <c r="S339" i="2"/>
  <c r="I307" i="1"/>
  <c r="J306" i="1"/>
  <c r="N306" i="1" s="1"/>
  <c r="I318" i="4" l="1"/>
  <c r="J317" i="4"/>
  <c r="R341" i="2"/>
  <c r="M311" i="2"/>
  <c r="O311" i="2" s="1"/>
  <c r="P342" i="2" s="1"/>
  <c r="L312" i="2"/>
  <c r="N313" i="2"/>
  <c r="K313" i="2"/>
  <c r="V313" i="2" s="1"/>
  <c r="I315" i="2"/>
  <c r="J314" i="2"/>
  <c r="T340" i="2"/>
  <c r="S340" i="2"/>
  <c r="I308" i="1"/>
  <c r="J307" i="1"/>
  <c r="N307" i="1" s="1"/>
  <c r="I319" i="4" l="1"/>
  <c r="J318" i="4"/>
  <c r="R342" i="2"/>
  <c r="N314" i="2"/>
  <c r="K314" i="2"/>
  <c r="V314" i="2" s="1"/>
  <c r="J315" i="2"/>
  <c r="I316" i="2"/>
  <c r="M312" i="2"/>
  <c r="O312" i="2" s="1"/>
  <c r="P343" i="2" s="1"/>
  <c r="L313" i="2"/>
  <c r="T341" i="2"/>
  <c r="S341" i="2"/>
  <c r="I309" i="1"/>
  <c r="J308" i="1"/>
  <c r="N308" i="1" s="1"/>
  <c r="J319" i="4" l="1"/>
  <c r="I320" i="4"/>
  <c r="R343" i="2"/>
  <c r="J316" i="2"/>
  <c r="I317" i="2"/>
  <c r="M313" i="2"/>
  <c r="O313" i="2" s="1"/>
  <c r="P344" i="2" s="1"/>
  <c r="L314" i="2"/>
  <c r="K315" i="2"/>
  <c r="V315" i="2" s="1"/>
  <c r="N315" i="2"/>
  <c r="T342" i="2"/>
  <c r="S342" i="2"/>
  <c r="I310" i="1"/>
  <c r="J309" i="1"/>
  <c r="N309" i="1" s="1"/>
  <c r="J320" i="4" l="1"/>
  <c r="I321" i="4"/>
  <c r="R344" i="2"/>
  <c r="J317" i="2"/>
  <c r="I318" i="2"/>
  <c r="M314" i="2"/>
  <c r="O314" i="2" s="1"/>
  <c r="P345" i="2" s="1"/>
  <c r="L315" i="2"/>
  <c r="N316" i="2"/>
  <c r="K316" i="2"/>
  <c r="V316" i="2" s="1"/>
  <c r="T343" i="2"/>
  <c r="S343" i="2"/>
  <c r="I311" i="1"/>
  <c r="J310" i="1"/>
  <c r="N310" i="1" s="1"/>
  <c r="J321" i="4" l="1"/>
  <c r="I322" i="4"/>
  <c r="R345" i="2"/>
  <c r="M315" i="2"/>
  <c r="O315" i="2" s="1"/>
  <c r="P346" i="2" s="1"/>
  <c r="L316" i="2"/>
  <c r="N317" i="2"/>
  <c r="K317" i="2"/>
  <c r="V317" i="2" s="1"/>
  <c r="J318" i="2"/>
  <c r="I319" i="2"/>
  <c r="T344" i="2"/>
  <c r="S344" i="2"/>
  <c r="I312" i="1"/>
  <c r="J311" i="1"/>
  <c r="N311" i="1" s="1"/>
  <c r="I323" i="4" l="1"/>
  <c r="J322" i="4"/>
  <c r="R346" i="2"/>
  <c r="I320" i="2"/>
  <c r="J319" i="2"/>
  <c r="N318" i="2"/>
  <c r="K318" i="2"/>
  <c r="V318" i="2" s="1"/>
  <c r="M316" i="2"/>
  <c r="O316" i="2" s="1"/>
  <c r="P347" i="2" s="1"/>
  <c r="L317" i="2"/>
  <c r="T345" i="2"/>
  <c r="S345" i="2"/>
  <c r="I313" i="1"/>
  <c r="J312" i="1"/>
  <c r="N312" i="1" s="1"/>
  <c r="I324" i="4" l="1"/>
  <c r="J323" i="4"/>
  <c r="R347" i="2"/>
  <c r="J320" i="2"/>
  <c r="I321" i="2"/>
  <c r="M317" i="2"/>
  <c r="O317" i="2" s="1"/>
  <c r="P348" i="2" s="1"/>
  <c r="L318" i="2"/>
  <c r="N319" i="2"/>
  <c r="K319" i="2"/>
  <c r="V319" i="2" s="1"/>
  <c r="T346" i="2"/>
  <c r="S346" i="2"/>
  <c r="I314" i="1"/>
  <c r="J313" i="1"/>
  <c r="N313" i="1" s="1"/>
  <c r="J324" i="4" l="1"/>
  <c r="I325" i="4"/>
  <c r="R348" i="2"/>
  <c r="J321" i="2"/>
  <c r="I322" i="2"/>
  <c r="M318" i="2"/>
  <c r="O318" i="2" s="1"/>
  <c r="P349" i="2" s="1"/>
  <c r="L319" i="2"/>
  <c r="K320" i="2"/>
  <c r="V320" i="2" s="1"/>
  <c r="N320" i="2"/>
  <c r="T347" i="2"/>
  <c r="S347" i="2"/>
  <c r="I315" i="1"/>
  <c r="J314" i="1"/>
  <c r="N314" i="1" s="1"/>
  <c r="J325" i="4" l="1"/>
  <c r="I326" i="4"/>
  <c r="R349" i="2"/>
  <c r="N321" i="2"/>
  <c r="K321" i="2"/>
  <c r="V321" i="2" s="1"/>
  <c r="M319" i="2"/>
  <c r="O319" i="2" s="1"/>
  <c r="P350" i="2" s="1"/>
  <c r="L320" i="2"/>
  <c r="J322" i="2"/>
  <c r="K322" i="2" s="1"/>
  <c r="V322" i="2" s="1"/>
  <c r="I323" i="2"/>
  <c r="T348" i="2"/>
  <c r="S348" i="2"/>
  <c r="I316" i="1"/>
  <c r="J315" i="1"/>
  <c r="N315" i="1" s="1"/>
  <c r="I327" i="4" l="1"/>
  <c r="J326" i="4"/>
  <c r="R350" i="2"/>
  <c r="I324" i="2"/>
  <c r="J323" i="2"/>
  <c r="K323" i="2" s="1"/>
  <c r="V323" i="2" s="1"/>
  <c r="M320" i="2"/>
  <c r="O320" i="2" s="1"/>
  <c r="P351" i="2" s="1"/>
  <c r="L321" i="2"/>
  <c r="T349" i="2"/>
  <c r="S349" i="2"/>
  <c r="I317" i="1"/>
  <c r="J316" i="1"/>
  <c r="N316" i="1" s="1"/>
  <c r="I328" i="4" l="1"/>
  <c r="J327" i="4"/>
  <c r="R351" i="2"/>
  <c r="M321" i="2"/>
  <c r="O321" i="2" s="1"/>
  <c r="P352" i="2" s="1"/>
  <c r="L322" i="2"/>
  <c r="I325" i="2"/>
  <c r="J324" i="2"/>
  <c r="K324" i="2" s="1"/>
  <c r="V324" i="2" s="1"/>
  <c r="T350" i="2"/>
  <c r="S350" i="2"/>
  <c r="I318" i="1"/>
  <c r="J317" i="1"/>
  <c r="N317" i="1" s="1"/>
  <c r="J328" i="4" l="1"/>
  <c r="I329" i="4"/>
  <c r="R352" i="2"/>
  <c r="M322" i="2"/>
  <c r="O322" i="2" s="1"/>
  <c r="P353" i="2" s="1"/>
  <c r="L323" i="2"/>
  <c r="J325" i="2"/>
  <c r="K325" i="2" s="1"/>
  <c r="V325" i="2" s="1"/>
  <c r="I326" i="2"/>
  <c r="T351" i="2"/>
  <c r="S351" i="2"/>
  <c r="I319" i="1"/>
  <c r="J318" i="1"/>
  <c r="N318" i="1" s="1"/>
  <c r="J329" i="4" l="1"/>
  <c r="I330" i="4"/>
  <c r="R353" i="2"/>
  <c r="J326" i="2"/>
  <c r="K326" i="2" s="1"/>
  <c r="V326" i="2" s="1"/>
  <c r="I327" i="2"/>
  <c r="M323" i="2"/>
  <c r="O323" i="2" s="1"/>
  <c r="P354" i="2" s="1"/>
  <c r="L324" i="2"/>
  <c r="T352" i="2"/>
  <c r="S352" i="2"/>
  <c r="I320" i="1"/>
  <c r="J319" i="1"/>
  <c r="N319" i="1" s="1"/>
  <c r="I331" i="4" l="1"/>
  <c r="J330" i="4"/>
  <c r="R354" i="2"/>
  <c r="M324" i="2"/>
  <c r="O324" i="2" s="1"/>
  <c r="P355" i="2" s="1"/>
  <c r="L325" i="2"/>
  <c r="I328" i="2"/>
  <c r="J327" i="2"/>
  <c r="K327" i="2" s="1"/>
  <c r="V327" i="2" s="1"/>
  <c r="T353" i="2"/>
  <c r="S353" i="2"/>
  <c r="I321" i="1"/>
  <c r="J320" i="1"/>
  <c r="N320" i="1" s="1"/>
  <c r="I332" i="4" l="1"/>
  <c r="J331" i="4"/>
  <c r="R355" i="2"/>
  <c r="I329" i="2"/>
  <c r="J328" i="2"/>
  <c r="K328" i="2" s="1"/>
  <c r="V328" i="2" s="1"/>
  <c r="M325" i="2"/>
  <c r="O325" i="2" s="1"/>
  <c r="P356" i="2" s="1"/>
  <c r="L326" i="2"/>
  <c r="T354" i="2"/>
  <c r="S354" i="2"/>
  <c r="I322" i="1"/>
  <c r="J321" i="1"/>
  <c r="N321" i="1" s="1"/>
  <c r="J332" i="4" l="1"/>
  <c r="I333" i="4"/>
  <c r="R356" i="2"/>
  <c r="M326" i="2"/>
  <c r="O326" i="2" s="1"/>
  <c r="P357" i="2" s="1"/>
  <c r="L327" i="2"/>
  <c r="J329" i="2"/>
  <c r="K329" i="2" s="1"/>
  <c r="V329" i="2" s="1"/>
  <c r="I330" i="2"/>
  <c r="T355" i="2"/>
  <c r="S355" i="2"/>
  <c r="I323" i="1"/>
  <c r="J322" i="1"/>
  <c r="J333" i="4" l="1"/>
  <c r="I334" i="4"/>
  <c r="R357" i="2"/>
  <c r="J330" i="2"/>
  <c r="K330" i="2" s="1"/>
  <c r="V330" i="2" s="1"/>
  <c r="I331" i="2"/>
  <c r="M327" i="2"/>
  <c r="O327" i="2" s="1"/>
  <c r="P358" i="2" s="1"/>
  <c r="L328" i="2"/>
  <c r="T356" i="2"/>
  <c r="S356" i="2"/>
  <c r="I324" i="1"/>
  <c r="J323" i="1"/>
  <c r="I335" i="4" l="1"/>
  <c r="J334" i="4"/>
  <c r="R358" i="2"/>
  <c r="M328" i="2"/>
  <c r="O328" i="2" s="1"/>
  <c r="P359" i="2" s="1"/>
  <c r="L329" i="2"/>
  <c r="I332" i="2"/>
  <c r="J331" i="2"/>
  <c r="K331" i="2" s="1"/>
  <c r="V331" i="2" s="1"/>
  <c r="T357" i="2"/>
  <c r="S357" i="2"/>
  <c r="I325" i="1"/>
  <c r="J324" i="1"/>
  <c r="I336" i="4" l="1"/>
  <c r="J335" i="4"/>
  <c r="R359" i="2"/>
  <c r="I333" i="2"/>
  <c r="J332" i="2"/>
  <c r="K332" i="2" s="1"/>
  <c r="V332" i="2" s="1"/>
  <c r="M329" i="2"/>
  <c r="O329" i="2" s="1"/>
  <c r="P360" i="2" s="1"/>
  <c r="L330" i="2"/>
  <c r="T358" i="2"/>
  <c r="S358" i="2"/>
  <c r="I326" i="1"/>
  <c r="J325" i="1"/>
  <c r="J336" i="4" l="1"/>
  <c r="I337" i="4"/>
  <c r="R360" i="2"/>
  <c r="M330" i="2"/>
  <c r="O330" i="2" s="1"/>
  <c r="P361" i="2" s="1"/>
  <c r="L331" i="2"/>
  <c r="J333" i="2"/>
  <c r="K333" i="2" s="1"/>
  <c r="V333" i="2" s="1"/>
  <c r="I334" i="2"/>
  <c r="T359" i="2"/>
  <c r="S359" i="2"/>
  <c r="I327" i="1"/>
  <c r="J326" i="1"/>
  <c r="J337" i="4" l="1"/>
  <c r="I338" i="4"/>
  <c r="R361" i="2"/>
  <c r="J334" i="2"/>
  <c r="K334" i="2" s="1"/>
  <c r="V334" i="2" s="1"/>
  <c r="I335" i="2"/>
  <c r="M331" i="2"/>
  <c r="O331" i="2" s="1"/>
  <c r="P362" i="2" s="1"/>
  <c r="L332" i="2"/>
  <c r="T360" i="2"/>
  <c r="S360" i="2"/>
  <c r="I328" i="1"/>
  <c r="J327" i="1"/>
  <c r="I339" i="4" l="1"/>
  <c r="J338" i="4"/>
  <c r="R362" i="2"/>
  <c r="M332" i="2"/>
  <c r="O332" i="2" s="1"/>
  <c r="P363" i="2" s="1"/>
  <c r="L333" i="2"/>
  <c r="I336" i="2"/>
  <c r="J335" i="2"/>
  <c r="K335" i="2" s="1"/>
  <c r="V335" i="2" s="1"/>
  <c r="T361" i="2"/>
  <c r="S361" i="2"/>
  <c r="I329" i="1"/>
  <c r="J328" i="1"/>
  <c r="I340" i="4" l="1"/>
  <c r="J339" i="4"/>
  <c r="R363" i="2"/>
  <c r="M333" i="2"/>
  <c r="O333" i="2" s="1"/>
  <c r="P364" i="2" s="1"/>
  <c r="L334" i="2"/>
  <c r="I337" i="2"/>
  <c r="J336" i="2"/>
  <c r="K336" i="2" s="1"/>
  <c r="V336" i="2" s="1"/>
  <c r="T362" i="2"/>
  <c r="S362" i="2"/>
  <c r="I330" i="1"/>
  <c r="J329" i="1"/>
  <c r="J340" i="4" l="1"/>
  <c r="I341" i="4"/>
  <c r="R364" i="2"/>
  <c r="J337" i="2"/>
  <c r="K337" i="2" s="1"/>
  <c r="V337" i="2" s="1"/>
  <c r="I338" i="2"/>
  <c r="M334" i="2"/>
  <c r="O334" i="2" s="1"/>
  <c r="P365" i="2" s="1"/>
  <c r="L335" i="2"/>
  <c r="T363" i="2"/>
  <c r="S363" i="2"/>
  <c r="I331" i="1"/>
  <c r="J330" i="1"/>
  <c r="J341" i="4" l="1"/>
  <c r="I342" i="4"/>
  <c r="R365" i="2"/>
  <c r="M335" i="2"/>
  <c r="O335" i="2" s="1"/>
  <c r="P366" i="2" s="1"/>
  <c r="L336" i="2"/>
  <c r="J338" i="2"/>
  <c r="K338" i="2" s="1"/>
  <c r="V338" i="2" s="1"/>
  <c r="I339" i="2"/>
  <c r="T364" i="2"/>
  <c r="S364" i="2"/>
  <c r="I332" i="1"/>
  <c r="J331" i="1"/>
  <c r="I343" i="4" l="1"/>
  <c r="J342" i="4"/>
  <c r="R366" i="2"/>
  <c r="I340" i="2"/>
  <c r="J339" i="2"/>
  <c r="K339" i="2" s="1"/>
  <c r="V339" i="2" s="1"/>
  <c r="M336" i="2"/>
  <c r="O336" i="2" s="1"/>
  <c r="P367" i="2" s="1"/>
  <c r="L337" i="2"/>
  <c r="T365" i="2"/>
  <c r="S365" i="2"/>
  <c r="I333" i="1"/>
  <c r="J332" i="1"/>
  <c r="I344" i="4" l="1"/>
  <c r="J343" i="4"/>
  <c r="R367" i="2"/>
  <c r="M337" i="2"/>
  <c r="O337" i="2" s="1"/>
  <c r="P368" i="2" s="1"/>
  <c r="L338" i="2"/>
  <c r="I341" i="2"/>
  <c r="J340" i="2"/>
  <c r="K340" i="2" s="1"/>
  <c r="V340" i="2" s="1"/>
  <c r="T366" i="2"/>
  <c r="S366" i="2"/>
  <c r="I334" i="1"/>
  <c r="J333" i="1"/>
  <c r="J344" i="4" l="1"/>
  <c r="I345" i="4"/>
  <c r="R368" i="2"/>
  <c r="J341" i="2"/>
  <c r="K341" i="2" s="1"/>
  <c r="V341" i="2" s="1"/>
  <c r="I342" i="2"/>
  <c r="M338" i="2"/>
  <c r="O338" i="2" s="1"/>
  <c r="P369" i="2" s="1"/>
  <c r="L339" i="2"/>
  <c r="T367" i="2"/>
  <c r="S367" i="2"/>
  <c r="I335" i="1"/>
  <c r="J334" i="1"/>
  <c r="J345" i="4" l="1"/>
  <c r="I346" i="4"/>
  <c r="R369" i="2"/>
  <c r="M339" i="2"/>
  <c r="O339" i="2" s="1"/>
  <c r="P370" i="2" s="1"/>
  <c r="L340" i="2"/>
  <c r="J342" i="2"/>
  <c r="K342" i="2" s="1"/>
  <c r="V342" i="2" s="1"/>
  <c r="I343" i="2"/>
  <c r="T368" i="2"/>
  <c r="S368" i="2"/>
  <c r="I336" i="1"/>
  <c r="J335" i="1"/>
  <c r="I347" i="4" l="1"/>
  <c r="J346" i="4"/>
  <c r="R370" i="2"/>
  <c r="I344" i="2"/>
  <c r="J343" i="2"/>
  <c r="K343" i="2" s="1"/>
  <c r="V343" i="2" s="1"/>
  <c r="M340" i="2"/>
  <c r="O340" i="2" s="1"/>
  <c r="P371" i="2" s="1"/>
  <c r="L341" i="2"/>
  <c r="T369" i="2"/>
  <c r="S369" i="2"/>
  <c r="I337" i="1"/>
  <c r="J336" i="1"/>
  <c r="I348" i="4" l="1"/>
  <c r="J347" i="4"/>
  <c r="R371" i="2"/>
  <c r="M341" i="2"/>
  <c r="O341" i="2" s="1"/>
  <c r="P372" i="2" s="1"/>
  <c r="L342" i="2"/>
  <c r="I345" i="2"/>
  <c r="J344" i="2"/>
  <c r="K344" i="2" s="1"/>
  <c r="V344" i="2" s="1"/>
  <c r="T370" i="2"/>
  <c r="S370" i="2"/>
  <c r="I338" i="1"/>
  <c r="J337" i="1"/>
  <c r="J348" i="4" l="1"/>
  <c r="I349" i="4"/>
  <c r="R372" i="2"/>
  <c r="J345" i="2"/>
  <c r="K345" i="2" s="1"/>
  <c r="V345" i="2" s="1"/>
  <c r="I346" i="2"/>
  <c r="M342" i="2"/>
  <c r="O342" i="2" s="1"/>
  <c r="P373" i="2" s="1"/>
  <c r="L343" i="2"/>
  <c r="T371" i="2"/>
  <c r="S371" i="2"/>
  <c r="I339" i="1"/>
  <c r="J338" i="1"/>
  <c r="I350" i="4" l="1"/>
  <c r="J349" i="4"/>
  <c r="R373" i="2"/>
  <c r="M343" i="2"/>
  <c r="O343" i="2" s="1"/>
  <c r="P374" i="2" s="1"/>
  <c r="L344" i="2"/>
  <c r="J346" i="2"/>
  <c r="K346" i="2" s="1"/>
  <c r="V346" i="2" s="1"/>
  <c r="I347" i="2"/>
  <c r="T372" i="2"/>
  <c r="S372" i="2"/>
  <c r="I340" i="1"/>
  <c r="J339" i="1"/>
  <c r="I351" i="4" l="1"/>
  <c r="J350" i="4"/>
  <c r="R374" i="2"/>
  <c r="M344" i="2"/>
  <c r="O344" i="2" s="1"/>
  <c r="P375" i="2" s="1"/>
  <c r="L345" i="2"/>
  <c r="I348" i="2"/>
  <c r="J347" i="2"/>
  <c r="K347" i="2" s="1"/>
  <c r="V347" i="2" s="1"/>
  <c r="T373" i="2"/>
  <c r="S373" i="2"/>
  <c r="I341" i="1"/>
  <c r="J340" i="1"/>
  <c r="J351" i="4" l="1"/>
  <c r="I352" i="4"/>
  <c r="R375" i="2"/>
  <c r="M345" i="2"/>
  <c r="O345" i="2" s="1"/>
  <c r="P376" i="2" s="1"/>
  <c r="L346" i="2"/>
  <c r="I349" i="2"/>
  <c r="J348" i="2"/>
  <c r="K348" i="2" s="1"/>
  <c r="V348" i="2" s="1"/>
  <c r="T374" i="2"/>
  <c r="S374" i="2"/>
  <c r="I342" i="1"/>
  <c r="J341" i="1"/>
  <c r="I353" i="4" l="1"/>
  <c r="J352" i="4"/>
  <c r="R376" i="2"/>
  <c r="J349" i="2"/>
  <c r="K349" i="2" s="1"/>
  <c r="V349" i="2" s="1"/>
  <c r="I350" i="2"/>
  <c r="M346" i="2"/>
  <c r="O346" i="2" s="1"/>
  <c r="P377" i="2" s="1"/>
  <c r="L347" i="2"/>
  <c r="T375" i="2"/>
  <c r="S375" i="2"/>
  <c r="I343" i="1"/>
  <c r="J342" i="1"/>
  <c r="J353" i="4" l="1"/>
  <c r="I354" i="4"/>
  <c r="R377" i="2"/>
  <c r="M347" i="2"/>
  <c r="O347" i="2" s="1"/>
  <c r="P378" i="2" s="1"/>
  <c r="L348" i="2"/>
  <c r="J350" i="2"/>
  <c r="K350" i="2" s="1"/>
  <c r="V350" i="2" s="1"/>
  <c r="I351" i="2"/>
  <c r="T376" i="2"/>
  <c r="S376" i="2"/>
  <c r="I344" i="1"/>
  <c r="J343" i="1"/>
  <c r="I355" i="4" l="1"/>
  <c r="J354" i="4"/>
  <c r="R378" i="2"/>
  <c r="M348" i="2"/>
  <c r="O348" i="2" s="1"/>
  <c r="P379" i="2" s="1"/>
  <c r="L349" i="2"/>
  <c r="I352" i="2"/>
  <c r="J351" i="2"/>
  <c r="K351" i="2" s="1"/>
  <c r="V351" i="2" s="1"/>
  <c r="S377" i="2"/>
  <c r="T377" i="2"/>
  <c r="I345" i="1"/>
  <c r="J344" i="1"/>
  <c r="J355" i="4" l="1"/>
  <c r="I356" i="4"/>
  <c r="R379" i="2"/>
  <c r="I353" i="2"/>
  <c r="J352" i="2"/>
  <c r="K352" i="2" s="1"/>
  <c r="V352" i="2" s="1"/>
  <c r="M349" i="2"/>
  <c r="O349" i="2" s="1"/>
  <c r="P380" i="2" s="1"/>
  <c r="L350" i="2"/>
  <c r="T378" i="2"/>
  <c r="S378" i="2"/>
  <c r="I346" i="1"/>
  <c r="J345" i="1"/>
  <c r="J356" i="4" l="1"/>
  <c r="I357" i="4"/>
  <c r="R380" i="2"/>
  <c r="M350" i="2"/>
  <c r="O350" i="2" s="1"/>
  <c r="P381" i="2" s="1"/>
  <c r="L351" i="2"/>
  <c r="J353" i="2"/>
  <c r="K353" i="2" s="1"/>
  <c r="V353" i="2" s="1"/>
  <c r="I354" i="2"/>
  <c r="T379" i="2"/>
  <c r="S379" i="2"/>
  <c r="I347" i="1"/>
  <c r="J346" i="1"/>
  <c r="I358" i="4" l="1"/>
  <c r="J357" i="4"/>
  <c r="R381" i="2"/>
  <c r="M351" i="2"/>
  <c r="O351" i="2" s="1"/>
  <c r="P382" i="2" s="1"/>
  <c r="L352" i="2"/>
  <c r="J354" i="2"/>
  <c r="K354" i="2" s="1"/>
  <c r="V354" i="2" s="1"/>
  <c r="I355" i="2"/>
  <c r="T380" i="2"/>
  <c r="S380" i="2"/>
  <c r="I348" i="1"/>
  <c r="J347" i="1"/>
  <c r="J358" i="4" l="1"/>
  <c r="I359" i="4"/>
  <c r="R382" i="2"/>
  <c r="M352" i="2"/>
  <c r="O352" i="2" s="1"/>
  <c r="P383" i="2" s="1"/>
  <c r="L353" i="2"/>
  <c r="I356" i="2"/>
  <c r="J355" i="2"/>
  <c r="K355" i="2" s="1"/>
  <c r="V355" i="2" s="1"/>
  <c r="S381" i="2"/>
  <c r="T381" i="2"/>
  <c r="I349" i="1"/>
  <c r="J348" i="1"/>
  <c r="I360" i="4" l="1"/>
  <c r="J359" i="4"/>
  <c r="R383" i="2"/>
  <c r="M353" i="2"/>
  <c r="O353" i="2" s="1"/>
  <c r="P384" i="2" s="1"/>
  <c r="L354" i="2"/>
  <c r="I357" i="2"/>
  <c r="J356" i="2"/>
  <c r="K356" i="2" s="1"/>
  <c r="V356" i="2" s="1"/>
  <c r="T382" i="2"/>
  <c r="S382" i="2"/>
  <c r="I350" i="1"/>
  <c r="J349" i="1"/>
  <c r="J360" i="4" l="1"/>
  <c r="I361" i="4"/>
  <c r="R384" i="2"/>
  <c r="J357" i="2"/>
  <c r="K357" i="2" s="1"/>
  <c r="V357" i="2" s="1"/>
  <c r="I358" i="2"/>
  <c r="M354" i="2"/>
  <c r="O354" i="2" s="1"/>
  <c r="P385" i="2" s="1"/>
  <c r="L355" i="2"/>
  <c r="T383" i="2"/>
  <c r="S383" i="2"/>
  <c r="I351" i="1"/>
  <c r="J350" i="1"/>
  <c r="J361" i="4" l="1"/>
  <c r="I362" i="4"/>
  <c r="R385" i="2"/>
  <c r="M355" i="2"/>
  <c r="O355" i="2" s="1"/>
  <c r="P386" i="2" s="1"/>
  <c r="L356" i="2"/>
  <c r="J358" i="2"/>
  <c r="K358" i="2" s="1"/>
  <c r="V358" i="2" s="1"/>
  <c r="I359" i="2"/>
  <c r="T384" i="2"/>
  <c r="S384" i="2"/>
  <c r="I352" i="1"/>
  <c r="J351" i="1"/>
  <c r="I363" i="4" l="1"/>
  <c r="J362" i="4"/>
  <c r="R386" i="2"/>
  <c r="I360" i="2"/>
  <c r="J359" i="2"/>
  <c r="K359" i="2" s="1"/>
  <c r="V359" i="2" s="1"/>
  <c r="M356" i="2"/>
  <c r="O356" i="2" s="1"/>
  <c r="P387" i="2" s="1"/>
  <c r="L357" i="2"/>
  <c r="S385" i="2"/>
  <c r="T385" i="2"/>
  <c r="I353" i="1"/>
  <c r="J352" i="1"/>
  <c r="J363" i="4" l="1"/>
  <c r="I364" i="4"/>
  <c r="R387" i="2"/>
  <c r="M357" i="2"/>
  <c r="O357" i="2" s="1"/>
  <c r="P388" i="2" s="1"/>
  <c r="L358" i="2"/>
  <c r="I361" i="2"/>
  <c r="J360" i="2"/>
  <c r="K360" i="2" s="1"/>
  <c r="V360" i="2" s="1"/>
  <c r="T386" i="2"/>
  <c r="S386" i="2"/>
  <c r="I354" i="1"/>
  <c r="J353" i="1"/>
  <c r="I365" i="4" l="1"/>
  <c r="J364" i="4"/>
  <c r="R388" i="2"/>
  <c r="J361" i="2"/>
  <c r="K361" i="2" s="1"/>
  <c r="V361" i="2" s="1"/>
  <c r="I362" i="2"/>
  <c r="M358" i="2"/>
  <c r="O358" i="2" s="1"/>
  <c r="P389" i="2" s="1"/>
  <c r="L359" i="2"/>
  <c r="T387" i="2"/>
  <c r="S387" i="2"/>
  <c r="I355" i="1"/>
  <c r="J354" i="1"/>
  <c r="J365" i="4" l="1"/>
  <c r="I366" i="4"/>
  <c r="R389" i="2"/>
  <c r="M359" i="2"/>
  <c r="O359" i="2" s="1"/>
  <c r="P390" i="2" s="1"/>
  <c r="L360" i="2"/>
  <c r="J362" i="2"/>
  <c r="K362" i="2" s="1"/>
  <c r="V362" i="2" s="1"/>
  <c r="I363" i="2"/>
  <c r="T388" i="2"/>
  <c r="S388" i="2"/>
  <c r="I356" i="1"/>
  <c r="J355" i="1"/>
  <c r="J366" i="4" l="1"/>
  <c r="I367" i="4"/>
  <c r="R390" i="2"/>
  <c r="M360" i="2"/>
  <c r="O360" i="2" s="1"/>
  <c r="P391" i="2" s="1"/>
  <c r="L361" i="2"/>
  <c r="I364" i="2"/>
  <c r="J363" i="2"/>
  <c r="K363" i="2" s="1"/>
  <c r="V363" i="2" s="1"/>
  <c r="S389" i="2"/>
  <c r="T389" i="2"/>
  <c r="I357" i="1"/>
  <c r="J356" i="1"/>
  <c r="I368" i="4" l="1"/>
  <c r="J367" i="4"/>
  <c r="R391" i="2"/>
  <c r="I365" i="2"/>
  <c r="J364" i="2"/>
  <c r="K364" i="2" s="1"/>
  <c r="V364" i="2" s="1"/>
  <c r="M361" i="2"/>
  <c r="O361" i="2" s="1"/>
  <c r="P392" i="2" s="1"/>
  <c r="L362" i="2"/>
  <c r="T390" i="2"/>
  <c r="S390" i="2"/>
  <c r="I358" i="1"/>
  <c r="J357" i="1"/>
  <c r="J368" i="4" l="1"/>
  <c r="I369" i="4"/>
  <c r="R392" i="2"/>
  <c r="M362" i="2"/>
  <c r="O362" i="2" s="1"/>
  <c r="P393" i="2" s="1"/>
  <c r="L363" i="2"/>
  <c r="J365" i="2"/>
  <c r="K365" i="2" s="1"/>
  <c r="V365" i="2" s="1"/>
  <c r="I366" i="2"/>
  <c r="T391" i="2"/>
  <c r="S391" i="2"/>
  <c r="I359" i="1"/>
  <c r="J358" i="1"/>
  <c r="I370" i="4" l="1"/>
  <c r="J369" i="4"/>
  <c r="R393" i="2"/>
  <c r="M363" i="2"/>
  <c r="O363" i="2" s="1"/>
  <c r="P394" i="2" s="1"/>
  <c r="L364" i="2"/>
  <c r="J366" i="2"/>
  <c r="K366" i="2" s="1"/>
  <c r="V366" i="2" s="1"/>
  <c r="I367" i="2"/>
  <c r="T392" i="2"/>
  <c r="S392" i="2"/>
  <c r="I360" i="1"/>
  <c r="J359" i="1"/>
  <c r="J370" i="4" l="1"/>
  <c r="I371" i="4"/>
  <c r="R394" i="2"/>
  <c r="M364" i="2"/>
  <c r="O364" i="2" s="1"/>
  <c r="P395" i="2" s="1"/>
  <c r="L365" i="2"/>
  <c r="I368" i="2"/>
  <c r="J367" i="2"/>
  <c r="K367" i="2" s="1"/>
  <c r="V367" i="2" s="1"/>
  <c r="S393" i="2"/>
  <c r="T393" i="2"/>
  <c r="I361" i="1"/>
  <c r="J360" i="1"/>
  <c r="J371" i="4" l="1"/>
  <c r="I372" i="4"/>
  <c r="R395" i="2"/>
  <c r="I369" i="2"/>
  <c r="J368" i="2"/>
  <c r="K368" i="2" s="1"/>
  <c r="V368" i="2" s="1"/>
  <c r="M365" i="2"/>
  <c r="O365" i="2" s="1"/>
  <c r="P396" i="2" s="1"/>
  <c r="L366" i="2"/>
  <c r="T394" i="2"/>
  <c r="S394" i="2"/>
  <c r="I362" i="1"/>
  <c r="J361" i="1"/>
  <c r="I373" i="4" l="1"/>
  <c r="J372" i="4"/>
  <c r="R396" i="2"/>
  <c r="M366" i="2"/>
  <c r="O366" i="2" s="1"/>
  <c r="P397" i="2" s="1"/>
  <c r="L367" i="2"/>
  <c r="J369" i="2"/>
  <c r="K369" i="2" s="1"/>
  <c r="V369" i="2" s="1"/>
  <c r="I370" i="2"/>
  <c r="T395" i="2"/>
  <c r="S395" i="2"/>
  <c r="I363" i="1"/>
  <c r="J362" i="1"/>
  <c r="J373" i="4" l="1"/>
  <c r="I374" i="4"/>
  <c r="R397" i="2"/>
  <c r="J370" i="2"/>
  <c r="K370" i="2" s="1"/>
  <c r="V370" i="2" s="1"/>
  <c r="I371" i="2"/>
  <c r="M367" i="2"/>
  <c r="O367" i="2" s="1"/>
  <c r="P398" i="2" s="1"/>
  <c r="L368" i="2"/>
  <c r="T396" i="2"/>
  <c r="S396" i="2"/>
  <c r="I364" i="1"/>
  <c r="J363" i="1"/>
  <c r="I375" i="4" l="1"/>
  <c r="J374" i="4"/>
  <c r="R398" i="2"/>
  <c r="M368" i="2"/>
  <c r="O368" i="2" s="1"/>
  <c r="P399" i="2" s="1"/>
  <c r="L369" i="2"/>
  <c r="I372" i="2"/>
  <c r="J371" i="2"/>
  <c r="K371" i="2" s="1"/>
  <c r="V371" i="2" s="1"/>
  <c r="S397" i="2"/>
  <c r="T397" i="2"/>
  <c r="I365" i="1"/>
  <c r="J364" i="1"/>
  <c r="J375" i="4" l="1"/>
  <c r="I376" i="4"/>
  <c r="R399" i="2"/>
  <c r="I373" i="2"/>
  <c r="J372" i="2"/>
  <c r="K372" i="2" s="1"/>
  <c r="V372" i="2" s="1"/>
  <c r="M369" i="2"/>
  <c r="O369" i="2" s="1"/>
  <c r="P400" i="2" s="1"/>
  <c r="L370" i="2"/>
  <c r="T398" i="2"/>
  <c r="S398" i="2"/>
  <c r="I366" i="1"/>
  <c r="J365" i="1"/>
  <c r="I377" i="4" l="1"/>
  <c r="J376" i="4"/>
  <c r="R400" i="2"/>
  <c r="M370" i="2"/>
  <c r="O370" i="2" s="1"/>
  <c r="P401" i="2" s="1"/>
  <c r="L371" i="2"/>
  <c r="J373" i="2"/>
  <c r="K373" i="2" s="1"/>
  <c r="V373" i="2" s="1"/>
  <c r="I374" i="2"/>
  <c r="T399" i="2"/>
  <c r="S399" i="2"/>
  <c r="I367" i="1"/>
  <c r="J366" i="1"/>
  <c r="I378" i="4" l="1"/>
  <c r="J377" i="4"/>
  <c r="R401" i="2"/>
  <c r="J374" i="2"/>
  <c r="K374" i="2" s="1"/>
  <c r="V374" i="2" s="1"/>
  <c r="I375" i="2"/>
  <c r="M371" i="2"/>
  <c r="O371" i="2" s="1"/>
  <c r="P402" i="2" s="1"/>
  <c r="L372" i="2"/>
  <c r="T400" i="2"/>
  <c r="S400" i="2"/>
  <c r="I368" i="1"/>
  <c r="J367" i="1"/>
  <c r="J378" i="4" l="1"/>
  <c r="I379" i="4"/>
  <c r="R402" i="2"/>
  <c r="M372" i="2"/>
  <c r="O372" i="2" s="1"/>
  <c r="P403" i="2" s="1"/>
  <c r="L373" i="2"/>
  <c r="I376" i="2"/>
  <c r="J375" i="2"/>
  <c r="K375" i="2" s="1"/>
  <c r="V375" i="2" s="1"/>
  <c r="S401" i="2"/>
  <c r="T401" i="2"/>
  <c r="I369" i="1"/>
  <c r="J368" i="1"/>
  <c r="I380" i="4" l="1"/>
  <c r="J379" i="4"/>
  <c r="R403" i="2"/>
  <c r="J376" i="2"/>
  <c r="K376" i="2" s="1"/>
  <c r="V376" i="2" s="1"/>
  <c r="I377" i="2"/>
  <c r="M373" i="2"/>
  <c r="O373" i="2" s="1"/>
  <c r="P404" i="2" s="1"/>
  <c r="L374" i="2"/>
  <c r="T402" i="2"/>
  <c r="S402" i="2"/>
  <c r="I370" i="1"/>
  <c r="J369" i="1"/>
  <c r="J380" i="4" l="1"/>
  <c r="I381" i="4"/>
  <c r="R404" i="2"/>
  <c r="M374" i="2"/>
  <c r="O374" i="2" s="1"/>
  <c r="P405" i="2" s="1"/>
  <c r="L375" i="2"/>
  <c r="J377" i="2"/>
  <c r="K377" i="2" s="1"/>
  <c r="V377" i="2" s="1"/>
  <c r="I378" i="2"/>
  <c r="T403" i="2"/>
  <c r="S403" i="2"/>
  <c r="I371" i="1"/>
  <c r="J370" i="1"/>
  <c r="I382" i="4" l="1"/>
  <c r="J381" i="4"/>
  <c r="R405" i="2"/>
  <c r="M375" i="2"/>
  <c r="O375" i="2" s="1"/>
  <c r="P406" i="2" s="1"/>
  <c r="L376" i="2"/>
  <c r="J378" i="2"/>
  <c r="K378" i="2" s="1"/>
  <c r="V378" i="2" s="1"/>
  <c r="I379" i="2"/>
  <c r="T404" i="2"/>
  <c r="S404" i="2"/>
  <c r="I372" i="1"/>
  <c r="J371" i="1"/>
  <c r="I383" i="4" l="1"/>
  <c r="J382" i="4"/>
  <c r="R406" i="2"/>
  <c r="J379" i="2"/>
  <c r="K379" i="2" s="1"/>
  <c r="V379" i="2" s="1"/>
  <c r="I380" i="2"/>
  <c r="M376" i="2"/>
  <c r="O376" i="2" s="1"/>
  <c r="P407" i="2" s="1"/>
  <c r="L377" i="2"/>
  <c r="S405" i="2"/>
  <c r="T405" i="2"/>
  <c r="I373" i="1"/>
  <c r="J372" i="1"/>
  <c r="J383" i="4" l="1"/>
  <c r="I384" i="4"/>
  <c r="R407" i="2"/>
  <c r="M377" i="2"/>
  <c r="O377" i="2" s="1"/>
  <c r="P408" i="2" s="1"/>
  <c r="L378" i="2"/>
  <c r="I381" i="2"/>
  <c r="J380" i="2"/>
  <c r="K380" i="2" s="1"/>
  <c r="V380" i="2" s="1"/>
  <c r="T406" i="2"/>
  <c r="S406" i="2"/>
  <c r="I374" i="1"/>
  <c r="J373" i="1"/>
  <c r="I385" i="4" l="1"/>
  <c r="J384" i="4"/>
  <c r="R408" i="2"/>
  <c r="J381" i="2"/>
  <c r="K381" i="2" s="1"/>
  <c r="V381" i="2" s="1"/>
  <c r="I382" i="2"/>
  <c r="M378" i="2"/>
  <c r="O378" i="2" s="1"/>
  <c r="P409" i="2" s="1"/>
  <c r="L379" i="2"/>
  <c r="T407" i="2"/>
  <c r="S407" i="2"/>
  <c r="I375" i="1"/>
  <c r="J374" i="1"/>
  <c r="J385" i="4" l="1"/>
  <c r="I386" i="4"/>
  <c r="R409" i="2"/>
  <c r="M379" i="2"/>
  <c r="O379" i="2" s="1"/>
  <c r="P410" i="2" s="1"/>
  <c r="L380" i="2"/>
  <c r="J382" i="2"/>
  <c r="K382" i="2" s="1"/>
  <c r="V382" i="2" s="1"/>
  <c r="I383" i="2"/>
  <c r="T408" i="2"/>
  <c r="S408" i="2"/>
  <c r="I376" i="1"/>
  <c r="J375" i="1"/>
  <c r="I387" i="4" l="1"/>
  <c r="J386" i="4"/>
  <c r="R410" i="2"/>
  <c r="J383" i="2"/>
  <c r="K383" i="2" s="1"/>
  <c r="V383" i="2" s="1"/>
  <c r="I384" i="2"/>
  <c r="M380" i="2"/>
  <c r="O380" i="2" s="1"/>
  <c r="P411" i="2" s="1"/>
  <c r="L381" i="2"/>
  <c r="S409" i="2"/>
  <c r="T409" i="2"/>
  <c r="I377" i="1"/>
  <c r="J376" i="1"/>
  <c r="J387" i="4" l="1"/>
  <c r="I388" i="4"/>
  <c r="R411" i="2"/>
  <c r="M381" i="2"/>
  <c r="O381" i="2" s="1"/>
  <c r="P412" i="2" s="1"/>
  <c r="L382" i="2"/>
  <c r="I385" i="2"/>
  <c r="J384" i="2"/>
  <c r="K384" i="2" s="1"/>
  <c r="V384" i="2" s="1"/>
  <c r="T410" i="2"/>
  <c r="S410" i="2"/>
  <c r="I378" i="1"/>
  <c r="J377" i="1"/>
  <c r="J388" i="4" l="1"/>
  <c r="I389" i="4"/>
  <c r="R412" i="2"/>
  <c r="M382" i="2"/>
  <c r="O382" i="2" s="1"/>
  <c r="P413" i="2" s="1"/>
  <c r="L383" i="2"/>
  <c r="J385" i="2"/>
  <c r="K385" i="2" s="1"/>
  <c r="V385" i="2" s="1"/>
  <c r="I386" i="2"/>
  <c r="T411" i="2"/>
  <c r="S411" i="2"/>
  <c r="I379" i="1"/>
  <c r="J378" i="1"/>
  <c r="I390" i="4" l="1"/>
  <c r="J389" i="4"/>
  <c r="R413" i="2"/>
  <c r="M383" i="2"/>
  <c r="O383" i="2" s="1"/>
  <c r="P414" i="2" s="1"/>
  <c r="L384" i="2"/>
  <c r="I387" i="2"/>
  <c r="J386" i="2"/>
  <c r="K386" i="2" s="1"/>
  <c r="V386" i="2" s="1"/>
  <c r="T412" i="2"/>
  <c r="S412" i="2"/>
  <c r="I380" i="1"/>
  <c r="J379" i="1"/>
  <c r="J390" i="4" l="1"/>
  <c r="I391" i="4"/>
  <c r="R414" i="2"/>
  <c r="J387" i="2"/>
  <c r="K387" i="2" s="1"/>
  <c r="V387" i="2" s="1"/>
  <c r="I388" i="2"/>
  <c r="M384" i="2"/>
  <c r="O384" i="2" s="1"/>
  <c r="P415" i="2" s="1"/>
  <c r="L385" i="2"/>
  <c r="S413" i="2"/>
  <c r="T413" i="2"/>
  <c r="I381" i="1"/>
  <c r="J380" i="1"/>
  <c r="I392" i="4" l="1"/>
  <c r="J391" i="4"/>
  <c r="R415" i="2"/>
  <c r="M385" i="2"/>
  <c r="O385" i="2" s="1"/>
  <c r="P416" i="2" s="1"/>
  <c r="L386" i="2"/>
  <c r="I389" i="2"/>
  <c r="J388" i="2"/>
  <c r="K388" i="2" s="1"/>
  <c r="V388" i="2" s="1"/>
  <c r="T414" i="2"/>
  <c r="S414" i="2"/>
  <c r="I382" i="1"/>
  <c r="J381" i="1"/>
  <c r="J392" i="4" l="1"/>
  <c r="I393" i="4"/>
  <c r="R416" i="2"/>
  <c r="J389" i="2"/>
  <c r="K389" i="2" s="1"/>
  <c r="V389" i="2" s="1"/>
  <c r="I390" i="2"/>
  <c r="M386" i="2"/>
  <c r="O386" i="2" s="1"/>
  <c r="P417" i="2" s="1"/>
  <c r="L387" i="2"/>
  <c r="T415" i="2"/>
  <c r="S415" i="2"/>
  <c r="I383" i="1"/>
  <c r="J382" i="1"/>
  <c r="I394" i="4" l="1"/>
  <c r="J393" i="4"/>
  <c r="R417" i="2"/>
  <c r="M387" i="2"/>
  <c r="O387" i="2" s="1"/>
  <c r="P418" i="2" s="1"/>
  <c r="L388" i="2"/>
  <c r="I391" i="2"/>
  <c r="J390" i="2"/>
  <c r="K390" i="2" s="1"/>
  <c r="V390" i="2" s="1"/>
  <c r="T416" i="2"/>
  <c r="S416" i="2"/>
  <c r="I384" i="1"/>
  <c r="J383" i="1"/>
  <c r="J394" i="4" l="1"/>
  <c r="I395" i="4"/>
  <c r="R418" i="2"/>
  <c r="M388" i="2"/>
  <c r="O388" i="2" s="1"/>
  <c r="P419" i="2" s="1"/>
  <c r="L389" i="2"/>
  <c r="J391" i="2"/>
  <c r="K391" i="2" s="1"/>
  <c r="V391" i="2" s="1"/>
  <c r="I392" i="2"/>
  <c r="S417" i="2"/>
  <c r="T417" i="2"/>
  <c r="I385" i="1"/>
  <c r="J384" i="1"/>
  <c r="I396" i="4" l="1"/>
  <c r="J395" i="4"/>
  <c r="R419" i="2"/>
  <c r="J392" i="2"/>
  <c r="K392" i="2" s="1"/>
  <c r="V392" i="2" s="1"/>
  <c r="I393" i="2"/>
  <c r="M389" i="2"/>
  <c r="O389" i="2" s="1"/>
  <c r="P420" i="2" s="1"/>
  <c r="L390" i="2"/>
  <c r="T418" i="2"/>
  <c r="S418" i="2"/>
  <c r="I386" i="1"/>
  <c r="J385" i="1"/>
  <c r="I397" i="4" l="1"/>
  <c r="J396" i="4"/>
  <c r="R420" i="2"/>
  <c r="M390" i="2"/>
  <c r="O390" i="2" s="1"/>
  <c r="P421" i="2" s="1"/>
  <c r="L391" i="2"/>
  <c r="J393" i="2"/>
  <c r="K393" i="2" s="1"/>
  <c r="V393" i="2" s="1"/>
  <c r="I394" i="2"/>
  <c r="T419" i="2"/>
  <c r="S419" i="2"/>
  <c r="I387" i="1"/>
  <c r="J386" i="1"/>
  <c r="J397" i="4" l="1"/>
  <c r="I398" i="4"/>
  <c r="R421" i="2"/>
  <c r="I395" i="2"/>
  <c r="J394" i="2"/>
  <c r="K394" i="2" s="1"/>
  <c r="V394" i="2" s="1"/>
  <c r="M391" i="2"/>
  <c r="O391" i="2" s="1"/>
  <c r="P422" i="2" s="1"/>
  <c r="L392" i="2"/>
  <c r="T420" i="2"/>
  <c r="S420" i="2"/>
  <c r="I388" i="1"/>
  <c r="J387" i="1"/>
  <c r="I399" i="4" l="1"/>
  <c r="J398" i="4"/>
  <c r="R422" i="2"/>
  <c r="M392" i="2"/>
  <c r="O392" i="2" s="1"/>
  <c r="P423" i="2" s="1"/>
  <c r="L393" i="2"/>
  <c r="J395" i="2"/>
  <c r="K395" i="2" s="1"/>
  <c r="V395" i="2" s="1"/>
  <c r="I396" i="2"/>
  <c r="S421" i="2"/>
  <c r="T421" i="2"/>
  <c r="I389" i="1"/>
  <c r="J388" i="1"/>
  <c r="J399" i="4" l="1"/>
  <c r="I400" i="4"/>
  <c r="R423" i="2"/>
  <c r="J396" i="2"/>
  <c r="K396" i="2" s="1"/>
  <c r="V396" i="2" s="1"/>
  <c r="I397" i="2"/>
  <c r="M393" i="2"/>
  <c r="O393" i="2" s="1"/>
  <c r="P424" i="2" s="1"/>
  <c r="L394" i="2"/>
  <c r="T422" i="2"/>
  <c r="S422" i="2"/>
  <c r="I390" i="1"/>
  <c r="J389" i="1"/>
  <c r="I401" i="4" l="1"/>
  <c r="J400" i="4"/>
  <c r="R424" i="2"/>
  <c r="M394" i="2"/>
  <c r="O394" i="2" s="1"/>
  <c r="P425" i="2" s="1"/>
  <c r="L395" i="2"/>
  <c r="J397" i="2"/>
  <c r="K397" i="2" s="1"/>
  <c r="V397" i="2" s="1"/>
  <c r="I398" i="2"/>
  <c r="T423" i="2"/>
  <c r="S423" i="2"/>
  <c r="I391" i="1"/>
  <c r="J390" i="1"/>
  <c r="J401" i="4" l="1"/>
  <c r="I402" i="4"/>
  <c r="R425" i="2"/>
  <c r="M395" i="2"/>
  <c r="O395" i="2" s="1"/>
  <c r="P426" i="2" s="1"/>
  <c r="L396" i="2"/>
  <c r="I399" i="2"/>
  <c r="J398" i="2"/>
  <c r="K398" i="2" s="1"/>
  <c r="V398" i="2" s="1"/>
  <c r="T424" i="2"/>
  <c r="S424" i="2"/>
  <c r="I392" i="1"/>
  <c r="J391" i="1"/>
  <c r="I403" i="4" l="1"/>
  <c r="J402" i="4"/>
  <c r="R426" i="2"/>
  <c r="M396" i="2"/>
  <c r="O396" i="2" s="1"/>
  <c r="P427" i="2" s="1"/>
  <c r="L397" i="2"/>
  <c r="J399" i="2"/>
  <c r="K399" i="2" s="1"/>
  <c r="V399" i="2" s="1"/>
  <c r="I400" i="2"/>
  <c r="S425" i="2"/>
  <c r="T425" i="2"/>
  <c r="I393" i="1"/>
  <c r="J392" i="1"/>
  <c r="J403" i="4" l="1"/>
  <c r="I404" i="4"/>
  <c r="R427" i="2"/>
  <c r="J400" i="2"/>
  <c r="K400" i="2" s="1"/>
  <c r="V400" i="2" s="1"/>
  <c r="I401" i="2"/>
  <c r="M397" i="2"/>
  <c r="O397" i="2" s="1"/>
  <c r="P428" i="2" s="1"/>
  <c r="L398" i="2"/>
  <c r="T426" i="2"/>
  <c r="S426" i="2"/>
  <c r="I394" i="1"/>
  <c r="J393" i="1"/>
  <c r="J404" i="4" l="1"/>
  <c r="I405" i="4"/>
  <c r="R428" i="2"/>
  <c r="M398" i="2"/>
  <c r="O398" i="2" s="1"/>
  <c r="P429" i="2" s="1"/>
  <c r="L399" i="2"/>
  <c r="J401" i="2"/>
  <c r="K401" i="2" s="1"/>
  <c r="V401" i="2" s="1"/>
  <c r="I402" i="2"/>
  <c r="T427" i="2"/>
  <c r="S427" i="2"/>
  <c r="I395" i="1"/>
  <c r="J394" i="1"/>
  <c r="I406" i="4" l="1"/>
  <c r="J405" i="4"/>
  <c r="R429" i="2"/>
  <c r="I403" i="2"/>
  <c r="J402" i="2"/>
  <c r="K402" i="2" s="1"/>
  <c r="V402" i="2" s="1"/>
  <c r="M399" i="2"/>
  <c r="O399" i="2" s="1"/>
  <c r="P430" i="2" s="1"/>
  <c r="L400" i="2"/>
  <c r="T428" i="2"/>
  <c r="S428" i="2"/>
  <c r="I396" i="1"/>
  <c r="J395" i="1"/>
  <c r="J406" i="4" l="1"/>
  <c r="I407" i="4"/>
  <c r="R430" i="2"/>
  <c r="M400" i="2"/>
  <c r="O400" i="2" s="1"/>
  <c r="P431" i="2" s="1"/>
  <c r="L401" i="2"/>
  <c r="J403" i="2"/>
  <c r="K403" i="2" s="1"/>
  <c r="V403" i="2" s="1"/>
  <c r="I404" i="2"/>
  <c r="S429" i="2"/>
  <c r="T429" i="2"/>
  <c r="I397" i="1"/>
  <c r="J396" i="1"/>
  <c r="I408" i="4" l="1"/>
  <c r="J407" i="4"/>
  <c r="R431" i="2"/>
  <c r="J404" i="2"/>
  <c r="K404" i="2" s="1"/>
  <c r="V404" i="2" s="1"/>
  <c r="I405" i="2"/>
  <c r="M401" i="2"/>
  <c r="O401" i="2" s="1"/>
  <c r="P432" i="2" s="1"/>
  <c r="L402" i="2"/>
  <c r="T430" i="2"/>
  <c r="S430" i="2"/>
  <c r="I398" i="1"/>
  <c r="J397" i="1"/>
  <c r="J408" i="4" l="1"/>
  <c r="I409" i="4"/>
  <c r="R432" i="2"/>
  <c r="M402" i="2"/>
  <c r="O402" i="2" s="1"/>
  <c r="P433" i="2" s="1"/>
  <c r="L403" i="2"/>
  <c r="J405" i="2"/>
  <c r="K405" i="2" s="1"/>
  <c r="V405" i="2" s="1"/>
  <c r="I406" i="2"/>
  <c r="T431" i="2"/>
  <c r="S431" i="2"/>
  <c r="I399" i="1"/>
  <c r="J398" i="1"/>
  <c r="I410" i="4" l="1"/>
  <c r="J409" i="4"/>
  <c r="R433" i="2"/>
  <c r="I407" i="2"/>
  <c r="J406" i="2"/>
  <c r="K406" i="2" s="1"/>
  <c r="V406" i="2" s="1"/>
  <c r="M403" i="2"/>
  <c r="O403" i="2" s="1"/>
  <c r="P434" i="2" s="1"/>
  <c r="L404" i="2"/>
  <c r="T432" i="2"/>
  <c r="S432" i="2"/>
  <c r="I400" i="1"/>
  <c r="J399" i="1"/>
  <c r="J410" i="4" l="1"/>
  <c r="I411" i="4"/>
  <c r="R434" i="2"/>
  <c r="M404" i="2"/>
  <c r="O404" i="2" s="1"/>
  <c r="P435" i="2" s="1"/>
  <c r="L405" i="2"/>
  <c r="J407" i="2"/>
  <c r="K407" i="2" s="1"/>
  <c r="V407" i="2" s="1"/>
  <c r="I408" i="2"/>
  <c r="S433" i="2"/>
  <c r="T433" i="2"/>
  <c r="I401" i="1"/>
  <c r="J400" i="1"/>
  <c r="I412" i="4" l="1"/>
  <c r="J411" i="4"/>
  <c r="R435" i="2"/>
  <c r="J408" i="2"/>
  <c r="K408" i="2" s="1"/>
  <c r="V408" i="2" s="1"/>
  <c r="I409" i="2"/>
  <c r="M405" i="2"/>
  <c r="O405" i="2" s="1"/>
  <c r="P436" i="2" s="1"/>
  <c r="L406" i="2"/>
  <c r="T434" i="2"/>
  <c r="S434" i="2"/>
  <c r="I402" i="1"/>
  <c r="J401" i="1"/>
  <c r="I413" i="4" l="1"/>
  <c r="J412" i="4"/>
  <c r="R436" i="2"/>
  <c r="M406" i="2"/>
  <c r="O406" i="2" s="1"/>
  <c r="P437" i="2" s="1"/>
  <c r="L407" i="2"/>
  <c r="J409" i="2"/>
  <c r="K409" i="2" s="1"/>
  <c r="V409" i="2" s="1"/>
  <c r="I410" i="2"/>
  <c r="T435" i="2"/>
  <c r="S435" i="2"/>
  <c r="I403" i="1"/>
  <c r="J402" i="1"/>
  <c r="J413" i="4" l="1"/>
  <c r="I414" i="4"/>
  <c r="R437" i="2"/>
  <c r="I411" i="2"/>
  <c r="J410" i="2"/>
  <c r="K410" i="2" s="1"/>
  <c r="V410" i="2" s="1"/>
  <c r="M407" i="2"/>
  <c r="O407" i="2" s="1"/>
  <c r="P438" i="2" s="1"/>
  <c r="L408" i="2"/>
  <c r="T436" i="2"/>
  <c r="S436" i="2"/>
  <c r="I404" i="1"/>
  <c r="J403" i="1"/>
  <c r="I415" i="4" l="1"/>
  <c r="J414" i="4"/>
  <c r="R438" i="2"/>
  <c r="M408" i="2"/>
  <c r="O408" i="2" s="1"/>
  <c r="P439" i="2" s="1"/>
  <c r="L409" i="2"/>
  <c r="J411" i="2"/>
  <c r="K411" i="2" s="1"/>
  <c r="V411" i="2" s="1"/>
  <c r="I412" i="2"/>
  <c r="S437" i="2"/>
  <c r="T437" i="2"/>
  <c r="I405" i="1"/>
  <c r="J404" i="1"/>
  <c r="I416" i="4" l="1"/>
  <c r="J415" i="4"/>
  <c r="R439" i="2"/>
  <c r="J412" i="2"/>
  <c r="K412" i="2" s="1"/>
  <c r="V412" i="2" s="1"/>
  <c r="I413" i="2"/>
  <c r="M409" i="2"/>
  <c r="O409" i="2" s="1"/>
  <c r="P440" i="2" s="1"/>
  <c r="L410" i="2"/>
  <c r="T438" i="2"/>
  <c r="S438" i="2"/>
  <c r="I406" i="1"/>
  <c r="J405" i="1"/>
  <c r="J416" i="4" l="1"/>
  <c r="I417" i="4"/>
  <c r="R440" i="2"/>
  <c r="M410" i="2"/>
  <c r="O410" i="2" s="1"/>
  <c r="P441" i="2" s="1"/>
  <c r="L411" i="2"/>
  <c r="J413" i="2"/>
  <c r="K413" i="2" s="1"/>
  <c r="V413" i="2" s="1"/>
  <c r="I414" i="2"/>
  <c r="T439" i="2"/>
  <c r="S439" i="2"/>
  <c r="I407" i="1"/>
  <c r="J406" i="1"/>
  <c r="I418" i="4" l="1"/>
  <c r="J417" i="4"/>
  <c r="R441" i="2"/>
  <c r="M411" i="2"/>
  <c r="O411" i="2" s="1"/>
  <c r="P442" i="2" s="1"/>
  <c r="L412" i="2"/>
  <c r="I415" i="2"/>
  <c r="J414" i="2"/>
  <c r="K414" i="2" s="1"/>
  <c r="V414" i="2" s="1"/>
  <c r="T440" i="2"/>
  <c r="S440" i="2"/>
  <c r="I408" i="1"/>
  <c r="J407" i="1"/>
  <c r="J418" i="4" l="1"/>
  <c r="I419" i="4"/>
  <c r="R442" i="2"/>
  <c r="M412" i="2"/>
  <c r="O412" i="2" s="1"/>
  <c r="P443" i="2" s="1"/>
  <c r="L413" i="2"/>
  <c r="J415" i="2"/>
  <c r="K415" i="2" s="1"/>
  <c r="V415" i="2" s="1"/>
  <c r="I416" i="2"/>
  <c r="S441" i="2"/>
  <c r="T441" i="2"/>
  <c r="I409" i="1"/>
  <c r="J408" i="1"/>
  <c r="I420" i="4" l="1"/>
  <c r="J419" i="4"/>
  <c r="R443" i="2"/>
  <c r="J416" i="2"/>
  <c r="K416" i="2" s="1"/>
  <c r="V416" i="2" s="1"/>
  <c r="I417" i="2"/>
  <c r="M413" i="2"/>
  <c r="O413" i="2" s="1"/>
  <c r="P444" i="2" s="1"/>
  <c r="L414" i="2"/>
  <c r="T442" i="2"/>
  <c r="S442" i="2"/>
  <c r="I410" i="1"/>
  <c r="J409" i="1"/>
  <c r="J420" i="4" l="1"/>
  <c r="I421" i="4"/>
  <c r="R444" i="2"/>
  <c r="M414" i="2"/>
  <c r="O414" i="2" s="1"/>
  <c r="P445" i="2" s="1"/>
  <c r="L415" i="2"/>
  <c r="J417" i="2"/>
  <c r="K417" i="2" s="1"/>
  <c r="V417" i="2" s="1"/>
  <c r="I418" i="2"/>
  <c r="T443" i="2"/>
  <c r="S443" i="2"/>
  <c r="I411" i="1"/>
  <c r="J410" i="1"/>
  <c r="J421" i="4" l="1"/>
  <c r="I422" i="4"/>
  <c r="R445" i="2"/>
  <c r="M415" i="2"/>
  <c r="O415" i="2" s="1"/>
  <c r="P446" i="2" s="1"/>
  <c r="L416" i="2"/>
  <c r="I419" i="2"/>
  <c r="J418" i="2"/>
  <c r="K418" i="2" s="1"/>
  <c r="V418" i="2" s="1"/>
  <c r="T444" i="2"/>
  <c r="S444" i="2"/>
  <c r="I412" i="1"/>
  <c r="J411" i="1"/>
  <c r="J422" i="4" l="1"/>
  <c r="I423" i="4"/>
  <c r="R446" i="2"/>
  <c r="J419" i="2"/>
  <c r="K419" i="2" s="1"/>
  <c r="V419" i="2" s="1"/>
  <c r="I420" i="2"/>
  <c r="M416" i="2"/>
  <c r="O416" i="2" s="1"/>
  <c r="P447" i="2" s="1"/>
  <c r="L417" i="2"/>
  <c r="S445" i="2"/>
  <c r="T445" i="2"/>
  <c r="I413" i="1"/>
  <c r="J412" i="1"/>
  <c r="I424" i="4" l="1"/>
  <c r="J423" i="4"/>
  <c r="R447" i="2"/>
  <c r="M417" i="2"/>
  <c r="O417" i="2" s="1"/>
  <c r="P448" i="2" s="1"/>
  <c r="L418" i="2"/>
  <c r="J420" i="2"/>
  <c r="K420" i="2" s="1"/>
  <c r="V420" i="2" s="1"/>
  <c r="I421" i="2"/>
  <c r="T446" i="2"/>
  <c r="S446" i="2"/>
  <c r="I414" i="1"/>
  <c r="J413" i="1"/>
  <c r="J424" i="4" l="1"/>
  <c r="I425" i="4"/>
  <c r="R448" i="2"/>
  <c r="J421" i="2"/>
  <c r="K421" i="2" s="1"/>
  <c r="V421" i="2" s="1"/>
  <c r="I422" i="2"/>
  <c r="M418" i="2"/>
  <c r="O418" i="2" s="1"/>
  <c r="P449" i="2" s="1"/>
  <c r="L419" i="2"/>
  <c r="T447" i="2"/>
  <c r="S447" i="2"/>
  <c r="I415" i="1"/>
  <c r="J414" i="1"/>
  <c r="I426" i="4" l="1"/>
  <c r="J425" i="4"/>
  <c r="R449" i="2"/>
  <c r="M419" i="2"/>
  <c r="O419" i="2" s="1"/>
  <c r="P450" i="2" s="1"/>
  <c r="L420" i="2"/>
  <c r="I423" i="2"/>
  <c r="J422" i="2"/>
  <c r="K422" i="2" s="1"/>
  <c r="V422" i="2" s="1"/>
  <c r="T448" i="2"/>
  <c r="S448" i="2"/>
  <c r="I416" i="1"/>
  <c r="J415" i="1"/>
  <c r="J426" i="4" l="1"/>
  <c r="I427" i="4"/>
  <c r="R450" i="2"/>
  <c r="J423" i="2"/>
  <c r="K423" i="2" s="1"/>
  <c r="V423" i="2" s="1"/>
  <c r="I424" i="2"/>
  <c r="M420" i="2"/>
  <c r="O420" i="2" s="1"/>
  <c r="P451" i="2" s="1"/>
  <c r="L421" i="2"/>
  <c r="S449" i="2"/>
  <c r="T449" i="2"/>
  <c r="I417" i="1"/>
  <c r="J416" i="1"/>
  <c r="I428" i="4" l="1"/>
  <c r="J427" i="4"/>
  <c r="R451" i="2"/>
  <c r="M421" i="2"/>
  <c r="O421" i="2" s="1"/>
  <c r="P452" i="2" s="1"/>
  <c r="L422" i="2"/>
  <c r="J424" i="2"/>
  <c r="K424" i="2" s="1"/>
  <c r="V424" i="2" s="1"/>
  <c r="I425" i="2"/>
  <c r="T450" i="2"/>
  <c r="S450" i="2"/>
  <c r="I418" i="1"/>
  <c r="J417" i="1"/>
  <c r="J428" i="4" l="1"/>
  <c r="I429" i="4"/>
  <c r="R452" i="2"/>
  <c r="M422" i="2"/>
  <c r="O422" i="2" s="1"/>
  <c r="P453" i="2" s="1"/>
  <c r="L423" i="2"/>
  <c r="J425" i="2"/>
  <c r="K425" i="2" s="1"/>
  <c r="V425" i="2" s="1"/>
  <c r="I426" i="2"/>
  <c r="T451" i="2"/>
  <c r="S451" i="2"/>
  <c r="I419" i="1"/>
  <c r="J418" i="1"/>
  <c r="J429" i="4" l="1"/>
  <c r="I430" i="4"/>
  <c r="R453" i="2"/>
  <c r="I427" i="2"/>
  <c r="J426" i="2"/>
  <c r="K426" i="2" s="1"/>
  <c r="V426" i="2" s="1"/>
  <c r="M423" i="2"/>
  <c r="O423" i="2" s="1"/>
  <c r="P454" i="2" s="1"/>
  <c r="L424" i="2"/>
  <c r="T452" i="2"/>
  <c r="S452" i="2"/>
  <c r="I420" i="1"/>
  <c r="J419" i="1"/>
  <c r="J430" i="4" l="1"/>
  <c r="I431" i="4"/>
  <c r="R454" i="2"/>
  <c r="M424" i="2"/>
  <c r="O424" i="2" s="1"/>
  <c r="P455" i="2" s="1"/>
  <c r="L425" i="2"/>
  <c r="J427" i="2"/>
  <c r="K427" i="2" s="1"/>
  <c r="V427" i="2" s="1"/>
  <c r="I428" i="2"/>
  <c r="S453" i="2"/>
  <c r="T453" i="2"/>
  <c r="I421" i="1"/>
  <c r="J420" i="1"/>
  <c r="I432" i="4" l="1"/>
  <c r="J431" i="4"/>
  <c r="R455" i="2"/>
  <c r="J428" i="2"/>
  <c r="K428" i="2" s="1"/>
  <c r="V428" i="2" s="1"/>
  <c r="I429" i="2"/>
  <c r="M425" i="2"/>
  <c r="O425" i="2" s="1"/>
  <c r="P456" i="2" s="1"/>
  <c r="L426" i="2"/>
  <c r="T454" i="2"/>
  <c r="S454" i="2"/>
  <c r="I422" i="1"/>
  <c r="J421" i="1"/>
  <c r="J432" i="4" l="1"/>
  <c r="I433" i="4"/>
  <c r="R456" i="2"/>
  <c r="M426" i="2"/>
  <c r="O426" i="2" s="1"/>
  <c r="P457" i="2" s="1"/>
  <c r="L427" i="2"/>
  <c r="J429" i="2"/>
  <c r="K429" i="2" s="1"/>
  <c r="V429" i="2" s="1"/>
  <c r="I430" i="2"/>
  <c r="T455" i="2"/>
  <c r="S455" i="2"/>
  <c r="I423" i="1"/>
  <c r="J422" i="1"/>
  <c r="I434" i="4" l="1"/>
  <c r="J433" i="4"/>
  <c r="R457" i="2"/>
  <c r="M427" i="2"/>
  <c r="O427" i="2" s="1"/>
  <c r="P458" i="2" s="1"/>
  <c r="L428" i="2"/>
  <c r="I431" i="2"/>
  <c r="J430" i="2"/>
  <c r="K430" i="2" s="1"/>
  <c r="V430" i="2" s="1"/>
  <c r="T456" i="2"/>
  <c r="S456" i="2"/>
  <c r="I424" i="1"/>
  <c r="J423" i="1"/>
  <c r="J434" i="4" l="1"/>
  <c r="I435" i="4"/>
  <c r="R458" i="2"/>
  <c r="M428" i="2"/>
  <c r="O428" i="2" s="1"/>
  <c r="P459" i="2" s="1"/>
  <c r="L429" i="2"/>
  <c r="J431" i="2"/>
  <c r="K431" i="2" s="1"/>
  <c r="V431" i="2" s="1"/>
  <c r="I432" i="2"/>
  <c r="S457" i="2"/>
  <c r="T457" i="2"/>
  <c r="I425" i="1"/>
  <c r="J424" i="1"/>
  <c r="I436" i="4" l="1"/>
  <c r="J435" i="4"/>
  <c r="R459" i="2"/>
  <c r="J432" i="2"/>
  <c r="K432" i="2" s="1"/>
  <c r="V432" i="2" s="1"/>
  <c r="I433" i="2"/>
  <c r="M429" i="2"/>
  <c r="O429" i="2" s="1"/>
  <c r="P460" i="2" s="1"/>
  <c r="L430" i="2"/>
  <c r="T458" i="2"/>
  <c r="S458" i="2"/>
  <c r="I426" i="1"/>
  <c r="J425" i="1"/>
  <c r="J436" i="4" l="1"/>
  <c r="I437" i="4"/>
  <c r="R460" i="2"/>
  <c r="M430" i="2"/>
  <c r="O430" i="2" s="1"/>
  <c r="P461" i="2" s="1"/>
  <c r="L431" i="2"/>
  <c r="J433" i="2"/>
  <c r="K433" i="2" s="1"/>
  <c r="V433" i="2" s="1"/>
  <c r="I434" i="2"/>
  <c r="T459" i="2"/>
  <c r="S459" i="2"/>
  <c r="I427" i="1"/>
  <c r="J426" i="1"/>
  <c r="I438" i="4" l="1"/>
  <c r="J437" i="4"/>
  <c r="R461" i="2"/>
  <c r="M431" i="2"/>
  <c r="O431" i="2" s="1"/>
  <c r="P462" i="2" s="1"/>
  <c r="L432" i="2"/>
  <c r="I435" i="2"/>
  <c r="J434" i="2"/>
  <c r="K434" i="2" s="1"/>
  <c r="V434" i="2" s="1"/>
  <c r="T460" i="2"/>
  <c r="S460" i="2"/>
  <c r="I428" i="1"/>
  <c r="J427" i="1"/>
  <c r="J438" i="4" l="1"/>
  <c r="I439" i="4"/>
  <c r="R462" i="2"/>
  <c r="J435" i="2"/>
  <c r="K435" i="2" s="1"/>
  <c r="V435" i="2" s="1"/>
  <c r="I436" i="2"/>
  <c r="M432" i="2"/>
  <c r="O432" i="2" s="1"/>
  <c r="P463" i="2" s="1"/>
  <c r="L433" i="2"/>
  <c r="S461" i="2"/>
  <c r="T461" i="2"/>
  <c r="I429" i="1"/>
  <c r="J428" i="1"/>
  <c r="I440" i="4" l="1"/>
  <c r="J439" i="4"/>
  <c r="R463" i="2"/>
  <c r="M433" i="2"/>
  <c r="O433" i="2" s="1"/>
  <c r="P464" i="2" s="1"/>
  <c r="L434" i="2"/>
  <c r="J436" i="2"/>
  <c r="K436" i="2" s="1"/>
  <c r="V436" i="2" s="1"/>
  <c r="I437" i="2"/>
  <c r="T462" i="2"/>
  <c r="S462" i="2"/>
  <c r="I430" i="1"/>
  <c r="J429" i="1"/>
  <c r="J440" i="4" l="1"/>
  <c r="I441" i="4"/>
  <c r="R464" i="2"/>
  <c r="M434" i="2"/>
  <c r="O434" i="2" s="1"/>
  <c r="P465" i="2" s="1"/>
  <c r="L435" i="2"/>
  <c r="J437" i="2"/>
  <c r="K437" i="2" s="1"/>
  <c r="V437" i="2" s="1"/>
  <c r="I438" i="2"/>
  <c r="T463" i="2"/>
  <c r="S463" i="2"/>
  <c r="I431" i="1"/>
  <c r="J430" i="1"/>
  <c r="I442" i="4" l="1"/>
  <c r="J441" i="4"/>
  <c r="R465" i="2"/>
  <c r="I439" i="2"/>
  <c r="J438" i="2"/>
  <c r="K438" i="2" s="1"/>
  <c r="V438" i="2" s="1"/>
  <c r="M435" i="2"/>
  <c r="O435" i="2" s="1"/>
  <c r="P466" i="2" s="1"/>
  <c r="L436" i="2"/>
  <c r="T464" i="2"/>
  <c r="S464" i="2"/>
  <c r="I432" i="1"/>
  <c r="J431" i="1"/>
  <c r="J442" i="4" l="1"/>
  <c r="I443" i="4"/>
  <c r="R466" i="2"/>
  <c r="M436" i="2"/>
  <c r="O436" i="2" s="1"/>
  <c r="P467" i="2" s="1"/>
  <c r="L437" i="2"/>
  <c r="J439" i="2"/>
  <c r="K439" i="2" s="1"/>
  <c r="V439" i="2" s="1"/>
  <c r="I440" i="2"/>
  <c r="S465" i="2"/>
  <c r="T465" i="2"/>
  <c r="I433" i="1"/>
  <c r="J432" i="1"/>
  <c r="I444" i="4" l="1"/>
  <c r="J443" i="4"/>
  <c r="R467" i="2"/>
  <c r="J440" i="2"/>
  <c r="K440" i="2" s="1"/>
  <c r="V440" i="2" s="1"/>
  <c r="I441" i="2"/>
  <c r="M437" i="2"/>
  <c r="O437" i="2" s="1"/>
  <c r="P468" i="2" s="1"/>
  <c r="L438" i="2"/>
  <c r="T466" i="2"/>
  <c r="S466" i="2"/>
  <c r="I434" i="1"/>
  <c r="J433" i="1"/>
  <c r="J444" i="4" l="1"/>
  <c r="I445" i="4"/>
  <c r="R468" i="2"/>
  <c r="M438" i="2"/>
  <c r="O438" i="2" s="1"/>
  <c r="P469" i="2" s="1"/>
  <c r="L439" i="2"/>
  <c r="J441" i="2"/>
  <c r="K441" i="2" s="1"/>
  <c r="V441" i="2" s="1"/>
  <c r="I442" i="2"/>
  <c r="T467" i="2"/>
  <c r="S467" i="2"/>
  <c r="I435" i="1"/>
  <c r="J434" i="1"/>
  <c r="I446" i="4" l="1"/>
  <c r="J445" i="4"/>
  <c r="R469" i="2"/>
  <c r="M439" i="2"/>
  <c r="O439" i="2" s="1"/>
  <c r="P470" i="2" s="1"/>
  <c r="L440" i="2"/>
  <c r="I443" i="2"/>
  <c r="J442" i="2"/>
  <c r="K442" i="2" s="1"/>
  <c r="V442" i="2" s="1"/>
  <c r="T468" i="2"/>
  <c r="S468" i="2"/>
  <c r="I436" i="1"/>
  <c r="J435" i="1"/>
  <c r="J446" i="4" l="1"/>
  <c r="I447" i="4"/>
  <c r="R470" i="2"/>
  <c r="M440" i="2"/>
  <c r="O440" i="2" s="1"/>
  <c r="P471" i="2" s="1"/>
  <c r="L441" i="2"/>
  <c r="J443" i="2"/>
  <c r="K443" i="2" s="1"/>
  <c r="V443" i="2" s="1"/>
  <c r="I444" i="2"/>
  <c r="S469" i="2"/>
  <c r="T469" i="2"/>
  <c r="I437" i="1"/>
  <c r="J436" i="1"/>
  <c r="I448" i="4" l="1"/>
  <c r="J447" i="4"/>
  <c r="R471" i="2"/>
  <c r="J444" i="2"/>
  <c r="K444" i="2" s="1"/>
  <c r="V444" i="2" s="1"/>
  <c r="I445" i="2"/>
  <c r="M441" i="2"/>
  <c r="O441" i="2" s="1"/>
  <c r="P472" i="2" s="1"/>
  <c r="L442" i="2"/>
  <c r="T470" i="2"/>
  <c r="S470" i="2"/>
  <c r="I438" i="1"/>
  <c r="J437" i="1"/>
  <c r="J448" i="4" l="1"/>
  <c r="I449" i="4"/>
  <c r="R472" i="2"/>
  <c r="M442" i="2"/>
  <c r="O442" i="2" s="1"/>
  <c r="P473" i="2" s="1"/>
  <c r="L443" i="2"/>
  <c r="J445" i="2"/>
  <c r="K445" i="2" s="1"/>
  <c r="V445" i="2" s="1"/>
  <c r="I446" i="2"/>
  <c r="T471" i="2"/>
  <c r="S471" i="2"/>
  <c r="I439" i="1"/>
  <c r="J438" i="1"/>
  <c r="I450" i="4" l="1"/>
  <c r="J449" i="4"/>
  <c r="R473" i="2"/>
  <c r="I447" i="2"/>
  <c r="J446" i="2"/>
  <c r="K446" i="2" s="1"/>
  <c r="V446" i="2" s="1"/>
  <c r="M443" i="2"/>
  <c r="O443" i="2" s="1"/>
  <c r="P474" i="2" s="1"/>
  <c r="L444" i="2"/>
  <c r="T472" i="2"/>
  <c r="S472" i="2"/>
  <c r="I440" i="1"/>
  <c r="J439" i="1"/>
  <c r="J450" i="4" l="1"/>
  <c r="I451" i="4"/>
  <c r="R474" i="2"/>
  <c r="M444" i="2"/>
  <c r="O444" i="2" s="1"/>
  <c r="P475" i="2" s="1"/>
  <c r="L445" i="2"/>
  <c r="J447" i="2"/>
  <c r="K447" i="2" s="1"/>
  <c r="V447" i="2" s="1"/>
  <c r="I448" i="2"/>
  <c r="S473" i="2"/>
  <c r="T473" i="2"/>
  <c r="I441" i="1"/>
  <c r="J440" i="1"/>
  <c r="I452" i="4" l="1"/>
  <c r="J451" i="4"/>
  <c r="R475" i="2"/>
  <c r="J448" i="2"/>
  <c r="K448" i="2" s="1"/>
  <c r="V448" i="2" s="1"/>
  <c r="I449" i="2"/>
  <c r="M445" i="2"/>
  <c r="O445" i="2" s="1"/>
  <c r="P476" i="2" s="1"/>
  <c r="L446" i="2"/>
  <c r="T474" i="2"/>
  <c r="S474" i="2"/>
  <c r="I442" i="1"/>
  <c r="J441" i="1"/>
  <c r="J452" i="4" l="1"/>
  <c r="I453" i="4"/>
  <c r="R476" i="2"/>
  <c r="M446" i="2"/>
  <c r="O446" i="2" s="1"/>
  <c r="P477" i="2" s="1"/>
  <c r="L447" i="2"/>
  <c r="J449" i="2"/>
  <c r="K449" i="2" s="1"/>
  <c r="V449" i="2" s="1"/>
  <c r="I450" i="2"/>
  <c r="T475" i="2"/>
  <c r="S475" i="2"/>
  <c r="I443" i="1"/>
  <c r="J442" i="1"/>
  <c r="I454" i="4" l="1"/>
  <c r="J453" i="4"/>
  <c r="R477" i="2"/>
  <c r="I451" i="2"/>
  <c r="J450" i="2"/>
  <c r="K450" i="2" s="1"/>
  <c r="V450" i="2" s="1"/>
  <c r="M447" i="2"/>
  <c r="O447" i="2" s="1"/>
  <c r="P478" i="2" s="1"/>
  <c r="L448" i="2"/>
  <c r="T476" i="2"/>
  <c r="S476" i="2"/>
  <c r="I444" i="1"/>
  <c r="J443" i="1"/>
  <c r="J454" i="4" l="1"/>
  <c r="I455" i="4"/>
  <c r="R478" i="2"/>
  <c r="M448" i="2"/>
  <c r="O448" i="2" s="1"/>
  <c r="P479" i="2" s="1"/>
  <c r="L449" i="2"/>
  <c r="J451" i="2"/>
  <c r="K451" i="2" s="1"/>
  <c r="V451" i="2" s="1"/>
  <c r="I452" i="2"/>
  <c r="S477" i="2"/>
  <c r="T477" i="2"/>
  <c r="I445" i="1"/>
  <c r="J444" i="1"/>
  <c r="I456" i="4" l="1"/>
  <c r="J455" i="4"/>
  <c r="R479" i="2"/>
  <c r="J452" i="2"/>
  <c r="K452" i="2" s="1"/>
  <c r="V452" i="2" s="1"/>
  <c r="I453" i="2"/>
  <c r="M449" i="2"/>
  <c r="O449" i="2" s="1"/>
  <c r="P480" i="2" s="1"/>
  <c r="L450" i="2"/>
  <c r="T478" i="2"/>
  <c r="S478" i="2"/>
  <c r="I446" i="1"/>
  <c r="J445" i="1"/>
  <c r="J456" i="4" l="1"/>
  <c r="I457" i="4"/>
  <c r="R480" i="2"/>
  <c r="M450" i="2"/>
  <c r="O450" i="2" s="1"/>
  <c r="P481" i="2" s="1"/>
  <c r="L451" i="2"/>
  <c r="J453" i="2"/>
  <c r="K453" i="2" s="1"/>
  <c r="V453" i="2" s="1"/>
  <c r="I454" i="2"/>
  <c r="T479" i="2"/>
  <c r="S479" i="2"/>
  <c r="I447" i="1"/>
  <c r="J446" i="1"/>
  <c r="I458" i="4" l="1"/>
  <c r="J457" i="4"/>
  <c r="R481" i="2"/>
  <c r="M451" i="2"/>
  <c r="O451" i="2" s="1"/>
  <c r="P482" i="2" s="1"/>
  <c r="L452" i="2"/>
  <c r="I455" i="2"/>
  <c r="J454" i="2"/>
  <c r="K454" i="2" s="1"/>
  <c r="V454" i="2" s="1"/>
  <c r="T480" i="2"/>
  <c r="S480" i="2"/>
  <c r="I448" i="1"/>
  <c r="J447" i="1"/>
  <c r="J458" i="4" l="1"/>
  <c r="I459" i="4"/>
  <c r="R482" i="2"/>
  <c r="J455" i="2"/>
  <c r="K455" i="2" s="1"/>
  <c r="V455" i="2" s="1"/>
  <c r="I456" i="2"/>
  <c r="M452" i="2"/>
  <c r="O452" i="2" s="1"/>
  <c r="P483" i="2" s="1"/>
  <c r="L453" i="2"/>
  <c r="S481" i="2"/>
  <c r="T481" i="2"/>
  <c r="I449" i="1"/>
  <c r="J448" i="1"/>
  <c r="I460" i="4" l="1"/>
  <c r="J459" i="4"/>
  <c r="R483" i="2"/>
  <c r="M453" i="2"/>
  <c r="O453" i="2" s="1"/>
  <c r="P484" i="2" s="1"/>
  <c r="L454" i="2"/>
  <c r="J456" i="2"/>
  <c r="K456" i="2" s="1"/>
  <c r="V456" i="2" s="1"/>
  <c r="I457" i="2"/>
  <c r="T482" i="2"/>
  <c r="S482" i="2"/>
  <c r="I450" i="1"/>
  <c r="J449" i="1"/>
  <c r="J460" i="4" l="1"/>
  <c r="I461" i="4"/>
  <c r="R484" i="2"/>
  <c r="M454" i="2"/>
  <c r="O454" i="2" s="1"/>
  <c r="P485" i="2" s="1"/>
  <c r="L455" i="2"/>
  <c r="J457" i="2"/>
  <c r="K457" i="2" s="1"/>
  <c r="V457" i="2" s="1"/>
  <c r="I458" i="2"/>
  <c r="T483" i="2"/>
  <c r="S483" i="2"/>
  <c r="I451" i="1"/>
  <c r="J450" i="1"/>
  <c r="I462" i="4" l="1"/>
  <c r="J461" i="4"/>
  <c r="R485" i="2"/>
  <c r="M455" i="2"/>
  <c r="O455" i="2" s="1"/>
  <c r="P486" i="2" s="1"/>
  <c r="L456" i="2"/>
  <c r="I459" i="2"/>
  <c r="J458" i="2"/>
  <c r="K458" i="2" s="1"/>
  <c r="V458" i="2" s="1"/>
  <c r="T484" i="2"/>
  <c r="S484" i="2"/>
  <c r="I452" i="1"/>
  <c r="J451" i="1"/>
  <c r="J462" i="4" l="1"/>
  <c r="I463" i="4"/>
  <c r="R486" i="2"/>
  <c r="J459" i="2"/>
  <c r="K459" i="2" s="1"/>
  <c r="V459" i="2" s="1"/>
  <c r="I460" i="2"/>
  <c r="M456" i="2"/>
  <c r="O456" i="2" s="1"/>
  <c r="P487" i="2" s="1"/>
  <c r="L457" i="2"/>
  <c r="S485" i="2"/>
  <c r="T485" i="2"/>
  <c r="I453" i="1"/>
  <c r="J452" i="1"/>
  <c r="I464" i="4" l="1"/>
  <c r="J463" i="4"/>
  <c r="R487" i="2"/>
  <c r="M457" i="2"/>
  <c r="O457" i="2" s="1"/>
  <c r="P488" i="2" s="1"/>
  <c r="L458" i="2"/>
  <c r="J460" i="2"/>
  <c r="K460" i="2" s="1"/>
  <c r="V460" i="2" s="1"/>
  <c r="I461" i="2"/>
  <c r="T486" i="2"/>
  <c r="S486" i="2"/>
  <c r="I454" i="1"/>
  <c r="J453" i="1"/>
  <c r="J464" i="4" l="1"/>
  <c r="I465" i="4"/>
  <c r="R488" i="2"/>
  <c r="J461" i="2"/>
  <c r="K461" i="2" s="1"/>
  <c r="V461" i="2" s="1"/>
  <c r="I462" i="2"/>
  <c r="M458" i="2"/>
  <c r="O458" i="2" s="1"/>
  <c r="P489" i="2" s="1"/>
  <c r="L459" i="2"/>
  <c r="T487" i="2"/>
  <c r="S487" i="2"/>
  <c r="I455" i="1"/>
  <c r="J454" i="1"/>
  <c r="I466" i="4" l="1"/>
  <c r="J465" i="4"/>
  <c r="R489" i="2"/>
  <c r="M459" i="2"/>
  <c r="O459" i="2" s="1"/>
  <c r="P490" i="2" s="1"/>
  <c r="L460" i="2"/>
  <c r="I463" i="2"/>
  <c r="J462" i="2"/>
  <c r="K462" i="2" s="1"/>
  <c r="V462" i="2" s="1"/>
  <c r="T488" i="2"/>
  <c r="S488" i="2"/>
  <c r="I456" i="1"/>
  <c r="J455" i="1"/>
  <c r="J466" i="4" l="1"/>
  <c r="I467" i="4"/>
  <c r="R490" i="2"/>
  <c r="M460" i="2"/>
  <c r="O460" i="2" s="1"/>
  <c r="P491" i="2" s="1"/>
  <c r="L461" i="2"/>
  <c r="J463" i="2"/>
  <c r="K463" i="2" s="1"/>
  <c r="V463" i="2" s="1"/>
  <c r="I464" i="2"/>
  <c r="S489" i="2"/>
  <c r="T489" i="2"/>
  <c r="I457" i="1"/>
  <c r="J456" i="1"/>
  <c r="I468" i="4" l="1"/>
  <c r="J467" i="4"/>
  <c r="R491" i="2"/>
  <c r="J464" i="2"/>
  <c r="K464" i="2" s="1"/>
  <c r="V464" i="2" s="1"/>
  <c r="I465" i="2"/>
  <c r="M461" i="2"/>
  <c r="O461" i="2" s="1"/>
  <c r="P492" i="2" s="1"/>
  <c r="L462" i="2"/>
  <c r="T490" i="2"/>
  <c r="S490" i="2"/>
  <c r="I458" i="1"/>
  <c r="J457" i="1"/>
  <c r="J468" i="4" l="1"/>
  <c r="I469" i="4"/>
  <c r="R492" i="2"/>
  <c r="M462" i="2"/>
  <c r="O462" i="2" s="1"/>
  <c r="P493" i="2" s="1"/>
  <c r="L463" i="2"/>
  <c r="J465" i="2"/>
  <c r="K465" i="2" s="1"/>
  <c r="V465" i="2" s="1"/>
  <c r="I466" i="2"/>
  <c r="T491" i="2"/>
  <c r="S491" i="2"/>
  <c r="I459" i="1"/>
  <c r="J458" i="1"/>
  <c r="I470" i="4" l="1"/>
  <c r="J469" i="4"/>
  <c r="R493" i="2"/>
  <c r="I467" i="2"/>
  <c r="J466" i="2"/>
  <c r="K466" i="2" s="1"/>
  <c r="V466" i="2" s="1"/>
  <c r="M463" i="2"/>
  <c r="O463" i="2" s="1"/>
  <c r="P494" i="2" s="1"/>
  <c r="L464" i="2"/>
  <c r="T492" i="2"/>
  <c r="S492" i="2"/>
  <c r="I460" i="1"/>
  <c r="J459" i="1"/>
  <c r="J470" i="4" l="1"/>
  <c r="I471" i="4"/>
  <c r="R494" i="2"/>
  <c r="M464" i="2"/>
  <c r="O464" i="2" s="1"/>
  <c r="P495" i="2" s="1"/>
  <c r="L465" i="2"/>
  <c r="J467" i="2"/>
  <c r="K467" i="2" s="1"/>
  <c r="V467" i="2" s="1"/>
  <c r="I468" i="2"/>
  <c r="S493" i="2"/>
  <c r="T493" i="2"/>
  <c r="I461" i="1"/>
  <c r="J460" i="1"/>
  <c r="I472" i="4" l="1"/>
  <c r="J471" i="4"/>
  <c r="R495" i="2"/>
  <c r="J468" i="2"/>
  <c r="K468" i="2" s="1"/>
  <c r="V468" i="2" s="1"/>
  <c r="I469" i="2"/>
  <c r="M465" i="2"/>
  <c r="O465" i="2" s="1"/>
  <c r="P496" i="2" s="1"/>
  <c r="L466" i="2"/>
  <c r="T494" i="2"/>
  <c r="S494" i="2"/>
  <c r="I462" i="1"/>
  <c r="J461" i="1"/>
  <c r="J472" i="4" l="1"/>
  <c r="I473" i="4"/>
  <c r="R496" i="2"/>
  <c r="M466" i="2"/>
  <c r="O466" i="2" s="1"/>
  <c r="P497" i="2" s="1"/>
  <c r="L467" i="2"/>
  <c r="J469" i="2"/>
  <c r="K469" i="2" s="1"/>
  <c r="V469" i="2" s="1"/>
  <c r="I470" i="2"/>
  <c r="T495" i="2"/>
  <c r="S495" i="2"/>
  <c r="I463" i="1"/>
  <c r="J462" i="1"/>
  <c r="I474" i="4" l="1"/>
  <c r="J473" i="4"/>
  <c r="R497" i="2"/>
  <c r="M467" i="2"/>
  <c r="O467" i="2" s="1"/>
  <c r="P498" i="2" s="1"/>
  <c r="L468" i="2"/>
  <c r="I471" i="2"/>
  <c r="J470" i="2"/>
  <c r="K470" i="2" s="1"/>
  <c r="V470" i="2" s="1"/>
  <c r="T496" i="2"/>
  <c r="S496" i="2"/>
  <c r="I464" i="1"/>
  <c r="J463" i="1"/>
  <c r="J474" i="4" l="1"/>
  <c r="I475" i="4"/>
  <c r="R498" i="2"/>
  <c r="J471" i="2"/>
  <c r="K471" i="2" s="1"/>
  <c r="V471" i="2" s="1"/>
  <c r="I472" i="2"/>
  <c r="M468" i="2"/>
  <c r="O468" i="2" s="1"/>
  <c r="P499" i="2" s="1"/>
  <c r="L469" i="2"/>
  <c r="S497" i="2"/>
  <c r="T497" i="2"/>
  <c r="I465" i="1"/>
  <c r="J464" i="1"/>
  <c r="I476" i="4" l="1"/>
  <c r="J475" i="4"/>
  <c r="R499" i="2"/>
  <c r="M469" i="2"/>
  <c r="O469" i="2" s="1"/>
  <c r="P500" i="2" s="1"/>
  <c r="L470" i="2"/>
  <c r="J472" i="2"/>
  <c r="K472" i="2" s="1"/>
  <c r="V472" i="2" s="1"/>
  <c r="I473" i="2"/>
  <c r="T498" i="2"/>
  <c r="S498" i="2"/>
  <c r="I466" i="1"/>
  <c r="J465" i="1"/>
  <c r="J476" i="4" l="1"/>
  <c r="I477" i="4"/>
  <c r="R500" i="2"/>
  <c r="M470" i="2"/>
  <c r="O470" i="2" s="1"/>
  <c r="P501" i="2" s="1"/>
  <c r="L471" i="2"/>
  <c r="J473" i="2"/>
  <c r="K473" i="2" s="1"/>
  <c r="V473" i="2" s="1"/>
  <c r="I474" i="2"/>
  <c r="T499" i="2"/>
  <c r="S499" i="2"/>
  <c r="I467" i="1"/>
  <c r="J466" i="1"/>
  <c r="I478" i="4" l="1"/>
  <c r="J477" i="4"/>
  <c r="R501" i="2"/>
  <c r="M471" i="2"/>
  <c r="O471" i="2" s="1"/>
  <c r="P502" i="2" s="1"/>
  <c r="L472" i="2"/>
  <c r="I475" i="2"/>
  <c r="J474" i="2"/>
  <c r="K474" i="2" s="1"/>
  <c r="V474" i="2" s="1"/>
  <c r="T500" i="2"/>
  <c r="S500" i="2"/>
  <c r="I468" i="1"/>
  <c r="J467" i="1"/>
  <c r="J478" i="4" l="1"/>
  <c r="I479" i="4"/>
  <c r="R502" i="2"/>
  <c r="J475" i="2"/>
  <c r="K475" i="2" s="1"/>
  <c r="V475" i="2" s="1"/>
  <c r="I476" i="2"/>
  <c r="M472" i="2"/>
  <c r="O472" i="2" s="1"/>
  <c r="P503" i="2" s="1"/>
  <c r="L473" i="2"/>
  <c r="S501" i="2"/>
  <c r="T501" i="2"/>
  <c r="I469" i="1"/>
  <c r="J468" i="1"/>
  <c r="J479" i="4" l="1"/>
  <c r="I480" i="4"/>
  <c r="R503" i="2"/>
  <c r="M473" i="2"/>
  <c r="O473" i="2" s="1"/>
  <c r="P504" i="2" s="1"/>
  <c r="L474" i="2"/>
  <c r="J476" i="2"/>
  <c r="K476" i="2" s="1"/>
  <c r="V476" i="2" s="1"/>
  <c r="I477" i="2"/>
  <c r="T502" i="2"/>
  <c r="S502" i="2"/>
  <c r="I470" i="1"/>
  <c r="J469" i="1"/>
  <c r="J480" i="4" l="1"/>
  <c r="I481" i="4"/>
  <c r="R504" i="2"/>
  <c r="M474" i="2"/>
  <c r="O474" i="2" s="1"/>
  <c r="P505" i="2" s="1"/>
  <c r="L475" i="2"/>
  <c r="J477" i="2"/>
  <c r="K477" i="2" s="1"/>
  <c r="V477" i="2" s="1"/>
  <c r="I478" i="2"/>
  <c r="T503" i="2"/>
  <c r="S503" i="2"/>
  <c r="I471" i="1"/>
  <c r="J470" i="1"/>
  <c r="I482" i="4" l="1"/>
  <c r="J481" i="4"/>
  <c r="R505" i="2"/>
  <c r="I479" i="2"/>
  <c r="J478" i="2"/>
  <c r="K478" i="2" s="1"/>
  <c r="V478" i="2" s="1"/>
  <c r="M475" i="2"/>
  <c r="O475" i="2" s="1"/>
  <c r="P506" i="2" s="1"/>
  <c r="L476" i="2"/>
  <c r="T504" i="2"/>
  <c r="S504" i="2"/>
  <c r="I472" i="1"/>
  <c r="J471" i="1"/>
  <c r="J482" i="4" l="1"/>
  <c r="I483" i="4"/>
  <c r="R506" i="2"/>
  <c r="M476" i="2"/>
  <c r="O476" i="2" s="1"/>
  <c r="P507" i="2" s="1"/>
  <c r="L477" i="2"/>
  <c r="J479" i="2"/>
  <c r="K479" i="2" s="1"/>
  <c r="V479" i="2" s="1"/>
  <c r="I480" i="2"/>
  <c r="S505" i="2"/>
  <c r="T505" i="2"/>
  <c r="I473" i="1"/>
  <c r="J472" i="1"/>
  <c r="J483" i="4" l="1"/>
  <c r="I484" i="4"/>
  <c r="R507" i="2"/>
  <c r="J480" i="2"/>
  <c r="K480" i="2" s="1"/>
  <c r="V480" i="2" s="1"/>
  <c r="I481" i="2"/>
  <c r="M477" i="2"/>
  <c r="O477" i="2" s="1"/>
  <c r="P508" i="2" s="1"/>
  <c r="L478" i="2"/>
  <c r="T506" i="2"/>
  <c r="S506" i="2"/>
  <c r="I474" i="1"/>
  <c r="J473" i="1"/>
  <c r="J484" i="4" l="1"/>
  <c r="I485" i="4"/>
  <c r="R508" i="2"/>
  <c r="M478" i="2"/>
  <c r="O478" i="2" s="1"/>
  <c r="P509" i="2" s="1"/>
  <c r="L479" i="2"/>
  <c r="J481" i="2"/>
  <c r="K481" i="2" s="1"/>
  <c r="V481" i="2" s="1"/>
  <c r="I482" i="2"/>
  <c r="T507" i="2"/>
  <c r="S507" i="2"/>
  <c r="I475" i="1"/>
  <c r="J474" i="1"/>
  <c r="I486" i="4" l="1"/>
  <c r="J485" i="4"/>
  <c r="R509" i="2"/>
  <c r="I483" i="2"/>
  <c r="J482" i="2"/>
  <c r="K482" i="2" s="1"/>
  <c r="V482" i="2" s="1"/>
  <c r="M479" i="2"/>
  <c r="O479" i="2" s="1"/>
  <c r="P510" i="2" s="1"/>
  <c r="L480" i="2"/>
  <c r="T508" i="2"/>
  <c r="S508" i="2"/>
  <c r="I476" i="1"/>
  <c r="J475" i="1"/>
  <c r="J486" i="4" l="1"/>
  <c r="I487" i="4"/>
  <c r="R510" i="2"/>
  <c r="M480" i="2"/>
  <c r="O480" i="2" s="1"/>
  <c r="P511" i="2" s="1"/>
  <c r="L481" i="2"/>
  <c r="J483" i="2"/>
  <c r="K483" i="2" s="1"/>
  <c r="V483" i="2" s="1"/>
  <c r="I484" i="2"/>
  <c r="S509" i="2"/>
  <c r="T509" i="2"/>
  <c r="I477" i="1"/>
  <c r="J476" i="1"/>
  <c r="J487" i="4" l="1"/>
  <c r="I488" i="4"/>
  <c r="R511" i="2"/>
  <c r="J484" i="2"/>
  <c r="K484" i="2" s="1"/>
  <c r="V484" i="2" s="1"/>
  <c r="I485" i="2"/>
  <c r="M481" i="2"/>
  <c r="O481" i="2" s="1"/>
  <c r="P512" i="2" s="1"/>
  <c r="L482" i="2"/>
  <c r="T510" i="2"/>
  <c r="S510" i="2"/>
  <c r="I478" i="1"/>
  <c r="J477" i="1"/>
  <c r="J488" i="4" l="1"/>
  <c r="I489" i="4"/>
  <c r="R512" i="2"/>
  <c r="M482" i="2"/>
  <c r="O482" i="2" s="1"/>
  <c r="P513" i="2" s="1"/>
  <c r="L483" i="2"/>
  <c r="J485" i="2"/>
  <c r="K485" i="2" s="1"/>
  <c r="V485" i="2" s="1"/>
  <c r="I486" i="2"/>
  <c r="T511" i="2"/>
  <c r="S511" i="2"/>
  <c r="I479" i="1"/>
  <c r="J478" i="1"/>
  <c r="I490" i="4" l="1"/>
  <c r="J489" i="4"/>
  <c r="R513" i="2"/>
  <c r="M483" i="2"/>
  <c r="O483" i="2" s="1"/>
  <c r="P514" i="2" s="1"/>
  <c r="L484" i="2"/>
  <c r="I487" i="2"/>
  <c r="J486" i="2"/>
  <c r="K486" i="2" s="1"/>
  <c r="V486" i="2" s="1"/>
  <c r="T512" i="2"/>
  <c r="S512" i="2"/>
  <c r="I480" i="1"/>
  <c r="J479" i="1"/>
  <c r="J490" i="4" l="1"/>
  <c r="I491" i="4"/>
  <c r="R514" i="2"/>
  <c r="J487" i="2"/>
  <c r="K487" i="2" s="1"/>
  <c r="V487" i="2" s="1"/>
  <c r="I488" i="2"/>
  <c r="M484" i="2"/>
  <c r="O484" i="2" s="1"/>
  <c r="P515" i="2" s="1"/>
  <c r="L485" i="2"/>
  <c r="S513" i="2"/>
  <c r="T513" i="2"/>
  <c r="I481" i="1"/>
  <c r="J480" i="1"/>
  <c r="J491" i="4" l="1"/>
  <c r="I492" i="4"/>
  <c r="R515" i="2"/>
  <c r="M485" i="2"/>
  <c r="O485" i="2" s="1"/>
  <c r="P516" i="2" s="1"/>
  <c r="L486" i="2"/>
  <c r="J488" i="2"/>
  <c r="K488" i="2" s="1"/>
  <c r="V488" i="2" s="1"/>
  <c r="I489" i="2"/>
  <c r="T514" i="2"/>
  <c r="S514" i="2"/>
  <c r="I482" i="1"/>
  <c r="J481" i="1"/>
  <c r="I493" i="4" l="1"/>
  <c r="J492" i="4"/>
  <c r="R516" i="2"/>
  <c r="J489" i="2"/>
  <c r="K489" i="2" s="1"/>
  <c r="V489" i="2" s="1"/>
  <c r="I490" i="2"/>
  <c r="M486" i="2"/>
  <c r="O486" i="2" s="1"/>
  <c r="P517" i="2" s="1"/>
  <c r="L487" i="2"/>
  <c r="T515" i="2"/>
  <c r="S515" i="2"/>
  <c r="I483" i="1"/>
  <c r="J482" i="1"/>
  <c r="J493" i="4" l="1"/>
  <c r="I494" i="4"/>
  <c r="R517" i="2"/>
  <c r="M487" i="2"/>
  <c r="O487" i="2" s="1"/>
  <c r="P518" i="2" s="1"/>
  <c r="L488" i="2"/>
  <c r="I491" i="2"/>
  <c r="J490" i="2"/>
  <c r="K490" i="2" s="1"/>
  <c r="V490" i="2" s="1"/>
  <c r="T516" i="2"/>
  <c r="S516" i="2"/>
  <c r="I484" i="1"/>
  <c r="J483" i="1"/>
  <c r="J494" i="4" l="1"/>
  <c r="I495" i="4"/>
  <c r="R518" i="2"/>
  <c r="J491" i="2"/>
  <c r="K491" i="2" s="1"/>
  <c r="V491" i="2" s="1"/>
  <c r="I492" i="2"/>
  <c r="M488" i="2"/>
  <c r="O488" i="2" s="1"/>
  <c r="P519" i="2" s="1"/>
  <c r="L489" i="2"/>
  <c r="S517" i="2"/>
  <c r="T517" i="2"/>
  <c r="I485" i="1"/>
  <c r="J484" i="1"/>
  <c r="J495" i="4" l="1"/>
  <c r="I496" i="4"/>
  <c r="R519" i="2"/>
  <c r="M489" i="2"/>
  <c r="O489" i="2" s="1"/>
  <c r="P520" i="2" s="1"/>
  <c r="L490" i="2"/>
  <c r="J492" i="2"/>
  <c r="K492" i="2" s="1"/>
  <c r="V492" i="2" s="1"/>
  <c r="I493" i="2"/>
  <c r="T518" i="2"/>
  <c r="S518" i="2"/>
  <c r="I486" i="1"/>
  <c r="J485" i="1"/>
  <c r="J496" i="4" l="1"/>
  <c r="I497" i="4"/>
  <c r="R520" i="2"/>
  <c r="J493" i="2"/>
  <c r="K493" i="2" s="1"/>
  <c r="V493" i="2" s="1"/>
  <c r="I494" i="2"/>
  <c r="M490" i="2"/>
  <c r="O490" i="2" s="1"/>
  <c r="P521" i="2" s="1"/>
  <c r="L491" i="2"/>
  <c r="T519" i="2"/>
  <c r="S519" i="2"/>
  <c r="I487" i="1"/>
  <c r="J486" i="1"/>
  <c r="J497" i="4" l="1"/>
  <c r="I498" i="4"/>
  <c r="R521" i="2"/>
  <c r="M491" i="2"/>
  <c r="O491" i="2" s="1"/>
  <c r="P522" i="2" s="1"/>
  <c r="L492" i="2"/>
  <c r="I495" i="2"/>
  <c r="J494" i="2"/>
  <c r="K494" i="2" s="1"/>
  <c r="V494" i="2" s="1"/>
  <c r="T520" i="2"/>
  <c r="S520" i="2"/>
  <c r="I488" i="1"/>
  <c r="J487" i="1"/>
  <c r="I499" i="4" l="1"/>
  <c r="J498" i="4"/>
  <c r="R522" i="2"/>
  <c r="J495" i="2"/>
  <c r="K495" i="2" s="1"/>
  <c r="V495" i="2" s="1"/>
  <c r="I496" i="2"/>
  <c r="M492" i="2"/>
  <c r="O492" i="2" s="1"/>
  <c r="P523" i="2" s="1"/>
  <c r="L493" i="2"/>
  <c r="S521" i="2"/>
  <c r="T521" i="2"/>
  <c r="I489" i="1"/>
  <c r="J488" i="1"/>
  <c r="J499" i="4" l="1"/>
  <c r="I500" i="4"/>
  <c r="R523" i="2"/>
  <c r="M493" i="2"/>
  <c r="O493" i="2" s="1"/>
  <c r="P524" i="2" s="1"/>
  <c r="L494" i="2"/>
  <c r="J496" i="2"/>
  <c r="K496" i="2" s="1"/>
  <c r="V496" i="2" s="1"/>
  <c r="I497" i="2"/>
  <c r="T522" i="2"/>
  <c r="S522" i="2"/>
  <c r="I490" i="1"/>
  <c r="J489" i="1"/>
  <c r="I501" i="4" l="1"/>
  <c r="J500" i="4"/>
  <c r="R524" i="2"/>
  <c r="M494" i="2"/>
  <c r="O494" i="2" s="1"/>
  <c r="P525" i="2" s="1"/>
  <c r="L495" i="2"/>
  <c r="J497" i="2"/>
  <c r="K497" i="2" s="1"/>
  <c r="V497" i="2" s="1"/>
  <c r="I498" i="2"/>
  <c r="T523" i="2"/>
  <c r="S523" i="2"/>
  <c r="I491" i="1"/>
  <c r="J490" i="1"/>
  <c r="J501" i="4" l="1"/>
  <c r="I502" i="4"/>
  <c r="R525" i="2"/>
  <c r="I499" i="2"/>
  <c r="J498" i="2"/>
  <c r="K498" i="2" s="1"/>
  <c r="V498" i="2" s="1"/>
  <c r="M495" i="2"/>
  <c r="O495" i="2" s="1"/>
  <c r="P526" i="2" s="1"/>
  <c r="L496" i="2"/>
  <c r="T524" i="2"/>
  <c r="S524" i="2"/>
  <c r="I492" i="1"/>
  <c r="J491" i="1"/>
  <c r="J502" i="4" l="1"/>
  <c r="I503" i="4"/>
  <c r="R526" i="2"/>
  <c r="M496" i="2"/>
  <c r="O496" i="2" s="1"/>
  <c r="P527" i="2" s="1"/>
  <c r="L497" i="2"/>
  <c r="J499" i="2"/>
  <c r="K499" i="2" s="1"/>
  <c r="V499" i="2" s="1"/>
  <c r="I500" i="2"/>
  <c r="S525" i="2"/>
  <c r="T525" i="2"/>
  <c r="I493" i="1"/>
  <c r="J492" i="1"/>
  <c r="J503" i="4" l="1"/>
  <c r="I504" i="4"/>
  <c r="R527" i="2"/>
  <c r="J500" i="2"/>
  <c r="K500" i="2" s="1"/>
  <c r="V500" i="2" s="1"/>
  <c r="I501" i="2"/>
  <c r="M497" i="2"/>
  <c r="O497" i="2" s="1"/>
  <c r="P528" i="2" s="1"/>
  <c r="L498" i="2"/>
  <c r="T526" i="2"/>
  <c r="S526" i="2"/>
  <c r="I494" i="1"/>
  <c r="J493" i="1"/>
  <c r="J504" i="4" l="1"/>
  <c r="I505" i="4"/>
  <c r="R528" i="2"/>
  <c r="M498" i="2"/>
  <c r="O498" i="2" s="1"/>
  <c r="P529" i="2" s="1"/>
  <c r="L499" i="2"/>
  <c r="J501" i="2"/>
  <c r="K501" i="2" s="1"/>
  <c r="V501" i="2" s="1"/>
  <c r="I502" i="2"/>
  <c r="T527" i="2"/>
  <c r="S527" i="2"/>
  <c r="I495" i="1"/>
  <c r="J494" i="1"/>
  <c r="J505" i="4" l="1"/>
  <c r="I506" i="4"/>
  <c r="R529" i="2"/>
  <c r="I503" i="2"/>
  <c r="J502" i="2"/>
  <c r="K502" i="2" s="1"/>
  <c r="V502" i="2" s="1"/>
  <c r="M499" i="2"/>
  <c r="O499" i="2" s="1"/>
  <c r="P530" i="2" s="1"/>
  <c r="L500" i="2"/>
  <c r="T528" i="2"/>
  <c r="S528" i="2"/>
  <c r="I496" i="1"/>
  <c r="J495" i="1"/>
  <c r="J506" i="4" l="1"/>
  <c r="I507" i="4"/>
  <c r="R530" i="2"/>
  <c r="M500" i="2"/>
  <c r="O500" i="2" s="1"/>
  <c r="P531" i="2" s="1"/>
  <c r="L501" i="2"/>
  <c r="J503" i="2"/>
  <c r="K503" i="2" s="1"/>
  <c r="V503" i="2" s="1"/>
  <c r="I504" i="2"/>
  <c r="S529" i="2"/>
  <c r="T529" i="2"/>
  <c r="I497" i="1"/>
  <c r="J496" i="1"/>
  <c r="J507" i="4" l="1"/>
  <c r="I508" i="4"/>
  <c r="R531" i="2"/>
  <c r="J504" i="2"/>
  <c r="K504" i="2" s="1"/>
  <c r="V504" i="2" s="1"/>
  <c r="I505" i="2"/>
  <c r="M501" i="2"/>
  <c r="O501" i="2" s="1"/>
  <c r="P532" i="2" s="1"/>
  <c r="L502" i="2"/>
  <c r="T530" i="2"/>
  <c r="S530" i="2"/>
  <c r="I498" i="1"/>
  <c r="J497" i="1"/>
  <c r="J508" i="4" l="1"/>
  <c r="I509" i="4"/>
  <c r="R532" i="2"/>
  <c r="M502" i="2"/>
  <c r="O502" i="2" s="1"/>
  <c r="P533" i="2" s="1"/>
  <c r="L503" i="2"/>
  <c r="J505" i="2"/>
  <c r="K505" i="2" s="1"/>
  <c r="V505" i="2" s="1"/>
  <c r="I506" i="2"/>
  <c r="T531" i="2"/>
  <c r="S531" i="2"/>
  <c r="I499" i="1"/>
  <c r="J498" i="1"/>
  <c r="J509" i="4" l="1"/>
  <c r="I510" i="4"/>
  <c r="R533" i="2"/>
  <c r="M503" i="2"/>
  <c r="O503" i="2" s="1"/>
  <c r="P534" i="2" s="1"/>
  <c r="L504" i="2"/>
  <c r="I507" i="2"/>
  <c r="J506" i="2"/>
  <c r="K506" i="2" s="1"/>
  <c r="V506" i="2" s="1"/>
  <c r="T532" i="2"/>
  <c r="S532" i="2"/>
  <c r="I500" i="1"/>
  <c r="J499" i="1"/>
  <c r="I511" i="4" l="1"/>
  <c r="J510" i="4"/>
  <c r="R534" i="2"/>
  <c r="M504" i="2"/>
  <c r="O504" i="2" s="1"/>
  <c r="P535" i="2" s="1"/>
  <c r="L505" i="2"/>
  <c r="J507" i="2"/>
  <c r="K507" i="2" s="1"/>
  <c r="V507" i="2" s="1"/>
  <c r="I508" i="2"/>
  <c r="T533" i="2"/>
  <c r="S533" i="2"/>
  <c r="I501" i="1"/>
  <c r="J500" i="1"/>
  <c r="J511" i="4" l="1"/>
  <c r="I512" i="4"/>
  <c r="R535" i="2"/>
  <c r="J508" i="2"/>
  <c r="K508" i="2" s="1"/>
  <c r="V508" i="2" s="1"/>
  <c r="I509" i="2"/>
  <c r="M505" i="2"/>
  <c r="O505" i="2" s="1"/>
  <c r="P536" i="2" s="1"/>
  <c r="L506" i="2"/>
  <c r="T534" i="2"/>
  <c r="S534" i="2"/>
  <c r="I502" i="1"/>
  <c r="J501" i="1"/>
  <c r="I513" i="4" l="1"/>
  <c r="J512" i="4"/>
  <c r="R536" i="2"/>
  <c r="M506" i="2"/>
  <c r="O506" i="2" s="1"/>
  <c r="P537" i="2" s="1"/>
  <c r="L507" i="2"/>
  <c r="J509" i="2"/>
  <c r="K509" i="2" s="1"/>
  <c r="V509" i="2" s="1"/>
  <c r="I510" i="2"/>
  <c r="T535" i="2"/>
  <c r="S535" i="2"/>
  <c r="I503" i="1"/>
  <c r="J502" i="1"/>
  <c r="J513" i="4" l="1"/>
  <c r="I514" i="4"/>
  <c r="R537" i="2"/>
  <c r="M507" i="2"/>
  <c r="O507" i="2" s="1"/>
  <c r="P538" i="2" s="1"/>
  <c r="L508" i="2"/>
  <c r="I511" i="2"/>
  <c r="J510" i="2"/>
  <c r="K510" i="2" s="1"/>
  <c r="V510" i="2" s="1"/>
  <c r="T536" i="2"/>
  <c r="S536" i="2"/>
  <c r="I504" i="1"/>
  <c r="J503" i="1"/>
  <c r="J514" i="4" l="1"/>
  <c r="I515" i="4"/>
  <c r="R538" i="2"/>
  <c r="J511" i="2"/>
  <c r="K511" i="2" s="1"/>
  <c r="V511" i="2" s="1"/>
  <c r="I512" i="2"/>
  <c r="M508" i="2"/>
  <c r="O508" i="2" s="1"/>
  <c r="P539" i="2" s="1"/>
  <c r="L509" i="2"/>
  <c r="S537" i="2"/>
  <c r="T537" i="2"/>
  <c r="I505" i="1"/>
  <c r="J504" i="1"/>
  <c r="J515" i="4" l="1"/>
  <c r="I516" i="4"/>
  <c r="R539" i="2"/>
  <c r="M509" i="2"/>
  <c r="O509" i="2" s="1"/>
  <c r="P540" i="2" s="1"/>
  <c r="L510" i="2"/>
  <c r="J512" i="2"/>
  <c r="K512" i="2" s="1"/>
  <c r="V512" i="2" s="1"/>
  <c r="I513" i="2"/>
  <c r="T538" i="2"/>
  <c r="S538" i="2"/>
  <c r="I506" i="1"/>
  <c r="J505" i="1"/>
  <c r="J516" i="4" l="1"/>
  <c r="I517" i="4"/>
  <c r="R540" i="2"/>
  <c r="J513" i="2"/>
  <c r="K513" i="2" s="1"/>
  <c r="V513" i="2" s="1"/>
  <c r="I514" i="2"/>
  <c r="M510" i="2"/>
  <c r="O510" i="2" s="1"/>
  <c r="P541" i="2" s="1"/>
  <c r="L511" i="2"/>
  <c r="T539" i="2"/>
  <c r="S539" i="2"/>
  <c r="I507" i="1"/>
  <c r="J506" i="1"/>
  <c r="J517" i="4" l="1"/>
  <c r="I518" i="4"/>
  <c r="R541" i="2"/>
  <c r="M511" i="2"/>
  <c r="O511" i="2" s="1"/>
  <c r="P542" i="2" s="1"/>
  <c r="L512" i="2"/>
  <c r="I515" i="2"/>
  <c r="J514" i="2"/>
  <c r="K514" i="2" s="1"/>
  <c r="V514" i="2" s="1"/>
  <c r="T540" i="2"/>
  <c r="S540" i="2"/>
  <c r="I508" i="1"/>
  <c r="J507" i="1"/>
  <c r="J518" i="4" l="1"/>
  <c r="I519" i="4"/>
  <c r="R542" i="2"/>
  <c r="J515" i="2"/>
  <c r="K515" i="2" s="1"/>
  <c r="V515" i="2" s="1"/>
  <c r="I516" i="2"/>
  <c r="M512" i="2"/>
  <c r="O512" i="2" s="1"/>
  <c r="P543" i="2" s="1"/>
  <c r="L513" i="2"/>
  <c r="T541" i="2"/>
  <c r="S541" i="2"/>
  <c r="I509" i="1"/>
  <c r="J508" i="1"/>
  <c r="J519" i="4" l="1"/>
  <c r="I520" i="4"/>
  <c r="R543" i="2"/>
  <c r="M513" i="2"/>
  <c r="O513" i="2" s="1"/>
  <c r="P544" i="2" s="1"/>
  <c r="L514" i="2"/>
  <c r="J516" i="2"/>
  <c r="K516" i="2" s="1"/>
  <c r="V516" i="2" s="1"/>
  <c r="I517" i="2"/>
  <c r="T542" i="2"/>
  <c r="S542" i="2"/>
  <c r="I510" i="1"/>
  <c r="J509" i="1"/>
  <c r="I521" i="4" l="1"/>
  <c r="J520" i="4"/>
  <c r="R544" i="2"/>
  <c r="M514" i="2"/>
  <c r="O514" i="2" s="1"/>
  <c r="P545" i="2" s="1"/>
  <c r="L515" i="2"/>
  <c r="J517" i="2"/>
  <c r="K517" i="2" s="1"/>
  <c r="V517" i="2" s="1"/>
  <c r="I518" i="2"/>
  <c r="T543" i="2"/>
  <c r="S543" i="2"/>
  <c r="I511" i="1"/>
  <c r="J510" i="1"/>
  <c r="J521" i="4" l="1"/>
  <c r="I522" i="4"/>
  <c r="R545" i="2"/>
  <c r="I519" i="2"/>
  <c r="J518" i="2"/>
  <c r="K518" i="2" s="1"/>
  <c r="V518" i="2" s="1"/>
  <c r="M515" i="2"/>
  <c r="O515" i="2" s="1"/>
  <c r="P546" i="2" s="1"/>
  <c r="L516" i="2"/>
  <c r="S544" i="2"/>
  <c r="T544" i="2"/>
  <c r="I512" i="1"/>
  <c r="J511" i="1"/>
  <c r="J522" i="4" l="1"/>
  <c r="I523" i="4"/>
  <c r="R546" i="2"/>
  <c r="M516" i="2"/>
  <c r="O516" i="2" s="1"/>
  <c r="P547" i="2" s="1"/>
  <c r="L517" i="2"/>
  <c r="J519" i="2"/>
  <c r="K519" i="2" s="1"/>
  <c r="V519" i="2" s="1"/>
  <c r="I520" i="2"/>
  <c r="T545" i="2"/>
  <c r="S545" i="2"/>
  <c r="I513" i="1"/>
  <c r="J512" i="1"/>
  <c r="J523" i="4" l="1"/>
  <c r="I524" i="4"/>
  <c r="R547" i="2"/>
  <c r="J520" i="2"/>
  <c r="K520" i="2" s="1"/>
  <c r="V520" i="2" s="1"/>
  <c r="I521" i="2"/>
  <c r="M517" i="2"/>
  <c r="O517" i="2" s="1"/>
  <c r="P548" i="2" s="1"/>
  <c r="L518" i="2"/>
  <c r="T546" i="2"/>
  <c r="S546" i="2"/>
  <c r="I514" i="1"/>
  <c r="J513" i="1"/>
  <c r="J524" i="4" l="1"/>
  <c r="I525" i="4"/>
  <c r="R548" i="2"/>
  <c r="M518" i="2"/>
  <c r="O518" i="2" s="1"/>
  <c r="P549" i="2" s="1"/>
  <c r="L519" i="2"/>
  <c r="J521" i="2"/>
  <c r="K521" i="2" s="1"/>
  <c r="V521" i="2" s="1"/>
  <c r="I522" i="2"/>
  <c r="T547" i="2"/>
  <c r="S547" i="2"/>
  <c r="I515" i="1"/>
  <c r="J514" i="1"/>
  <c r="J525" i="4" l="1"/>
  <c r="I526" i="4"/>
  <c r="R549" i="2"/>
  <c r="I523" i="2"/>
  <c r="J522" i="2"/>
  <c r="K522" i="2" s="1"/>
  <c r="V522" i="2" s="1"/>
  <c r="M519" i="2"/>
  <c r="O519" i="2" s="1"/>
  <c r="P550" i="2" s="1"/>
  <c r="L520" i="2"/>
  <c r="T548" i="2"/>
  <c r="S548" i="2"/>
  <c r="I516" i="1"/>
  <c r="J515" i="1"/>
  <c r="J526" i="4" l="1"/>
  <c r="I527" i="4"/>
  <c r="R550" i="2"/>
  <c r="M520" i="2"/>
  <c r="O520" i="2" s="1"/>
  <c r="P551" i="2" s="1"/>
  <c r="L521" i="2"/>
  <c r="J523" i="2"/>
  <c r="K523" i="2" s="1"/>
  <c r="V523" i="2" s="1"/>
  <c r="I524" i="2"/>
  <c r="T549" i="2"/>
  <c r="S549" i="2"/>
  <c r="I517" i="1"/>
  <c r="J516" i="1"/>
  <c r="J527" i="4" l="1"/>
  <c r="I528" i="4"/>
  <c r="R551" i="2"/>
  <c r="J524" i="2"/>
  <c r="K524" i="2" s="1"/>
  <c r="V524" i="2" s="1"/>
  <c r="I525" i="2"/>
  <c r="M521" i="2"/>
  <c r="O521" i="2" s="1"/>
  <c r="P552" i="2" s="1"/>
  <c r="L522" i="2"/>
  <c r="T550" i="2"/>
  <c r="S550" i="2"/>
  <c r="I518" i="1"/>
  <c r="J517" i="1"/>
  <c r="J528" i="4" l="1"/>
  <c r="I529" i="4"/>
  <c r="R552" i="2"/>
  <c r="M522" i="2"/>
  <c r="O522" i="2" s="1"/>
  <c r="P553" i="2" s="1"/>
  <c r="L523" i="2"/>
  <c r="J525" i="2"/>
  <c r="K525" i="2" s="1"/>
  <c r="V525" i="2" s="1"/>
  <c r="I526" i="2"/>
  <c r="T551" i="2"/>
  <c r="S551" i="2"/>
  <c r="I519" i="1"/>
  <c r="J518" i="1"/>
  <c r="J529" i="4" l="1"/>
  <c r="I530" i="4"/>
  <c r="R553" i="2"/>
  <c r="M523" i="2"/>
  <c r="O523" i="2" s="1"/>
  <c r="P554" i="2" s="1"/>
  <c r="L524" i="2"/>
  <c r="I527" i="2"/>
  <c r="J526" i="2"/>
  <c r="K526" i="2" s="1"/>
  <c r="V526" i="2" s="1"/>
  <c r="T552" i="2"/>
  <c r="S552" i="2"/>
  <c r="I520" i="1"/>
  <c r="J519" i="1"/>
  <c r="I531" i="4" l="1"/>
  <c r="J530" i="4"/>
  <c r="R554" i="2"/>
  <c r="J527" i="2"/>
  <c r="K527" i="2" s="1"/>
  <c r="V527" i="2" s="1"/>
  <c r="I528" i="2"/>
  <c r="M524" i="2"/>
  <c r="O524" i="2" s="1"/>
  <c r="P555" i="2" s="1"/>
  <c r="L525" i="2"/>
  <c r="T553" i="2"/>
  <c r="S553" i="2"/>
  <c r="I521" i="1"/>
  <c r="J520" i="1"/>
  <c r="J531" i="4" l="1"/>
  <c r="I532" i="4"/>
  <c r="R555" i="2"/>
  <c r="M525" i="2"/>
  <c r="O525" i="2" s="1"/>
  <c r="P556" i="2" s="1"/>
  <c r="L526" i="2"/>
  <c r="J528" i="2"/>
  <c r="K528" i="2" s="1"/>
  <c r="V528" i="2" s="1"/>
  <c r="I529" i="2"/>
  <c r="T554" i="2"/>
  <c r="S554" i="2"/>
  <c r="I522" i="1"/>
  <c r="J521" i="1"/>
  <c r="I533" i="4" l="1"/>
  <c r="J532" i="4"/>
  <c r="R556" i="2"/>
  <c r="J529" i="2"/>
  <c r="K529" i="2" s="1"/>
  <c r="V529" i="2" s="1"/>
  <c r="I530" i="2"/>
  <c r="M526" i="2"/>
  <c r="O526" i="2" s="1"/>
  <c r="P557" i="2" s="1"/>
  <c r="L527" i="2"/>
  <c r="T555" i="2"/>
  <c r="S555" i="2"/>
  <c r="I523" i="1"/>
  <c r="J522" i="1"/>
  <c r="J533" i="4" l="1"/>
  <c r="I534" i="4"/>
  <c r="R557" i="2"/>
  <c r="M527" i="2"/>
  <c r="O527" i="2" s="1"/>
  <c r="P558" i="2" s="1"/>
  <c r="L528" i="2"/>
  <c r="I531" i="2"/>
  <c r="J530" i="2"/>
  <c r="K530" i="2" s="1"/>
  <c r="V530" i="2" s="1"/>
  <c r="T556" i="2"/>
  <c r="S556" i="2"/>
  <c r="I524" i="1"/>
  <c r="J523" i="1"/>
  <c r="J534" i="4" l="1"/>
  <c r="I535" i="4"/>
  <c r="R558" i="2"/>
  <c r="J531" i="2"/>
  <c r="K531" i="2" s="1"/>
  <c r="V531" i="2" s="1"/>
  <c r="I532" i="2"/>
  <c r="M528" i="2"/>
  <c r="O528" i="2" s="1"/>
  <c r="P559" i="2" s="1"/>
  <c r="L529" i="2"/>
  <c r="T557" i="2"/>
  <c r="S557" i="2"/>
  <c r="I525" i="1"/>
  <c r="J524" i="1"/>
  <c r="J535" i="4" l="1"/>
  <c r="I536" i="4"/>
  <c r="R559" i="2"/>
  <c r="M529" i="2"/>
  <c r="O529" i="2" s="1"/>
  <c r="P560" i="2" s="1"/>
  <c r="L530" i="2"/>
  <c r="J532" i="2"/>
  <c r="K532" i="2" s="1"/>
  <c r="V532" i="2" s="1"/>
  <c r="I533" i="2"/>
  <c r="T558" i="2"/>
  <c r="S558" i="2"/>
  <c r="I526" i="1"/>
  <c r="J525" i="1"/>
  <c r="J536" i="4" l="1"/>
  <c r="I537" i="4"/>
  <c r="R560" i="2"/>
  <c r="M530" i="2"/>
  <c r="O530" i="2" s="1"/>
  <c r="P561" i="2" s="1"/>
  <c r="L531" i="2"/>
  <c r="I534" i="2"/>
  <c r="J533" i="2"/>
  <c r="K533" i="2" s="1"/>
  <c r="V533" i="2" s="1"/>
  <c r="T559" i="2"/>
  <c r="S559" i="2"/>
  <c r="I527" i="1"/>
  <c r="J526" i="1"/>
  <c r="J537" i="4" l="1"/>
  <c r="I538" i="4"/>
  <c r="R561" i="2"/>
  <c r="J534" i="2"/>
  <c r="K534" i="2" s="1"/>
  <c r="V534" i="2" s="1"/>
  <c r="I535" i="2"/>
  <c r="M531" i="2"/>
  <c r="O531" i="2" s="1"/>
  <c r="P562" i="2" s="1"/>
  <c r="L532" i="2"/>
  <c r="T560" i="2"/>
  <c r="S560" i="2"/>
  <c r="I528" i="1"/>
  <c r="J527" i="1"/>
  <c r="J538" i="4" l="1"/>
  <c r="I539" i="4"/>
  <c r="R562" i="2"/>
  <c r="M532" i="2"/>
  <c r="O532" i="2" s="1"/>
  <c r="P563" i="2" s="1"/>
  <c r="L533" i="2"/>
  <c r="I536" i="2"/>
  <c r="J535" i="2"/>
  <c r="K535" i="2" s="1"/>
  <c r="V535" i="2" s="1"/>
  <c r="T561" i="2"/>
  <c r="S561" i="2"/>
  <c r="I529" i="1"/>
  <c r="J528" i="1"/>
  <c r="J539" i="4" l="1"/>
  <c r="I540" i="4"/>
  <c r="R563" i="2"/>
  <c r="I537" i="2"/>
  <c r="J536" i="2"/>
  <c r="K536" i="2" s="1"/>
  <c r="V536" i="2" s="1"/>
  <c r="M533" i="2"/>
  <c r="O533" i="2" s="1"/>
  <c r="P564" i="2" s="1"/>
  <c r="L534" i="2"/>
  <c r="T562" i="2"/>
  <c r="S562" i="2"/>
  <c r="I530" i="1"/>
  <c r="J529" i="1"/>
  <c r="I541" i="4" l="1"/>
  <c r="J540" i="4"/>
  <c r="R564" i="2"/>
  <c r="M534" i="2"/>
  <c r="O534" i="2" s="1"/>
  <c r="P565" i="2" s="1"/>
  <c r="L535" i="2"/>
  <c r="I538" i="2"/>
  <c r="J537" i="2"/>
  <c r="K537" i="2" s="1"/>
  <c r="V537" i="2" s="1"/>
  <c r="T563" i="2"/>
  <c r="S563" i="2"/>
  <c r="I531" i="1"/>
  <c r="J530" i="1"/>
  <c r="J541" i="4" l="1"/>
  <c r="I542" i="4"/>
  <c r="R565" i="2"/>
  <c r="I539" i="2"/>
  <c r="J538" i="2"/>
  <c r="K538" i="2" s="1"/>
  <c r="V538" i="2" s="1"/>
  <c r="M535" i="2"/>
  <c r="O535" i="2" s="1"/>
  <c r="P566" i="2" s="1"/>
  <c r="L536" i="2"/>
  <c r="T564" i="2"/>
  <c r="S564" i="2"/>
  <c r="I532" i="1"/>
  <c r="J531" i="1"/>
  <c r="I543" i="4" l="1"/>
  <c r="J542" i="4"/>
  <c r="R566" i="2"/>
  <c r="M536" i="2"/>
  <c r="O536" i="2" s="1"/>
  <c r="P567" i="2" s="1"/>
  <c r="L537" i="2"/>
  <c r="I540" i="2"/>
  <c r="J539" i="2"/>
  <c r="K539" i="2" s="1"/>
  <c r="V539" i="2" s="1"/>
  <c r="T565" i="2"/>
  <c r="S565" i="2"/>
  <c r="I533" i="1"/>
  <c r="J532" i="1"/>
  <c r="J543" i="4" l="1"/>
  <c r="I544" i="4"/>
  <c r="R567" i="2"/>
  <c r="I541" i="2"/>
  <c r="J540" i="2"/>
  <c r="K540" i="2" s="1"/>
  <c r="V540" i="2" s="1"/>
  <c r="M537" i="2"/>
  <c r="O537" i="2" s="1"/>
  <c r="P568" i="2" s="1"/>
  <c r="L538" i="2"/>
  <c r="T566" i="2"/>
  <c r="S566" i="2"/>
  <c r="I534" i="1"/>
  <c r="J533" i="1"/>
  <c r="I545" i="4" l="1"/>
  <c r="J544" i="4"/>
  <c r="R568" i="2"/>
  <c r="M538" i="2"/>
  <c r="O538" i="2" s="1"/>
  <c r="P569" i="2" s="1"/>
  <c r="L539" i="2"/>
  <c r="I542" i="2"/>
  <c r="J541" i="2"/>
  <c r="K541" i="2" s="1"/>
  <c r="V541" i="2" s="1"/>
  <c r="T567" i="2"/>
  <c r="S567" i="2"/>
  <c r="I535" i="1"/>
  <c r="J534" i="1"/>
  <c r="J545" i="4" l="1"/>
  <c r="I546" i="4"/>
  <c r="R569" i="2"/>
  <c r="I543" i="2"/>
  <c r="J542" i="2"/>
  <c r="K542" i="2" s="1"/>
  <c r="V542" i="2" s="1"/>
  <c r="M539" i="2"/>
  <c r="O539" i="2" s="1"/>
  <c r="P570" i="2" s="1"/>
  <c r="L540" i="2"/>
  <c r="T568" i="2"/>
  <c r="S568" i="2"/>
  <c r="I536" i="1"/>
  <c r="J535" i="1"/>
  <c r="J546" i="4" l="1"/>
  <c r="I547" i="4"/>
  <c r="R570" i="2"/>
  <c r="M540" i="2"/>
  <c r="O540" i="2" s="1"/>
  <c r="P571" i="2" s="1"/>
  <c r="L541" i="2"/>
  <c r="I544" i="2"/>
  <c r="J543" i="2"/>
  <c r="K543" i="2" s="1"/>
  <c r="V543" i="2" s="1"/>
  <c r="T569" i="2"/>
  <c r="S569" i="2"/>
  <c r="I537" i="1"/>
  <c r="J536" i="1"/>
  <c r="J547" i="4" l="1"/>
  <c r="I548" i="4"/>
  <c r="R571" i="2"/>
  <c r="J544" i="2"/>
  <c r="K544" i="2" s="1"/>
  <c r="V544" i="2" s="1"/>
  <c r="I545" i="2"/>
  <c r="M541" i="2"/>
  <c r="O541" i="2" s="1"/>
  <c r="P572" i="2" s="1"/>
  <c r="L542" i="2"/>
  <c r="T570" i="2"/>
  <c r="S570" i="2"/>
  <c r="I538" i="1"/>
  <c r="J537" i="1"/>
  <c r="I549" i="4" l="1"/>
  <c r="J548" i="4"/>
  <c r="R572" i="2"/>
  <c r="M542" i="2"/>
  <c r="O542" i="2" s="1"/>
  <c r="P573" i="2" s="1"/>
  <c r="L543" i="2"/>
  <c r="I546" i="2"/>
  <c r="J545" i="2"/>
  <c r="K545" i="2" s="1"/>
  <c r="V545" i="2" s="1"/>
  <c r="T571" i="2"/>
  <c r="S571" i="2"/>
  <c r="I539" i="1"/>
  <c r="J538" i="1"/>
  <c r="J549" i="4" l="1"/>
  <c r="I550" i="4"/>
  <c r="R573" i="2"/>
  <c r="J546" i="2"/>
  <c r="K546" i="2" s="1"/>
  <c r="V546" i="2" s="1"/>
  <c r="I547" i="2"/>
  <c r="M543" i="2"/>
  <c r="O543" i="2" s="1"/>
  <c r="P574" i="2" s="1"/>
  <c r="L544" i="2"/>
  <c r="T572" i="2"/>
  <c r="S572" i="2"/>
  <c r="I540" i="1"/>
  <c r="J539" i="1"/>
  <c r="J550" i="4" l="1"/>
  <c r="I551" i="4"/>
  <c r="R574" i="2"/>
  <c r="M544" i="2"/>
  <c r="O544" i="2" s="1"/>
  <c r="P575" i="2" s="1"/>
  <c r="L545" i="2"/>
  <c r="I548" i="2"/>
  <c r="J547" i="2"/>
  <c r="K547" i="2" s="1"/>
  <c r="V547" i="2" s="1"/>
  <c r="S573" i="2"/>
  <c r="T573" i="2"/>
  <c r="I541" i="1"/>
  <c r="J540" i="1"/>
  <c r="J551" i="4" l="1"/>
  <c r="I552" i="4"/>
  <c r="R575" i="2"/>
  <c r="M545" i="2"/>
  <c r="O545" i="2" s="1"/>
  <c r="P576" i="2" s="1"/>
  <c r="L546" i="2"/>
  <c r="J548" i="2"/>
  <c r="K548" i="2" s="1"/>
  <c r="V548" i="2" s="1"/>
  <c r="I549" i="2"/>
  <c r="T574" i="2"/>
  <c r="S574" i="2"/>
  <c r="I542" i="1"/>
  <c r="J541" i="1"/>
  <c r="I553" i="4" l="1"/>
  <c r="J552" i="4"/>
  <c r="R576" i="2"/>
  <c r="I550" i="2"/>
  <c r="J549" i="2"/>
  <c r="K549" i="2" s="1"/>
  <c r="V549" i="2" s="1"/>
  <c r="M546" i="2"/>
  <c r="O546" i="2" s="1"/>
  <c r="P577" i="2" s="1"/>
  <c r="L547" i="2"/>
  <c r="T575" i="2"/>
  <c r="S575" i="2"/>
  <c r="I543" i="1"/>
  <c r="J542" i="1"/>
  <c r="J553" i="4" l="1"/>
  <c r="I554" i="4"/>
  <c r="R577" i="2"/>
  <c r="M547" i="2"/>
  <c r="O547" i="2" s="1"/>
  <c r="P578" i="2" s="1"/>
  <c r="L548" i="2"/>
  <c r="I551" i="2"/>
  <c r="J550" i="2"/>
  <c r="K550" i="2" s="1"/>
  <c r="V550" i="2" s="1"/>
  <c r="T576" i="2"/>
  <c r="S576" i="2"/>
  <c r="I544" i="1"/>
  <c r="J543" i="1"/>
  <c r="J554" i="4" l="1"/>
  <c r="I555" i="4"/>
  <c r="R578" i="2"/>
  <c r="I552" i="2"/>
  <c r="J551" i="2"/>
  <c r="K551" i="2" s="1"/>
  <c r="V551" i="2" s="1"/>
  <c r="M548" i="2"/>
  <c r="O548" i="2" s="1"/>
  <c r="P579" i="2" s="1"/>
  <c r="L549" i="2"/>
  <c r="S577" i="2"/>
  <c r="T577" i="2"/>
  <c r="I545" i="1"/>
  <c r="J544" i="1"/>
  <c r="J555" i="4" l="1"/>
  <c r="I556" i="4"/>
  <c r="R579" i="2"/>
  <c r="M549" i="2"/>
  <c r="O549" i="2" s="1"/>
  <c r="P580" i="2" s="1"/>
  <c r="L550" i="2"/>
  <c r="I553" i="2"/>
  <c r="J552" i="2"/>
  <c r="K552" i="2" s="1"/>
  <c r="V552" i="2" s="1"/>
  <c r="T578" i="2"/>
  <c r="S578" i="2"/>
  <c r="I546" i="1"/>
  <c r="J545" i="1"/>
  <c r="I557" i="4" l="1"/>
  <c r="J556" i="4"/>
  <c r="R580" i="2"/>
  <c r="I554" i="2"/>
  <c r="J553" i="2"/>
  <c r="K553" i="2" s="1"/>
  <c r="V553" i="2" s="1"/>
  <c r="M550" i="2"/>
  <c r="O550" i="2" s="1"/>
  <c r="P581" i="2" s="1"/>
  <c r="L551" i="2"/>
  <c r="T579" i="2"/>
  <c r="S579" i="2"/>
  <c r="I547" i="1"/>
  <c r="J546" i="1"/>
  <c r="J557" i="4" l="1"/>
  <c r="I558" i="4"/>
  <c r="R581" i="2"/>
  <c r="M551" i="2"/>
  <c r="O551" i="2" s="1"/>
  <c r="P582" i="2" s="1"/>
  <c r="L552" i="2"/>
  <c r="I555" i="2"/>
  <c r="J554" i="2"/>
  <c r="K554" i="2" s="1"/>
  <c r="V554" i="2" s="1"/>
  <c r="T580" i="2"/>
  <c r="S580" i="2"/>
  <c r="I548" i="1"/>
  <c r="J547" i="1"/>
  <c r="J558" i="4" l="1"/>
  <c r="I559" i="4"/>
  <c r="R582" i="2"/>
  <c r="M552" i="2"/>
  <c r="O552" i="2" s="1"/>
  <c r="P583" i="2" s="1"/>
  <c r="L553" i="2"/>
  <c r="I556" i="2"/>
  <c r="J555" i="2"/>
  <c r="K555" i="2" s="1"/>
  <c r="V555" i="2" s="1"/>
  <c r="S581" i="2"/>
  <c r="T581" i="2"/>
  <c r="I549" i="1"/>
  <c r="J548" i="1"/>
  <c r="J559" i="4" l="1"/>
  <c r="I560" i="4"/>
  <c r="R583" i="2"/>
  <c r="J556" i="2"/>
  <c r="K556" i="2" s="1"/>
  <c r="V556" i="2" s="1"/>
  <c r="I557" i="2"/>
  <c r="M553" i="2"/>
  <c r="O553" i="2" s="1"/>
  <c r="P584" i="2" s="1"/>
  <c r="L554" i="2"/>
  <c r="T582" i="2"/>
  <c r="S582" i="2"/>
  <c r="I550" i="1"/>
  <c r="J549" i="1"/>
  <c r="J560" i="4" l="1"/>
  <c r="I561" i="4"/>
  <c r="R584" i="2"/>
  <c r="I558" i="2"/>
  <c r="J557" i="2"/>
  <c r="K557" i="2" s="1"/>
  <c r="V557" i="2" s="1"/>
  <c r="M554" i="2"/>
  <c r="O554" i="2" s="1"/>
  <c r="P585" i="2" s="1"/>
  <c r="L555" i="2"/>
  <c r="T583" i="2"/>
  <c r="S583" i="2"/>
  <c r="I551" i="1"/>
  <c r="J550" i="1"/>
  <c r="J561" i="4" l="1"/>
  <c r="I562" i="4"/>
  <c r="R585" i="2"/>
  <c r="M555" i="2"/>
  <c r="O555" i="2" s="1"/>
  <c r="P586" i="2" s="1"/>
  <c r="L556" i="2"/>
  <c r="J558" i="2"/>
  <c r="K558" i="2" s="1"/>
  <c r="V558" i="2" s="1"/>
  <c r="I559" i="2"/>
  <c r="T584" i="2"/>
  <c r="S584" i="2"/>
  <c r="I552" i="1"/>
  <c r="J551" i="1"/>
  <c r="J562" i="4" l="1"/>
  <c r="I563" i="4"/>
  <c r="R586" i="2"/>
  <c r="M556" i="2"/>
  <c r="O556" i="2" s="1"/>
  <c r="P587" i="2" s="1"/>
  <c r="L557" i="2"/>
  <c r="I560" i="2"/>
  <c r="J559" i="2"/>
  <c r="K559" i="2" s="1"/>
  <c r="V559" i="2" s="1"/>
  <c r="S585" i="2"/>
  <c r="T585" i="2"/>
  <c r="I553" i="1"/>
  <c r="J552" i="1"/>
  <c r="J563" i="4" l="1"/>
  <c r="I564" i="4"/>
  <c r="R587" i="2"/>
  <c r="J560" i="2"/>
  <c r="K560" i="2" s="1"/>
  <c r="V560" i="2" s="1"/>
  <c r="I561" i="2"/>
  <c r="M557" i="2"/>
  <c r="O557" i="2" s="1"/>
  <c r="P588" i="2" s="1"/>
  <c r="L558" i="2"/>
  <c r="T586" i="2"/>
  <c r="S586" i="2"/>
  <c r="I554" i="1"/>
  <c r="J553" i="1"/>
  <c r="J564" i="4" l="1"/>
  <c r="I565" i="4"/>
  <c r="R588" i="2"/>
  <c r="I562" i="2"/>
  <c r="J561" i="2"/>
  <c r="K561" i="2" s="1"/>
  <c r="V561" i="2" s="1"/>
  <c r="M558" i="2"/>
  <c r="O558" i="2" s="1"/>
  <c r="P589" i="2" s="1"/>
  <c r="L559" i="2"/>
  <c r="T587" i="2"/>
  <c r="S587" i="2"/>
  <c r="I555" i="1"/>
  <c r="J554" i="1"/>
  <c r="J565" i="4" l="1"/>
  <c r="I566" i="4"/>
  <c r="R589" i="2"/>
  <c r="M559" i="2"/>
  <c r="O559" i="2" s="1"/>
  <c r="P590" i="2" s="1"/>
  <c r="L560" i="2"/>
  <c r="J562" i="2"/>
  <c r="K562" i="2" s="1"/>
  <c r="V562" i="2" s="1"/>
  <c r="I563" i="2"/>
  <c r="T588" i="2"/>
  <c r="S588" i="2"/>
  <c r="I556" i="1"/>
  <c r="J555" i="1"/>
  <c r="J566" i="4" l="1"/>
  <c r="I567" i="4"/>
  <c r="R590" i="2"/>
  <c r="I564" i="2"/>
  <c r="J563" i="2"/>
  <c r="K563" i="2" s="1"/>
  <c r="V563" i="2" s="1"/>
  <c r="M560" i="2"/>
  <c r="O560" i="2" s="1"/>
  <c r="P591" i="2" s="1"/>
  <c r="L561" i="2"/>
  <c r="S589" i="2"/>
  <c r="T589" i="2"/>
  <c r="I557" i="1"/>
  <c r="J556" i="1"/>
  <c r="J567" i="4" l="1"/>
  <c r="I568" i="4"/>
  <c r="R591" i="2"/>
  <c r="M561" i="2"/>
  <c r="O561" i="2" s="1"/>
  <c r="P592" i="2" s="1"/>
  <c r="L562" i="2"/>
  <c r="I565" i="2"/>
  <c r="J564" i="2"/>
  <c r="K564" i="2" s="1"/>
  <c r="V564" i="2" s="1"/>
  <c r="T590" i="2"/>
  <c r="S590" i="2"/>
  <c r="I558" i="1"/>
  <c r="J557" i="1"/>
  <c r="I569" i="4" l="1"/>
  <c r="J568" i="4"/>
  <c r="R592" i="2"/>
  <c r="M562" i="2"/>
  <c r="O562" i="2" s="1"/>
  <c r="P593" i="2" s="1"/>
  <c r="L563" i="2"/>
  <c r="I566" i="2"/>
  <c r="J565" i="2"/>
  <c r="K565" i="2" s="1"/>
  <c r="V565" i="2" s="1"/>
  <c r="T591" i="2"/>
  <c r="S591" i="2"/>
  <c r="I559" i="1"/>
  <c r="J558" i="1"/>
  <c r="J569" i="4" l="1"/>
  <c r="I570" i="4"/>
  <c r="R593" i="2"/>
  <c r="I567" i="2"/>
  <c r="J566" i="2"/>
  <c r="K566" i="2" s="1"/>
  <c r="V566" i="2" s="1"/>
  <c r="M563" i="2"/>
  <c r="O563" i="2" s="1"/>
  <c r="P594" i="2" s="1"/>
  <c r="L564" i="2"/>
  <c r="T592" i="2"/>
  <c r="S592" i="2"/>
  <c r="I560" i="1"/>
  <c r="J559" i="1"/>
  <c r="J570" i="4" l="1"/>
  <c r="I571" i="4"/>
  <c r="R594" i="2"/>
  <c r="M564" i="2"/>
  <c r="O564" i="2" s="1"/>
  <c r="P595" i="2" s="1"/>
  <c r="L565" i="2"/>
  <c r="I568" i="2"/>
  <c r="J567" i="2"/>
  <c r="K567" i="2" s="1"/>
  <c r="V567" i="2" s="1"/>
  <c r="T593" i="2"/>
  <c r="S593" i="2"/>
  <c r="I561" i="1"/>
  <c r="J560" i="1"/>
  <c r="J571" i="4" l="1"/>
  <c r="I572" i="4"/>
  <c r="R595" i="2"/>
  <c r="I569" i="2"/>
  <c r="J568" i="2"/>
  <c r="K568" i="2" s="1"/>
  <c r="V568" i="2" s="1"/>
  <c r="M565" i="2"/>
  <c r="O565" i="2" s="1"/>
  <c r="P596" i="2" s="1"/>
  <c r="L566" i="2"/>
  <c r="T594" i="2"/>
  <c r="S594" i="2"/>
  <c r="I562" i="1"/>
  <c r="J561" i="1"/>
  <c r="J572" i="4" l="1"/>
  <c r="I573" i="4"/>
  <c r="R596" i="2"/>
  <c r="I570" i="2"/>
  <c r="J569" i="2"/>
  <c r="K569" i="2" s="1"/>
  <c r="V569" i="2" s="1"/>
  <c r="M566" i="2"/>
  <c r="O566" i="2" s="1"/>
  <c r="P597" i="2" s="1"/>
  <c r="L567" i="2"/>
  <c r="T595" i="2"/>
  <c r="S595" i="2"/>
  <c r="I563" i="1"/>
  <c r="J562" i="1"/>
  <c r="J573" i="4" l="1"/>
  <c r="I574" i="4"/>
  <c r="R597" i="2"/>
  <c r="M567" i="2"/>
  <c r="O567" i="2" s="1"/>
  <c r="P598" i="2" s="1"/>
  <c r="L568" i="2"/>
  <c r="I571" i="2"/>
  <c r="J570" i="2"/>
  <c r="K570" i="2" s="1"/>
  <c r="V570" i="2" s="1"/>
  <c r="T596" i="2"/>
  <c r="S596" i="2"/>
  <c r="I564" i="1"/>
  <c r="J563" i="1"/>
  <c r="J574" i="4" l="1"/>
  <c r="I575" i="4"/>
  <c r="R598" i="2"/>
  <c r="I572" i="2"/>
  <c r="J571" i="2"/>
  <c r="K571" i="2" s="1"/>
  <c r="V571" i="2" s="1"/>
  <c r="M568" i="2"/>
  <c r="O568" i="2" s="1"/>
  <c r="P599" i="2" s="1"/>
  <c r="L569" i="2"/>
  <c r="T597" i="2"/>
  <c r="S597" i="2"/>
  <c r="I565" i="1"/>
  <c r="J564" i="1"/>
  <c r="J575" i="4" l="1"/>
  <c r="I576" i="4"/>
  <c r="R599" i="2"/>
  <c r="M569" i="2"/>
  <c r="O569" i="2" s="1"/>
  <c r="P600" i="2" s="1"/>
  <c r="L570" i="2"/>
  <c r="I573" i="2"/>
  <c r="J572" i="2"/>
  <c r="K572" i="2" s="1"/>
  <c r="V572" i="2" s="1"/>
  <c r="T598" i="2"/>
  <c r="S598" i="2"/>
  <c r="I566" i="1"/>
  <c r="J565" i="1"/>
  <c r="I577" i="4" l="1"/>
  <c r="J576" i="4"/>
  <c r="R600" i="2"/>
  <c r="I574" i="2"/>
  <c r="J573" i="2"/>
  <c r="K573" i="2" s="1"/>
  <c r="V573" i="2" s="1"/>
  <c r="M570" i="2"/>
  <c r="O570" i="2" s="1"/>
  <c r="P601" i="2" s="1"/>
  <c r="L571" i="2"/>
  <c r="T599" i="2"/>
  <c r="S599" i="2"/>
  <c r="I567" i="1"/>
  <c r="J566" i="1"/>
  <c r="J577" i="4" l="1"/>
  <c r="I578" i="4"/>
  <c r="R601" i="2"/>
  <c r="I575" i="2"/>
  <c r="J574" i="2"/>
  <c r="K574" i="2" s="1"/>
  <c r="V574" i="2" s="1"/>
  <c r="M571" i="2"/>
  <c r="O571" i="2" s="1"/>
  <c r="P602" i="2" s="1"/>
  <c r="L572" i="2"/>
  <c r="S600" i="2"/>
  <c r="T600" i="2"/>
  <c r="I568" i="1"/>
  <c r="J567" i="1"/>
  <c r="J578" i="4" l="1"/>
  <c r="I579" i="4"/>
  <c r="R602" i="2"/>
  <c r="M572" i="2"/>
  <c r="O572" i="2" s="1"/>
  <c r="P603" i="2" s="1"/>
  <c r="L573" i="2"/>
  <c r="J575" i="2"/>
  <c r="K575" i="2" s="1"/>
  <c r="V575" i="2" s="1"/>
  <c r="I576" i="2"/>
  <c r="T601" i="2"/>
  <c r="S601" i="2"/>
  <c r="I569" i="1"/>
  <c r="J568" i="1"/>
  <c r="J579" i="4" l="1"/>
  <c r="I580" i="4"/>
  <c r="R603" i="2"/>
  <c r="I577" i="2"/>
  <c r="J576" i="2"/>
  <c r="K576" i="2" s="1"/>
  <c r="V576" i="2" s="1"/>
  <c r="M573" i="2"/>
  <c r="O573" i="2" s="1"/>
  <c r="P604" i="2" s="1"/>
  <c r="L574" i="2"/>
  <c r="T602" i="2"/>
  <c r="S602" i="2"/>
  <c r="I570" i="1"/>
  <c r="J569" i="1"/>
  <c r="I581" i="4" l="1"/>
  <c r="J580" i="4"/>
  <c r="R604" i="2"/>
  <c r="M574" i="2"/>
  <c r="O574" i="2" s="1"/>
  <c r="P605" i="2" s="1"/>
  <c r="L575" i="2"/>
  <c r="I578" i="2"/>
  <c r="J577" i="2"/>
  <c r="K577" i="2" s="1"/>
  <c r="V577" i="2" s="1"/>
  <c r="T603" i="2"/>
  <c r="S603" i="2"/>
  <c r="I571" i="1"/>
  <c r="J570" i="1"/>
  <c r="J581" i="4" l="1"/>
  <c r="I582" i="4"/>
  <c r="R605" i="2"/>
  <c r="M575" i="2"/>
  <c r="O575" i="2" s="1"/>
  <c r="P606" i="2" s="1"/>
  <c r="L576" i="2"/>
  <c r="J578" i="2"/>
  <c r="K578" i="2" s="1"/>
  <c r="V578" i="2" s="1"/>
  <c r="I579" i="2"/>
  <c r="T604" i="2"/>
  <c r="S604" i="2"/>
  <c r="I572" i="1"/>
  <c r="J571" i="1"/>
  <c r="J582" i="4" l="1"/>
  <c r="I583" i="4"/>
  <c r="R606" i="2"/>
  <c r="J579" i="2"/>
  <c r="K579" i="2" s="1"/>
  <c r="V579" i="2" s="1"/>
  <c r="I580" i="2"/>
  <c r="M576" i="2"/>
  <c r="O576" i="2" s="1"/>
  <c r="P607" i="2" s="1"/>
  <c r="L577" i="2"/>
  <c r="T605" i="2"/>
  <c r="S605" i="2"/>
  <c r="I573" i="1"/>
  <c r="J572" i="1"/>
  <c r="J583" i="4" l="1"/>
  <c r="I584" i="4"/>
  <c r="R607" i="2"/>
  <c r="M577" i="2"/>
  <c r="O577" i="2" s="1"/>
  <c r="P608" i="2" s="1"/>
  <c r="L578" i="2"/>
  <c r="I581" i="2"/>
  <c r="J580" i="2"/>
  <c r="K580" i="2" s="1"/>
  <c r="V580" i="2" s="1"/>
  <c r="T606" i="2"/>
  <c r="S606" i="2"/>
  <c r="I574" i="1"/>
  <c r="J573" i="1"/>
  <c r="I585" i="4" l="1"/>
  <c r="J584" i="4"/>
  <c r="R608" i="2"/>
  <c r="I582" i="2"/>
  <c r="J581" i="2"/>
  <c r="K581" i="2" s="1"/>
  <c r="V581" i="2" s="1"/>
  <c r="M578" i="2"/>
  <c r="O578" i="2" s="1"/>
  <c r="P609" i="2" s="1"/>
  <c r="L579" i="2"/>
  <c r="T607" i="2"/>
  <c r="S607" i="2"/>
  <c r="I575" i="1"/>
  <c r="J574" i="1"/>
  <c r="J585" i="4" l="1"/>
  <c r="I586" i="4"/>
  <c r="R609" i="2"/>
  <c r="M579" i="2"/>
  <c r="O579" i="2" s="1"/>
  <c r="P610" i="2" s="1"/>
  <c r="L580" i="2"/>
  <c r="I583" i="2"/>
  <c r="J582" i="2"/>
  <c r="K582" i="2" s="1"/>
  <c r="V582" i="2" s="1"/>
  <c r="T608" i="2"/>
  <c r="S608" i="2"/>
  <c r="I576" i="1"/>
  <c r="J575" i="1"/>
  <c r="J586" i="4" l="1"/>
  <c r="I587" i="4"/>
  <c r="R610" i="2"/>
  <c r="M580" i="2"/>
  <c r="O580" i="2" s="1"/>
  <c r="P611" i="2" s="1"/>
  <c r="L581" i="2"/>
  <c r="J583" i="2"/>
  <c r="K583" i="2" s="1"/>
  <c r="V583" i="2" s="1"/>
  <c r="I584" i="2"/>
  <c r="T609" i="2"/>
  <c r="S609" i="2"/>
  <c r="I577" i="1"/>
  <c r="J576" i="1"/>
  <c r="J587" i="4" l="1"/>
  <c r="I588" i="4"/>
  <c r="R611" i="2"/>
  <c r="M581" i="2"/>
  <c r="O581" i="2" s="1"/>
  <c r="P612" i="2" s="1"/>
  <c r="L582" i="2"/>
  <c r="I585" i="2"/>
  <c r="J584" i="2"/>
  <c r="K584" i="2" s="1"/>
  <c r="V584" i="2" s="1"/>
  <c r="T610" i="2"/>
  <c r="S610" i="2"/>
  <c r="I578" i="1"/>
  <c r="J577" i="1"/>
  <c r="I589" i="4" l="1"/>
  <c r="J588" i="4"/>
  <c r="R612" i="2"/>
  <c r="I586" i="2"/>
  <c r="J585" i="2"/>
  <c r="K585" i="2" s="1"/>
  <c r="V585" i="2" s="1"/>
  <c r="M582" i="2"/>
  <c r="O582" i="2" s="1"/>
  <c r="P613" i="2" s="1"/>
  <c r="L583" i="2"/>
  <c r="T611" i="2"/>
  <c r="S611" i="2"/>
  <c r="I579" i="1"/>
  <c r="J578" i="1"/>
  <c r="J589" i="4" l="1"/>
  <c r="I590" i="4"/>
  <c r="R613" i="2"/>
  <c r="M583" i="2"/>
  <c r="O583" i="2" s="1"/>
  <c r="P614" i="2" s="1"/>
  <c r="L584" i="2"/>
  <c r="I587" i="2"/>
  <c r="J586" i="2"/>
  <c r="K586" i="2" s="1"/>
  <c r="V586" i="2" s="1"/>
  <c r="T612" i="2"/>
  <c r="S612" i="2"/>
  <c r="I580" i="1"/>
  <c r="J579" i="1"/>
  <c r="J590" i="4" l="1"/>
  <c r="I591" i="4"/>
  <c r="R614" i="2"/>
  <c r="M584" i="2"/>
  <c r="O584" i="2" s="1"/>
  <c r="P615" i="2" s="1"/>
  <c r="L585" i="2"/>
  <c r="J587" i="2"/>
  <c r="K587" i="2" s="1"/>
  <c r="V587" i="2" s="1"/>
  <c r="I588" i="2"/>
  <c r="T613" i="2"/>
  <c r="S613" i="2"/>
  <c r="I581" i="1"/>
  <c r="J580" i="1"/>
  <c r="J591" i="4" l="1"/>
  <c r="I592" i="4"/>
  <c r="R615" i="2"/>
  <c r="I589" i="2"/>
  <c r="J588" i="2"/>
  <c r="K588" i="2" s="1"/>
  <c r="V588" i="2" s="1"/>
  <c r="M585" i="2"/>
  <c r="O585" i="2" s="1"/>
  <c r="P616" i="2" s="1"/>
  <c r="L586" i="2"/>
  <c r="T614" i="2"/>
  <c r="S614" i="2"/>
  <c r="I582" i="1"/>
  <c r="J581" i="1"/>
  <c r="I593" i="4" l="1"/>
  <c r="J592" i="4"/>
  <c r="R616" i="2"/>
  <c r="M586" i="2"/>
  <c r="O586" i="2" s="1"/>
  <c r="P617" i="2" s="1"/>
  <c r="L587" i="2"/>
  <c r="I590" i="2"/>
  <c r="J589" i="2"/>
  <c r="K589" i="2" s="1"/>
  <c r="V589" i="2" s="1"/>
  <c r="T615" i="2"/>
  <c r="S615" i="2"/>
  <c r="I583" i="1"/>
  <c r="J582" i="1"/>
  <c r="J593" i="4" l="1"/>
  <c r="I594" i="4"/>
  <c r="R617" i="2"/>
  <c r="J590" i="2"/>
  <c r="K590" i="2" s="1"/>
  <c r="V590" i="2" s="1"/>
  <c r="I591" i="2"/>
  <c r="M587" i="2"/>
  <c r="O587" i="2" s="1"/>
  <c r="P618" i="2" s="1"/>
  <c r="L588" i="2"/>
  <c r="T616" i="2"/>
  <c r="S616" i="2"/>
  <c r="I584" i="1"/>
  <c r="J583" i="1"/>
  <c r="J594" i="4" l="1"/>
  <c r="I595" i="4"/>
  <c r="R618" i="2"/>
  <c r="M588" i="2"/>
  <c r="O588" i="2" s="1"/>
  <c r="P619" i="2" s="1"/>
  <c r="L589" i="2"/>
  <c r="J591" i="2"/>
  <c r="K591" i="2" s="1"/>
  <c r="V591" i="2" s="1"/>
  <c r="I592" i="2"/>
  <c r="T617" i="2"/>
  <c r="S617" i="2"/>
  <c r="I585" i="1"/>
  <c r="J584" i="1"/>
  <c r="J595" i="4" l="1"/>
  <c r="I596" i="4"/>
  <c r="R619" i="2"/>
  <c r="M589" i="2"/>
  <c r="O589" i="2" s="1"/>
  <c r="P620" i="2" s="1"/>
  <c r="L590" i="2"/>
  <c r="I593" i="2"/>
  <c r="J592" i="2"/>
  <c r="K592" i="2" s="1"/>
  <c r="V592" i="2" s="1"/>
  <c r="T618" i="2"/>
  <c r="S618" i="2"/>
  <c r="I586" i="1"/>
  <c r="J585" i="1"/>
  <c r="I597" i="4" l="1"/>
  <c r="J596" i="4"/>
  <c r="R620" i="2"/>
  <c r="I594" i="2"/>
  <c r="J593" i="2"/>
  <c r="K593" i="2" s="1"/>
  <c r="V593" i="2" s="1"/>
  <c r="M590" i="2"/>
  <c r="O590" i="2" s="1"/>
  <c r="P621" i="2" s="1"/>
  <c r="L591" i="2"/>
  <c r="T619" i="2"/>
  <c r="S619" i="2"/>
  <c r="I587" i="1"/>
  <c r="J586" i="1"/>
  <c r="J597" i="4" l="1"/>
  <c r="I598" i="4"/>
  <c r="R621" i="2"/>
  <c r="M591" i="2"/>
  <c r="O591" i="2" s="1"/>
  <c r="P622" i="2" s="1"/>
  <c r="L592" i="2"/>
  <c r="I595" i="2"/>
  <c r="J594" i="2"/>
  <c r="K594" i="2" s="1"/>
  <c r="V594" i="2" s="1"/>
  <c r="T620" i="2"/>
  <c r="S620" i="2"/>
  <c r="I588" i="1"/>
  <c r="J587" i="1"/>
  <c r="J598" i="4" l="1"/>
  <c r="I599" i="4"/>
  <c r="R622" i="2"/>
  <c r="J595" i="2"/>
  <c r="K595" i="2" s="1"/>
  <c r="V595" i="2" s="1"/>
  <c r="I596" i="2"/>
  <c r="M592" i="2"/>
  <c r="O592" i="2" s="1"/>
  <c r="P623" i="2" s="1"/>
  <c r="L593" i="2"/>
  <c r="T621" i="2"/>
  <c r="S621" i="2"/>
  <c r="I589" i="1"/>
  <c r="J588" i="1"/>
  <c r="J599" i="4" l="1"/>
  <c r="I600" i="4"/>
  <c r="R623" i="2"/>
  <c r="M593" i="2"/>
  <c r="O593" i="2" s="1"/>
  <c r="P624" i="2" s="1"/>
  <c r="L594" i="2"/>
  <c r="I597" i="2"/>
  <c r="J596" i="2"/>
  <c r="K596" i="2" s="1"/>
  <c r="V596" i="2" s="1"/>
  <c r="T622" i="2"/>
  <c r="S622" i="2"/>
  <c r="I590" i="1"/>
  <c r="J589" i="1"/>
  <c r="I601" i="4" l="1"/>
  <c r="J600" i="4"/>
  <c r="R624" i="2"/>
  <c r="I598" i="2"/>
  <c r="J597" i="2"/>
  <c r="K597" i="2" s="1"/>
  <c r="V597" i="2" s="1"/>
  <c r="M594" i="2"/>
  <c r="O594" i="2" s="1"/>
  <c r="P625" i="2" s="1"/>
  <c r="L595" i="2"/>
  <c r="T623" i="2"/>
  <c r="S623" i="2"/>
  <c r="I591" i="1"/>
  <c r="J590" i="1"/>
  <c r="J601" i="4" l="1"/>
  <c r="I602" i="4"/>
  <c r="R625" i="2"/>
  <c r="M595" i="2"/>
  <c r="O595" i="2" s="1"/>
  <c r="P626" i="2" s="1"/>
  <c r="L596" i="2"/>
  <c r="I599" i="2"/>
  <c r="J598" i="2"/>
  <c r="K598" i="2" s="1"/>
  <c r="V598" i="2" s="1"/>
  <c r="T624" i="2"/>
  <c r="S624" i="2"/>
  <c r="I592" i="1"/>
  <c r="J591" i="1"/>
  <c r="J602" i="4" l="1"/>
  <c r="I603" i="4"/>
  <c r="R626" i="2"/>
  <c r="M596" i="2"/>
  <c r="O596" i="2" s="1"/>
  <c r="P627" i="2" s="1"/>
  <c r="L597" i="2"/>
  <c r="J599" i="2"/>
  <c r="K599" i="2" s="1"/>
  <c r="V599" i="2" s="1"/>
  <c r="I600" i="2"/>
  <c r="T625" i="2"/>
  <c r="S625" i="2"/>
  <c r="I593" i="1"/>
  <c r="J592" i="1"/>
  <c r="J603" i="4" l="1"/>
  <c r="I604" i="4"/>
  <c r="R627" i="2"/>
  <c r="I601" i="2"/>
  <c r="J600" i="2"/>
  <c r="K600" i="2" s="1"/>
  <c r="V600" i="2" s="1"/>
  <c r="M597" i="2"/>
  <c r="O597" i="2" s="1"/>
  <c r="P628" i="2" s="1"/>
  <c r="L598" i="2"/>
  <c r="T626" i="2"/>
  <c r="S626" i="2"/>
  <c r="I594" i="1"/>
  <c r="J593" i="1"/>
  <c r="I605" i="4" l="1"/>
  <c r="J604" i="4"/>
  <c r="R628" i="2"/>
  <c r="M598" i="2"/>
  <c r="O598" i="2" s="1"/>
  <c r="P629" i="2" s="1"/>
  <c r="L599" i="2"/>
  <c r="I602" i="2"/>
  <c r="J601" i="2"/>
  <c r="K601" i="2" s="1"/>
  <c r="V601" i="2" s="1"/>
  <c r="T627" i="2"/>
  <c r="S627" i="2"/>
  <c r="I595" i="1"/>
  <c r="J594" i="1"/>
  <c r="J605" i="4" l="1"/>
  <c r="I606" i="4"/>
  <c r="R629" i="2"/>
  <c r="M599" i="2"/>
  <c r="O599" i="2" s="1"/>
  <c r="P630" i="2" s="1"/>
  <c r="L600" i="2"/>
  <c r="I603" i="2"/>
  <c r="J602" i="2"/>
  <c r="K602" i="2" s="1"/>
  <c r="V602" i="2" s="1"/>
  <c r="T628" i="2"/>
  <c r="S628" i="2"/>
  <c r="I596" i="1"/>
  <c r="J595" i="1"/>
  <c r="J606" i="4" l="1"/>
  <c r="I607" i="4"/>
  <c r="R630" i="2"/>
  <c r="J603" i="2"/>
  <c r="K603" i="2" s="1"/>
  <c r="V603" i="2" s="1"/>
  <c r="I604" i="2"/>
  <c r="M600" i="2"/>
  <c r="O600" i="2" s="1"/>
  <c r="P631" i="2" s="1"/>
  <c r="L601" i="2"/>
  <c r="T629" i="2"/>
  <c r="S629" i="2"/>
  <c r="I597" i="1"/>
  <c r="J596" i="1"/>
  <c r="J607" i="4" l="1"/>
  <c r="I608" i="4"/>
  <c r="R631" i="2"/>
  <c r="M601" i="2"/>
  <c r="O601" i="2" s="1"/>
  <c r="P632" i="2" s="1"/>
  <c r="L602" i="2"/>
  <c r="I605" i="2"/>
  <c r="J604" i="2"/>
  <c r="K604" i="2" s="1"/>
  <c r="V604" i="2" s="1"/>
  <c r="T630" i="2"/>
  <c r="S630" i="2"/>
  <c r="I598" i="1"/>
  <c r="J597" i="1"/>
  <c r="I609" i="4" l="1"/>
  <c r="J608" i="4"/>
  <c r="R632" i="2"/>
  <c r="I606" i="2"/>
  <c r="J605" i="2"/>
  <c r="K605" i="2" s="1"/>
  <c r="V605" i="2" s="1"/>
  <c r="M602" i="2"/>
  <c r="O602" i="2" s="1"/>
  <c r="P633" i="2" s="1"/>
  <c r="L603" i="2"/>
  <c r="T631" i="2"/>
  <c r="S631" i="2"/>
  <c r="I599" i="1"/>
  <c r="J598" i="1"/>
  <c r="J609" i="4" l="1"/>
  <c r="I610" i="4"/>
  <c r="R633" i="2"/>
  <c r="M603" i="2"/>
  <c r="O603" i="2" s="1"/>
  <c r="P634" i="2" s="1"/>
  <c r="L604" i="2"/>
  <c r="I607" i="2"/>
  <c r="J606" i="2"/>
  <c r="K606" i="2" s="1"/>
  <c r="V606" i="2" s="1"/>
  <c r="T632" i="2"/>
  <c r="S632" i="2"/>
  <c r="I600" i="1"/>
  <c r="J599" i="1"/>
  <c r="J610" i="4" l="1"/>
  <c r="I611" i="4"/>
  <c r="R634" i="2"/>
  <c r="J607" i="2"/>
  <c r="K607" i="2" s="1"/>
  <c r="V607" i="2" s="1"/>
  <c r="I608" i="2"/>
  <c r="M604" i="2"/>
  <c r="O604" i="2" s="1"/>
  <c r="P635" i="2" s="1"/>
  <c r="L605" i="2"/>
  <c r="T633" i="2"/>
  <c r="S633" i="2"/>
  <c r="I601" i="1"/>
  <c r="J600" i="1"/>
  <c r="J611" i="4" l="1"/>
  <c r="I612" i="4"/>
  <c r="R635" i="2"/>
  <c r="M605" i="2"/>
  <c r="O605" i="2" s="1"/>
  <c r="P636" i="2" s="1"/>
  <c r="L606" i="2"/>
  <c r="I609" i="2"/>
  <c r="J608" i="2"/>
  <c r="K608" i="2" s="1"/>
  <c r="V608" i="2" s="1"/>
  <c r="T634" i="2"/>
  <c r="S634" i="2"/>
  <c r="I602" i="1"/>
  <c r="J601" i="1"/>
  <c r="I613" i="4" l="1"/>
  <c r="J612" i="4"/>
  <c r="R636" i="2"/>
  <c r="I610" i="2"/>
  <c r="J609" i="2"/>
  <c r="K609" i="2" s="1"/>
  <c r="V609" i="2" s="1"/>
  <c r="M606" i="2"/>
  <c r="O606" i="2" s="1"/>
  <c r="P637" i="2" s="1"/>
  <c r="L607" i="2"/>
  <c r="T635" i="2"/>
  <c r="S635" i="2"/>
  <c r="J602" i="1"/>
  <c r="I603" i="1"/>
  <c r="R2" i="1"/>
  <c r="R31" i="1"/>
  <c r="R23" i="1"/>
  <c r="R24" i="1"/>
  <c r="R5" i="1"/>
  <c r="R13" i="1"/>
  <c r="R18" i="1"/>
  <c r="R12" i="1"/>
  <c r="R22" i="1"/>
  <c r="R29" i="1"/>
  <c r="R30" i="1"/>
  <c r="R10" i="1"/>
  <c r="R32" i="1"/>
  <c r="R3" i="1"/>
  <c r="R9" i="1"/>
  <c r="R20" i="1"/>
  <c r="R17" i="1"/>
  <c r="R19" i="1"/>
  <c r="R6" i="1"/>
  <c r="R28" i="1"/>
  <c r="R25" i="1"/>
  <c r="R14" i="1"/>
  <c r="R15" i="1"/>
  <c r="R8" i="1"/>
  <c r="R7" i="1"/>
  <c r="R11" i="1"/>
  <c r="R27" i="1"/>
  <c r="R26" i="1"/>
  <c r="R16" i="1"/>
  <c r="R21" i="1"/>
  <c r="R4" i="1"/>
  <c r="R33" i="1"/>
  <c r="J613" i="4" l="1"/>
  <c r="I614" i="4"/>
  <c r="R637" i="2"/>
  <c r="M607" i="2"/>
  <c r="O607" i="2" s="1"/>
  <c r="P638" i="2" s="1"/>
  <c r="L608" i="2"/>
  <c r="I611" i="2"/>
  <c r="J610" i="2"/>
  <c r="K610" i="2" s="1"/>
  <c r="V610" i="2" s="1"/>
  <c r="T636" i="2"/>
  <c r="S636" i="2"/>
  <c r="S21" i="1"/>
  <c r="K21" i="1" s="1"/>
  <c r="V21" i="1" s="1"/>
  <c r="T21" i="1"/>
  <c r="S5" i="1"/>
  <c r="K5" i="1" s="1"/>
  <c r="V5" i="1" s="1"/>
  <c r="T5" i="1"/>
  <c r="S16" i="1"/>
  <c r="K16" i="1" s="1"/>
  <c r="V16" i="1" s="1"/>
  <c r="T16" i="1"/>
  <c r="S28" i="1"/>
  <c r="K28" i="1" s="1"/>
  <c r="V28" i="1" s="1"/>
  <c r="T28" i="1"/>
  <c r="S24" i="1"/>
  <c r="K24" i="1" s="1"/>
  <c r="V24" i="1" s="1"/>
  <c r="T24" i="1"/>
  <c r="S23" i="1"/>
  <c r="K23" i="1" s="1"/>
  <c r="V23" i="1" s="1"/>
  <c r="T23" i="1"/>
  <c r="S32" i="1"/>
  <c r="K32" i="1" s="1"/>
  <c r="V32" i="1" s="1"/>
  <c r="T32" i="1"/>
  <c r="S27" i="1"/>
  <c r="K27" i="1" s="1"/>
  <c r="V27" i="1" s="1"/>
  <c r="T27" i="1"/>
  <c r="S22" i="1"/>
  <c r="K22" i="1" s="1"/>
  <c r="V22" i="1" s="1"/>
  <c r="T22" i="1"/>
  <c r="S15" i="1"/>
  <c r="K15" i="1" s="1"/>
  <c r="V15" i="1" s="1"/>
  <c r="T15" i="1"/>
  <c r="S25" i="1"/>
  <c r="K25" i="1" s="1"/>
  <c r="V25" i="1" s="1"/>
  <c r="T25" i="1"/>
  <c r="S19" i="1"/>
  <c r="K19" i="1" s="1"/>
  <c r="V19" i="1" s="1"/>
  <c r="T19" i="1"/>
  <c r="S31" i="1"/>
  <c r="K31" i="1" s="1"/>
  <c r="V31" i="1" s="1"/>
  <c r="T31" i="1"/>
  <c r="S26" i="1"/>
  <c r="K26" i="1" s="1"/>
  <c r="V26" i="1" s="1"/>
  <c r="T26" i="1"/>
  <c r="S11" i="1"/>
  <c r="K11" i="1" s="1"/>
  <c r="V11" i="1" s="1"/>
  <c r="T11" i="1"/>
  <c r="S7" i="1"/>
  <c r="K7" i="1" s="1"/>
  <c r="V7" i="1" s="1"/>
  <c r="T7" i="1"/>
  <c r="S18" i="1"/>
  <c r="K18" i="1" s="1"/>
  <c r="V18" i="1" s="1"/>
  <c r="T18" i="1"/>
  <c r="S6" i="1"/>
  <c r="K6" i="1" s="1"/>
  <c r="V6" i="1" s="1"/>
  <c r="T6" i="1"/>
  <c r="S17" i="1"/>
  <c r="K17" i="1" s="1"/>
  <c r="V17" i="1" s="1"/>
  <c r="T17" i="1"/>
  <c r="S10" i="1"/>
  <c r="K10" i="1" s="1"/>
  <c r="V10" i="1" s="1"/>
  <c r="T10" i="1"/>
  <c r="S29" i="1"/>
  <c r="K29" i="1" s="1"/>
  <c r="V29" i="1" s="1"/>
  <c r="T29" i="1"/>
  <c r="S8" i="1"/>
  <c r="K8" i="1" s="1"/>
  <c r="V8" i="1" s="1"/>
  <c r="T8" i="1"/>
  <c r="S13" i="1"/>
  <c r="K13" i="1" s="1"/>
  <c r="V13" i="1" s="1"/>
  <c r="T13" i="1"/>
  <c r="S33" i="1"/>
  <c r="K33" i="1" s="1"/>
  <c r="V33" i="1" s="1"/>
  <c r="T33" i="1"/>
  <c r="S20" i="1"/>
  <c r="K20" i="1" s="1"/>
  <c r="V20" i="1" s="1"/>
  <c r="T20" i="1"/>
  <c r="S3" i="1"/>
  <c r="K3" i="1" s="1"/>
  <c r="V3" i="1" s="1"/>
  <c r="T3" i="1"/>
  <c r="S30" i="1"/>
  <c r="K30" i="1" s="1"/>
  <c r="V30" i="1" s="1"/>
  <c r="T30" i="1"/>
  <c r="S12" i="1"/>
  <c r="K12" i="1" s="1"/>
  <c r="V12" i="1" s="1"/>
  <c r="T12" i="1"/>
  <c r="S14" i="1"/>
  <c r="K14" i="1" s="1"/>
  <c r="V14" i="1" s="1"/>
  <c r="T14" i="1"/>
  <c r="S4" i="1"/>
  <c r="K4" i="1" s="1"/>
  <c r="V4" i="1" s="1"/>
  <c r="T4" i="1"/>
  <c r="S9" i="1"/>
  <c r="K9" i="1" s="1"/>
  <c r="V9" i="1" s="1"/>
  <c r="T9" i="1"/>
  <c r="S2" i="1"/>
  <c r="K2" i="1" s="1"/>
  <c r="V2" i="1" s="1"/>
  <c r="T2" i="1"/>
  <c r="I604" i="1"/>
  <c r="J603" i="1"/>
  <c r="M3" i="1"/>
  <c r="O3" i="1" s="1"/>
  <c r="P34" i="1" s="1"/>
  <c r="R34" i="1" s="1"/>
  <c r="J614" i="4" l="1"/>
  <c r="I615" i="4"/>
  <c r="R638" i="2"/>
  <c r="J611" i="2"/>
  <c r="K611" i="2" s="1"/>
  <c r="V611" i="2" s="1"/>
  <c r="I612" i="2"/>
  <c r="M608" i="2"/>
  <c r="O608" i="2" s="1"/>
  <c r="P639" i="2" s="1"/>
  <c r="L609" i="2"/>
  <c r="T637" i="2"/>
  <c r="S637" i="2"/>
  <c r="S34" i="1"/>
  <c r="K34" i="1" s="1"/>
  <c r="V34" i="1" s="1"/>
  <c r="T34" i="1"/>
  <c r="I605" i="1"/>
  <c r="J604" i="1"/>
  <c r="L4" i="1"/>
  <c r="J615" i="4" l="1"/>
  <c r="I616" i="4"/>
  <c r="R639" i="2"/>
  <c r="M609" i="2"/>
  <c r="O609" i="2" s="1"/>
  <c r="P640" i="2" s="1"/>
  <c r="L610" i="2"/>
  <c r="I613" i="2"/>
  <c r="J612" i="2"/>
  <c r="K612" i="2" s="1"/>
  <c r="V612" i="2" s="1"/>
  <c r="T638" i="2"/>
  <c r="S638" i="2"/>
  <c r="I606" i="1"/>
  <c r="J605" i="1"/>
  <c r="L5" i="1"/>
  <c r="M4" i="1"/>
  <c r="O4" i="1" s="1"/>
  <c r="P35" i="1" s="1"/>
  <c r="R35" i="1" s="1"/>
  <c r="I617" i="4" l="1"/>
  <c r="J616" i="4"/>
  <c r="R640" i="2"/>
  <c r="I614" i="2"/>
  <c r="J613" i="2"/>
  <c r="K613" i="2" s="1"/>
  <c r="V613" i="2" s="1"/>
  <c r="M610" i="2"/>
  <c r="O610" i="2" s="1"/>
  <c r="P641" i="2" s="1"/>
  <c r="L611" i="2"/>
  <c r="T639" i="2"/>
  <c r="S639" i="2"/>
  <c r="S35" i="1"/>
  <c r="K35" i="1" s="1"/>
  <c r="V35" i="1" s="1"/>
  <c r="T35" i="1"/>
  <c r="I607" i="1"/>
  <c r="J606" i="1"/>
  <c r="L6" i="1"/>
  <c r="M5" i="1"/>
  <c r="O5" i="1" s="1"/>
  <c r="P36" i="1" s="1"/>
  <c r="J617" i="4" l="1"/>
  <c r="I618" i="4"/>
  <c r="R641" i="2"/>
  <c r="M611" i="2"/>
  <c r="O611" i="2" s="1"/>
  <c r="P642" i="2" s="1"/>
  <c r="L612" i="2"/>
  <c r="I615" i="2"/>
  <c r="J614" i="2"/>
  <c r="K614" i="2" s="1"/>
  <c r="V614" i="2" s="1"/>
  <c r="T640" i="2"/>
  <c r="S640" i="2"/>
  <c r="I608" i="1"/>
  <c r="J607" i="1"/>
  <c r="R36" i="1"/>
  <c r="L7" i="1"/>
  <c r="M6" i="1"/>
  <c r="O6" i="1" s="1"/>
  <c r="P37" i="1" s="1"/>
  <c r="J618" i="4" l="1"/>
  <c r="I619" i="4"/>
  <c r="R642" i="2"/>
  <c r="J615" i="2"/>
  <c r="K615" i="2" s="1"/>
  <c r="V615" i="2" s="1"/>
  <c r="I616" i="2"/>
  <c r="M612" i="2"/>
  <c r="O612" i="2" s="1"/>
  <c r="P643" i="2" s="1"/>
  <c r="L613" i="2"/>
  <c r="T641" i="2"/>
  <c r="S641" i="2"/>
  <c r="S36" i="1"/>
  <c r="K36" i="1" s="1"/>
  <c r="V36" i="1" s="1"/>
  <c r="T36" i="1"/>
  <c r="I609" i="1"/>
  <c r="J608" i="1"/>
  <c r="R37" i="1"/>
  <c r="L8" i="1"/>
  <c r="M7" i="1"/>
  <c r="O7" i="1" s="1"/>
  <c r="P38" i="1" s="1"/>
  <c r="J619" i="4" l="1"/>
  <c r="I620" i="4"/>
  <c r="R643" i="2"/>
  <c r="M613" i="2"/>
  <c r="O613" i="2" s="1"/>
  <c r="P644" i="2" s="1"/>
  <c r="L614" i="2"/>
  <c r="I617" i="2"/>
  <c r="J616" i="2"/>
  <c r="K616" i="2" s="1"/>
  <c r="V616" i="2" s="1"/>
  <c r="T642" i="2"/>
  <c r="S642" i="2"/>
  <c r="S37" i="1"/>
  <c r="K37" i="1" s="1"/>
  <c r="V37" i="1" s="1"/>
  <c r="T37" i="1"/>
  <c r="I610" i="1"/>
  <c r="J609" i="1"/>
  <c r="R38" i="1"/>
  <c r="L9" i="1"/>
  <c r="M8" i="1"/>
  <c r="O8" i="1" s="1"/>
  <c r="P39" i="1" s="1"/>
  <c r="I621" i="4" l="1"/>
  <c r="J620" i="4"/>
  <c r="R644" i="2"/>
  <c r="I618" i="2"/>
  <c r="J617" i="2"/>
  <c r="K617" i="2" s="1"/>
  <c r="V617" i="2" s="1"/>
  <c r="M614" i="2"/>
  <c r="O614" i="2" s="1"/>
  <c r="P645" i="2" s="1"/>
  <c r="L615" i="2"/>
  <c r="T643" i="2"/>
  <c r="S643" i="2"/>
  <c r="S38" i="1"/>
  <c r="K38" i="1" s="1"/>
  <c r="V38" i="1" s="1"/>
  <c r="T38" i="1"/>
  <c r="I611" i="1"/>
  <c r="J610" i="1"/>
  <c r="R39" i="1"/>
  <c r="L10" i="1"/>
  <c r="M9" i="1"/>
  <c r="O9" i="1" s="1"/>
  <c r="P40" i="1" s="1"/>
  <c r="J621" i="4" l="1"/>
  <c r="I622" i="4"/>
  <c r="R645" i="2"/>
  <c r="M615" i="2"/>
  <c r="O615" i="2" s="1"/>
  <c r="P646" i="2" s="1"/>
  <c r="L616" i="2"/>
  <c r="I619" i="2"/>
  <c r="J618" i="2"/>
  <c r="K618" i="2" s="1"/>
  <c r="V618" i="2" s="1"/>
  <c r="T644" i="2"/>
  <c r="S644" i="2"/>
  <c r="S39" i="1"/>
  <c r="K39" i="1" s="1"/>
  <c r="V39" i="1" s="1"/>
  <c r="T39" i="1"/>
  <c r="I612" i="1"/>
  <c r="J611" i="1"/>
  <c r="R40" i="1"/>
  <c r="L11" i="1"/>
  <c r="M10" i="1"/>
  <c r="O10" i="1" s="1"/>
  <c r="P41" i="1" s="1"/>
  <c r="J622" i="4" l="1"/>
  <c r="I623" i="4"/>
  <c r="R646" i="2"/>
  <c r="M616" i="2"/>
  <c r="O616" i="2" s="1"/>
  <c r="P647" i="2" s="1"/>
  <c r="L617" i="2"/>
  <c r="J619" i="2"/>
  <c r="K619" i="2" s="1"/>
  <c r="V619" i="2" s="1"/>
  <c r="I620" i="2"/>
  <c r="T645" i="2"/>
  <c r="S645" i="2"/>
  <c r="S40" i="1"/>
  <c r="K40" i="1" s="1"/>
  <c r="V40" i="1" s="1"/>
  <c r="T40" i="1"/>
  <c r="I613" i="1"/>
  <c r="J612" i="1"/>
  <c r="R41" i="1"/>
  <c r="L12" i="1"/>
  <c r="M11" i="1"/>
  <c r="O11" i="1" s="1"/>
  <c r="P42" i="1" s="1"/>
  <c r="J623" i="4" l="1"/>
  <c r="I624" i="4"/>
  <c r="R647" i="2"/>
  <c r="J620" i="2"/>
  <c r="K620" i="2" s="1"/>
  <c r="V620" i="2" s="1"/>
  <c r="I621" i="2"/>
  <c r="M617" i="2"/>
  <c r="O617" i="2" s="1"/>
  <c r="P648" i="2" s="1"/>
  <c r="L618" i="2"/>
  <c r="T646" i="2"/>
  <c r="S646" i="2"/>
  <c r="S41" i="1"/>
  <c r="K41" i="1" s="1"/>
  <c r="V41" i="1" s="1"/>
  <c r="T41" i="1"/>
  <c r="I614" i="1"/>
  <c r="J613" i="1"/>
  <c r="R42" i="1"/>
  <c r="L13" i="1"/>
  <c r="M12" i="1"/>
  <c r="O12" i="1" s="1"/>
  <c r="P43" i="1" s="1"/>
  <c r="R43" i="1" s="1"/>
  <c r="I625" i="4" l="1"/>
  <c r="J624" i="4"/>
  <c r="R648" i="2"/>
  <c r="M618" i="2"/>
  <c r="O618" i="2" s="1"/>
  <c r="P649" i="2" s="1"/>
  <c r="L619" i="2"/>
  <c r="I622" i="2"/>
  <c r="J621" i="2"/>
  <c r="K621" i="2" s="1"/>
  <c r="V621" i="2" s="1"/>
  <c r="T647" i="2"/>
  <c r="S647" i="2"/>
  <c r="S42" i="1"/>
  <c r="K42" i="1" s="1"/>
  <c r="V42" i="1" s="1"/>
  <c r="T42" i="1"/>
  <c r="S43" i="1"/>
  <c r="K43" i="1" s="1"/>
  <c r="V43" i="1" s="1"/>
  <c r="T43" i="1"/>
  <c r="I615" i="1"/>
  <c r="J614" i="1"/>
  <c r="L14" i="1"/>
  <c r="M13" i="1"/>
  <c r="O13" i="1" s="1"/>
  <c r="P44" i="1" s="1"/>
  <c r="J625" i="4" l="1"/>
  <c r="I626" i="4"/>
  <c r="R649" i="2"/>
  <c r="I623" i="2"/>
  <c r="J622" i="2"/>
  <c r="K622" i="2" s="1"/>
  <c r="V622" i="2" s="1"/>
  <c r="M619" i="2"/>
  <c r="O619" i="2" s="1"/>
  <c r="P650" i="2" s="1"/>
  <c r="L620" i="2"/>
  <c r="T648" i="2"/>
  <c r="S648" i="2"/>
  <c r="I616" i="1"/>
  <c r="J615" i="1"/>
  <c r="R44" i="1"/>
  <c r="L15" i="1"/>
  <c r="M14" i="1"/>
  <c r="O14" i="1" s="1"/>
  <c r="P45" i="1" s="1"/>
  <c r="J626" i="4" l="1"/>
  <c r="I627" i="4"/>
  <c r="R650" i="2"/>
  <c r="M620" i="2"/>
  <c r="O620" i="2" s="1"/>
  <c r="P651" i="2" s="1"/>
  <c r="L621" i="2"/>
  <c r="J623" i="2"/>
  <c r="K623" i="2" s="1"/>
  <c r="V623" i="2" s="1"/>
  <c r="I624" i="2"/>
  <c r="T649" i="2"/>
  <c r="S649" i="2"/>
  <c r="S44" i="1"/>
  <c r="K44" i="1" s="1"/>
  <c r="V44" i="1" s="1"/>
  <c r="T44" i="1"/>
  <c r="I617" i="1"/>
  <c r="J616" i="1"/>
  <c r="R45" i="1"/>
  <c r="L16" i="1"/>
  <c r="M15" i="1"/>
  <c r="O15" i="1" s="1"/>
  <c r="P46" i="1" s="1"/>
  <c r="J627" i="4" l="1"/>
  <c r="I628" i="4"/>
  <c r="R651" i="2"/>
  <c r="J624" i="2"/>
  <c r="K624" i="2" s="1"/>
  <c r="V624" i="2" s="1"/>
  <c r="I625" i="2"/>
  <c r="M621" i="2"/>
  <c r="O621" i="2" s="1"/>
  <c r="P652" i="2" s="1"/>
  <c r="L622" i="2"/>
  <c r="T650" i="2"/>
  <c r="S650" i="2"/>
  <c r="S45" i="1"/>
  <c r="K45" i="1" s="1"/>
  <c r="V45" i="1" s="1"/>
  <c r="T45" i="1"/>
  <c r="I618" i="1"/>
  <c r="J617" i="1"/>
  <c r="R46" i="1"/>
  <c r="L17" i="1"/>
  <c r="M16" i="1"/>
  <c r="O16" i="1" s="1"/>
  <c r="P47" i="1" s="1"/>
  <c r="I629" i="4" l="1"/>
  <c r="J628" i="4"/>
  <c r="R652" i="2"/>
  <c r="M622" i="2"/>
  <c r="O622" i="2" s="1"/>
  <c r="P653" i="2" s="1"/>
  <c r="L623" i="2"/>
  <c r="I626" i="2"/>
  <c r="J625" i="2"/>
  <c r="K625" i="2" s="1"/>
  <c r="V625" i="2" s="1"/>
  <c r="T651" i="2"/>
  <c r="S651" i="2"/>
  <c r="S46" i="1"/>
  <c r="K46" i="1" s="1"/>
  <c r="V46" i="1" s="1"/>
  <c r="T46" i="1"/>
  <c r="I619" i="1"/>
  <c r="J618" i="1"/>
  <c r="R47" i="1"/>
  <c r="L18" i="1"/>
  <c r="M17" i="1"/>
  <c r="O17" i="1" s="1"/>
  <c r="P48" i="1" s="1"/>
  <c r="J629" i="4" l="1"/>
  <c r="I630" i="4"/>
  <c r="R653" i="2"/>
  <c r="I627" i="2"/>
  <c r="J626" i="2"/>
  <c r="K626" i="2" s="1"/>
  <c r="V626" i="2" s="1"/>
  <c r="M623" i="2"/>
  <c r="O623" i="2" s="1"/>
  <c r="P654" i="2" s="1"/>
  <c r="L624" i="2"/>
  <c r="T652" i="2"/>
  <c r="S652" i="2"/>
  <c r="S47" i="1"/>
  <c r="K47" i="1" s="1"/>
  <c r="V47" i="1" s="1"/>
  <c r="T47" i="1"/>
  <c r="I620" i="1"/>
  <c r="J619" i="1"/>
  <c r="R48" i="1"/>
  <c r="L19" i="1"/>
  <c r="M18" i="1"/>
  <c r="O18" i="1" s="1"/>
  <c r="P49" i="1" s="1"/>
  <c r="J630" i="4" l="1"/>
  <c r="I631" i="4"/>
  <c r="R654" i="2"/>
  <c r="M624" i="2"/>
  <c r="O624" i="2" s="1"/>
  <c r="P655" i="2" s="1"/>
  <c r="L625" i="2"/>
  <c r="J627" i="2"/>
  <c r="K627" i="2" s="1"/>
  <c r="V627" i="2" s="1"/>
  <c r="I628" i="2"/>
  <c r="T653" i="2"/>
  <c r="S653" i="2"/>
  <c r="S48" i="1"/>
  <c r="K48" i="1" s="1"/>
  <c r="V48" i="1" s="1"/>
  <c r="T48" i="1"/>
  <c r="I621" i="1"/>
  <c r="J620" i="1"/>
  <c r="R49" i="1"/>
  <c r="L20" i="1"/>
  <c r="M19" i="1"/>
  <c r="O19" i="1" s="1"/>
  <c r="P50" i="1" s="1"/>
  <c r="J631" i="4" l="1"/>
  <c r="I632" i="4"/>
  <c r="R655" i="2"/>
  <c r="J628" i="2"/>
  <c r="K628" i="2" s="1"/>
  <c r="V628" i="2" s="1"/>
  <c r="I629" i="2"/>
  <c r="M625" i="2"/>
  <c r="O625" i="2" s="1"/>
  <c r="P656" i="2" s="1"/>
  <c r="L626" i="2"/>
  <c r="T654" i="2"/>
  <c r="S654" i="2"/>
  <c r="S49" i="1"/>
  <c r="K49" i="1" s="1"/>
  <c r="V49" i="1" s="1"/>
  <c r="T49" i="1"/>
  <c r="I622" i="1"/>
  <c r="J621" i="1"/>
  <c r="R50" i="1"/>
  <c r="L21" i="1"/>
  <c r="M20" i="1"/>
  <c r="O20" i="1" s="1"/>
  <c r="P51" i="1" s="1"/>
  <c r="I633" i="4" l="1"/>
  <c r="J632" i="4"/>
  <c r="R656" i="2"/>
  <c r="M626" i="2"/>
  <c r="O626" i="2" s="1"/>
  <c r="P657" i="2" s="1"/>
  <c r="L627" i="2"/>
  <c r="I630" i="2"/>
  <c r="J629" i="2"/>
  <c r="K629" i="2" s="1"/>
  <c r="V629" i="2" s="1"/>
  <c r="T655" i="2"/>
  <c r="S655" i="2"/>
  <c r="S50" i="1"/>
  <c r="K50" i="1" s="1"/>
  <c r="V50" i="1" s="1"/>
  <c r="T50" i="1"/>
  <c r="I623" i="1"/>
  <c r="J622" i="1"/>
  <c r="R51" i="1"/>
  <c r="L22" i="1"/>
  <c r="M21" i="1"/>
  <c r="O21" i="1" s="1"/>
  <c r="P52" i="1" s="1"/>
  <c r="J633" i="4" l="1"/>
  <c r="I634" i="4"/>
  <c r="R657" i="2"/>
  <c r="M627" i="2"/>
  <c r="O627" i="2" s="1"/>
  <c r="P658" i="2" s="1"/>
  <c r="L628" i="2"/>
  <c r="I631" i="2"/>
  <c r="J630" i="2"/>
  <c r="K630" i="2" s="1"/>
  <c r="V630" i="2" s="1"/>
  <c r="T656" i="2"/>
  <c r="S656" i="2"/>
  <c r="S51" i="1"/>
  <c r="K51" i="1" s="1"/>
  <c r="V51" i="1" s="1"/>
  <c r="T51" i="1"/>
  <c r="I624" i="1"/>
  <c r="J623" i="1"/>
  <c r="R52" i="1"/>
  <c r="L23" i="1"/>
  <c r="M22" i="1"/>
  <c r="O22" i="1" s="1"/>
  <c r="P53" i="1" s="1"/>
  <c r="J634" i="4" l="1"/>
  <c r="I635" i="4"/>
  <c r="R658" i="2"/>
  <c r="J631" i="2"/>
  <c r="K631" i="2" s="1"/>
  <c r="V631" i="2" s="1"/>
  <c r="I632" i="2"/>
  <c r="M628" i="2"/>
  <c r="O628" i="2" s="1"/>
  <c r="P659" i="2" s="1"/>
  <c r="L629" i="2"/>
  <c r="T657" i="2"/>
  <c r="S657" i="2"/>
  <c r="S52" i="1"/>
  <c r="K52" i="1" s="1"/>
  <c r="V52" i="1" s="1"/>
  <c r="T52" i="1"/>
  <c r="I625" i="1"/>
  <c r="J624" i="1"/>
  <c r="R53" i="1"/>
  <c r="L24" i="1"/>
  <c r="M23" i="1"/>
  <c r="O23" i="1" s="1"/>
  <c r="P54" i="1" s="1"/>
  <c r="J635" i="4" l="1"/>
  <c r="I636" i="4"/>
  <c r="R659" i="2"/>
  <c r="M629" i="2"/>
  <c r="O629" i="2" s="1"/>
  <c r="P660" i="2" s="1"/>
  <c r="L630" i="2"/>
  <c r="J632" i="2"/>
  <c r="K632" i="2" s="1"/>
  <c r="V632" i="2" s="1"/>
  <c r="I633" i="2"/>
  <c r="T658" i="2"/>
  <c r="S658" i="2"/>
  <c r="S53" i="1"/>
  <c r="K53" i="1" s="1"/>
  <c r="V53" i="1" s="1"/>
  <c r="T53" i="1"/>
  <c r="I626" i="1"/>
  <c r="J625" i="1"/>
  <c r="R54" i="1"/>
  <c r="L25" i="1"/>
  <c r="M24" i="1"/>
  <c r="O24" i="1" s="1"/>
  <c r="P55" i="1" s="1"/>
  <c r="I637" i="4" l="1"/>
  <c r="J636" i="4"/>
  <c r="R660" i="2"/>
  <c r="I634" i="2"/>
  <c r="J633" i="2"/>
  <c r="K633" i="2" s="1"/>
  <c r="V633" i="2" s="1"/>
  <c r="M630" i="2"/>
  <c r="O630" i="2" s="1"/>
  <c r="P661" i="2" s="1"/>
  <c r="L631" i="2"/>
  <c r="T659" i="2"/>
  <c r="S659" i="2"/>
  <c r="S54" i="1"/>
  <c r="K54" i="1" s="1"/>
  <c r="V54" i="1" s="1"/>
  <c r="T54" i="1"/>
  <c r="I627" i="1"/>
  <c r="J626" i="1"/>
  <c r="R55" i="1"/>
  <c r="L26" i="1"/>
  <c r="M25" i="1"/>
  <c r="O25" i="1" s="1"/>
  <c r="P56" i="1" s="1"/>
  <c r="J637" i="4" l="1"/>
  <c r="I638" i="4"/>
  <c r="R661" i="2"/>
  <c r="M631" i="2"/>
  <c r="O631" i="2" s="1"/>
  <c r="P662" i="2" s="1"/>
  <c r="L632" i="2"/>
  <c r="I635" i="2"/>
  <c r="J634" i="2"/>
  <c r="K634" i="2" s="1"/>
  <c r="V634" i="2" s="1"/>
  <c r="T660" i="2"/>
  <c r="S660" i="2"/>
  <c r="S55" i="1"/>
  <c r="K55" i="1" s="1"/>
  <c r="V55" i="1" s="1"/>
  <c r="T55" i="1"/>
  <c r="I628" i="1"/>
  <c r="J627" i="1"/>
  <c r="R56" i="1"/>
  <c r="L27" i="1"/>
  <c r="M26" i="1"/>
  <c r="O26" i="1" s="1"/>
  <c r="P57" i="1" s="1"/>
  <c r="J638" i="4" l="1"/>
  <c r="I639" i="4"/>
  <c r="R662" i="2"/>
  <c r="J635" i="2"/>
  <c r="K635" i="2" s="1"/>
  <c r="V635" i="2" s="1"/>
  <c r="I636" i="2"/>
  <c r="M632" i="2"/>
  <c r="O632" i="2" s="1"/>
  <c r="P663" i="2" s="1"/>
  <c r="L633" i="2"/>
  <c r="T661" i="2"/>
  <c r="S661" i="2"/>
  <c r="S56" i="1"/>
  <c r="K56" i="1" s="1"/>
  <c r="V56" i="1" s="1"/>
  <c r="T56" i="1"/>
  <c r="I629" i="1"/>
  <c r="J628" i="1"/>
  <c r="R57" i="1"/>
  <c r="L28" i="1"/>
  <c r="M27" i="1"/>
  <c r="O27" i="1" s="1"/>
  <c r="P58" i="1" s="1"/>
  <c r="J639" i="4" l="1"/>
  <c r="I640" i="4"/>
  <c r="R663" i="2"/>
  <c r="M633" i="2"/>
  <c r="O633" i="2" s="1"/>
  <c r="P664" i="2" s="1"/>
  <c r="L634" i="2"/>
  <c r="J636" i="2"/>
  <c r="K636" i="2" s="1"/>
  <c r="V636" i="2" s="1"/>
  <c r="I637" i="2"/>
  <c r="T662" i="2"/>
  <c r="S662" i="2"/>
  <c r="S57" i="1"/>
  <c r="K57" i="1" s="1"/>
  <c r="V57" i="1" s="1"/>
  <c r="T57" i="1"/>
  <c r="I630" i="1"/>
  <c r="J629" i="1"/>
  <c r="R58" i="1"/>
  <c r="L29" i="1"/>
  <c r="M28" i="1"/>
  <c r="O28" i="1" s="1"/>
  <c r="P59" i="1" s="1"/>
  <c r="I641" i="4" l="1"/>
  <c r="J640" i="4"/>
  <c r="R664" i="2"/>
  <c r="I638" i="2"/>
  <c r="J637" i="2"/>
  <c r="K637" i="2" s="1"/>
  <c r="V637" i="2" s="1"/>
  <c r="M634" i="2"/>
  <c r="O634" i="2" s="1"/>
  <c r="P665" i="2" s="1"/>
  <c r="L635" i="2"/>
  <c r="T663" i="2"/>
  <c r="S663" i="2"/>
  <c r="S58" i="1"/>
  <c r="K58" i="1" s="1"/>
  <c r="V58" i="1" s="1"/>
  <c r="T58" i="1"/>
  <c r="I631" i="1"/>
  <c r="J630" i="1"/>
  <c r="R59" i="1"/>
  <c r="L30" i="1"/>
  <c r="M29" i="1"/>
  <c r="O29" i="1" s="1"/>
  <c r="P60" i="1" s="1"/>
  <c r="J641" i="4" l="1"/>
  <c r="I642" i="4"/>
  <c r="R665" i="2"/>
  <c r="M635" i="2"/>
  <c r="O635" i="2" s="1"/>
  <c r="P666" i="2" s="1"/>
  <c r="L636" i="2"/>
  <c r="I639" i="2"/>
  <c r="J638" i="2"/>
  <c r="K638" i="2" s="1"/>
  <c r="V638" i="2" s="1"/>
  <c r="T664" i="2"/>
  <c r="S664" i="2"/>
  <c r="S59" i="1"/>
  <c r="K59" i="1" s="1"/>
  <c r="V59" i="1" s="1"/>
  <c r="T59" i="1"/>
  <c r="I632" i="1"/>
  <c r="J631" i="1"/>
  <c r="R60" i="1"/>
  <c r="L31" i="1"/>
  <c r="M30" i="1"/>
  <c r="O30" i="1" s="1"/>
  <c r="P61" i="1" s="1"/>
  <c r="J642" i="4" l="1"/>
  <c r="I643" i="4"/>
  <c r="R666" i="2"/>
  <c r="J639" i="2"/>
  <c r="K639" i="2" s="1"/>
  <c r="V639" i="2" s="1"/>
  <c r="I640" i="2"/>
  <c r="M636" i="2"/>
  <c r="O636" i="2" s="1"/>
  <c r="P667" i="2" s="1"/>
  <c r="L637" i="2"/>
  <c r="T665" i="2"/>
  <c r="S665" i="2"/>
  <c r="S60" i="1"/>
  <c r="K60" i="1" s="1"/>
  <c r="V60" i="1" s="1"/>
  <c r="T60" i="1"/>
  <c r="I633" i="1"/>
  <c r="J632" i="1"/>
  <c r="R61" i="1"/>
  <c r="L32" i="1"/>
  <c r="M31" i="1"/>
  <c r="O31" i="1" s="1"/>
  <c r="P62" i="1" s="1"/>
  <c r="J643" i="4" l="1"/>
  <c r="I644" i="4"/>
  <c r="R667" i="2"/>
  <c r="M637" i="2"/>
  <c r="O637" i="2" s="1"/>
  <c r="P668" i="2" s="1"/>
  <c r="L638" i="2"/>
  <c r="J640" i="2"/>
  <c r="K640" i="2" s="1"/>
  <c r="V640" i="2" s="1"/>
  <c r="I641" i="2"/>
  <c r="T666" i="2"/>
  <c r="S666" i="2"/>
  <c r="S61" i="1"/>
  <c r="K61" i="1" s="1"/>
  <c r="V61" i="1" s="1"/>
  <c r="T61" i="1"/>
  <c r="I634" i="1"/>
  <c r="J633" i="1"/>
  <c r="R62" i="1"/>
  <c r="L33" i="1"/>
  <c r="M32" i="1"/>
  <c r="O32" i="1" s="1"/>
  <c r="P63" i="1" s="1"/>
  <c r="I645" i="4" l="1"/>
  <c r="J644" i="4"/>
  <c r="R668" i="2"/>
  <c r="I642" i="2"/>
  <c r="J641" i="2"/>
  <c r="K641" i="2" s="1"/>
  <c r="V641" i="2" s="1"/>
  <c r="M638" i="2"/>
  <c r="O638" i="2" s="1"/>
  <c r="P669" i="2" s="1"/>
  <c r="L639" i="2"/>
  <c r="T667" i="2"/>
  <c r="S667" i="2"/>
  <c r="S62" i="1"/>
  <c r="K62" i="1" s="1"/>
  <c r="V62" i="1" s="1"/>
  <c r="T62" i="1"/>
  <c r="I635" i="1"/>
  <c r="J634" i="1"/>
  <c r="R63" i="1"/>
  <c r="L34" i="1"/>
  <c r="M33" i="1"/>
  <c r="O33" i="1" s="1"/>
  <c r="P64" i="1" s="1"/>
  <c r="J645" i="4" l="1"/>
  <c r="I646" i="4"/>
  <c r="R669" i="2"/>
  <c r="M639" i="2"/>
  <c r="O639" i="2" s="1"/>
  <c r="P670" i="2" s="1"/>
  <c r="L640" i="2"/>
  <c r="I643" i="2"/>
  <c r="J642" i="2"/>
  <c r="K642" i="2" s="1"/>
  <c r="V642" i="2" s="1"/>
  <c r="T668" i="2"/>
  <c r="S668" i="2"/>
  <c r="S63" i="1"/>
  <c r="K63" i="1" s="1"/>
  <c r="V63" i="1" s="1"/>
  <c r="T63" i="1"/>
  <c r="I636" i="1"/>
  <c r="J635" i="1"/>
  <c r="R64" i="1"/>
  <c r="L35" i="1"/>
  <c r="M34" i="1"/>
  <c r="O34" i="1" s="1"/>
  <c r="P65" i="1" s="1"/>
  <c r="J646" i="4" l="1"/>
  <c r="I647" i="4"/>
  <c r="R670" i="2"/>
  <c r="J643" i="2"/>
  <c r="K643" i="2" s="1"/>
  <c r="V643" i="2" s="1"/>
  <c r="I644" i="2"/>
  <c r="M640" i="2"/>
  <c r="O640" i="2" s="1"/>
  <c r="P671" i="2" s="1"/>
  <c r="L641" i="2"/>
  <c r="T669" i="2"/>
  <c r="S669" i="2"/>
  <c r="S64" i="1"/>
  <c r="K64" i="1" s="1"/>
  <c r="V64" i="1" s="1"/>
  <c r="T64" i="1"/>
  <c r="I637" i="1"/>
  <c r="J636" i="1"/>
  <c r="R65" i="1"/>
  <c r="M35" i="1"/>
  <c r="O35" i="1" s="1"/>
  <c r="P66" i="1" s="1"/>
  <c r="L36" i="1"/>
  <c r="I648" i="4" l="1"/>
  <c r="J647" i="4"/>
  <c r="R671" i="2"/>
  <c r="M641" i="2"/>
  <c r="O641" i="2" s="1"/>
  <c r="P672" i="2" s="1"/>
  <c r="L642" i="2"/>
  <c r="J644" i="2"/>
  <c r="K644" i="2" s="1"/>
  <c r="V644" i="2" s="1"/>
  <c r="I645" i="2"/>
  <c r="T670" i="2"/>
  <c r="S670" i="2"/>
  <c r="S65" i="1"/>
  <c r="K65" i="1" s="1"/>
  <c r="V65" i="1" s="1"/>
  <c r="T65" i="1"/>
  <c r="I638" i="1"/>
  <c r="J637" i="1"/>
  <c r="R66" i="1"/>
  <c r="L37" i="1"/>
  <c r="M36" i="1"/>
  <c r="O36" i="1" s="1"/>
  <c r="P67" i="1" s="1"/>
  <c r="I649" i="4" l="1"/>
  <c r="J648" i="4"/>
  <c r="R672" i="2"/>
  <c r="I646" i="2"/>
  <c r="J645" i="2"/>
  <c r="K645" i="2" s="1"/>
  <c r="V645" i="2" s="1"/>
  <c r="M642" i="2"/>
  <c r="O642" i="2" s="1"/>
  <c r="P673" i="2" s="1"/>
  <c r="L643" i="2"/>
  <c r="T671" i="2"/>
  <c r="S671" i="2"/>
  <c r="S66" i="1"/>
  <c r="K66" i="1" s="1"/>
  <c r="V66" i="1" s="1"/>
  <c r="T66" i="1"/>
  <c r="I639" i="1"/>
  <c r="J638" i="1"/>
  <c r="R67" i="1"/>
  <c r="L38" i="1"/>
  <c r="M37" i="1"/>
  <c r="O37" i="1" s="1"/>
  <c r="P68" i="1" s="1"/>
  <c r="I650" i="4" l="1"/>
  <c r="J649" i="4"/>
  <c r="R673" i="2"/>
  <c r="M643" i="2"/>
  <c r="O643" i="2" s="1"/>
  <c r="P674" i="2" s="1"/>
  <c r="L644" i="2"/>
  <c r="I647" i="2"/>
  <c r="J646" i="2"/>
  <c r="K646" i="2" s="1"/>
  <c r="V646" i="2" s="1"/>
  <c r="T672" i="2"/>
  <c r="S672" i="2"/>
  <c r="S67" i="1"/>
  <c r="K67" i="1" s="1"/>
  <c r="V67" i="1" s="1"/>
  <c r="T67" i="1"/>
  <c r="I640" i="1"/>
  <c r="J639" i="1"/>
  <c r="R68" i="1"/>
  <c r="M38" i="1"/>
  <c r="O38" i="1" s="1"/>
  <c r="P69" i="1" s="1"/>
  <c r="L39" i="1"/>
  <c r="J650" i="4" l="1"/>
  <c r="I651" i="4"/>
  <c r="R674" i="2"/>
  <c r="J647" i="2"/>
  <c r="K647" i="2" s="1"/>
  <c r="V647" i="2" s="1"/>
  <c r="I648" i="2"/>
  <c r="M644" i="2"/>
  <c r="O644" i="2" s="1"/>
  <c r="P675" i="2" s="1"/>
  <c r="L645" i="2"/>
  <c r="T673" i="2"/>
  <c r="S673" i="2"/>
  <c r="S68" i="1"/>
  <c r="K68" i="1" s="1"/>
  <c r="V68" i="1" s="1"/>
  <c r="T68" i="1"/>
  <c r="I641" i="1"/>
  <c r="J640" i="1"/>
  <c r="R69" i="1"/>
  <c r="L40" i="1"/>
  <c r="M39" i="1"/>
  <c r="O39" i="1" s="1"/>
  <c r="P70" i="1" s="1"/>
  <c r="I652" i="4" l="1"/>
  <c r="J651" i="4"/>
  <c r="R675" i="2"/>
  <c r="M645" i="2"/>
  <c r="O645" i="2" s="1"/>
  <c r="P676" i="2" s="1"/>
  <c r="L646" i="2"/>
  <c r="J648" i="2"/>
  <c r="K648" i="2" s="1"/>
  <c r="V648" i="2" s="1"/>
  <c r="I649" i="2"/>
  <c r="T674" i="2"/>
  <c r="S674" i="2"/>
  <c r="S69" i="1"/>
  <c r="K69" i="1" s="1"/>
  <c r="V69" i="1" s="1"/>
  <c r="T69" i="1"/>
  <c r="I642" i="1"/>
  <c r="J641" i="1"/>
  <c r="R70" i="1"/>
  <c r="L41" i="1"/>
  <c r="M40" i="1"/>
  <c r="O40" i="1" s="1"/>
  <c r="P71" i="1" s="1"/>
  <c r="I653" i="4" l="1"/>
  <c r="J652" i="4"/>
  <c r="R676" i="2"/>
  <c r="I650" i="2"/>
  <c r="J649" i="2"/>
  <c r="K649" i="2" s="1"/>
  <c r="V649" i="2" s="1"/>
  <c r="M646" i="2"/>
  <c r="O646" i="2" s="1"/>
  <c r="P677" i="2" s="1"/>
  <c r="L647" i="2"/>
  <c r="T675" i="2"/>
  <c r="S675" i="2"/>
  <c r="S70" i="1"/>
  <c r="K70" i="1" s="1"/>
  <c r="V70" i="1" s="1"/>
  <c r="T70" i="1"/>
  <c r="I643" i="1"/>
  <c r="J642" i="1"/>
  <c r="R71" i="1"/>
  <c r="M41" i="1"/>
  <c r="O41" i="1" s="1"/>
  <c r="P72" i="1" s="1"/>
  <c r="L42" i="1"/>
  <c r="J653" i="4" l="1"/>
  <c r="I654" i="4"/>
  <c r="R677" i="2"/>
  <c r="M647" i="2"/>
  <c r="O647" i="2" s="1"/>
  <c r="P678" i="2" s="1"/>
  <c r="L648" i="2"/>
  <c r="I651" i="2"/>
  <c r="J650" i="2"/>
  <c r="K650" i="2" s="1"/>
  <c r="V650" i="2" s="1"/>
  <c r="T676" i="2"/>
  <c r="S676" i="2"/>
  <c r="S71" i="1"/>
  <c r="K71" i="1" s="1"/>
  <c r="V71" i="1" s="1"/>
  <c r="T71" i="1"/>
  <c r="I644" i="1"/>
  <c r="J643" i="1"/>
  <c r="R72" i="1"/>
  <c r="M42" i="1"/>
  <c r="O42" i="1" s="1"/>
  <c r="P73" i="1" s="1"/>
  <c r="L43" i="1"/>
  <c r="I655" i="4" l="1"/>
  <c r="J654" i="4"/>
  <c r="R678" i="2"/>
  <c r="M648" i="2"/>
  <c r="O648" i="2" s="1"/>
  <c r="P679" i="2" s="1"/>
  <c r="L649" i="2"/>
  <c r="J651" i="2"/>
  <c r="K651" i="2" s="1"/>
  <c r="V651" i="2" s="1"/>
  <c r="I652" i="2"/>
  <c r="T677" i="2"/>
  <c r="S677" i="2"/>
  <c r="S72" i="1"/>
  <c r="K72" i="1" s="1"/>
  <c r="V72" i="1" s="1"/>
  <c r="T72" i="1"/>
  <c r="I645" i="1"/>
  <c r="J644" i="1"/>
  <c r="R73" i="1"/>
  <c r="M43" i="1"/>
  <c r="O43" i="1" s="1"/>
  <c r="P74" i="1" s="1"/>
  <c r="L44" i="1"/>
  <c r="J655" i="4" l="1"/>
  <c r="I656" i="4"/>
  <c r="R679" i="2"/>
  <c r="J652" i="2"/>
  <c r="K652" i="2" s="1"/>
  <c r="V652" i="2" s="1"/>
  <c r="I653" i="2"/>
  <c r="M649" i="2"/>
  <c r="O649" i="2" s="1"/>
  <c r="P680" i="2" s="1"/>
  <c r="L650" i="2"/>
  <c r="T678" i="2"/>
  <c r="S678" i="2"/>
  <c r="S73" i="1"/>
  <c r="K73" i="1" s="1"/>
  <c r="V73" i="1" s="1"/>
  <c r="T73" i="1"/>
  <c r="I646" i="1"/>
  <c r="J645" i="1"/>
  <c r="R74" i="1"/>
  <c r="L45" i="1"/>
  <c r="M44" i="1"/>
  <c r="O44" i="1" s="1"/>
  <c r="P75" i="1" s="1"/>
  <c r="J656" i="4" l="1"/>
  <c r="I657" i="4"/>
  <c r="R680" i="2"/>
  <c r="M650" i="2"/>
  <c r="O650" i="2" s="1"/>
  <c r="P681" i="2" s="1"/>
  <c r="L651" i="2"/>
  <c r="I654" i="2"/>
  <c r="J653" i="2"/>
  <c r="K653" i="2" s="1"/>
  <c r="V653" i="2" s="1"/>
  <c r="T679" i="2"/>
  <c r="S679" i="2"/>
  <c r="S74" i="1"/>
  <c r="K74" i="1" s="1"/>
  <c r="V74" i="1" s="1"/>
  <c r="T74" i="1"/>
  <c r="I647" i="1"/>
  <c r="J646" i="1"/>
  <c r="R75" i="1"/>
  <c r="L46" i="1"/>
  <c r="M45" i="1"/>
  <c r="O45" i="1" s="1"/>
  <c r="P76" i="1" s="1"/>
  <c r="J657" i="4" l="1"/>
  <c r="I658" i="4"/>
  <c r="R681" i="2"/>
  <c r="I655" i="2"/>
  <c r="J654" i="2"/>
  <c r="K654" i="2" s="1"/>
  <c r="V654" i="2" s="1"/>
  <c r="M651" i="2"/>
  <c r="O651" i="2" s="1"/>
  <c r="P682" i="2" s="1"/>
  <c r="L652" i="2"/>
  <c r="T680" i="2"/>
  <c r="S680" i="2"/>
  <c r="S75" i="1"/>
  <c r="K75" i="1" s="1"/>
  <c r="V75" i="1" s="1"/>
  <c r="T75" i="1"/>
  <c r="I648" i="1"/>
  <c r="J647" i="1"/>
  <c r="R76" i="1"/>
  <c r="M46" i="1"/>
  <c r="O46" i="1" s="1"/>
  <c r="P77" i="1" s="1"/>
  <c r="L47" i="1"/>
  <c r="I659" i="4" l="1"/>
  <c r="J658" i="4"/>
  <c r="R682" i="2"/>
  <c r="M652" i="2"/>
  <c r="O652" i="2" s="1"/>
  <c r="P683" i="2" s="1"/>
  <c r="L653" i="2"/>
  <c r="J655" i="2"/>
  <c r="K655" i="2" s="1"/>
  <c r="V655" i="2" s="1"/>
  <c r="I656" i="2"/>
  <c r="T681" i="2"/>
  <c r="S681" i="2"/>
  <c r="S76" i="1"/>
  <c r="K76" i="1" s="1"/>
  <c r="V76" i="1" s="1"/>
  <c r="T76" i="1"/>
  <c r="I649" i="1"/>
  <c r="J648" i="1"/>
  <c r="R77" i="1"/>
  <c r="M47" i="1"/>
  <c r="O47" i="1" s="1"/>
  <c r="P78" i="1" s="1"/>
  <c r="L48" i="1"/>
  <c r="J659" i="4" l="1"/>
  <c r="I660" i="4"/>
  <c r="R683" i="2"/>
  <c r="J656" i="2"/>
  <c r="K656" i="2" s="1"/>
  <c r="V656" i="2" s="1"/>
  <c r="I657" i="2"/>
  <c r="M653" i="2"/>
  <c r="O653" i="2" s="1"/>
  <c r="P684" i="2" s="1"/>
  <c r="L654" i="2"/>
  <c r="T682" i="2"/>
  <c r="S682" i="2"/>
  <c r="S77" i="1"/>
  <c r="K77" i="1" s="1"/>
  <c r="V77" i="1" s="1"/>
  <c r="T77" i="1"/>
  <c r="I650" i="1"/>
  <c r="J649" i="1"/>
  <c r="R78" i="1"/>
  <c r="L49" i="1"/>
  <c r="M48" i="1"/>
  <c r="O48" i="1" s="1"/>
  <c r="P79" i="1" s="1"/>
  <c r="J660" i="4" l="1"/>
  <c r="I661" i="4"/>
  <c r="R684" i="2"/>
  <c r="M654" i="2"/>
  <c r="O654" i="2" s="1"/>
  <c r="P685" i="2" s="1"/>
  <c r="L655" i="2"/>
  <c r="I658" i="2"/>
  <c r="J657" i="2"/>
  <c r="K657" i="2" s="1"/>
  <c r="V657" i="2" s="1"/>
  <c r="T683" i="2"/>
  <c r="S683" i="2"/>
  <c r="S78" i="1"/>
  <c r="K78" i="1" s="1"/>
  <c r="V78" i="1" s="1"/>
  <c r="T78" i="1"/>
  <c r="I651" i="1"/>
  <c r="J650" i="1"/>
  <c r="R79" i="1"/>
  <c r="L50" i="1"/>
  <c r="M49" i="1"/>
  <c r="O49" i="1" s="1"/>
  <c r="P80" i="1" s="1"/>
  <c r="I662" i="4" l="1"/>
  <c r="J661" i="4"/>
  <c r="R685" i="2"/>
  <c r="I659" i="2"/>
  <c r="J658" i="2"/>
  <c r="K658" i="2" s="1"/>
  <c r="V658" i="2" s="1"/>
  <c r="M655" i="2"/>
  <c r="O655" i="2" s="1"/>
  <c r="P686" i="2" s="1"/>
  <c r="L656" i="2"/>
  <c r="T684" i="2"/>
  <c r="S684" i="2"/>
  <c r="S79" i="1"/>
  <c r="K79" i="1" s="1"/>
  <c r="V79" i="1" s="1"/>
  <c r="T79" i="1"/>
  <c r="I652" i="1"/>
  <c r="J651" i="1"/>
  <c r="R80" i="1"/>
  <c r="M50" i="1"/>
  <c r="O50" i="1" s="1"/>
  <c r="P81" i="1" s="1"/>
  <c r="L51" i="1"/>
  <c r="J662" i="4" l="1"/>
  <c r="I663" i="4"/>
  <c r="R686" i="2"/>
  <c r="M656" i="2"/>
  <c r="O656" i="2" s="1"/>
  <c r="P687" i="2" s="1"/>
  <c r="L657" i="2"/>
  <c r="J659" i="2"/>
  <c r="K659" i="2" s="1"/>
  <c r="V659" i="2" s="1"/>
  <c r="I660" i="2"/>
  <c r="T685" i="2"/>
  <c r="S685" i="2"/>
  <c r="S80" i="1"/>
  <c r="K80" i="1" s="1"/>
  <c r="V80" i="1" s="1"/>
  <c r="T80" i="1"/>
  <c r="I653" i="1"/>
  <c r="J652" i="1"/>
  <c r="R81" i="1"/>
  <c r="M51" i="1"/>
  <c r="O51" i="1" s="1"/>
  <c r="P82" i="1" s="1"/>
  <c r="L52" i="1"/>
  <c r="I664" i="4" l="1"/>
  <c r="J663" i="4"/>
  <c r="R687" i="2"/>
  <c r="J660" i="2"/>
  <c r="K660" i="2" s="1"/>
  <c r="V660" i="2" s="1"/>
  <c r="I661" i="2"/>
  <c r="M657" i="2"/>
  <c r="O657" i="2" s="1"/>
  <c r="P688" i="2" s="1"/>
  <c r="L658" i="2"/>
  <c r="T686" i="2"/>
  <c r="S686" i="2"/>
  <c r="S81" i="1"/>
  <c r="K81" i="1" s="1"/>
  <c r="V81" i="1" s="1"/>
  <c r="T81" i="1"/>
  <c r="I654" i="1"/>
  <c r="J653" i="1"/>
  <c r="R82" i="1"/>
  <c r="M52" i="1"/>
  <c r="O52" i="1" s="1"/>
  <c r="P83" i="1" s="1"/>
  <c r="L53" i="1"/>
  <c r="J664" i="4" l="1"/>
  <c r="I665" i="4"/>
  <c r="R688" i="2"/>
  <c r="M658" i="2"/>
  <c r="O658" i="2" s="1"/>
  <c r="P689" i="2" s="1"/>
  <c r="L659" i="2"/>
  <c r="I662" i="2"/>
  <c r="J661" i="2"/>
  <c r="K661" i="2" s="1"/>
  <c r="V661" i="2" s="1"/>
  <c r="T687" i="2"/>
  <c r="S687" i="2"/>
  <c r="S82" i="1"/>
  <c r="K82" i="1" s="1"/>
  <c r="V82" i="1" s="1"/>
  <c r="T82" i="1"/>
  <c r="I655" i="1"/>
  <c r="J654" i="1"/>
  <c r="R83" i="1"/>
  <c r="M53" i="1"/>
  <c r="O53" i="1" s="1"/>
  <c r="P84" i="1" s="1"/>
  <c r="L54" i="1"/>
  <c r="I666" i="4" l="1"/>
  <c r="J665" i="4"/>
  <c r="R689" i="2"/>
  <c r="I663" i="2"/>
  <c r="J662" i="2"/>
  <c r="K662" i="2" s="1"/>
  <c r="V662" i="2" s="1"/>
  <c r="M659" i="2"/>
  <c r="O659" i="2" s="1"/>
  <c r="P690" i="2" s="1"/>
  <c r="L660" i="2"/>
  <c r="T688" i="2"/>
  <c r="S688" i="2"/>
  <c r="S83" i="1"/>
  <c r="K83" i="1" s="1"/>
  <c r="V83" i="1" s="1"/>
  <c r="T83" i="1"/>
  <c r="I656" i="1"/>
  <c r="J655" i="1"/>
  <c r="R84" i="1"/>
  <c r="M54" i="1"/>
  <c r="O54" i="1" s="1"/>
  <c r="P85" i="1" s="1"/>
  <c r="L55" i="1"/>
  <c r="J666" i="4" l="1"/>
  <c r="I667" i="4"/>
  <c r="R690" i="2"/>
  <c r="M660" i="2"/>
  <c r="O660" i="2" s="1"/>
  <c r="P691" i="2" s="1"/>
  <c r="L661" i="2"/>
  <c r="J663" i="2"/>
  <c r="K663" i="2" s="1"/>
  <c r="V663" i="2" s="1"/>
  <c r="I664" i="2"/>
  <c r="T689" i="2"/>
  <c r="S689" i="2"/>
  <c r="S84" i="1"/>
  <c r="K84" i="1" s="1"/>
  <c r="V84" i="1" s="1"/>
  <c r="T84" i="1"/>
  <c r="I657" i="1"/>
  <c r="J656" i="1"/>
  <c r="R85" i="1"/>
  <c r="M55" i="1"/>
  <c r="O55" i="1" s="1"/>
  <c r="P86" i="1" s="1"/>
  <c r="L56" i="1"/>
  <c r="I668" i="4" l="1"/>
  <c r="J667" i="4"/>
  <c r="R691" i="2"/>
  <c r="J664" i="2"/>
  <c r="K664" i="2" s="1"/>
  <c r="V664" i="2" s="1"/>
  <c r="I665" i="2"/>
  <c r="M661" i="2"/>
  <c r="O661" i="2" s="1"/>
  <c r="P692" i="2" s="1"/>
  <c r="L662" i="2"/>
  <c r="T690" i="2"/>
  <c r="S690" i="2"/>
  <c r="S85" i="1"/>
  <c r="K85" i="1" s="1"/>
  <c r="V85" i="1" s="1"/>
  <c r="T85" i="1"/>
  <c r="I658" i="1"/>
  <c r="J657" i="1"/>
  <c r="R86" i="1"/>
  <c r="L57" i="1"/>
  <c r="M56" i="1"/>
  <c r="O56" i="1" s="1"/>
  <c r="P87" i="1" s="1"/>
  <c r="J668" i="4" l="1"/>
  <c r="I669" i="4"/>
  <c r="R692" i="2"/>
  <c r="M662" i="2"/>
  <c r="O662" i="2" s="1"/>
  <c r="P693" i="2" s="1"/>
  <c r="L663" i="2"/>
  <c r="I666" i="2"/>
  <c r="J665" i="2"/>
  <c r="K665" i="2" s="1"/>
  <c r="V665" i="2" s="1"/>
  <c r="T691" i="2"/>
  <c r="S691" i="2"/>
  <c r="S86" i="1"/>
  <c r="K86" i="1" s="1"/>
  <c r="V86" i="1" s="1"/>
  <c r="T86" i="1"/>
  <c r="I659" i="1"/>
  <c r="J658" i="1"/>
  <c r="R87" i="1"/>
  <c r="L58" i="1"/>
  <c r="M57" i="1"/>
  <c r="O57" i="1" s="1"/>
  <c r="P88" i="1" s="1"/>
  <c r="I670" i="4" l="1"/>
  <c r="J669" i="4"/>
  <c r="R693" i="2"/>
  <c r="M663" i="2"/>
  <c r="O663" i="2" s="1"/>
  <c r="P694" i="2" s="1"/>
  <c r="L664" i="2"/>
  <c r="I667" i="2"/>
  <c r="J666" i="2"/>
  <c r="K666" i="2" s="1"/>
  <c r="V666" i="2" s="1"/>
  <c r="T692" i="2"/>
  <c r="S692" i="2"/>
  <c r="S87" i="1"/>
  <c r="K87" i="1" s="1"/>
  <c r="V87" i="1" s="1"/>
  <c r="T87" i="1"/>
  <c r="I660" i="1"/>
  <c r="J659" i="1"/>
  <c r="R88" i="1"/>
  <c r="M58" i="1"/>
  <c r="O58" i="1" s="1"/>
  <c r="P89" i="1" s="1"/>
  <c r="L59" i="1"/>
  <c r="J670" i="4" l="1"/>
  <c r="I671" i="4"/>
  <c r="R694" i="2"/>
  <c r="M664" i="2"/>
  <c r="O664" i="2" s="1"/>
  <c r="P695" i="2" s="1"/>
  <c r="L665" i="2"/>
  <c r="J667" i="2"/>
  <c r="K667" i="2" s="1"/>
  <c r="V667" i="2" s="1"/>
  <c r="I668" i="2"/>
  <c r="T693" i="2"/>
  <c r="S693" i="2"/>
  <c r="S88" i="1"/>
  <c r="K88" i="1" s="1"/>
  <c r="V88" i="1" s="1"/>
  <c r="T88" i="1"/>
  <c r="I661" i="1"/>
  <c r="J660" i="1"/>
  <c r="R89" i="1"/>
  <c r="M59" i="1"/>
  <c r="O59" i="1" s="1"/>
  <c r="P90" i="1" s="1"/>
  <c r="L60" i="1"/>
  <c r="I672" i="4" l="1"/>
  <c r="J671" i="4"/>
  <c r="R695" i="2"/>
  <c r="M665" i="2"/>
  <c r="O665" i="2" s="1"/>
  <c r="P696" i="2" s="1"/>
  <c r="L666" i="2"/>
  <c r="J668" i="2"/>
  <c r="K668" i="2" s="1"/>
  <c r="V668" i="2" s="1"/>
  <c r="I669" i="2"/>
  <c r="T694" i="2"/>
  <c r="S694" i="2"/>
  <c r="S89" i="1"/>
  <c r="K89" i="1" s="1"/>
  <c r="V89" i="1" s="1"/>
  <c r="T89" i="1"/>
  <c r="I662" i="1"/>
  <c r="J661" i="1"/>
  <c r="R90" i="1"/>
  <c r="M60" i="1"/>
  <c r="O60" i="1" s="1"/>
  <c r="P91" i="1" s="1"/>
  <c r="L61" i="1"/>
  <c r="J672" i="4" l="1"/>
  <c r="I673" i="4"/>
  <c r="R696" i="2"/>
  <c r="I670" i="2"/>
  <c r="J669" i="2"/>
  <c r="K669" i="2" s="1"/>
  <c r="V669" i="2" s="1"/>
  <c r="M666" i="2"/>
  <c r="O666" i="2" s="1"/>
  <c r="P697" i="2" s="1"/>
  <c r="L667" i="2"/>
  <c r="T695" i="2"/>
  <c r="S695" i="2"/>
  <c r="S90" i="1"/>
  <c r="K90" i="1" s="1"/>
  <c r="V90" i="1" s="1"/>
  <c r="T90" i="1"/>
  <c r="I663" i="1"/>
  <c r="J662" i="1"/>
  <c r="R91" i="1"/>
  <c r="L62" i="1"/>
  <c r="M61" i="1"/>
  <c r="O61" i="1" s="1"/>
  <c r="P92" i="1" s="1"/>
  <c r="J673" i="4" l="1"/>
  <c r="I674" i="4"/>
  <c r="R697" i="2"/>
  <c r="M667" i="2"/>
  <c r="O667" i="2" s="1"/>
  <c r="P698" i="2" s="1"/>
  <c r="L668" i="2"/>
  <c r="I671" i="2"/>
  <c r="J670" i="2"/>
  <c r="K670" i="2" s="1"/>
  <c r="V670" i="2" s="1"/>
  <c r="T696" i="2"/>
  <c r="S696" i="2"/>
  <c r="S91" i="1"/>
  <c r="K91" i="1" s="1"/>
  <c r="V91" i="1" s="1"/>
  <c r="T91" i="1"/>
  <c r="I664" i="1"/>
  <c r="J663" i="1"/>
  <c r="R92" i="1"/>
  <c r="M62" i="1"/>
  <c r="O62" i="1" s="1"/>
  <c r="P93" i="1" s="1"/>
  <c r="L63" i="1"/>
  <c r="I675" i="4" l="1"/>
  <c r="J674" i="4"/>
  <c r="R698" i="2"/>
  <c r="M668" i="2"/>
  <c r="O668" i="2" s="1"/>
  <c r="P699" i="2" s="1"/>
  <c r="L669" i="2"/>
  <c r="J671" i="2"/>
  <c r="K671" i="2" s="1"/>
  <c r="V671" i="2" s="1"/>
  <c r="I672" i="2"/>
  <c r="T697" i="2"/>
  <c r="S697" i="2"/>
  <c r="S92" i="1"/>
  <c r="K92" i="1" s="1"/>
  <c r="V92" i="1" s="1"/>
  <c r="T92" i="1"/>
  <c r="I665" i="1"/>
  <c r="J664" i="1"/>
  <c r="R93" i="1"/>
  <c r="L64" i="1"/>
  <c r="M63" i="1"/>
  <c r="O63" i="1" s="1"/>
  <c r="P94" i="1" s="1"/>
  <c r="I676" i="4" l="1"/>
  <c r="J675" i="4"/>
  <c r="R699" i="2"/>
  <c r="J672" i="2"/>
  <c r="K672" i="2" s="1"/>
  <c r="V672" i="2" s="1"/>
  <c r="I673" i="2"/>
  <c r="M669" i="2"/>
  <c r="O669" i="2" s="1"/>
  <c r="P700" i="2" s="1"/>
  <c r="L670" i="2"/>
  <c r="T698" i="2"/>
  <c r="S698" i="2"/>
  <c r="S93" i="1"/>
  <c r="K93" i="1" s="1"/>
  <c r="V93" i="1" s="1"/>
  <c r="T93" i="1"/>
  <c r="I666" i="1"/>
  <c r="J665" i="1"/>
  <c r="R94" i="1"/>
  <c r="M64" i="1"/>
  <c r="O64" i="1" s="1"/>
  <c r="P95" i="1" s="1"/>
  <c r="L65" i="1"/>
  <c r="J676" i="4" l="1"/>
  <c r="I677" i="4"/>
  <c r="R700" i="2"/>
  <c r="M670" i="2"/>
  <c r="O670" i="2" s="1"/>
  <c r="P701" i="2" s="1"/>
  <c r="L671" i="2"/>
  <c r="I674" i="2"/>
  <c r="J673" i="2"/>
  <c r="K673" i="2" s="1"/>
  <c r="V673" i="2" s="1"/>
  <c r="T699" i="2"/>
  <c r="S699" i="2"/>
  <c r="S94" i="1"/>
  <c r="K94" i="1" s="1"/>
  <c r="V94" i="1" s="1"/>
  <c r="T94" i="1"/>
  <c r="I667" i="1"/>
  <c r="J666" i="1"/>
  <c r="R95" i="1"/>
  <c r="M65" i="1"/>
  <c r="O65" i="1" s="1"/>
  <c r="P96" i="1" s="1"/>
  <c r="L66" i="1"/>
  <c r="J677" i="4" l="1"/>
  <c r="I678" i="4"/>
  <c r="R701" i="2"/>
  <c r="M671" i="2"/>
  <c r="O671" i="2" s="1"/>
  <c r="P702" i="2" s="1"/>
  <c r="L672" i="2"/>
  <c r="I675" i="2"/>
  <c r="J674" i="2"/>
  <c r="K674" i="2" s="1"/>
  <c r="V674" i="2" s="1"/>
  <c r="T700" i="2"/>
  <c r="S700" i="2"/>
  <c r="S95" i="1"/>
  <c r="K95" i="1" s="1"/>
  <c r="V95" i="1" s="1"/>
  <c r="T95" i="1"/>
  <c r="I668" i="1"/>
  <c r="J667" i="1"/>
  <c r="R96" i="1"/>
  <c r="L67" i="1"/>
  <c r="M66" i="1"/>
  <c r="O66" i="1" s="1"/>
  <c r="P97" i="1" s="1"/>
  <c r="J678" i="4" l="1"/>
  <c r="I679" i="4"/>
  <c r="R702" i="2"/>
  <c r="M672" i="2"/>
  <c r="O672" i="2" s="1"/>
  <c r="P703" i="2" s="1"/>
  <c r="L673" i="2"/>
  <c r="J675" i="2"/>
  <c r="K675" i="2" s="1"/>
  <c r="V675" i="2" s="1"/>
  <c r="I676" i="2"/>
  <c r="T701" i="2"/>
  <c r="S701" i="2"/>
  <c r="S96" i="1"/>
  <c r="K96" i="1" s="1"/>
  <c r="V96" i="1" s="1"/>
  <c r="T96" i="1"/>
  <c r="I669" i="1"/>
  <c r="J668" i="1"/>
  <c r="R97" i="1"/>
  <c r="M67" i="1"/>
  <c r="O67" i="1" s="1"/>
  <c r="P98" i="1" s="1"/>
  <c r="L68" i="1"/>
  <c r="I680" i="4" l="1"/>
  <c r="J679" i="4"/>
  <c r="R703" i="2"/>
  <c r="J676" i="2"/>
  <c r="K676" i="2" s="1"/>
  <c r="V676" i="2" s="1"/>
  <c r="I677" i="2"/>
  <c r="M673" i="2"/>
  <c r="O673" i="2" s="1"/>
  <c r="P704" i="2" s="1"/>
  <c r="L674" i="2"/>
  <c r="T702" i="2"/>
  <c r="S702" i="2"/>
  <c r="S97" i="1"/>
  <c r="K97" i="1" s="1"/>
  <c r="V97" i="1" s="1"/>
  <c r="T97" i="1"/>
  <c r="I670" i="1"/>
  <c r="J669" i="1"/>
  <c r="R98" i="1"/>
  <c r="M68" i="1"/>
  <c r="O68" i="1" s="1"/>
  <c r="P99" i="1" s="1"/>
  <c r="L69" i="1"/>
  <c r="J680" i="4" l="1"/>
  <c r="I681" i="4"/>
  <c r="R704" i="2"/>
  <c r="M674" i="2"/>
  <c r="O674" i="2" s="1"/>
  <c r="P705" i="2" s="1"/>
  <c r="L675" i="2"/>
  <c r="I678" i="2"/>
  <c r="J677" i="2"/>
  <c r="K677" i="2" s="1"/>
  <c r="V677" i="2" s="1"/>
  <c r="T703" i="2"/>
  <c r="S703" i="2"/>
  <c r="S98" i="1"/>
  <c r="K98" i="1" s="1"/>
  <c r="V98" i="1" s="1"/>
  <c r="T98" i="1"/>
  <c r="I671" i="1"/>
  <c r="J670" i="1"/>
  <c r="R99" i="1"/>
  <c r="L70" i="1"/>
  <c r="M69" i="1"/>
  <c r="O69" i="1" s="1"/>
  <c r="P100" i="1" s="1"/>
  <c r="J681" i="4" l="1"/>
  <c r="I682" i="4"/>
  <c r="R705" i="2"/>
  <c r="I679" i="2"/>
  <c r="J678" i="2"/>
  <c r="K678" i="2" s="1"/>
  <c r="V678" i="2" s="1"/>
  <c r="M675" i="2"/>
  <c r="O675" i="2" s="1"/>
  <c r="P706" i="2" s="1"/>
  <c r="L676" i="2"/>
  <c r="S704" i="2"/>
  <c r="T704" i="2"/>
  <c r="S99" i="1"/>
  <c r="K99" i="1" s="1"/>
  <c r="V99" i="1" s="1"/>
  <c r="T99" i="1"/>
  <c r="I672" i="1"/>
  <c r="J671" i="1"/>
  <c r="R100" i="1"/>
  <c r="M70" i="1"/>
  <c r="O70" i="1" s="1"/>
  <c r="P101" i="1" s="1"/>
  <c r="L71" i="1"/>
  <c r="I683" i="4" l="1"/>
  <c r="J682" i="4"/>
  <c r="R706" i="2"/>
  <c r="M676" i="2"/>
  <c r="O676" i="2" s="1"/>
  <c r="P707" i="2" s="1"/>
  <c r="L677" i="2"/>
  <c r="J679" i="2"/>
  <c r="K679" i="2" s="1"/>
  <c r="V679" i="2" s="1"/>
  <c r="I680" i="2"/>
  <c r="T705" i="2"/>
  <c r="S705" i="2"/>
  <c r="S100" i="1"/>
  <c r="K100" i="1" s="1"/>
  <c r="V100" i="1" s="1"/>
  <c r="T100" i="1"/>
  <c r="I673" i="1"/>
  <c r="J672" i="1"/>
  <c r="R101" i="1"/>
  <c r="M71" i="1"/>
  <c r="O71" i="1" s="1"/>
  <c r="P102" i="1" s="1"/>
  <c r="L72" i="1"/>
  <c r="I684" i="4" l="1"/>
  <c r="J683" i="4"/>
  <c r="R707" i="2"/>
  <c r="J680" i="2"/>
  <c r="K680" i="2" s="1"/>
  <c r="V680" i="2" s="1"/>
  <c r="I681" i="2"/>
  <c r="M677" i="2"/>
  <c r="O677" i="2" s="1"/>
  <c r="P708" i="2" s="1"/>
  <c r="L678" i="2"/>
  <c r="T706" i="2"/>
  <c r="S706" i="2"/>
  <c r="S101" i="1"/>
  <c r="K101" i="1" s="1"/>
  <c r="V101" i="1" s="1"/>
  <c r="T101" i="1"/>
  <c r="I674" i="1"/>
  <c r="J673" i="1"/>
  <c r="R102" i="1"/>
  <c r="L73" i="1"/>
  <c r="M72" i="1"/>
  <c r="O72" i="1" s="1"/>
  <c r="P103" i="1" s="1"/>
  <c r="J684" i="4" l="1"/>
  <c r="I685" i="4"/>
  <c r="R708" i="2"/>
  <c r="M678" i="2"/>
  <c r="O678" i="2" s="1"/>
  <c r="P709" i="2" s="1"/>
  <c r="L679" i="2"/>
  <c r="I682" i="2"/>
  <c r="J681" i="2"/>
  <c r="K681" i="2" s="1"/>
  <c r="V681" i="2" s="1"/>
  <c r="S707" i="2"/>
  <c r="T707" i="2"/>
  <c r="S102" i="1"/>
  <c r="K102" i="1" s="1"/>
  <c r="V102" i="1" s="1"/>
  <c r="T102" i="1"/>
  <c r="I675" i="1"/>
  <c r="J674" i="1"/>
  <c r="R103" i="1"/>
  <c r="M73" i="1"/>
  <c r="O73" i="1" s="1"/>
  <c r="P104" i="1" s="1"/>
  <c r="L74" i="1"/>
  <c r="J685" i="4" l="1"/>
  <c r="I686" i="4"/>
  <c r="R709" i="2"/>
  <c r="I683" i="2"/>
  <c r="J682" i="2"/>
  <c r="K682" i="2" s="1"/>
  <c r="V682" i="2" s="1"/>
  <c r="M679" i="2"/>
  <c r="O679" i="2" s="1"/>
  <c r="P710" i="2" s="1"/>
  <c r="L680" i="2"/>
  <c r="T708" i="2"/>
  <c r="S708" i="2"/>
  <c r="S103" i="1"/>
  <c r="K103" i="1" s="1"/>
  <c r="V103" i="1" s="1"/>
  <c r="T103" i="1"/>
  <c r="I676" i="1"/>
  <c r="J675" i="1"/>
  <c r="R104" i="1"/>
  <c r="M74" i="1"/>
  <c r="O74" i="1" s="1"/>
  <c r="P105" i="1" s="1"/>
  <c r="L75" i="1"/>
  <c r="I687" i="4" l="1"/>
  <c r="J686" i="4"/>
  <c r="R710" i="2"/>
  <c r="M680" i="2"/>
  <c r="O680" i="2" s="1"/>
  <c r="P711" i="2" s="1"/>
  <c r="L681" i="2"/>
  <c r="J683" i="2"/>
  <c r="K683" i="2" s="1"/>
  <c r="V683" i="2" s="1"/>
  <c r="I684" i="2"/>
  <c r="T709" i="2"/>
  <c r="S709" i="2"/>
  <c r="S104" i="1"/>
  <c r="K104" i="1" s="1"/>
  <c r="V104" i="1" s="1"/>
  <c r="T104" i="1"/>
  <c r="I677" i="1"/>
  <c r="J676" i="1"/>
  <c r="R105" i="1"/>
  <c r="M75" i="1"/>
  <c r="O75" i="1" s="1"/>
  <c r="P106" i="1" s="1"/>
  <c r="L76" i="1"/>
  <c r="I688" i="4" l="1"/>
  <c r="J687" i="4"/>
  <c r="R711" i="2"/>
  <c r="J684" i="2"/>
  <c r="K684" i="2" s="1"/>
  <c r="V684" i="2" s="1"/>
  <c r="I685" i="2"/>
  <c r="M681" i="2"/>
  <c r="O681" i="2" s="1"/>
  <c r="P712" i="2" s="1"/>
  <c r="L682" i="2"/>
  <c r="T710" i="2"/>
  <c r="S710" i="2"/>
  <c r="S105" i="1"/>
  <c r="K105" i="1" s="1"/>
  <c r="V105" i="1" s="1"/>
  <c r="T105" i="1"/>
  <c r="I678" i="1"/>
  <c r="J677" i="1"/>
  <c r="R106" i="1"/>
  <c r="M76" i="1"/>
  <c r="O76" i="1" s="1"/>
  <c r="P107" i="1" s="1"/>
  <c r="L77" i="1"/>
  <c r="J688" i="4" l="1"/>
  <c r="I689" i="4"/>
  <c r="R712" i="2"/>
  <c r="M682" i="2"/>
  <c r="O682" i="2" s="1"/>
  <c r="P713" i="2" s="1"/>
  <c r="L683" i="2"/>
  <c r="I686" i="2"/>
  <c r="J685" i="2"/>
  <c r="K685" i="2" s="1"/>
  <c r="V685" i="2" s="1"/>
  <c r="S711" i="2"/>
  <c r="T711" i="2"/>
  <c r="S106" i="1"/>
  <c r="K106" i="1" s="1"/>
  <c r="V106" i="1" s="1"/>
  <c r="T106" i="1"/>
  <c r="I679" i="1"/>
  <c r="J678" i="1"/>
  <c r="R107" i="1"/>
  <c r="L78" i="1"/>
  <c r="M77" i="1"/>
  <c r="O77" i="1" s="1"/>
  <c r="P108" i="1" s="1"/>
  <c r="J689" i="4" l="1"/>
  <c r="I690" i="4"/>
  <c r="R713" i="2"/>
  <c r="M683" i="2"/>
  <c r="O683" i="2" s="1"/>
  <c r="P714" i="2" s="1"/>
  <c r="L684" i="2"/>
  <c r="I687" i="2"/>
  <c r="J686" i="2"/>
  <c r="K686" i="2" s="1"/>
  <c r="V686" i="2" s="1"/>
  <c r="T712" i="2"/>
  <c r="S712" i="2"/>
  <c r="S107" i="1"/>
  <c r="K107" i="1" s="1"/>
  <c r="V107" i="1" s="1"/>
  <c r="T107" i="1"/>
  <c r="I680" i="1"/>
  <c r="J679" i="1"/>
  <c r="R108" i="1"/>
  <c r="L79" i="1"/>
  <c r="M78" i="1"/>
  <c r="O78" i="1" s="1"/>
  <c r="P109" i="1" s="1"/>
  <c r="I691" i="4" l="1"/>
  <c r="J690" i="4"/>
  <c r="R714" i="2"/>
  <c r="J687" i="2"/>
  <c r="K687" i="2" s="1"/>
  <c r="V687" i="2" s="1"/>
  <c r="I688" i="2"/>
  <c r="M684" i="2"/>
  <c r="O684" i="2" s="1"/>
  <c r="P715" i="2" s="1"/>
  <c r="L685" i="2"/>
  <c r="T713" i="2"/>
  <c r="S713" i="2"/>
  <c r="S108" i="1"/>
  <c r="K108" i="1" s="1"/>
  <c r="V108" i="1" s="1"/>
  <c r="T108" i="1"/>
  <c r="I681" i="1"/>
  <c r="J680" i="1"/>
  <c r="R109" i="1"/>
  <c r="M79" i="1"/>
  <c r="O79" i="1" s="1"/>
  <c r="P110" i="1" s="1"/>
  <c r="L80" i="1"/>
  <c r="I692" i="4" l="1"/>
  <c r="J691" i="4"/>
  <c r="R715" i="2"/>
  <c r="M685" i="2"/>
  <c r="O685" i="2" s="1"/>
  <c r="P716" i="2" s="1"/>
  <c r="L686" i="2"/>
  <c r="J688" i="2"/>
  <c r="K688" i="2" s="1"/>
  <c r="V688" i="2" s="1"/>
  <c r="I689" i="2"/>
  <c r="T714" i="2"/>
  <c r="S714" i="2"/>
  <c r="S109" i="1"/>
  <c r="K109" i="1" s="1"/>
  <c r="V109" i="1" s="1"/>
  <c r="T109" i="1"/>
  <c r="I682" i="1"/>
  <c r="J681" i="1"/>
  <c r="R110" i="1"/>
  <c r="L81" i="1"/>
  <c r="M80" i="1"/>
  <c r="O80" i="1" s="1"/>
  <c r="P111" i="1" s="1"/>
  <c r="J692" i="4" l="1"/>
  <c r="I693" i="4"/>
  <c r="R716" i="2"/>
  <c r="I690" i="2"/>
  <c r="J689" i="2"/>
  <c r="K689" i="2" s="1"/>
  <c r="V689" i="2" s="1"/>
  <c r="M686" i="2"/>
  <c r="O686" i="2" s="1"/>
  <c r="P717" i="2" s="1"/>
  <c r="L687" i="2"/>
  <c r="S715" i="2"/>
  <c r="T715" i="2"/>
  <c r="S110" i="1"/>
  <c r="K110" i="1" s="1"/>
  <c r="V110" i="1" s="1"/>
  <c r="T110" i="1"/>
  <c r="I683" i="1"/>
  <c r="J682" i="1"/>
  <c r="R111" i="1"/>
  <c r="M81" i="1"/>
  <c r="O81" i="1" s="1"/>
  <c r="P112" i="1" s="1"/>
  <c r="L82" i="1"/>
  <c r="J693" i="4" l="1"/>
  <c r="I694" i="4"/>
  <c r="R717" i="2"/>
  <c r="M687" i="2"/>
  <c r="O687" i="2" s="1"/>
  <c r="P718" i="2" s="1"/>
  <c r="L688" i="2"/>
  <c r="I691" i="2"/>
  <c r="J690" i="2"/>
  <c r="K690" i="2" s="1"/>
  <c r="V690" i="2" s="1"/>
  <c r="T716" i="2"/>
  <c r="S716" i="2"/>
  <c r="S111" i="1"/>
  <c r="K111" i="1" s="1"/>
  <c r="V111" i="1" s="1"/>
  <c r="T111" i="1"/>
  <c r="I684" i="1"/>
  <c r="J683" i="1"/>
  <c r="R112" i="1"/>
  <c r="L83" i="1"/>
  <c r="M82" i="1"/>
  <c r="O82" i="1" s="1"/>
  <c r="P113" i="1" s="1"/>
  <c r="J694" i="4" l="1"/>
  <c r="I695" i="4"/>
  <c r="R718" i="2"/>
  <c r="J691" i="2"/>
  <c r="K691" i="2" s="1"/>
  <c r="V691" i="2" s="1"/>
  <c r="I692" i="2"/>
  <c r="M688" i="2"/>
  <c r="O688" i="2" s="1"/>
  <c r="P719" i="2" s="1"/>
  <c r="L689" i="2"/>
  <c r="T717" i="2"/>
  <c r="S717" i="2"/>
  <c r="S112" i="1"/>
  <c r="K112" i="1" s="1"/>
  <c r="V112" i="1" s="1"/>
  <c r="T112" i="1"/>
  <c r="I685" i="1"/>
  <c r="J684" i="1"/>
  <c r="R113" i="1"/>
  <c r="M83" i="1"/>
  <c r="O83" i="1" s="1"/>
  <c r="P114" i="1" s="1"/>
  <c r="L84" i="1"/>
  <c r="I696" i="4" l="1"/>
  <c r="J695" i="4"/>
  <c r="R719" i="2"/>
  <c r="M689" i="2"/>
  <c r="O689" i="2" s="1"/>
  <c r="P720" i="2" s="1"/>
  <c r="L690" i="2"/>
  <c r="J692" i="2"/>
  <c r="K692" i="2" s="1"/>
  <c r="V692" i="2" s="1"/>
  <c r="I693" i="2"/>
  <c r="T718" i="2"/>
  <c r="S718" i="2"/>
  <c r="S113" i="1"/>
  <c r="K113" i="1" s="1"/>
  <c r="V113" i="1" s="1"/>
  <c r="T113" i="1"/>
  <c r="I686" i="1"/>
  <c r="J685" i="1"/>
  <c r="R114" i="1"/>
  <c r="M84" i="1"/>
  <c r="O84" i="1" s="1"/>
  <c r="P115" i="1" s="1"/>
  <c r="L85" i="1"/>
  <c r="J696" i="4" l="1"/>
  <c r="I697" i="4"/>
  <c r="R720" i="2"/>
  <c r="I694" i="2"/>
  <c r="J693" i="2"/>
  <c r="K693" i="2" s="1"/>
  <c r="V693" i="2" s="1"/>
  <c r="M690" i="2"/>
  <c r="O690" i="2" s="1"/>
  <c r="P721" i="2" s="1"/>
  <c r="L691" i="2"/>
  <c r="S719" i="2"/>
  <c r="T719" i="2"/>
  <c r="S114" i="1"/>
  <c r="K114" i="1" s="1"/>
  <c r="V114" i="1" s="1"/>
  <c r="T114" i="1"/>
  <c r="I687" i="1"/>
  <c r="J686" i="1"/>
  <c r="R115" i="1"/>
  <c r="L86" i="1"/>
  <c r="M85" i="1"/>
  <c r="O85" i="1" s="1"/>
  <c r="P116" i="1" s="1"/>
  <c r="J697" i="4" l="1"/>
  <c r="I698" i="4"/>
  <c r="R721" i="2"/>
  <c r="M691" i="2"/>
  <c r="O691" i="2" s="1"/>
  <c r="P722" i="2" s="1"/>
  <c r="L692" i="2"/>
  <c r="I695" i="2"/>
  <c r="J694" i="2"/>
  <c r="K694" i="2" s="1"/>
  <c r="V694" i="2" s="1"/>
  <c r="T720" i="2"/>
  <c r="S720" i="2"/>
  <c r="S115" i="1"/>
  <c r="K115" i="1" s="1"/>
  <c r="V115" i="1" s="1"/>
  <c r="T115" i="1"/>
  <c r="I688" i="1"/>
  <c r="J687" i="1"/>
  <c r="R116" i="1"/>
  <c r="L87" i="1"/>
  <c r="M86" i="1"/>
  <c r="O86" i="1" s="1"/>
  <c r="P117" i="1" s="1"/>
  <c r="J698" i="4" l="1"/>
  <c r="I699" i="4"/>
  <c r="R722" i="2"/>
  <c r="M692" i="2"/>
  <c r="O692" i="2" s="1"/>
  <c r="P723" i="2" s="1"/>
  <c r="L693" i="2"/>
  <c r="J695" i="2"/>
  <c r="K695" i="2" s="1"/>
  <c r="V695" i="2" s="1"/>
  <c r="I696" i="2"/>
  <c r="T721" i="2"/>
  <c r="S721" i="2"/>
  <c r="S116" i="1"/>
  <c r="K116" i="1" s="1"/>
  <c r="V116" i="1" s="1"/>
  <c r="T116" i="1"/>
  <c r="I689" i="1"/>
  <c r="J688" i="1"/>
  <c r="R117" i="1"/>
  <c r="M87" i="1"/>
  <c r="O87" i="1" s="1"/>
  <c r="P118" i="1" s="1"/>
  <c r="L88" i="1"/>
  <c r="I700" i="4" l="1"/>
  <c r="J699" i="4"/>
  <c r="R723" i="2"/>
  <c r="J696" i="2"/>
  <c r="K696" i="2" s="1"/>
  <c r="V696" i="2" s="1"/>
  <c r="I697" i="2"/>
  <c r="M693" i="2"/>
  <c r="O693" i="2" s="1"/>
  <c r="P724" i="2" s="1"/>
  <c r="L694" i="2"/>
  <c r="T722" i="2"/>
  <c r="S722" i="2"/>
  <c r="S117" i="1"/>
  <c r="K117" i="1" s="1"/>
  <c r="V117" i="1" s="1"/>
  <c r="T117" i="1"/>
  <c r="I690" i="1"/>
  <c r="J689" i="1"/>
  <c r="R118" i="1"/>
  <c r="L89" i="1"/>
  <c r="M88" i="1"/>
  <c r="O88" i="1" s="1"/>
  <c r="P119" i="1" s="1"/>
  <c r="J700" i="4" l="1"/>
  <c r="I701" i="4"/>
  <c r="R724" i="2"/>
  <c r="M694" i="2"/>
  <c r="O694" i="2" s="1"/>
  <c r="P725" i="2" s="1"/>
  <c r="L695" i="2"/>
  <c r="I698" i="2"/>
  <c r="J697" i="2"/>
  <c r="K697" i="2" s="1"/>
  <c r="V697" i="2" s="1"/>
  <c r="S723" i="2"/>
  <c r="T723" i="2"/>
  <c r="S118" i="1"/>
  <c r="K118" i="1" s="1"/>
  <c r="V118" i="1" s="1"/>
  <c r="T118" i="1"/>
  <c r="I691" i="1"/>
  <c r="J690" i="1"/>
  <c r="R119" i="1"/>
  <c r="M89" i="1"/>
  <c r="O89" i="1" s="1"/>
  <c r="P120" i="1" s="1"/>
  <c r="L90" i="1"/>
  <c r="J701" i="4" l="1"/>
  <c r="I702" i="4"/>
  <c r="R725" i="2"/>
  <c r="I699" i="2"/>
  <c r="J698" i="2"/>
  <c r="K698" i="2" s="1"/>
  <c r="V698" i="2" s="1"/>
  <c r="M695" i="2"/>
  <c r="O695" i="2" s="1"/>
  <c r="P726" i="2" s="1"/>
  <c r="L696" i="2"/>
  <c r="T724" i="2"/>
  <c r="S724" i="2"/>
  <c r="S119" i="1"/>
  <c r="K119" i="1" s="1"/>
  <c r="V119" i="1" s="1"/>
  <c r="T119" i="1"/>
  <c r="I692" i="1"/>
  <c r="J691" i="1"/>
  <c r="R120" i="1"/>
  <c r="M90" i="1"/>
  <c r="O90" i="1" s="1"/>
  <c r="P121" i="1" s="1"/>
  <c r="L91" i="1"/>
  <c r="I703" i="4" l="1"/>
  <c r="J702" i="4"/>
  <c r="R726" i="2"/>
  <c r="M696" i="2"/>
  <c r="O696" i="2" s="1"/>
  <c r="P727" i="2" s="1"/>
  <c r="L697" i="2"/>
  <c r="J699" i="2"/>
  <c r="K699" i="2" s="1"/>
  <c r="V699" i="2" s="1"/>
  <c r="I700" i="2"/>
  <c r="T725" i="2"/>
  <c r="S725" i="2"/>
  <c r="S120" i="1"/>
  <c r="K120" i="1" s="1"/>
  <c r="V120" i="1" s="1"/>
  <c r="T120" i="1"/>
  <c r="I693" i="1"/>
  <c r="J692" i="1"/>
  <c r="R121" i="1"/>
  <c r="M91" i="1"/>
  <c r="O91" i="1" s="1"/>
  <c r="P122" i="1" s="1"/>
  <c r="L92" i="1"/>
  <c r="I704" i="4" l="1"/>
  <c r="J703" i="4"/>
  <c r="R727" i="2"/>
  <c r="J700" i="2"/>
  <c r="K700" i="2" s="1"/>
  <c r="V700" i="2" s="1"/>
  <c r="I701" i="2"/>
  <c r="M697" i="2"/>
  <c r="O697" i="2" s="1"/>
  <c r="P728" i="2" s="1"/>
  <c r="L698" i="2"/>
  <c r="T726" i="2"/>
  <c r="S726" i="2"/>
  <c r="S121" i="1"/>
  <c r="K121" i="1" s="1"/>
  <c r="V121" i="1" s="1"/>
  <c r="T121" i="1"/>
  <c r="I694" i="1"/>
  <c r="J693" i="1"/>
  <c r="R122" i="1"/>
  <c r="L93" i="1"/>
  <c r="M92" i="1"/>
  <c r="O92" i="1" s="1"/>
  <c r="P123" i="1" s="1"/>
  <c r="J704" i="4" l="1"/>
  <c r="I705" i="4"/>
  <c r="R728" i="2"/>
  <c r="M698" i="2"/>
  <c r="O698" i="2" s="1"/>
  <c r="P729" i="2" s="1"/>
  <c r="L699" i="2"/>
  <c r="I702" i="2"/>
  <c r="J701" i="2"/>
  <c r="K701" i="2" s="1"/>
  <c r="V701" i="2" s="1"/>
  <c r="S727" i="2"/>
  <c r="T727" i="2"/>
  <c r="S122" i="1"/>
  <c r="K122" i="1" s="1"/>
  <c r="V122" i="1" s="1"/>
  <c r="T122" i="1"/>
  <c r="I695" i="1"/>
  <c r="J694" i="1"/>
  <c r="R123" i="1"/>
  <c r="L94" i="1"/>
  <c r="M93" i="1"/>
  <c r="O93" i="1" s="1"/>
  <c r="P124" i="1" s="1"/>
  <c r="J705" i="4" l="1"/>
  <c r="I706" i="4"/>
  <c r="R729" i="2"/>
  <c r="I703" i="2"/>
  <c r="J702" i="2"/>
  <c r="K702" i="2" s="1"/>
  <c r="V702" i="2" s="1"/>
  <c r="M699" i="2"/>
  <c r="O699" i="2" s="1"/>
  <c r="P730" i="2" s="1"/>
  <c r="L700" i="2"/>
  <c r="T728" i="2"/>
  <c r="S728" i="2"/>
  <c r="S123" i="1"/>
  <c r="K123" i="1" s="1"/>
  <c r="V123" i="1" s="1"/>
  <c r="T123" i="1"/>
  <c r="I696" i="1"/>
  <c r="J695" i="1"/>
  <c r="R124" i="1"/>
  <c r="L95" i="1"/>
  <c r="M94" i="1"/>
  <c r="O94" i="1" s="1"/>
  <c r="P125" i="1" s="1"/>
  <c r="I707" i="4" l="1"/>
  <c r="J706" i="4"/>
  <c r="R730" i="2"/>
  <c r="M700" i="2"/>
  <c r="O700" i="2" s="1"/>
  <c r="P731" i="2" s="1"/>
  <c r="L701" i="2"/>
  <c r="J703" i="2"/>
  <c r="K703" i="2" s="1"/>
  <c r="V703" i="2" s="1"/>
  <c r="I704" i="2"/>
  <c r="T729" i="2"/>
  <c r="S729" i="2"/>
  <c r="S124" i="1"/>
  <c r="K124" i="1" s="1"/>
  <c r="V124" i="1" s="1"/>
  <c r="T124" i="1"/>
  <c r="I697" i="1"/>
  <c r="J696" i="1"/>
  <c r="R125" i="1"/>
  <c r="L96" i="1"/>
  <c r="M95" i="1"/>
  <c r="O95" i="1" s="1"/>
  <c r="P126" i="1" s="1"/>
  <c r="I708" i="4" l="1"/>
  <c r="J707" i="4"/>
  <c r="R731" i="2"/>
  <c r="I705" i="2"/>
  <c r="J704" i="2"/>
  <c r="K704" i="2" s="1"/>
  <c r="V704" i="2" s="1"/>
  <c r="M701" i="2"/>
  <c r="O701" i="2" s="1"/>
  <c r="P732" i="2" s="1"/>
  <c r="L702" i="2"/>
  <c r="T730" i="2"/>
  <c r="S730" i="2"/>
  <c r="S125" i="1"/>
  <c r="K125" i="1" s="1"/>
  <c r="V125" i="1" s="1"/>
  <c r="T125" i="1"/>
  <c r="I698" i="1"/>
  <c r="J697" i="1"/>
  <c r="R126" i="1"/>
  <c r="M96" i="1"/>
  <c r="O96" i="1" s="1"/>
  <c r="P127" i="1" s="1"/>
  <c r="L97" i="1"/>
  <c r="J708" i="4" l="1"/>
  <c r="I709" i="4"/>
  <c r="R732" i="2"/>
  <c r="M702" i="2"/>
  <c r="O702" i="2" s="1"/>
  <c r="P733" i="2" s="1"/>
  <c r="L703" i="2"/>
  <c r="I706" i="2"/>
  <c r="J705" i="2"/>
  <c r="K705" i="2" s="1"/>
  <c r="V705" i="2" s="1"/>
  <c r="S731" i="2"/>
  <c r="T731" i="2"/>
  <c r="S126" i="1"/>
  <c r="K126" i="1" s="1"/>
  <c r="V126" i="1" s="1"/>
  <c r="T126" i="1"/>
  <c r="I699" i="1"/>
  <c r="J698" i="1"/>
  <c r="R127" i="1"/>
  <c r="M97" i="1"/>
  <c r="O97" i="1" s="1"/>
  <c r="P128" i="1" s="1"/>
  <c r="L98" i="1"/>
  <c r="J709" i="4" l="1"/>
  <c r="I710" i="4"/>
  <c r="R733" i="2"/>
  <c r="J706" i="2"/>
  <c r="K706" i="2" s="1"/>
  <c r="V706" i="2" s="1"/>
  <c r="I707" i="2"/>
  <c r="M703" i="2"/>
  <c r="O703" i="2" s="1"/>
  <c r="P734" i="2" s="1"/>
  <c r="L704" i="2"/>
  <c r="T732" i="2"/>
  <c r="S732" i="2"/>
  <c r="S127" i="1"/>
  <c r="K127" i="1" s="1"/>
  <c r="V127" i="1" s="1"/>
  <c r="T127" i="1"/>
  <c r="I700" i="1"/>
  <c r="J699" i="1"/>
  <c r="R128" i="1"/>
  <c r="M98" i="1"/>
  <c r="O98" i="1" s="1"/>
  <c r="P129" i="1" s="1"/>
  <c r="L99" i="1"/>
  <c r="I711" i="4" l="1"/>
  <c r="J710" i="4"/>
  <c r="R734" i="2"/>
  <c r="M704" i="2"/>
  <c r="O704" i="2" s="1"/>
  <c r="P735" i="2" s="1"/>
  <c r="L705" i="2"/>
  <c r="I708" i="2"/>
  <c r="J707" i="2"/>
  <c r="K707" i="2" s="1"/>
  <c r="V707" i="2" s="1"/>
  <c r="T733" i="2"/>
  <c r="S733" i="2"/>
  <c r="S128" i="1"/>
  <c r="K128" i="1" s="1"/>
  <c r="V128" i="1" s="1"/>
  <c r="T128" i="1"/>
  <c r="I701" i="1"/>
  <c r="J700" i="1"/>
  <c r="R129" i="1"/>
  <c r="M99" i="1"/>
  <c r="O99" i="1" s="1"/>
  <c r="P130" i="1" s="1"/>
  <c r="L100" i="1"/>
  <c r="I712" i="4" l="1"/>
  <c r="J711" i="4"/>
  <c r="R735" i="2"/>
  <c r="I709" i="2"/>
  <c r="J708" i="2"/>
  <c r="K708" i="2" s="1"/>
  <c r="V708" i="2" s="1"/>
  <c r="M705" i="2"/>
  <c r="O705" i="2" s="1"/>
  <c r="P736" i="2" s="1"/>
  <c r="L706" i="2"/>
  <c r="T734" i="2"/>
  <c r="S734" i="2"/>
  <c r="S129" i="1"/>
  <c r="K129" i="1" s="1"/>
  <c r="V129" i="1" s="1"/>
  <c r="T129" i="1"/>
  <c r="I702" i="1"/>
  <c r="J701" i="1"/>
  <c r="R130" i="1"/>
  <c r="M100" i="1"/>
  <c r="O100" i="1" s="1"/>
  <c r="P131" i="1" s="1"/>
  <c r="L101" i="1"/>
  <c r="J712" i="4" l="1"/>
  <c r="I713" i="4"/>
  <c r="R736" i="2"/>
  <c r="M706" i="2"/>
  <c r="O706" i="2" s="1"/>
  <c r="P737" i="2" s="1"/>
  <c r="L707" i="2"/>
  <c r="J709" i="2"/>
  <c r="K709" i="2" s="1"/>
  <c r="V709" i="2" s="1"/>
  <c r="I710" i="2"/>
  <c r="S735" i="2"/>
  <c r="T735" i="2"/>
  <c r="S130" i="1"/>
  <c r="K130" i="1" s="1"/>
  <c r="V130" i="1" s="1"/>
  <c r="T130" i="1"/>
  <c r="I703" i="1"/>
  <c r="J702" i="1"/>
  <c r="R131" i="1"/>
  <c r="M101" i="1"/>
  <c r="O101" i="1" s="1"/>
  <c r="P132" i="1" s="1"/>
  <c r="L102" i="1"/>
  <c r="J713" i="4" l="1"/>
  <c r="I714" i="4"/>
  <c r="R737" i="2"/>
  <c r="J710" i="2"/>
  <c r="K710" i="2" s="1"/>
  <c r="V710" i="2" s="1"/>
  <c r="I711" i="2"/>
  <c r="M707" i="2"/>
  <c r="O707" i="2" s="1"/>
  <c r="P738" i="2" s="1"/>
  <c r="L708" i="2"/>
  <c r="T736" i="2"/>
  <c r="S736" i="2"/>
  <c r="S131" i="1"/>
  <c r="K131" i="1" s="1"/>
  <c r="V131" i="1" s="1"/>
  <c r="T131" i="1"/>
  <c r="I704" i="1"/>
  <c r="J703" i="1"/>
  <c r="R132" i="1"/>
  <c r="L103" i="1"/>
  <c r="M102" i="1"/>
  <c r="O102" i="1" s="1"/>
  <c r="P133" i="1" s="1"/>
  <c r="I715" i="4" l="1"/>
  <c r="J714" i="4"/>
  <c r="R738" i="2"/>
  <c r="M708" i="2"/>
  <c r="O708" i="2" s="1"/>
  <c r="P739" i="2" s="1"/>
  <c r="L709" i="2"/>
  <c r="I712" i="2"/>
  <c r="J711" i="2"/>
  <c r="K711" i="2" s="1"/>
  <c r="V711" i="2" s="1"/>
  <c r="T737" i="2"/>
  <c r="S737" i="2"/>
  <c r="S132" i="1"/>
  <c r="K132" i="1" s="1"/>
  <c r="V132" i="1" s="1"/>
  <c r="T132" i="1"/>
  <c r="I705" i="1"/>
  <c r="J704" i="1"/>
  <c r="R133" i="1"/>
  <c r="M103" i="1"/>
  <c r="O103" i="1" s="1"/>
  <c r="P134" i="1" s="1"/>
  <c r="L104" i="1"/>
  <c r="I716" i="4" l="1"/>
  <c r="J715" i="4"/>
  <c r="R739" i="2"/>
  <c r="I713" i="2"/>
  <c r="J712" i="2"/>
  <c r="K712" i="2" s="1"/>
  <c r="V712" i="2" s="1"/>
  <c r="M709" i="2"/>
  <c r="O709" i="2" s="1"/>
  <c r="P740" i="2" s="1"/>
  <c r="L710" i="2"/>
  <c r="T738" i="2"/>
  <c r="S738" i="2"/>
  <c r="S133" i="1"/>
  <c r="K133" i="1" s="1"/>
  <c r="V133" i="1" s="1"/>
  <c r="T133" i="1"/>
  <c r="I706" i="1"/>
  <c r="J705" i="1"/>
  <c r="R134" i="1"/>
  <c r="L105" i="1"/>
  <c r="M104" i="1"/>
  <c r="O104" i="1" s="1"/>
  <c r="P135" i="1" s="1"/>
  <c r="J716" i="4" l="1"/>
  <c r="I717" i="4"/>
  <c r="R740" i="2"/>
  <c r="M710" i="2"/>
  <c r="O710" i="2" s="1"/>
  <c r="P741" i="2" s="1"/>
  <c r="L711" i="2"/>
  <c r="J713" i="2"/>
  <c r="K713" i="2" s="1"/>
  <c r="V713" i="2" s="1"/>
  <c r="I714" i="2"/>
  <c r="S739" i="2"/>
  <c r="T739" i="2"/>
  <c r="S134" i="1"/>
  <c r="K134" i="1" s="1"/>
  <c r="V134" i="1" s="1"/>
  <c r="T134" i="1"/>
  <c r="I707" i="1"/>
  <c r="J706" i="1"/>
  <c r="R135" i="1"/>
  <c r="L106" i="1"/>
  <c r="M105" i="1"/>
  <c r="O105" i="1" s="1"/>
  <c r="P136" i="1" s="1"/>
  <c r="J717" i="4" l="1"/>
  <c r="I718" i="4"/>
  <c r="R741" i="2"/>
  <c r="J714" i="2"/>
  <c r="K714" i="2" s="1"/>
  <c r="V714" i="2" s="1"/>
  <c r="I715" i="2"/>
  <c r="M711" i="2"/>
  <c r="O711" i="2" s="1"/>
  <c r="P742" i="2" s="1"/>
  <c r="L712" i="2"/>
  <c r="T740" i="2"/>
  <c r="S740" i="2"/>
  <c r="S135" i="1"/>
  <c r="K135" i="1" s="1"/>
  <c r="V135" i="1" s="1"/>
  <c r="T135" i="1"/>
  <c r="I708" i="1"/>
  <c r="J707" i="1"/>
  <c r="R136" i="1"/>
  <c r="L107" i="1"/>
  <c r="M106" i="1"/>
  <c r="O106" i="1" s="1"/>
  <c r="P137" i="1" s="1"/>
  <c r="J718" i="4" l="1"/>
  <c r="I719" i="4"/>
  <c r="R742" i="2"/>
  <c r="M712" i="2"/>
  <c r="O712" i="2" s="1"/>
  <c r="P743" i="2" s="1"/>
  <c r="L713" i="2"/>
  <c r="I716" i="2"/>
  <c r="J715" i="2"/>
  <c r="K715" i="2" s="1"/>
  <c r="V715" i="2" s="1"/>
  <c r="T741" i="2"/>
  <c r="S741" i="2"/>
  <c r="S136" i="1"/>
  <c r="K136" i="1" s="1"/>
  <c r="V136" i="1" s="1"/>
  <c r="T136" i="1"/>
  <c r="I709" i="1"/>
  <c r="J708" i="1"/>
  <c r="R137" i="1"/>
  <c r="M107" i="1"/>
  <c r="O107" i="1" s="1"/>
  <c r="P138" i="1" s="1"/>
  <c r="L108" i="1"/>
  <c r="I720" i="4" l="1"/>
  <c r="J719" i="4"/>
  <c r="R743" i="2"/>
  <c r="I717" i="2"/>
  <c r="J716" i="2"/>
  <c r="K716" i="2" s="1"/>
  <c r="V716" i="2" s="1"/>
  <c r="M713" i="2"/>
  <c r="O713" i="2" s="1"/>
  <c r="P744" i="2" s="1"/>
  <c r="L714" i="2"/>
  <c r="T742" i="2"/>
  <c r="S742" i="2"/>
  <c r="S137" i="1"/>
  <c r="K137" i="1" s="1"/>
  <c r="V137" i="1" s="1"/>
  <c r="T137" i="1"/>
  <c r="I710" i="1"/>
  <c r="J709" i="1"/>
  <c r="R138" i="1"/>
  <c r="L109" i="1"/>
  <c r="M108" i="1"/>
  <c r="O108" i="1" s="1"/>
  <c r="P139" i="1" s="1"/>
  <c r="J720" i="4" l="1"/>
  <c r="I721" i="4"/>
  <c r="R744" i="2"/>
  <c r="M714" i="2"/>
  <c r="O714" i="2" s="1"/>
  <c r="P745" i="2" s="1"/>
  <c r="L715" i="2"/>
  <c r="J717" i="2"/>
  <c r="K717" i="2" s="1"/>
  <c r="V717" i="2" s="1"/>
  <c r="I718" i="2"/>
  <c r="S743" i="2"/>
  <c r="T743" i="2"/>
  <c r="S138" i="1"/>
  <c r="K138" i="1" s="1"/>
  <c r="V138" i="1" s="1"/>
  <c r="T138" i="1"/>
  <c r="I711" i="1"/>
  <c r="J710" i="1"/>
  <c r="R139" i="1"/>
  <c r="M109" i="1"/>
  <c r="O109" i="1" s="1"/>
  <c r="P140" i="1" s="1"/>
  <c r="L110" i="1"/>
  <c r="J721" i="4" l="1"/>
  <c r="I722" i="4"/>
  <c r="R745" i="2"/>
  <c r="J718" i="2"/>
  <c r="K718" i="2" s="1"/>
  <c r="V718" i="2" s="1"/>
  <c r="I719" i="2"/>
  <c r="M715" i="2"/>
  <c r="O715" i="2" s="1"/>
  <c r="P746" i="2" s="1"/>
  <c r="L716" i="2"/>
  <c r="T744" i="2"/>
  <c r="S744" i="2"/>
  <c r="S139" i="1"/>
  <c r="K139" i="1" s="1"/>
  <c r="V139" i="1" s="1"/>
  <c r="T139" i="1"/>
  <c r="I712" i="1"/>
  <c r="J711" i="1"/>
  <c r="R140" i="1"/>
  <c r="M110" i="1"/>
  <c r="O110" i="1" s="1"/>
  <c r="P141" i="1" s="1"/>
  <c r="L111" i="1"/>
  <c r="J722" i="4" l="1"/>
  <c r="I723" i="4"/>
  <c r="R746" i="2"/>
  <c r="M716" i="2"/>
  <c r="O716" i="2" s="1"/>
  <c r="P747" i="2" s="1"/>
  <c r="L717" i="2"/>
  <c r="J719" i="2"/>
  <c r="K719" i="2" s="1"/>
  <c r="V719" i="2" s="1"/>
  <c r="I720" i="2"/>
  <c r="T745" i="2"/>
  <c r="S745" i="2"/>
  <c r="S140" i="1"/>
  <c r="K140" i="1" s="1"/>
  <c r="V140" i="1" s="1"/>
  <c r="T140" i="1"/>
  <c r="I713" i="1"/>
  <c r="J712" i="1"/>
  <c r="R141" i="1"/>
  <c r="M111" i="1"/>
  <c r="O111" i="1" s="1"/>
  <c r="P142" i="1" s="1"/>
  <c r="L112" i="1"/>
  <c r="I724" i="4" l="1"/>
  <c r="J723" i="4"/>
  <c r="R747" i="2"/>
  <c r="I721" i="2"/>
  <c r="J720" i="2"/>
  <c r="K720" i="2" s="1"/>
  <c r="V720" i="2" s="1"/>
  <c r="M717" i="2"/>
  <c r="O717" i="2" s="1"/>
  <c r="P748" i="2" s="1"/>
  <c r="L718" i="2"/>
  <c r="T746" i="2"/>
  <c r="S746" i="2"/>
  <c r="S141" i="1"/>
  <c r="K141" i="1" s="1"/>
  <c r="V141" i="1" s="1"/>
  <c r="T141" i="1"/>
  <c r="I714" i="1"/>
  <c r="J713" i="1"/>
  <c r="R142" i="1"/>
  <c r="M112" i="1"/>
  <c r="O112" i="1" s="1"/>
  <c r="P143" i="1" s="1"/>
  <c r="L113" i="1"/>
  <c r="J724" i="4" l="1"/>
  <c r="I725" i="4"/>
  <c r="R748" i="2"/>
  <c r="M718" i="2"/>
  <c r="O718" i="2" s="1"/>
  <c r="P749" i="2" s="1"/>
  <c r="L719" i="2"/>
  <c r="J721" i="2"/>
  <c r="K721" i="2" s="1"/>
  <c r="V721" i="2" s="1"/>
  <c r="I722" i="2"/>
  <c r="S747" i="2"/>
  <c r="T747" i="2"/>
  <c r="S142" i="1"/>
  <c r="K142" i="1" s="1"/>
  <c r="V142" i="1" s="1"/>
  <c r="T142" i="1"/>
  <c r="I715" i="1"/>
  <c r="J714" i="1"/>
  <c r="R143" i="1"/>
  <c r="M113" i="1"/>
  <c r="O113" i="1" s="1"/>
  <c r="P144" i="1" s="1"/>
  <c r="L114" i="1"/>
  <c r="J725" i="4" l="1"/>
  <c r="I726" i="4"/>
  <c r="R749" i="2"/>
  <c r="J722" i="2"/>
  <c r="K722" i="2" s="1"/>
  <c r="V722" i="2" s="1"/>
  <c r="I723" i="2"/>
  <c r="M719" i="2"/>
  <c r="O719" i="2" s="1"/>
  <c r="P750" i="2" s="1"/>
  <c r="L720" i="2"/>
  <c r="T748" i="2"/>
  <c r="S748" i="2"/>
  <c r="S143" i="1"/>
  <c r="K143" i="1" s="1"/>
  <c r="V143" i="1" s="1"/>
  <c r="T143" i="1"/>
  <c r="I716" i="1"/>
  <c r="J715" i="1"/>
  <c r="R144" i="1"/>
  <c r="M114" i="1"/>
  <c r="O114" i="1" s="1"/>
  <c r="P145" i="1" s="1"/>
  <c r="L115" i="1"/>
  <c r="J726" i="4" l="1"/>
  <c r="I727" i="4"/>
  <c r="R750" i="2"/>
  <c r="M720" i="2"/>
  <c r="O720" i="2" s="1"/>
  <c r="P751" i="2" s="1"/>
  <c r="L721" i="2"/>
  <c r="I724" i="2"/>
  <c r="J723" i="2"/>
  <c r="K723" i="2" s="1"/>
  <c r="V723" i="2" s="1"/>
  <c r="T749" i="2"/>
  <c r="S749" i="2"/>
  <c r="S144" i="1"/>
  <c r="K144" i="1" s="1"/>
  <c r="V144" i="1" s="1"/>
  <c r="T144" i="1"/>
  <c r="I717" i="1"/>
  <c r="J716" i="1"/>
  <c r="R145" i="1"/>
  <c r="M115" i="1"/>
  <c r="O115" i="1" s="1"/>
  <c r="P146" i="1" s="1"/>
  <c r="L116" i="1"/>
  <c r="I728" i="4" l="1"/>
  <c r="J727" i="4"/>
  <c r="R751" i="2"/>
  <c r="M721" i="2"/>
  <c r="O721" i="2" s="1"/>
  <c r="P752" i="2" s="1"/>
  <c r="L722" i="2"/>
  <c r="I725" i="2"/>
  <c r="J724" i="2"/>
  <c r="K724" i="2" s="1"/>
  <c r="V724" i="2" s="1"/>
  <c r="T750" i="2"/>
  <c r="S750" i="2"/>
  <c r="S145" i="1"/>
  <c r="K145" i="1" s="1"/>
  <c r="V145" i="1" s="1"/>
  <c r="T145" i="1"/>
  <c r="I718" i="1"/>
  <c r="J717" i="1"/>
  <c r="R146" i="1"/>
  <c r="M116" i="1"/>
  <c r="O116" i="1" s="1"/>
  <c r="P147" i="1" s="1"/>
  <c r="L117" i="1"/>
  <c r="J728" i="4" l="1"/>
  <c r="I729" i="4"/>
  <c r="R752" i="2"/>
  <c r="J725" i="2"/>
  <c r="K725" i="2" s="1"/>
  <c r="V725" i="2" s="1"/>
  <c r="I726" i="2"/>
  <c r="M722" i="2"/>
  <c r="O722" i="2" s="1"/>
  <c r="P753" i="2" s="1"/>
  <c r="L723" i="2"/>
  <c r="S751" i="2"/>
  <c r="T751" i="2"/>
  <c r="S146" i="1"/>
  <c r="K146" i="1" s="1"/>
  <c r="V146" i="1" s="1"/>
  <c r="T146" i="1"/>
  <c r="I719" i="1"/>
  <c r="J718" i="1"/>
  <c r="R147" i="1"/>
  <c r="M117" i="1"/>
  <c r="O117" i="1" s="1"/>
  <c r="P148" i="1" s="1"/>
  <c r="L118" i="1"/>
  <c r="J729" i="4" l="1"/>
  <c r="I730" i="4"/>
  <c r="R753" i="2"/>
  <c r="M723" i="2"/>
  <c r="O723" i="2" s="1"/>
  <c r="P754" i="2" s="1"/>
  <c r="L724" i="2"/>
  <c r="J726" i="2"/>
  <c r="K726" i="2" s="1"/>
  <c r="V726" i="2" s="1"/>
  <c r="I727" i="2"/>
  <c r="T752" i="2"/>
  <c r="S752" i="2"/>
  <c r="S147" i="1"/>
  <c r="K147" i="1" s="1"/>
  <c r="V147" i="1" s="1"/>
  <c r="T147" i="1"/>
  <c r="I720" i="1"/>
  <c r="J719" i="1"/>
  <c r="R148" i="1"/>
  <c r="M118" i="1"/>
  <c r="O118" i="1" s="1"/>
  <c r="P149" i="1" s="1"/>
  <c r="L119" i="1"/>
  <c r="J730" i="4" l="1"/>
  <c r="I731" i="4"/>
  <c r="R754" i="2"/>
  <c r="M724" i="2"/>
  <c r="O724" i="2" s="1"/>
  <c r="P755" i="2" s="1"/>
  <c r="L725" i="2"/>
  <c r="J727" i="2"/>
  <c r="K727" i="2" s="1"/>
  <c r="V727" i="2" s="1"/>
  <c r="I728" i="2"/>
  <c r="T753" i="2"/>
  <c r="S753" i="2"/>
  <c r="S148" i="1"/>
  <c r="K148" i="1" s="1"/>
  <c r="V148" i="1" s="1"/>
  <c r="T148" i="1"/>
  <c r="I721" i="1"/>
  <c r="J720" i="1"/>
  <c r="R149" i="1"/>
  <c r="L120" i="1"/>
  <c r="M119" i="1"/>
  <c r="O119" i="1" s="1"/>
  <c r="P150" i="1" s="1"/>
  <c r="I732" i="4" l="1"/>
  <c r="J731" i="4"/>
  <c r="R755" i="2"/>
  <c r="M725" i="2"/>
  <c r="O725" i="2" s="1"/>
  <c r="P756" i="2" s="1"/>
  <c r="L726" i="2"/>
  <c r="I729" i="2"/>
  <c r="J728" i="2"/>
  <c r="K728" i="2" s="1"/>
  <c r="V728" i="2" s="1"/>
  <c r="T754" i="2"/>
  <c r="S754" i="2"/>
  <c r="S149" i="1"/>
  <c r="K149" i="1" s="1"/>
  <c r="V149" i="1" s="1"/>
  <c r="T149" i="1"/>
  <c r="I722" i="1"/>
  <c r="J721" i="1"/>
  <c r="R150" i="1"/>
  <c r="M120" i="1"/>
  <c r="O120" i="1" s="1"/>
  <c r="P151" i="1" s="1"/>
  <c r="L121" i="1"/>
  <c r="J732" i="4" l="1"/>
  <c r="I733" i="4"/>
  <c r="R756" i="2"/>
  <c r="M726" i="2"/>
  <c r="O726" i="2" s="1"/>
  <c r="P757" i="2" s="1"/>
  <c r="L727" i="2"/>
  <c r="J729" i="2"/>
  <c r="K729" i="2" s="1"/>
  <c r="V729" i="2" s="1"/>
  <c r="I730" i="2"/>
  <c r="T755" i="2"/>
  <c r="S755" i="2"/>
  <c r="S150" i="1"/>
  <c r="K150" i="1" s="1"/>
  <c r="V150" i="1" s="1"/>
  <c r="T150" i="1"/>
  <c r="I723" i="1"/>
  <c r="J722" i="1"/>
  <c r="R151" i="1"/>
  <c r="L122" i="1"/>
  <c r="M121" i="1"/>
  <c r="O121" i="1" s="1"/>
  <c r="P152" i="1" s="1"/>
  <c r="J733" i="4" l="1"/>
  <c r="I734" i="4"/>
  <c r="R757" i="2"/>
  <c r="J730" i="2"/>
  <c r="K730" i="2" s="1"/>
  <c r="V730" i="2" s="1"/>
  <c r="I731" i="2"/>
  <c r="M727" i="2"/>
  <c r="O727" i="2" s="1"/>
  <c r="P758" i="2" s="1"/>
  <c r="L728" i="2"/>
  <c r="T756" i="2"/>
  <c r="S756" i="2"/>
  <c r="S151" i="1"/>
  <c r="K151" i="1" s="1"/>
  <c r="V151" i="1" s="1"/>
  <c r="T151" i="1"/>
  <c r="I724" i="1"/>
  <c r="J723" i="1"/>
  <c r="R152" i="1"/>
  <c r="L123" i="1"/>
  <c r="M122" i="1"/>
  <c r="O122" i="1" s="1"/>
  <c r="P153" i="1" s="1"/>
  <c r="J734" i="4" l="1"/>
  <c r="I735" i="4"/>
  <c r="R758" i="2"/>
  <c r="M728" i="2"/>
  <c r="O728" i="2" s="1"/>
  <c r="P759" i="2" s="1"/>
  <c r="L729" i="2"/>
  <c r="I732" i="2"/>
  <c r="J731" i="2"/>
  <c r="K731" i="2" s="1"/>
  <c r="V731" i="2" s="1"/>
  <c r="T757" i="2"/>
  <c r="S757" i="2"/>
  <c r="S152" i="1"/>
  <c r="K152" i="1" s="1"/>
  <c r="V152" i="1" s="1"/>
  <c r="T152" i="1"/>
  <c r="I725" i="1"/>
  <c r="J724" i="1"/>
  <c r="R153" i="1"/>
  <c r="L124" i="1"/>
  <c r="M123" i="1"/>
  <c r="O123" i="1" s="1"/>
  <c r="P154" i="1" s="1"/>
  <c r="R154" i="1" s="1"/>
  <c r="I736" i="4" l="1"/>
  <c r="J735" i="4"/>
  <c r="R759" i="2"/>
  <c r="I733" i="2"/>
  <c r="J732" i="2"/>
  <c r="K732" i="2" s="1"/>
  <c r="V732" i="2" s="1"/>
  <c r="M729" i="2"/>
  <c r="O729" i="2" s="1"/>
  <c r="P760" i="2" s="1"/>
  <c r="L730" i="2"/>
  <c r="T758" i="2"/>
  <c r="S758" i="2"/>
  <c r="S153" i="1"/>
  <c r="K153" i="1" s="1"/>
  <c r="V153" i="1" s="1"/>
  <c r="T153" i="1"/>
  <c r="S154" i="1"/>
  <c r="K154" i="1" s="1"/>
  <c r="V154" i="1" s="1"/>
  <c r="T154" i="1"/>
  <c r="I726" i="1"/>
  <c r="J725" i="1"/>
  <c r="M124" i="1"/>
  <c r="O124" i="1" s="1"/>
  <c r="P155" i="1" s="1"/>
  <c r="R155" i="1" s="1"/>
  <c r="L125" i="1"/>
  <c r="J736" i="4" l="1"/>
  <c r="I737" i="4"/>
  <c r="R760" i="2"/>
  <c r="J733" i="2"/>
  <c r="K733" i="2" s="1"/>
  <c r="V733" i="2" s="1"/>
  <c r="I734" i="2"/>
  <c r="M730" i="2"/>
  <c r="O730" i="2" s="1"/>
  <c r="P761" i="2" s="1"/>
  <c r="L731" i="2"/>
  <c r="T759" i="2"/>
  <c r="S759" i="2"/>
  <c r="S155" i="1"/>
  <c r="K155" i="1" s="1"/>
  <c r="V155" i="1" s="1"/>
  <c r="T155" i="1"/>
  <c r="I727" i="1"/>
  <c r="J726" i="1"/>
  <c r="M125" i="1"/>
  <c r="O125" i="1" s="1"/>
  <c r="P156" i="1" s="1"/>
  <c r="R156" i="1" s="1"/>
  <c r="L126" i="1"/>
  <c r="J737" i="4" l="1"/>
  <c r="I738" i="4"/>
  <c r="R761" i="2"/>
  <c r="M731" i="2"/>
  <c r="O731" i="2" s="1"/>
  <c r="P762" i="2" s="1"/>
  <c r="L732" i="2"/>
  <c r="J734" i="2"/>
  <c r="K734" i="2" s="1"/>
  <c r="V734" i="2" s="1"/>
  <c r="I735" i="2"/>
  <c r="T760" i="2"/>
  <c r="S760" i="2"/>
  <c r="S156" i="1"/>
  <c r="K156" i="1" s="1"/>
  <c r="V156" i="1" s="1"/>
  <c r="T156" i="1"/>
  <c r="I728" i="1"/>
  <c r="J727" i="1"/>
  <c r="M126" i="1"/>
  <c r="O126" i="1" s="1"/>
  <c r="P157" i="1" s="1"/>
  <c r="R157" i="1" s="1"/>
  <c r="L127" i="1"/>
  <c r="J738" i="4" l="1"/>
  <c r="I739" i="4"/>
  <c r="R762" i="2"/>
  <c r="M732" i="2"/>
  <c r="O732" i="2" s="1"/>
  <c r="P763" i="2" s="1"/>
  <c r="L733" i="2"/>
  <c r="I736" i="2"/>
  <c r="J735" i="2"/>
  <c r="K735" i="2" s="1"/>
  <c r="V735" i="2" s="1"/>
  <c r="T761" i="2"/>
  <c r="S761" i="2"/>
  <c r="S157" i="1"/>
  <c r="K157" i="1" s="1"/>
  <c r="V157" i="1" s="1"/>
  <c r="T157" i="1"/>
  <c r="I729" i="1"/>
  <c r="J728" i="1"/>
  <c r="L128" i="1"/>
  <c r="M127" i="1"/>
  <c r="O127" i="1" s="1"/>
  <c r="P158" i="1" s="1"/>
  <c r="R158" i="1" s="1"/>
  <c r="I740" i="4" l="1"/>
  <c r="J739" i="4"/>
  <c r="R763" i="2"/>
  <c r="I737" i="2"/>
  <c r="J736" i="2"/>
  <c r="K736" i="2" s="1"/>
  <c r="V736" i="2" s="1"/>
  <c r="M733" i="2"/>
  <c r="O733" i="2" s="1"/>
  <c r="P764" i="2" s="1"/>
  <c r="L734" i="2"/>
  <c r="T762" i="2"/>
  <c r="S762" i="2"/>
  <c r="S158" i="1"/>
  <c r="K158" i="1" s="1"/>
  <c r="V158" i="1" s="1"/>
  <c r="T158" i="1"/>
  <c r="I730" i="1"/>
  <c r="J729" i="1"/>
  <c r="L129" i="1"/>
  <c r="M128" i="1"/>
  <c r="O128" i="1" s="1"/>
  <c r="P159" i="1" s="1"/>
  <c r="R159" i="1" s="1"/>
  <c r="J740" i="4" l="1"/>
  <c r="I741" i="4"/>
  <c r="R764" i="2"/>
  <c r="M734" i="2"/>
  <c r="O734" i="2" s="1"/>
  <c r="P765" i="2" s="1"/>
  <c r="L735" i="2"/>
  <c r="J737" i="2"/>
  <c r="K737" i="2" s="1"/>
  <c r="V737" i="2" s="1"/>
  <c r="I738" i="2"/>
  <c r="T763" i="2"/>
  <c r="S763" i="2"/>
  <c r="S159" i="1"/>
  <c r="K159" i="1" s="1"/>
  <c r="V159" i="1" s="1"/>
  <c r="T159" i="1"/>
  <c r="I731" i="1"/>
  <c r="J730" i="1"/>
  <c r="L130" i="1"/>
  <c r="M129" i="1"/>
  <c r="O129" i="1" s="1"/>
  <c r="P160" i="1" s="1"/>
  <c r="R160" i="1" s="1"/>
  <c r="J741" i="4" l="1"/>
  <c r="I742" i="4"/>
  <c r="R765" i="2"/>
  <c r="J738" i="2"/>
  <c r="K738" i="2" s="1"/>
  <c r="V738" i="2" s="1"/>
  <c r="I739" i="2"/>
  <c r="M735" i="2"/>
  <c r="O735" i="2" s="1"/>
  <c r="P766" i="2" s="1"/>
  <c r="L736" i="2"/>
  <c r="T764" i="2"/>
  <c r="S764" i="2"/>
  <c r="S160" i="1"/>
  <c r="K160" i="1" s="1"/>
  <c r="V160" i="1" s="1"/>
  <c r="T160" i="1"/>
  <c r="I732" i="1"/>
  <c r="J731" i="1"/>
  <c r="L131" i="1"/>
  <c r="M130" i="1"/>
  <c r="O130" i="1" s="1"/>
  <c r="P161" i="1" s="1"/>
  <c r="R161" i="1" s="1"/>
  <c r="J742" i="4" l="1"/>
  <c r="I743" i="4"/>
  <c r="R766" i="2"/>
  <c r="M736" i="2"/>
  <c r="O736" i="2" s="1"/>
  <c r="P767" i="2" s="1"/>
  <c r="L737" i="2"/>
  <c r="I740" i="2"/>
  <c r="J739" i="2"/>
  <c r="K739" i="2" s="1"/>
  <c r="V739" i="2" s="1"/>
  <c r="T765" i="2"/>
  <c r="S765" i="2"/>
  <c r="S161" i="1"/>
  <c r="K161" i="1" s="1"/>
  <c r="V161" i="1" s="1"/>
  <c r="T161" i="1"/>
  <c r="I733" i="1"/>
  <c r="J732" i="1"/>
  <c r="L132" i="1"/>
  <c r="M131" i="1"/>
  <c r="O131" i="1" s="1"/>
  <c r="P162" i="1" s="1"/>
  <c r="R162" i="1" s="1"/>
  <c r="I744" i="4" l="1"/>
  <c r="J743" i="4"/>
  <c r="R767" i="2"/>
  <c r="I741" i="2"/>
  <c r="J740" i="2"/>
  <c r="K740" i="2" s="1"/>
  <c r="V740" i="2" s="1"/>
  <c r="M737" i="2"/>
  <c r="O737" i="2" s="1"/>
  <c r="P768" i="2" s="1"/>
  <c r="L738" i="2"/>
  <c r="T766" i="2"/>
  <c r="S766" i="2"/>
  <c r="S162" i="1"/>
  <c r="K162" i="1" s="1"/>
  <c r="V162" i="1" s="1"/>
  <c r="T162" i="1"/>
  <c r="I734" i="1"/>
  <c r="J733" i="1"/>
  <c r="L133" i="1"/>
  <c r="M132" i="1"/>
  <c r="O132" i="1" s="1"/>
  <c r="P163" i="1" s="1"/>
  <c r="R163" i="1" s="1"/>
  <c r="J744" i="4" l="1"/>
  <c r="I745" i="4"/>
  <c r="R768" i="2"/>
  <c r="J741" i="2"/>
  <c r="K741" i="2" s="1"/>
  <c r="V741" i="2" s="1"/>
  <c r="I742" i="2"/>
  <c r="M738" i="2"/>
  <c r="O738" i="2" s="1"/>
  <c r="P769" i="2" s="1"/>
  <c r="L739" i="2"/>
  <c r="T767" i="2"/>
  <c r="S767" i="2"/>
  <c r="S163" i="1"/>
  <c r="K163" i="1" s="1"/>
  <c r="V163" i="1" s="1"/>
  <c r="T163" i="1"/>
  <c r="I735" i="1"/>
  <c r="J734" i="1"/>
  <c r="M133" i="1"/>
  <c r="O133" i="1" s="1"/>
  <c r="P164" i="1" s="1"/>
  <c r="R164" i="1" s="1"/>
  <c r="L134" i="1"/>
  <c r="J745" i="4" l="1"/>
  <c r="I746" i="4"/>
  <c r="R769" i="2"/>
  <c r="M739" i="2"/>
  <c r="O739" i="2" s="1"/>
  <c r="P770" i="2" s="1"/>
  <c r="L740" i="2"/>
  <c r="J742" i="2"/>
  <c r="K742" i="2" s="1"/>
  <c r="V742" i="2" s="1"/>
  <c r="I743" i="2"/>
  <c r="T768" i="2"/>
  <c r="S768" i="2"/>
  <c r="S164" i="1"/>
  <c r="K164" i="1" s="1"/>
  <c r="V164" i="1" s="1"/>
  <c r="T164" i="1"/>
  <c r="I736" i="1"/>
  <c r="J735" i="1"/>
  <c r="L135" i="1"/>
  <c r="M134" i="1"/>
  <c r="O134" i="1" s="1"/>
  <c r="P165" i="1" s="1"/>
  <c r="R165" i="1" s="1"/>
  <c r="J746" i="4" l="1"/>
  <c r="I747" i="4"/>
  <c r="R770" i="2"/>
  <c r="I744" i="2"/>
  <c r="J743" i="2"/>
  <c r="K743" i="2" s="1"/>
  <c r="V743" i="2" s="1"/>
  <c r="M740" i="2"/>
  <c r="O740" i="2" s="1"/>
  <c r="P771" i="2" s="1"/>
  <c r="L741" i="2"/>
  <c r="T769" i="2"/>
  <c r="S769" i="2"/>
  <c r="S165" i="1"/>
  <c r="K165" i="1" s="1"/>
  <c r="V165" i="1" s="1"/>
  <c r="T165" i="1"/>
  <c r="I737" i="1"/>
  <c r="J736" i="1"/>
  <c r="L136" i="1"/>
  <c r="M135" i="1"/>
  <c r="O135" i="1" s="1"/>
  <c r="P166" i="1" s="1"/>
  <c r="R166" i="1" s="1"/>
  <c r="I748" i="4" l="1"/>
  <c r="J747" i="4"/>
  <c r="R771" i="2"/>
  <c r="M741" i="2"/>
  <c r="O741" i="2" s="1"/>
  <c r="P772" i="2" s="1"/>
  <c r="L742" i="2"/>
  <c r="I745" i="2"/>
  <c r="J744" i="2"/>
  <c r="K744" i="2" s="1"/>
  <c r="V744" i="2" s="1"/>
  <c r="T770" i="2"/>
  <c r="S770" i="2"/>
  <c r="S166" i="1"/>
  <c r="K166" i="1" s="1"/>
  <c r="V166" i="1" s="1"/>
  <c r="T166" i="1"/>
  <c r="I738" i="1"/>
  <c r="J737" i="1"/>
  <c r="L137" i="1"/>
  <c r="M136" i="1"/>
  <c r="O136" i="1" s="1"/>
  <c r="P167" i="1" s="1"/>
  <c r="R167" i="1" s="1"/>
  <c r="J748" i="4" l="1"/>
  <c r="I749" i="4"/>
  <c r="R772" i="2"/>
  <c r="J745" i="2"/>
  <c r="K745" i="2" s="1"/>
  <c r="V745" i="2" s="1"/>
  <c r="I746" i="2"/>
  <c r="M742" i="2"/>
  <c r="O742" i="2" s="1"/>
  <c r="P773" i="2" s="1"/>
  <c r="L743" i="2"/>
  <c r="T771" i="2"/>
  <c r="S771" i="2"/>
  <c r="S167" i="1"/>
  <c r="K167" i="1" s="1"/>
  <c r="V167" i="1" s="1"/>
  <c r="T167" i="1"/>
  <c r="I739" i="1"/>
  <c r="J738" i="1"/>
  <c r="L138" i="1"/>
  <c r="M137" i="1"/>
  <c r="O137" i="1" s="1"/>
  <c r="P168" i="1" s="1"/>
  <c r="R168" i="1" s="1"/>
  <c r="J749" i="4" l="1"/>
  <c r="I750" i="4"/>
  <c r="R773" i="2"/>
  <c r="M743" i="2"/>
  <c r="O743" i="2" s="1"/>
  <c r="P774" i="2" s="1"/>
  <c r="L744" i="2"/>
  <c r="J746" i="2"/>
  <c r="K746" i="2" s="1"/>
  <c r="V746" i="2" s="1"/>
  <c r="I747" i="2"/>
  <c r="T772" i="2"/>
  <c r="S772" i="2"/>
  <c r="S168" i="1"/>
  <c r="K168" i="1" s="1"/>
  <c r="V168" i="1" s="1"/>
  <c r="T168" i="1"/>
  <c r="I740" i="1"/>
  <c r="J739" i="1"/>
  <c r="M138" i="1"/>
  <c r="O138" i="1" s="1"/>
  <c r="P169" i="1" s="1"/>
  <c r="R169" i="1" s="1"/>
  <c r="L139" i="1"/>
  <c r="J750" i="4" l="1"/>
  <c r="I751" i="4"/>
  <c r="R774" i="2"/>
  <c r="I748" i="2"/>
  <c r="J747" i="2"/>
  <c r="K747" i="2" s="1"/>
  <c r="V747" i="2" s="1"/>
  <c r="M744" i="2"/>
  <c r="O744" i="2" s="1"/>
  <c r="P775" i="2" s="1"/>
  <c r="L745" i="2"/>
  <c r="T773" i="2"/>
  <c r="S773" i="2"/>
  <c r="S169" i="1"/>
  <c r="K169" i="1" s="1"/>
  <c r="V169" i="1" s="1"/>
  <c r="T169" i="1"/>
  <c r="I741" i="1"/>
  <c r="J740" i="1"/>
  <c r="M139" i="1"/>
  <c r="O139" i="1" s="1"/>
  <c r="P170" i="1" s="1"/>
  <c r="R170" i="1" s="1"/>
  <c r="L140" i="1"/>
  <c r="I752" i="4" l="1"/>
  <c r="J751" i="4"/>
  <c r="R775" i="2"/>
  <c r="M745" i="2"/>
  <c r="O745" i="2" s="1"/>
  <c r="P776" i="2" s="1"/>
  <c r="L746" i="2"/>
  <c r="I749" i="2"/>
  <c r="J748" i="2"/>
  <c r="K748" i="2" s="1"/>
  <c r="V748" i="2" s="1"/>
  <c r="T774" i="2"/>
  <c r="S774" i="2"/>
  <c r="S170" i="1"/>
  <c r="K170" i="1" s="1"/>
  <c r="V170" i="1" s="1"/>
  <c r="T170" i="1"/>
  <c r="I742" i="1"/>
  <c r="J741" i="1"/>
  <c r="L141" i="1"/>
  <c r="M140" i="1"/>
  <c r="O140" i="1" s="1"/>
  <c r="P171" i="1" s="1"/>
  <c r="R171" i="1" s="1"/>
  <c r="J752" i="4" l="1"/>
  <c r="I753" i="4"/>
  <c r="R776" i="2"/>
  <c r="M746" i="2"/>
  <c r="O746" i="2" s="1"/>
  <c r="P777" i="2" s="1"/>
  <c r="L747" i="2"/>
  <c r="J749" i="2"/>
  <c r="K749" i="2" s="1"/>
  <c r="V749" i="2" s="1"/>
  <c r="I750" i="2"/>
  <c r="T775" i="2"/>
  <c r="S775" i="2"/>
  <c r="S171" i="1"/>
  <c r="K171" i="1" s="1"/>
  <c r="V171" i="1" s="1"/>
  <c r="T171" i="1"/>
  <c r="I743" i="1"/>
  <c r="J742" i="1"/>
  <c r="M141" i="1"/>
  <c r="O141" i="1" s="1"/>
  <c r="P172" i="1" s="1"/>
  <c r="R172" i="1" s="1"/>
  <c r="L142" i="1"/>
  <c r="J753" i="4" l="1"/>
  <c r="I754" i="4"/>
  <c r="R777" i="2"/>
  <c r="J750" i="2"/>
  <c r="K750" i="2" s="1"/>
  <c r="V750" i="2" s="1"/>
  <c r="I751" i="2"/>
  <c r="M747" i="2"/>
  <c r="O747" i="2" s="1"/>
  <c r="P778" i="2" s="1"/>
  <c r="L748" i="2"/>
  <c r="T776" i="2"/>
  <c r="S776" i="2"/>
  <c r="S172" i="1"/>
  <c r="K172" i="1" s="1"/>
  <c r="V172" i="1" s="1"/>
  <c r="T172" i="1"/>
  <c r="I744" i="1"/>
  <c r="J743" i="1"/>
  <c r="L143" i="1"/>
  <c r="M142" i="1"/>
  <c r="O142" i="1" s="1"/>
  <c r="P173" i="1" s="1"/>
  <c r="R173" i="1" s="1"/>
  <c r="J754" i="4" l="1"/>
  <c r="I755" i="4"/>
  <c r="R778" i="2"/>
  <c r="I752" i="2"/>
  <c r="J751" i="2"/>
  <c r="K751" i="2" s="1"/>
  <c r="V751" i="2" s="1"/>
  <c r="M748" i="2"/>
  <c r="O748" i="2" s="1"/>
  <c r="P779" i="2" s="1"/>
  <c r="L749" i="2"/>
  <c r="T777" i="2"/>
  <c r="S777" i="2"/>
  <c r="S173" i="1"/>
  <c r="K173" i="1" s="1"/>
  <c r="V173" i="1" s="1"/>
  <c r="T173" i="1"/>
  <c r="I745" i="1"/>
  <c r="J744" i="1"/>
  <c r="L144" i="1"/>
  <c r="M143" i="1"/>
  <c r="O143" i="1" s="1"/>
  <c r="P174" i="1" s="1"/>
  <c r="R174" i="1" s="1"/>
  <c r="I756" i="4" l="1"/>
  <c r="J755" i="4"/>
  <c r="R779" i="2"/>
  <c r="J752" i="2"/>
  <c r="K752" i="2" s="1"/>
  <c r="V752" i="2" s="1"/>
  <c r="I753" i="2"/>
  <c r="M749" i="2"/>
  <c r="O749" i="2" s="1"/>
  <c r="P780" i="2" s="1"/>
  <c r="L750" i="2"/>
  <c r="T778" i="2"/>
  <c r="S778" i="2"/>
  <c r="S174" i="1"/>
  <c r="K174" i="1" s="1"/>
  <c r="V174" i="1" s="1"/>
  <c r="T174" i="1"/>
  <c r="I746" i="1"/>
  <c r="J745" i="1"/>
  <c r="L145" i="1"/>
  <c r="M144" i="1"/>
  <c r="O144" i="1" s="1"/>
  <c r="P175" i="1" s="1"/>
  <c r="R175" i="1" s="1"/>
  <c r="J756" i="4" l="1"/>
  <c r="I757" i="4"/>
  <c r="R780" i="2"/>
  <c r="J753" i="2"/>
  <c r="K753" i="2" s="1"/>
  <c r="V753" i="2" s="1"/>
  <c r="I754" i="2"/>
  <c r="M750" i="2"/>
  <c r="O750" i="2" s="1"/>
  <c r="P781" i="2" s="1"/>
  <c r="L751" i="2"/>
  <c r="T779" i="2"/>
  <c r="S779" i="2"/>
  <c r="S175" i="1"/>
  <c r="K175" i="1" s="1"/>
  <c r="V175" i="1" s="1"/>
  <c r="T175" i="1"/>
  <c r="I747" i="1"/>
  <c r="J746" i="1"/>
  <c r="L146" i="1"/>
  <c r="M145" i="1"/>
  <c r="O145" i="1" s="1"/>
  <c r="P176" i="1" s="1"/>
  <c r="R176" i="1" s="1"/>
  <c r="J757" i="4" l="1"/>
  <c r="I758" i="4"/>
  <c r="R781" i="2"/>
  <c r="J754" i="2"/>
  <c r="K754" i="2" s="1"/>
  <c r="V754" i="2" s="1"/>
  <c r="I755" i="2"/>
  <c r="M751" i="2"/>
  <c r="O751" i="2" s="1"/>
  <c r="P782" i="2" s="1"/>
  <c r="L752" i="2"/>
  <c r="T780" i="2"/>
  <c r="S780" i="2"/>
  <c r="S176" i="1"/>
  <c r="K176" i="1" s="1"/>
  <c r="V176" i="1" s="1"/>
  <c r="T176" i="1"/>
  <c r="I748" i="1"/>
  <c r="J747" i="1"/>
  <c r="L147" i="1"/>
  <c r="M146" i="1"/>
  <c r="O146" i="1" s="1"/>
  <c r="P177" i="1" s="1"/>
  <c r="R177" i="1" s="1"/>
  <c r="J758" i="4" l="1"/>
  <c r="I759" i="4"/>
  <c r="R782" i="2"/>
  <c r="M752" i="2"/>
  <c r="O752" i="2" s="1"/>
  <c r="P783" i="2" s="1"/>
  <c r="L753" i="2"/>
  <c r="I756" i="2"/>
  <c r="J755" i="2"/>
  <c r="K755" i="2" s="1"/>
  <c r="V755" i="2" s="1"/>
  <c r="T781" i="2"/>
  <c r="S781" i="2"/>
  <c r="S177" i="1"/>
  <c r="K177" i="1" s="1"/>
  <c r="V177" i="1" s="1"/>
  <c r="T177" i="1"/>
  <c r="I749" i="1"/>
  <c r="J748" i="1"/>
  <c r="L148" i="1"/>
  <c r="M147" i="1"/>
  <c r="O147" i="1" s="1"/>
  <c r="P178" i="1" s="1"/>
  <c r="R178" i="1" s="1"/>
  <c r="I760" i="4" l="1"/>
  <c r="J759" i="4"/>
  <c r="R783" i="2"/>
  <c r="J756" i="2"/>
  <c r="K756" i="2" s="1"/>
  <c r="V756" i="2" s="1"/>
  <c r="I757" i="2"/>
  <c r="M753" i="2"/>
  <c r="O753" i="2" s="1"/>
  <c r="P784" i="2" s="1"/>
  <c r="L754" i="2"/>
  <c r="T782" i="2"/>
  <c r="S782" i="2"/>
  <c r="S178" i="1"/>
  <c r="K178" i="1" s="1"/>
  <c r="V178" i="1" s="1"/>
  <c r="T178" i="1"/>
  <c r="I750" i="1"/>
  <c r="J749" i="1"/>
  <c r="L149" i="1"/>
  <c r="M148" i="1"/>
  <c r="O148" i="1" s="1"/>
  <c r="P179" i="1" s="1"/>
  <c r="R179" i="1" s="1"/>
  <c r="J760" i="4" l="1"/>
  <c r="I761" i="4"/>
  <c r="R784" i="2"/>
  <c r="J757" i="2"/>
  <c r="K757" i="2" s="1"/>
  <c r="V757" i="2" s="1"/>
  <c r="I758" i="2"/>
  <c r="M754" i="2"/>
  <c r="O754" i="2" s="1"/>
  <c r="P785" i="2" s="1"/>
  <c r="L755" i="2"/>
  <c r="T783" i="2"/>
  <c r="S783" i="2"/>
  <c r="S179" i="1"/>
  <c r="K179" i="1" s="1"/>
  <c r="V179" i="1" s="1"/>
  <c r="T179" i="1"/>
  <c r="I751" i="1"/>
  <c r="J750" i="1"/>
  <c r="L150" i="1"/>
  <c r="M149" i="1"/>
  <c r="O149" i="1" s="1"/>
  <c r="P180" i="1" s="1"/>
  <c r="R180" i="1" s="1"/>
  <c r="J761" i="4" l="1"/>
  <c r="I762" i="4"/>
  <c r="R785" i="2"/>
  <c r="M755" i="2"/>
  <c r="O755" i="2" s="1"/>
  <c r="P786" i="2" s="1"/>
  <c r="L756" i="2"/>
  <c r="J758" i="2"/>
  <c r="K758" i="2" s="1"/>
  <c r="V758" i="2" s="1"/>
  <c r="I759" i="2"/>
  <c r="T784" i="2"/>
  <c r="S784" i="2"/>
  <c r="S180" i="1"/>
  <c r="K180" i="1" s="1"/>
  <c r="V180" i="1" s="1"/>
  <c r="T180" i="1"/>
  <c r="I752" i="1"/>
  <c r="J751" i="1"/>
  <c r="L151" i="1"/>
  <c r="M150" i="1"/>
  <c r="O150" i="1" s="1"/>
  <c r="P181" i="1" s="1"/>
  <c r="R181" i="1" s="1"/>
  <c r="J762" i="4" l="1"/>
  <c r="I763" i="4"/>
  <c r="R786" i="2"/>
  <c r="I760" i="2"/>
  <c r="J759" i="2"/>
  <c r="K759" i="2" s="1"/>
  <c r="V759" i="2" s="1"/>
  <c r="M756" i="2"/>
  <c r="O756" i="2" s="1"/>
  <c r="P787" i="2" s="1"/>
  <c r="L757" i="2"/>
  <c r="T785" i="2"/>
  <c r="S785" i="2"/>
  <c r="S181" i="1"/>
  <c r="K181" i="1" s="1"/>
  <c r="V181" i="1" s="1"/>
  <c r="T181" i="1"/>
  <c r="I753" i="1"/>
  <c r="J752" i="1"/>
  <c r="L152" i="1"/>
  <c r="M151" i="1"/>
  <c r="O151" i="1" s="1"/>
  <c r="P182" i="1" s="1"/>
  <c r="R182" i="1" s="1"/>
  <c r="I764" i="4" l="1"/>
  <c r="J763" i="4"/>
  <c r="R787" i="2"/>
  <c r="M757" i="2"/>
  <c r="O757" i="2" s="1"/>
  <c r="P788" i="2" s="1"/>
  <c r="L758" i="2"/>
  <c r="J760" i="2"/>
  <c r="K760" i="2" s="1"/>
  <c r="V760" i="2" s="1"/>
  <c r="I761" i="2"/>
  <c r="T786" i="2"/>
  <c r="S786" i="2"/>
  <c r="S182" i="1"/>
  <c r="K182" i="1" s="1"/>
  <c r="V182" i="1" s="1"/>
  <c r="T182" i="1"/>
  <c r="I754" i="1"/>
  <c r="J753" i="1"/>
  <c r="L153" i="1"/>
  <c r="M152" i="1"/>
  <c r="O152" i="1" s="1"/>
  <c r="P183" i="1" s="1"/>
  <c r="R183" i="1" s="1"/>
  <c r="J764" i="4" l="1"/>
  <c r="I765" i="4"/>
  <c r="R788" i="2"/>
  <c r="J761" i="2"/>
  <c r="K761" i="2" s="1"/>
  <c r="V761" i="2" s="1"/>
  <c r="I762" i="2"/>
  <c r="M758" i="2"/>
  <c r="O758" i="2" s="1"/>
  <c r="P789" i="2" s="1"/>
  <c r="L759" i="2"/>
  <c r="T787" i="2"/>
  <c r="S787" i="2"/>
  <c r="S183" i="1"/>
  <c r="K183" i="1" s="1"/>
  <c r="V183" i="1" s="1"/>
  <c r="T183" i="1"/>
  <c r="I755" i="1"/>
  <c r="J754" i="1"/>
  <c r="L154" i="1"/>
  <c r="M153" i="1"/>
  <c r="O153" i="1" s="1"/>
  <c r="P184" i="1" s="1"/>
  <c r="R184" i="1" s="1"/>
  <c r="J765" i="4" l="1"/>
  <c r="I766" i="4"/>
  <c r="R789" i="2"/>
  <c r="J762" i="2"/>
  <c r="K762" i="2" s="1"/>
  <c r="V762" i="2" s="1"/>
  <c r="I763" i="2"/>
  <c r="M759" i="2"/>
  <c r="O759" i="2" s="1"/>
  <c r="P790" i="2" s="1"/>
  <c r="L760" i="2"/>
  <c r="T788" i="2"/>
  <c r="S788" i="2"/>
  <c r="S184" i="1"/>
  <c r="K184" i="1" s="1"/>
  <c r="V184" i="1" s="1"/>
  <c r="T184" i="1"/>
  <c r="J755" i="1"/>
  <c r="I756" i="1"/>
  <c r="L155" i="1"/>
  <c r="M154" i="1"/>
  <c r="O154" i="1" s="1"/>
  <c r="P185" i="1" s="1"/>
  <c r="R185" i="1" s="1"/>
  <c r="J766" i="4" l="1"/>
  <c r="I767" i="4"/>
  <c r="R790" i="2"/>
  <c r="M760" i="2"/>
  <c r="O760" i="2" s="1"/>
  <c r="P791" i="2" s="1"/>
  <c r="L761" i="2"/>
  <c r="I764" i="2"/>
  <c r="J763" i="2"/>
  <c r="K763" i="2" s="1"/>
  <c r="V763" i="2" s="1"/>
  <c r="T789" i="2"/>
  <c r="S789" i="2"/>
  <c r="S185" i="1"/>
  <c r="K185" i="1" s="1"/>
  <c r="V185" i="1" s="1"/>
  <c r="T185" i="1"/>
  <c r="I757" i="1"/>
  <c r="J756" i="1"/>
  <c r="L156" i="1"/>
  <c r="M155" i="1"/>
  <c r="O155" i="1" s="1"/>
  <c r="P186" i="1" s="1"/>
  <c r="R186" i="1" s="1"/>
  <c r="I768" i="4" l="1"/>
  <c r="J767" i="4"/>
  <c r="R791" i="2"/>
  <c r="J764" i="2"/>
  <c r="K764" i="2" s="1"/>
  <c r="V764" i="2" s="1"/>
  <c r="I765" i="2"/>
  <c r="M761" i="2"/>
  <c r="O761" i="2" s="1"/>
  <c r="P792" i="2" s="1"/>
  <c r="L762" i="2"/>
  <c r="T790" i="2"/>
  <c r="S790" i="2"/>
  <c r="S186" i="1"/>
  <c r="K186" i="1" s="1"/>
  <c r="V186" i="1" s="1"/>
  <c r="T186" i="1"/>
  <c r="I758" i="1"/>
  <c r="J757" i="1"/>
  <c r="L157" i="1"/>
  <c r="M156" i="1"/>
  <c r="O156" i="1" s="1"/>
  <c r="P187" i="1" s="1"/>
  <c r="R187" i="1" s="1"/>
  <c r="J768" i="4" l="1"/>
  <c r="I769" i="4"/>
  <c r="R792" i="2"/>
  <c r="M762" i="2"/>
  <c r="O762" i="2" s="1"/>
  <c r="P793" i="2" s="1"/>
  <c r="L763" i="2"/>
  <c r="J765" i="2"/>
  <c r="K765" i="2" s="1"/>
  <c r="V765" i="2" s="1"/>
  <c r="I766" i="2"/>
  <c r="T791" i="2"/>
  <c r="S791" i="2"/>
  <c r="S187" i="1"/>
  <c r="K187" i="1" s="1"/>
  <c r="V187" i="1" s="1"/>
  <c r="T187" i="1"/>
  <c r="I759" i="1"/>
  <c r="J758" i="1"/>
  <c r="L158" i="1"/>
  <c r="M157" i="1"/>
  <c r="O157" i="1" s="1"/>
  <c r="P188" i="1" s="1"/>
  <c r="R188" i="1" s="1"/>
  <c r="J769" i="4" l="1"/>
  <c r="I770" i="4"/>
  <c r="R793" i="2"/>
  <c r="J766" i="2"/>
  <c r="K766" i="2" s="1"/>
  <c r="V766" i="2" s="1"/>
  <c r="I767" i="2"/>
  <c r="M763" i="2"/>
  <c r="O763" i="2" s="1"/>
  <c r="P794" i="2" s="1"/>
  <c r="L764" i="2"/>
  <c r="T792" i="2"/>
  <c r="S792" i="2"/>
  <c r="S188" i="1"/>
  <c r="K188" i="1" s="1"/>
  <c r="V188" i="1" s="1"/>
  <c r="T188" i="1"/>
  <c r="I760" i="1"/>
  <c r="J759" i="1"/>
  <c r="L159" i="1"/>
  <c r="M158" i="1"/>
  <c r="O158" i="1" s="1"/>
  <c r="P189" i="1" s="1"/>
  <c r="R189" i="1" s="1"/>
  <c r="J770" i="4" l="1"/>
  <c r="I771" i="4"/>
  <c r="R794" i="2"/>
  <c r="M764" i="2"/>
  <c r="O764" i="2" s="1"/>
  <c r="P795" i="2" s="1"/>
  <c r="L765" i="2"/>
  <c r="I768" i="2"/>
  <c r="J767" i="2"/>
  <c r="K767" i="2" s="1"/>
  <c r="V767" i="2" s="1"/>
  <c r="T793" i="2"/>
  <c r="S793" i="2"/>
  <c r="S189" i="1"/>
  <c r="K189" i="1" s="1"/>
  <c r="V189" i="1" s="1"/>
  <c r="T189" i="1"/>
  <c r="I761" i="1"/>
  <c r="J760" i="1"/>
  <c r="L160" i="1"/>
  <c r="M159" i="1"/>
  <c r="O159" i="1" s="1"/>
  <c r="P190" i="1" s="1"/>
  <c r="R190" i="1" s="1"/>
  <c r="I772" i="4" l="1"/>
  <c r="J771" i="4"/>
  <c r="R795" i="2"/>
  <c r="M765" i="2"/>
  <c r="O765" i="2" s="1"/>
  <c r="P796" i="2" s="1"/>
  <c r="L766" i="2"/>
  <c r="J768" i="2"/>
  <c r="K768" i="2" s="1"/>
  <c r="V768" i="2" s="1"/>
  <c r="I769" i="2"/>
  <c r="T794" i="2"/>
  <c r="S794" i="2"/>
  <c r="S190" i="1"/>
  <c r="K190" i="1" s="1"/>
  <c r="V190" i="1" s="1"/>
  <c r="T190" i="1"/>
  <c r="I762" i="1"/>
  <c r="J761" i="1"/>
  <c r="M160" i="1"/>
  <c r="O160" i="1" s="1"/>
  <c r="P191" i="1" s="1"/>
  <c r="R191" i="1" s="1"/>
  <c r="L161" i="1"/>
  <c r="J772" i="4" l="1"/>
  <c r="I773" i="4"/>
  <c r="R796" i="2"/>
  <c r="J769" i="2"/>
  <c r="K769" i="2" s="1"/>
  <c r="V769" i="2" s="1"/>
  <c r="I770" i="2"/>
  <c r="M766" i="2"/>
  <c r="O766" i="2" s="1"/>
  <c r="P797" i="2" s="1"/>
  <c r="L767" i="2"/>
  <c r="T795" i="2"/>
  <c r="S795" i="2"/>
  <c r="S191" i="1"/>
  <c r="K191" i="1" s="1"/>
  <c r="V191" i="1" s="1"/>
  <c r="T191" i="1"/>
  <c r="I763" i="1"/>
  <c r="J762" i="1"/>
  <c r="L162" i="1"/>
  <c r="M161" i="1"/>
  <c r="O161" i="1" s="1"/>
  <c r="P192" i="1" s="1"/>
  <c r="R192" i="1" s="1"/>
  <c r="J773" i="4" l="1"/>
  <c r="I774" i="4"/>
  <c r="R797" i="2"/>
  <c r="M767" i="2"/>
  <c r="O767" i="2" s="1"/>
  <c r="P798" i="2" s="1"/>
  <c r="L768" i="2"/>
  <c r="J770" i="2"/>
  <c r="K770" i="2" s="1"/>
  <c r="V770" i="2" s="1"/>
  <c r="I771" i="2"/>
  <c r="T796" i="2"/>
  <c r="S796" i="2"/>
  <c r="S192" i="1"/>
  <c r="K192" i="1" s="1"/>
  <c r="V192" i="1" s="1"/>
  <c r="T192" i="1"/>
  <c r="I764" i="1"/>
  <c r="J763" i="1"/>
  <c r="L163" i="1"/>
  <c r="M162" i="1"/>
  <c r="O162" i="1" s="1"/>
  <c r="P193" i="1" s="1"/>
  <c r="R193" i="1" s="1"/>
  <c r="J774" i="4" l="1"/>
  <c r="I775" i="4"/>
  <c r="R798" i="2"/>
  <c r="I772" i="2"/>
  <c r="J771" i="2"/>
  <c r="K771" i="2" s="1"/>
  <c r="V771" i="2" s="1"/>
  <c r="M768" i="2"/>
  <c r="O768" i="2" s="1"/>
  <c r="P799" i="2" s="1"/>
  <c r="L769" i="2"/>
  <c r="T797" i="2"/>
  <c r="S797" i="2"/>
  <c r="S193" i="1"/>
  <c r="K193" i="1" s="1"/>
  <c r="V193" i="1" s="1"/>
  <c r="T193" i="1"/>
  <c r="I765" i="1"/>
  <c r="J764" i="1"/>
  <c r="L164" i="1"/>
  <c r="M163" i="1"/>
  <c r="O163" i="1" s="1"/>
  <c r="P194" i="1" s="1"/>
  <c r="R194" i="1" s="1"/>
  <c r="I776" i="4" l="1"/>
  <c r="J775" i="4"/>
  <c r="R799" i="2"/>
  <c r="M769" i="2"/>
  <c r="O769" i="2" s="1"/>
  <c r="P800" i="2" s="1"/>
  <c r="L770" i="2"/>
  <c r="J772" i="2"/>
  <c r="K772" i="2" s="1"/>
  <c r="V772" i="2" s="1"/>
  <c r="I773" i="2"/>
  <c r="T798" i="2"/>
  <c r="S798" i="2"/>
  <c r="S194" i="1"/>
  <c r="K194" i="1" s="1"/>
  <c r="V194" i="1" s="1"/>
  <c r="T194" i="1"/>
  <c r="I766" i="1"/>
  <c r="J765" i="1"/>
  <c r="L165" i="1"/>
  <c r="M164" i="1"/>
  <c r="O164" i="1" s="1"/>
  <c r="P195" i="1" s="1"/>
  <c r="R195" i="1" s="1"/>
  <c r="J776" i="4" l="1"/>
  <c r="I777" i="4"/>
  <c r="R800" i="2"/>
  <c r="J773" i="2"/>
  <c r="K773" i="2" s="1"/>
  <c r="V773" i="2" s="1"/>
  <c r="I774" i="2"/>
  <c r="M770" i="2"/>
  <c r="O770" i="2" s="1"/>
  <c r="P801" i="2" s="1"/>
  <c r="L771" i="2"/>
  <c r="T799" i="2"/>
  <c r="S799" i="2"/>
  <c r="S195" i="1"/>
  <c r="K195" i="1" s="1"/>
  <c r="V195" i="1" s="1"/>
  <c r="T195" i="1"/>
  <c r="I767" i="1"/>
  <c r="J766" i="1"/>
  <c r="L166" i="1"/>
  <c r="M165" i="1"/>
  <c r="O165" i="1" s="1"/>
  <c r="P196" i="1" s="1"/>
  <c r="R196" i="1" s="1"/>
  <c r="J777" i="4" l="1"/>
  <c r="I778" i="4"/>
  <c r="R801" i="2"/>
  <c r="M771" i="2"/>
  <c r="O771" i="2" s="1"/>
  <c r="P802" i="2" s="1"/>
  <c r="L772" i="2"/>
  <c r="J774" i="2"/>
  <c r="K774" i="2" s="1"/>
  <c r="V774" i="2" s="1"/>
  <c r="I775" i="2"/>
  <c r="T800" i="2"/>
  <c r="S800" i="2"/>
  <c r="S196" i="1"/>
  <c r="K196" i="1" s="1"/>
  <c r="V196" i="1" s="1"/>
  <c r="T196" i="1"/>
  <c r="I768" i="1"/>
  <c r="J767" i="1"/>
  <c r="L167" i="1"/>
  <c r="M166" i="1"/>
  <c r="O166" i="1" s="1"/>
  <c r="P197" i="1" s="1"/>
  <c r="R197" i="1" s="1"/>
  <c r="J778" i="4" l="1"/>
  <c r="I779" i="4"/>
  <c r="R802" i="2"/>
  <c r="I776" i="2"/>
  <c r="J775" i="2"/>
  <c r="K775" i="2" s="1"/>
  <c r="V775" i="2" s="1"/>
  <c r="M772" i="2"/>
  <c r="O772" i="2" s="1"/>
  <c r="P803" i="2" s="1"/>
  <c r="L773" i="2"/>
  <c r="T801" i="2"/>
  <c r="S801" i="2"/>
  <c r="S197" i="1"/>
  <c r="K197" i="1" s="1"/>
  <c r="V197" i="1" s="1"/>
  <c r="T197" i="1"/>
  <c r="I769" i="1"/>
  <c r="J768" i="1"/>
  <c r="L168" i="1"/>
  <c r="M167" i="1"/>
  <c r="O167" i="1" s="1"/>
  <c r="P198" i="1" s="1"/>
  <c r="R198" i="1" s="1"/>
  <c r="I780" i="4" l="1"/>
  <c r="J779" i="4"/>
  <c r="R803" i="2"/>
  <c r="M773" i="2"/>
  <c r="O773" i="2" s="1"/>
  <c r="P804" i="2" s="1"/>
  <c r="L774" i="2"/>
  <c r="J776" i="2"/>
  <c r="K776" i="2" s="1"/>
  <c r="V776" i="2" s="1"/>
  <c r="I777" i="2"/>
  <c r="T802" i="2"/>
  <c r="S802" i="2"/>
  <c r="S198" i="1"/>
  <c r="K198" i="1" s="1"/>
  <c r="V198" i="1" s="1"/>
  <c r="T198" i="1"/>
  <c r="I770" i="1"/>
  <c r="J769" i="1"/>
  <c r="M168" i="1"/>
  <c r="O168" i="1" s="1"/>
  <c r="P199" i="1" s="1"/>
  <c r="R199" i="1" s="1"/>
  <c r="L169" i="1"/>
  <c r="J780" i="4" l="1"/>
  <c r="I781" i="4"/>
  <c r="R804" i="2"/>
  <c r="J777" i="2"/>
  <c r="K777" i="2" s="1"/>
  <c r="V777" i="2" s="1"/>
  <c r="I778" i="2"/>
  <c r="M774" i="2"/>
  <c r="O774" i="2" s="1"/>
  <c r="P805" i="2" s="1"/>
  <c r="L775" i="2"/>
  <c r="T803" i="2"/>
  <c r="S803" i="2"/>
  <c r="S199" i="1"/>
  <c r="K199" i="1" s="1"/>
  <c r="V199" i="1" s="1"/>
  <c r="T199" i="1"/>
  <c r="I771" i="1"/>
  <c r="J770" i="1"/>
  <c r="L170" i="1"/>
  <c r="M169" i="1"/>
  <c r="O169" i="1" s="1"/>
  <c r="P200" i="1" s="1"/>
  <c r="R200" i="1" s="1"/>
  <c r="J781" i="4" l="1"/>
  <c r="I782" i="4"/>
  <c r="R805" i="2"/>
  <c r="M775" i="2"/>
  <c r="O775" i="2" s="1"/>
  <c r="P806" i="2" s="1"/>
  <c r="L776" i="2"/>
  <c r="J778" i="2"/>
  <c r="K778" i="2" s="1"/>
  <c r="V778" i="2" s="1"/>
  <c r="I779" i="2"/>
  <c r="T804" i="2"/>
  <c r="S804" i="2"/>
  <c r="S200" i="1"/>
  <c r="K200" i="1" s="1"/>
  <c r="V200" i="1" s="1"/>
  <c r="T200" i="1"/>
  <c r="I772" i="1"/>
  <c r="J771" i="1"/>
  <c r="M170" i="1"/>
  <c r="O170" i="1" s="1"/>
  <c r="P201" i="1" s="1"/>
  <c r="R201" i="1" s="1"/>
  <c r="L171" i="1"/>
  <c r="J782" i="4" l="1"/>
  <c r="I783" i="4"/>
  <c r="R806" i="2"/>
  <c r="I780" i="2"/>
  <c r="J779" i="2"/>
  <c r="K779" i="2" s="1"/>
  <c r="V779" i="2" s="1"/>
  <c r="M776" i="2"/>
  <c r="O776" i="2" s="1"/>
  <c r="P807" i="2" s="1"/>
  <c r="L777" i="2"/>
  <c r="T805" i="2"/>
  <c r="S805" i="2"/>
  <c r="S201" i="1"/>
  <c r="K201" i="1" s="1"/>
  <c r="V201" i="1" s="1"/>
  <c r="T201" i="1"/>
  <c r="I773" i="1"/>
  <c r="J772" i="1"/>
  <c r="L172" i="1"/>
  <c r="M171" i="1"/>
  <c r="O171" i="1" s="1"/>
  <c r="P202" i="1" s="1"/>
  <c r="R202" i="1" s="1"/>
  <c r="I784" i="4" l="1"/>
  <c r="J783" i="4"/>
  <c r="R807" i="2"/>
  <c r="M777" i="2"/>
  <c r="O777" i="2" s="1"/>
  <c r="P808" i="2" s="1"/>
  <c r="L778" i="2"/>
  <c r="J780" i="2"/>
  <c r="K780" i="2" s="1"/>
  <c r="V780" i="2" s="1"/>
  <c r="I781" i="2"/>
  <c r="T806" i="2"/>
  <c r="S806" i="2"/>
  <c r="S202" i="1"/>
  <c r="K202" i="1" s="1"/>
  <c r="V202" i="1" s="1"/>
  <c r="T202" i="1"/>
  <c r="I774" i="1"/>
  <c r="J773" i="1"/>
  <c r="M172" i="1"/>
  <c r="O172" i="1" s="1"/>
  <c r="P203" i="1" s="1"/>
  <c r="R203" i="1" s="1"/>
  <c r="L173" i="1"/>
  <c r="J784" i="4" l="1"/>
  <c r="I785" i="4"/>
  <c r="R808" i="2"/>
  <c r="J781" i="2"/>
  <c r="K781" i="2" s="1"/>
  <c r="V781" i="2" s="1"/>
  <c r="I782" i="2"/>
  <c r="M778" i="2"/>
  <c r="O778" i="2" s="1"/>
  <c r="P809" i="2" s="1"/>
  <c r="L779" i="2"/>
  <c r="T807" i="2"/>
  <c r="S807" i="2"/>
  <c r="S203" i="1"/>
  <c r="K203" i="1" s="1"/>
  <c r="V203" i="1" s="1"/>
  <c r="T203" i="1"/>
  <c r="I775" i="1"/>
  <c r="J774" i="1"/>
  <c r="L174" i="1"/>
  <c r="M173" i="1"/>
  <c r="O173" i="1" s="1"/>
  <c r="P204" i="1" s="1"/>
  <c r="R204" i="1" s="1"/>
  <c r="J785" i="4" l="1"/>
  <c r="I786" i="4"/>
  <c r="R809" i="2"/>
  <c r="M779" i="2"/>
  <c r="O779" i="2" s="1"/>
  <c r="P810" i="2" s="1"/>
  <c r="L780" i="2"/>
  <c r="J782" i="2"/>
  <c r="K782" i="2" s="1"/>
  <c r="V782" i="2" s="1"/>
  <c r="I783" i="2"/>
  <c r="T808" i="2"/>
  <c r="S808" i="2"/>
  <c r="S204" i="1"/>
  <c r="K204" i="1" s="1"/>
  <c r="V204" i="1" s="1"/>
  <c r="T204" i="1"/>
  <c r="I776" i="1"/>
  <c r="J775" i="1"/>
  <c r="L175" i="1"/>
  <c r="M174" i="1"/>
  <c r="O174" i="1" s="1"/>
  <c r="P205" i="1" s="1"/>
  <c r="R205" i="1" s="1"/>
  <c r="J786" i="4" l="1"/>
  <c r="I787" i="4"/>
  <c r="R810" i="2"/>
  <c r="I784" i="2"/>
  <c r="J783" i="2"/>
  <c r="K783" i="2" s="1"/>
  <c r="V783" i="2" s="1"/>
  <c r="M780" i="2"/>
  <c r="O780" i="2" s="1"/>
  <c r="P811" i="2" s="1"/>
  <c r="L781" i="2"/>
  <c r="T809" i="2"/>
  <c r="S809" i="2"/>
  <c r="S205" i="1"/>
  <c r="K205" i="1" s="1"/>
  <c r="V205" i="1" s="1"/>
  <c r="T205" i="1"/>
  <c r="I777" i="1"/>
  <c r="J776" i="1"/>
  <c r="M175" i="1"/>
  <c r="O175" i="1" s="1"/>
  <c r="P206" i="1" s="1"/>
  <c r="R206" i="1" s="1"/>
  <c r="L176" i="1"/>
  <c r="I788" i="4" l="1"/>
  <c r="J787" i="4"/>
  <c r="R811" i="2"/>
  <c r="M781" i="2"/>
  <c r="O781" i="2" s="1"/>
  <c r="P812" i="2" s="1"/>
  <c r="L782" i="2"/>
  <c r="J784" i="2"/>
  <c r="K784" i="2" s="1"/>
  <c r="V784" i="2" s="1"/>
  <c r="I785" i="2"/>
  <c r="T810" i="2"/>
  <c r="S810" i="2"/>
  <c r="S206" i="1"/>
  <c r="K206" i="1" s="1"/>
  <c r="V206" i="1" s="1"/>
  <c r="T206" i="1"/>
  <c r="I778" i="1"/>
  <c r="J777" i="1"/>
  <c r="L177" i="1"/>
  <c r="M176" i="1"/>
  <c r="O176" i="1" s="1"/>
  <c r="P207" i="1" s="1"/>
  <c r="R207" i="1" s="1"/>
  <c r="J788" i="4" l="1"/>
  <c r="I789" i="4"/>
  <c r="R812" i="2"/>
  <c r="J785" i="2"/>
  <c r="K785" i="2" s="1"/>
  <c r="V785" i="2" s="1"/>
  <c r="I786" i="2"/>
  <c r="M782" i="2"/>
  <c r="O782" i="2" s="1"/>
  <c r="P813" i="2" s="1"/>
  <c r="L783" i="2"/>
  <c r="T811" i="2"/>
  <c r="S811" i="2"/>
  <c r="S207" i="1"/>
  <c r="K207" i="1" s="1"/>
  <c r="V207" i="1" s="1"/>
  <c r="T207" i="1"/>
  <c r="I779" i="1"/>
  <c r="J778" i="1"/>
  <c r="L178" i="1"/>
  <c r="M177" i="1"/>
  <c r="O177" i="1" s="1"/>
  <c r="P208" i="1" s="1"/>
  <c r="R208" i="1" s="1"/>
  <c r="J789" i="4" l="1"/>
  <c r="I790" i="4"/>
  <c r="R813" i="2"/>
  <c r="M783" i="2"/>
  <c r="O783" i="2" s="1"/>
  <c r="P814" i="2" s="1"/>
  <c r="L784" i="2"/>
  <c r="J786" i="2"/>
  <c r="K786" i="2" s="1"/>
  <c r="V786" i="2" s="1"/>
  <c r="I787" i="2"/>
  <c r="T812" i="2"/>
  <c r="S812" i="2"/>
  <c r="S208" i="1"/>
  <c r="K208" i="1" s="1"/>
  <c r="V208" i="1" s="1"/>
  <c r="T208" i="1"/>
  <c r="I780" i="1"/>
  <c r="J779" i="1"/>
  <c r="L179" i="1"/>
  <c r="M178" i="1"/>
  <c r="O178" i="1" s="1"/>
  <c r="P209" i="1" s="1"/>
  <c r="R209" i="1" s="1"/>
  <c r="J790" i="4" l="1"/>
  <c r="I791" i="4"/>
  <c r="R814" i="2"/>
  <c r="I788" i="2"/>
  <c r="J787" i="2"/>
  <c r="K787" i="2" s="1"/>
  <c r="V787" i="2" s="1"/>
  <c r="M784" i="2"/>
  <c r="O784" i="2" s="1"/>
  <c r="P815" i="2" s="1"/>
  <c r="L785" i="2"/>
  <c r="T813" i="2"/>
  <c r="S813" i="2"/>
  <c r="S209" i="1"/>
  <c r="K209" i="1" s="1"/>
  <c r="V209" i="1" s="1"/>
  <c r="T209" i="1"/>
  <c r="I781" i="1"/>
  <c r="J780" i="1"/>
  <c r="L180" i="1"/>
  <c r="M179" i="1"/>
  <c r="O179" i="1" s="1"/>
  <c r="P210" i="1" s="1"/>
  <c r="R210" i="1" s="1"/>
  <c r="I792" i="4" l="1"/>
  <c r="J791" i="4"/>
  <c r="R815" i="2"/>
  <c r="M785" i="2"/>
  <c r="O785" i="2" s="1"/>
  <c r="P816" i="2" s="1"/>
  <c r="L786" i="2"/>
  <c r="J788" i="2"/>
  <c r="K788" i="2" s="1"/>
  <c r="V788" i="2" s="1"/>
  <c r="I789" i="2"/>
  <c r="T814" i="2"/>
  <c r="S814" i="2"/>
  <c r="S210" i="1"/>
  <c r="K210" i="1" s="1"/>
  <c r="V210" i="1" s="1"/>
  <c r="T210" i="1"/>
  <c r="J781" i="1"/>
  <c r="I782" i="1"/>
  <c r="M180" i="1"/>
  <c r="O180" i="1" s="1"/>
  <c r="P211" i="1" s="1"/>
  <c r="R211" i="1" s="1"/>
  <c r="L181" i="1"/>
  <c r="J792" i="4" l="1"/>
  <c r="I793" i="4"/>
  <c r="R816" i="2"/>
  <c r="J789" i="2"/>
  <c r="K789" i="2" s="1"/>
  <c r="V789" i="2" s="1"/>
  <c r="I790" i="2"/>
  <c r="M786" i="2"/>
  <c r="O786" i="2" s="1"/>
  <c r="P817" i="2" s="1"/>
  <c r="L787" i="2"/>
  <c r="T815" i="2"/>
  <c r="S815" i="2"/>
  <c r="S211" i="1"/>
  <c r="K211" i="1" s="1"/>
  <c r="V211" i="1" s="1"/>
  <c r="T211" i="1"/>
  <c r="I783" i="1"/>
  <c r="J782" i="1"/>
  <c r="L182" i="1"/>
  <c r="M181" i="1"/>
  <c r="O181" i="1" s="1"/>
  <c r="P212" i="1" s="1"/>
  <c r="R212" i="1" s="1"/>
  <c r="J793" i="4" l="1"/>
  <c r="I794" i="4"/>
  <c r="R817" i="2"/>
  <c r="M787" i="2"/>
  <c r="O787" i="2" s="1"/>
  <c r="P818" i="2" s="1"/>
  <c r="L788" i="2"/>
  <c r="J790" i="2"/>
  <c r="K790" i="2" s="1"/>
  <c r="V790" i="2" s="1"/>
  <c r="I791" i="2"/>
  <c r="T816" i="2"/>
  <c r="S816" i="2"/>
  <c r="S212" i="1"/>
  <c r="K212" i="1" s="1"/>
  <c r="V212" i="1" s="1"/>
  <c r="T212" i="1"/>
  <c r="I784" i="1"/>
  <c r="J783" i="1"/>
  <c r="L183" i="1"/>
  <c r="M182" i="1"/>
  <c r="O182" i="1" s="1"/>
  <c r="P213" i="1" s="1"/>
  <c r="R213" i="1" s="1"/>
  <c r="J794" i="4" l="1"/>
  <c r="I795" i="4"/>
  <c r="R818" i="2"/>
  <c r="I792" i="2"/>
  <c r="J791" i="2"/>
  <c r="K791" i="2" s="1"/>
  <c r="V791" i="2" s="1"/>
  <c r="M788" i="2"/>
  <c r="O788" i="2" s="1"/>
  <c r="P819" i="2" s="1"/>
  <c r="L789" i="2"/>
  <c r="T817" i="2"/>
  <c r="S817" i="2"/>
  <c r="S213" i="1"/>
  <c r="K213" i="1" s="1"/>
  <c r="V213" i="1" s="1"/>
  <c r="T213" i="1"/>
  <c r="I785" i="1"/>
  <c r="J784" i="1"/>
  <c r="M183" i="1"/>
  <c r="O183" i="1" s="1"/>
  <c r="P214" i="1" s="1"/>
  <c r="R214" i="1" s="1"/>
  <c r="L184" i="1"/>
  <c r="J795" i="4" l="1"/>
  <c r="I796" i="4"/>
  <c r="R819" i="2"/>
  <c r="M789" i="2"/>
  <c r="O789" i="2" s="1"/>
  <c r="P820" i="2" s="1"/>
  <c r="L790" i="2"/>
  <c r="J792" i="2"/>
  <c r="K792" i="2" s="1"/>
  <c r="V792" i="2" s="1"/>
  <c r="I793" i="2"/>
  <c r="T818" i="2"/>
  <c r="S818" i="2"/>
  <c r="S214" i="1"/>
  <c r="K214" i="1" s="1"/>
  <c r="V214" i="1" s="1"/>
  <c r="T214" i="1"/>
  <c r="I786" i="1"/>
  <c r="J785" i="1"/>
  <c r="M184" i="1"/>
  <c r="O184" i="1" s="1"/>
  <c r="P215" i="1" s="1"/>
  <c r="R215" i="1" s="1"/>
  <c r="L185" i="1"/>
  <c r="J796" i="4" l="1"/>
  <c r="I797" i="4"/>
  <c r="R820" i="2"/>
  <c r="J793" i="2"/>
  <c r="K793" i="2" s="1"/>
  <c r="V793" i="2" s="1"/>
  <c r="I794" i="2"/>
  <c r="M790" i="2"/>
  <c r="O790" i="2" s="1"/>
  <c r="P821" i="2" s="1"/>
  <c r="L791" i="2"/>
  <c r="T819" i="2"/>
  <c r="S819" i="2"/>
  <c r="S215" i="1"/>
  <c r="K215" i="1" s="1"/>
  <c r="V215" i="1" s="1"/>
  <c r="T215" i="1"/>
  <c r="J786" i="1"/>
  <c r="I787" i="1"/>
  <c r="L186" i="1"/>
  <c r="M185" i="1"/>
  <c r="O185" i="1" s="1"/>
  <c r="P216" i="1" s="1"/>
  <c r="R216" i="1" s="1"/>
  <c r="I798" i="4" l="1"/>
  <c r="J797" i="4"/>
  <c r="R821" i="2"/>
  <c r="M791" i="2"/>
  <c r="O791" i="2" s="1"/>
  <c r="P822" i="2" s="1"/>
  <c r="L792" i="2"/>
  <c r="J794" i="2"/>
  <c r="K794" i="2" s="1"/>
  <c r="V794" i="2" s="1"/>
  <c r="I795" i="2"/>
  <c r="T820" i="2"/>
  <c r="S820" i="2"/>
  <c r="S216" i="1"/>
  <c r="K216" i="1" s="1"/>
  <c r="V216" i="1" s="1"/>
  <c r="T216" i="1"/>
  <c r="J787" i="1"/>
  <c r="I788" i="1"/>
  <c r="L187" i="1"/>
  <c r="M186" i="1"/>
  <c r="O186" i="1" s="1"/>
  <c r="P217" i="1" s="1"/>
  <c r="R217" i="1" s="1"/>
  <c r="I799" i="4" l="1"/>
  <c r="J798" i="4"/>
  <c r="R822" i="2"/>
  <c r="M792" i="2"/>
  <c r="O792" i="2" s="1"/>
  <c r="P823" i="2" s="1"/>
  <c r="L793" i="2"/>
  <c r="I796" i="2"/>
  <c r="J795" i="2"/>
  <c r="K795" i="2" s="1"/>
  <c r="V795" i="2" s="1"/>
  <c r="T821" i="2"/>
  <c r="S821" i="2"/>
  <c r="S217" i="1"/>
  <c r="K217" i="1" s="1"/>
  <c r="V217" i="1" s="1"/>
  <c r="T217" i="1"/>
  <c r="J788" i="1"/>
  <c r="I789" i="1"/>
  <c r="L188" i="1"/>
  <c r="M187" i="1"/>
  <c r="O187" i="1" s="1"/>
  <c r="P218" i="1" s="1"/>
  <c r="R218" i="1" s="1"/>
  <c r="J799" i="4" l="1"/>
  <c r="I800" i="4"/>
  <c r="R823" i="2"/>
  <c r="J796" i="2"/>
  <c r="K796" i="2" s="1"/>
  <c r="V796" i="2" s="1"/>
  <c r="I797" i="2"/>
  <c r="M793" i="2"/>
  <c r="O793" i="2" s="1"/>
  <c r="P824" i="2" s="1"/>
  <c r="L794" i="2"/>
  <c r="T822" i="2"/>
  <c r="S822" i="2"/>
  <c r="S218" i="1"/>
  <c r="K218" i="1" s="1"/>
  <c r="V218" i="1" s="1"/>
  <c r="T218" i="1"/>
  <c r="I790" i="1"/>
  <c r="J789" i="1"/>
  <c r="L189" i="1"/>
  <c r="M188" i="1"/>
  <c r="O188" i="1" s="1"/>
  <c r="P219" i="1" s="1"/>
  <c r="R219" i="1" s="1"/>
  <c r="I801" i="4" l="1"/>
  <c r="J800" i="4"/>
  <c r="R824" i="2"/>
  <c r="M794" i="2"/>
  <c r="O794" i="2" s="1"/>
  <c r="P825" i="2" s="1"/>
  <c r="L795" i="2"/>
  <c r="J797" i="2"/>
  <c r="K797" i="2" s="1"/>
  <c r="V797" i="2" s="1"/>
  <c r="I798" i="2"/>
  <c r="T823" i="2"/>
  <c r="S823" i="2"/>
  <c r="S219" i="1"/>
  <c r="K219" i="1" s="1"/>
  <c r="V219" i="1" s="1"/>
  <c r="T219" i="1"/>
  <c r="I791" i="1"/>
  <c r="J790" i="1"/>
  <c r="L190" i="1"/>
  <c r="M189" i="1"/>
  <c r="O189" i="1" s="1"/>
  <c r="P220" i="1" s="1"/>
  <c r="R220" i="1" s="1"/>
  <c r="J801" i="4" l="1"/>
  <c r="I802" i="4"/>
  <c r="R825" i="2"/>
  <c r="J798" i="2"/>
  <c r="K798" i="2" s="1"/>
  <c r="V798" i="2" s="1"/>
  <c r="I799" i="2"/>
  <c r="M795" i="2"/>
  <c r="O795" i="2" s="1"/>
  <c r="P826" i="2" s="1"/>
  <c r="L796" i="2"/>
  <c r="T824" i="2"/>
  <c r="S824" i="2"/>
  <c r="S220" i="1"/>
  <c r="K220" i="1" s="1"/>
  <c r="V220" i="1" s="1"/>
  <c r="T220" i="1"/>
  <c r="I792" i="1"/>
  <c r="J791" i="1"/>
  <c r="L191" i="1"/>
  <c r="M190" i="1"/>
  <c r="O190" i="1" s="1"/>
  <c r="P221" i="1" s="1"/>
  <c r="R221" i="1" s="1"/>
  <c r="I803" i="4" l="1"/>
  <c r="J802" i="4"/>
  <c r="R826" i="2"/>
  <c r="M796" i="2"/>
  <c r="O796" i="2" s="1"/>
  <c r="P827" i="2" s="1"/>
  <c r="L797" i="2"/>
  <c r="I800" i="2"/>
  <c r="J799" i="2"/>
  <c r="K799" i="2" s="1"/>
  <c r="V799" i="2" s="1"/>
  <c r="T825" i="2"/>
  <c r="S825" i="2"/>
  <c r="S221" i="1"/>
  <c r="K221" i="1" s="1"/>
  <c r="V221" i="1" s="1"/>
  <c r="T221" i="1"/>
  <c r="I793" i="1"/>
  <c r="J792" i="1"/>
  <c r="L192" i="1"/>
  <c r="M191" i="1"/>
  <c r="O191" i="1" s="1"/>
  <c r="P222" i="1" s="1"/>
  <c r="R222" i="1" s="1"/>
  <c r="J803" i="4" l="1"/>
  <c r="I804" i="4"/>
  <c r="R827" i="2"/>
  <c r="J800" i="2"/>
  <c r="K800" i="2" s="1"/>
  <c r="V800" i="2" s="1"/>
  <c r="I801" i="2"/>
  <c r="M797" i="2"/>
  <c r="O797" i="2" s="1"/>
  <c r="P828" i="2" s="1"/>
  <c r="L798" i="2"/>
  <c r="T826" i="2"/>
  <c r="S826" i="2"/>
  <c r="S222" i="1"/>
  <c r="K222" i="1" s="1"/>
  <c r="V222" i="1" s="1"/>
  <c r="T222" i="1"/>
  <c r="I794" i="1"/>
  <c r="J793" i="1"/>
  <c r="M192" i="1"/>
  <c r="O192" i="1" s="1"/>
  <c r="P223" i="1" s="1"/>
  <c r="R223" i="1" s="1"/>
  <c r="L193" i="1"/>
  <c r="J804" i="4" l="1"/>
  <c r="I805" i="4"/>
  <c r="R828" i="2"/>
  <c r="M798" i="2"/>
  <c r="O798" i="2" s="1"/>
  <c r="P829" i="2" s="1"/>
  <c r="L799" i="2"/>
  <c r="J801" i="2"/>
  <c r="K801" i="2" s="1"/>
  <c r="V801" i="2" s="1"/>
  <c r="I802" i="2"/>
  <c r="T827" i="2"/>
  <c r="S827" i="2"/>
  <c r="S223" i="1"/>
  <c r="K223" i="1" s="1"/>
  <c r="V223" i="1" s="1"/>
  <c r="T223" i="1"/>
  <c r="I795" i="1"/>
  <c r="J794" i="1"/>
  <c r="L194" i="1"/>
  <c r="M193" i="1"/>
  <c r="O193" i="1" s="1"/>
  <c r="P224" i="1" s="1"/>
  <c r="R224" i="1" s="1"/>
  <c r="I806" i="4" l="1"/>
  <c r="J805" i="4"/>
  <c r="R829" i="2"/>
  <c r="J802" i="2"/>
  <c r="K802" i="2" s="1"/>
  <c r="V802" i="2" s="1"/>
  <c r="I803" i="2"/>
  <c r="M799" i="2"/>
  <c r="O799" i="2" s="1"/>
  <c r="P830" i="2" s="1"/>
  <c r="L800" i="2"/>
  <c r="T828" i="2"/>
  <c r="S828" i="2"/>
  <c r="S224" i="1"/>
  <c r="K224" i="1" s="1"/>
  <c r="V224" i="1" s="1"/>
  <c r="T224" i="1"/>
  <c r="I796" i="1"/>
  <c r="J795" i="1"/>
  <c r="L195" i="1"/>
  <c r="M194" i="1"/>
  <c r="O194" i="1" s="1"/>
  <c r="P225" i="1" s="1"/>
  <c r="R225" i="1" s="1"/>
  <c r="I807" i="4" l="1"/>
  <c r="J806" i="4"/>
  <c r="R830" i="2"/>
  <c r="M800" i="2"/>
  <c r="O800" i="2" s="1"/>
  <c r="P831" i="2" s="1"/>
  <c r="L801" i="2"/>
  <c r="I804" i="2"/>
  <c r="J803" i="2"/>
  <c r="K803" i="2" s="1"/>
  <c r="V803" i="2" s="1"/>
  <c r="T829" i="2"/>
  <c r="S829" i="2"/>
  <c r="S225" i="1"/>
  <c r="K225" i="1" s="1"/>
  <c r="V225" i="1" s="1"/>
  <c r="T225" i="1"/>
  <c r="I797" i="1"/>
  <c r="J796" i="1"/>
  <c r="L196" i="1"/>
  <c r="M195" i="1"/>
  <c r="O195" i="1" s="1"/>
  <c r="P226" i="1" s="1"/>
  <c r="R226" i="1" s="1"/>
  <c r="J807" i="4" l="1"/>
  <c r="I808" i="4"/>
  <c r="R831" i="2"/>
  <c r="M801" i="2"/>
  <c r="O801" i="2" s="1"/>
  <c r="P832" i="2" s="1"/>
  <c r="L802" i="2"/>
  <c r="J804" i="2"/>
  <c r="K804" i="2" s="1"/>
  <c r="V804" i="2" s="1"/>
  <c r="I805" i="2"/>
  <c r="T830" i="2"/>
  <c r="S830" i="2"/>
  <c r="S226" i="1"/>
  <c r="K226" i="1" s="1"/>
  <c r="V226" i="1" s="1"/>
  <c r="T226" i="1"/>
  <c r="I798" i="1"/>
  <c r="J797" i="1"/>
  <c r="L197" i="1"/>
  <c r="M196" i="1"/>
  <c r="O196" i="1" s="1"/>
  <c r="P227" i="1" s="1"/>
  <c r="R227" i="1" s="1"/>
  <c r="J808" i="4" l="1"/>
  <c r="I809" i="4"/>
  <c r="R832" i="2"/>
  <c r="J805" i="2"/>
  <c r="K805" i="2" s="1"/>
  <c r="V805" i="2" s="1"/>
  <c r="I806" i="2"/>
  <c r="M802" i="2"/>
  <c r="O802" i="2" s="1"/>
  <c r="P833" i="2" s="1"/>
  <c r="L803" i="2"/>
  <c r="T831" i="2"/>
  <c r="S831" i="2"/>
  <c r="S227" i="1"/>
  <c r="K227" i="1" s="1"/>
  <c r="V227" i="1" s="1"/>
  <c r="T227" i="1"/>
  <c r="I799" i="1"/>
  <c r="J798" i="1"/>
  <c r="L198" i="1"/>
  <c r="M197" i="1"/>
  <c r="O197" i="1" s="1"/>
  <c r="P228" i="1" s="1"/>
  <c r="R228" i="1" s="1"/>
  <c r="I810" i="4" l="1"/>
  <c r="J809" i="4"/>
  <c r="R833" i="2"/>
  <c r="M803" i="2"/>
  <c r="O803" i="2" s="1"/>
  <c r="P834" i="2" s="1"/>
  <c r="L804" i="2"/>
  <c r="J806" i="2"/>
  <c r="K806" i="2" s="1"/>
  <c r="V806" i="2" s="1"/>
  <c r="I807" i="2"/>
  <c r="T832" i="2"/>
  <c r="S832" i="2"/>
  <c r="S228" i="1"/>
  <c r="K228" i="1" s="1"/>
  <c r="V228" i="1" s="1"/>
  <c r="T228" i="1"/>
  <c r="I800" i="1"/>
  <c r="J799" i="1"/>
  <c r="L199" i="1"/>
  <c r="M198" i="1"/>
  <c r="O198" i="1" s="1"/>
  <c r="P229" i="1" s="1"/>
  <c r="R229" i="1" s="1"/>
  <c r="I811" i="4" l="1"/>
  <c r="J810" i="4"/>
  <c r="R834" i="2"/>
  <c r="I808" i="2"/>
  <c r="J807" i="2"/>
  <c r="K807" i="2" s="1"/>
  <c r="V807" i="2" s="1"/>
  <c r="M804" i="2"/>
  <c r="O804" i="2" s="1"/>
  <c r="P835" i="2" s="1"/>
  <c r="L805" i="2"/>
  <c r="T833" i="2"/>
  <c r="S833" i="2"/>
  <c r="S229" i="1"/>
  <c r="K229" i="1" s="1"/>
  <c r="V229" i="1" s="1"/>
  <c r="T229" i="1"/>
  <c r="I801" i="1"/>
  <c r="J800" i="1"/>
  <c r="L200" i="1"/>
  <c r="M199" i="1"/>
  <c r="O199" i="1" s="1"/>
  <c r="P230" i="1" s="1"/>
  <c r="R230" i="1" s="1"/>
  <c r="J811" i="4" l="1"/>
  <c r="I812" i="4"/>
  <c r="R835" i="2"/>
  <c r="M805" i="2"/>
  <c r="O805" i="2" s="1"/>
  <c r="P836" i="2" s="1"/>
  <c r="L806" i="2"/>
  <c r="J808" i="2"/>
  <c r="K808" i="2" s="1"/>
  <c r="V808" i="2" s="1"/>
  <c r="I809" i="2"/>
  <c r="T834" i="2"/>
  <c r="S834" i="2"/>
  <c r="S230" i="1"/>
  <c r="K230" i="1" s="1"/>
  <c r="V230" i="1" s="1"/>
  <c r="T230" i="1"/>
  <c r="I802" i="1"/>
  <c r="J801" i="1"/>
  <c r="L201" i="1"/>
  <c r="M200" i="1"/>
  <c r="O200" i="1" s="1"/>
  <c r="P231" i="1" s="1"/>
  <c r="R231" i="1" s="1"/>
  <c r="I813" i="4" l="1"/>
  <c r="J812" i="4"/>
  <c r="R836" i="2"/>
  <c r="J809" i="2"/>
  <c r="K809" i="2" s="1"/>
  <c r="V809" i="2" s="1"/>
  <c r="I810" i="2"/>
  <c r="M806" i="2"/>
  <c r="O806" i="2" s="1"/>
  <c r="P837" i="2" s="1"/>
  <c r="L807" i="2"/>
  <c r="T835" i="2"/>
  <c r="S835" i="2"/>
  <c r="S231" i="1"/>
  <c r="K231" i="1" s="1"/>
  <c r="V231" i="1" s="1"/>
  <c r="T231" i="1"/>
  <c r="I803" i="1"/>
  <c r="J802" i="1"/>
  <c r="L202" i="1"/>
  <c r="M201" i="1"/>
  <c r="O201" i="1" s="1"/>
  <c r="P232" i="1" s="1"/>
  <c r="R232" i="1" s="1"/>
  <c r="J813" i="4" l="1"/>
  <c r="I814" i="4"/>
  <c r="R837" i="2"/>
  <c r="M807" i="2"/>
  <c r="O807" i="2" s="1"/>
  <c r="P838" i="2" s="1"/>
  <c r="L808" i="2"/>
  <c r="J810" i="2"/>
  <c r="K810" i="2" s="1"/>
  <c r="V810" i="2" s="1"/>
  <c r="I811" i="2"/>
  <c r="T836" i="2"/>
  <c r="S836" i="2"/>
  <c r="S232" i="1"/>
  <c r="K232" i="1" s="1"/>
  <c r="V232" i="1" s="1"/>
  <c r="T232" i="1"/>
  <c r="I804" i="1"/>
  <c r="J803" i="1"/>
  <c r="L203" i="1"/>
  <c r="M202" i="1"/>
  <c r="O202" i="1" s="1"/>
  <c r="P233" i="1" s="1"/>
  <c r="R233" i="1" s="1"/>
  <c r="I815" i="4" l="1"/>
  <c r="J814" i="4"/>
  <c r="R838" i="2"/>
  <c r="I812" i="2"/>
  <c r="J811" i="2"/>
  <c r="K811" i="2" s="1"/>
  <c r="V811" i="2" s="1"/>
  <c r="M808" i="2"/>
  <c r="O808" i="2" s="1"/>
  <c r="P839" i="2" s="1"/>
  <c r="L809" i="2"/>
  <c r="T837" i="2"/>
  <c r="S837" i="2"/>
  <c r="S233" i="1"/>
  <c r="K233" i="1" s="1"/>
  <c r="V233" i="1" s="1"/>
  <c r="T233" i="1"/>
  <c r="I805" i="1"/>
  <c r="J804" i="1"/>
  <c r="L204" i="1"/>
  <c r="M203" i="1"/>
  <c r="O203" i="1" s="1"/>
  <c r="P234" i="1" s="1"/>
  <c r="R234" i="1" s="1"/>
  <c r="J815" i="4" l="1"/>
  <c r="I816" i="4"/>
  <c r="R839" i="2"/>
  <c r="M809" i="2"/>
  <c r="O809" i="2" s="1"/>
  <c r="P840" i="2" s="1"/>
  <c r="L810" i="2"/>
  <c r="J812" i="2"/>
  <c r="K812" i="2" s="1"/>
  <c r="V812" i="2" s="1"/>
  <c r="I813" i="2"/>
  <c r="T838" i="2"/>
  <c r="S838" i="2"/>
  <c r="S234" i="1"/>
  <c r="K234" i="1" s="1"/>
  <c r="V234" i="1" s="1"/>
  <c r="T234" i="1"/>
  <c r="I806" i="1"/>
  <c r="J805" i="1"/>
  <c r="L205" i="1"/>
  <c r="M204" i="1"/>
  <c r="O204" i="1" s="1"/>
  <c r="P235" i="1" s="1"/>
  <c r="R235" i="1" s="1"/>
  <c r="I817" i="4" l="1"/>
  <c r="J816" i="4"/>
  <c r="R840" i="2"/>
  <c r="J813" i="2"/>
  <c r="K813" i="2" s="1"/>
  <c r="V813" i="2" s="1"/>
  <c r="I814" i="2"/>
  <c r="M810" i="2"/>
  <c r="O810" i="2" s="1"/>
  <c r="P841" i="2" s="1"/>
  <c r="L811" i="2"/>
  <c r="T839" i="2"/>
  <c r="S839" i="2"/>
  <c r="S235" i="1"/>
  <c r="K235" i="1" s="1"/>
  <c r="V235" i="1" s="1"/>
  <c r="T235" i="1"/>
  <c r="I807" i="1"/>
  <c r="J806" i="1"/>
  <c r="L206" i="1"/>
  <c r="M205" i="1"/>
  <c r="O205" i="1" s="1"/>
  <c r="P236" i="1" s="1"/>
  <c r="R236" i="1" s="1"/>
  <c r="I818" i="4" l="1"/>
  <c r="J817" i="4"/>
  <c r="R841" i="2"/>
  <c r="M811" i="2"/>
  <c r="O811" i="2" s="1"/>
  <c r="P842" i="2" s="1"/>
  <c r="L812" i="2"/>
  <c r="J814" i="2"/>
  <c r="K814" i="2" s="1"/>
  <c r="V814" i="2" s="1"/>
  <c r="I815" i="2"/>
  <c r="T840" i="2"/>
  <c r="S840" i="2"/>
  <c r="S236" i="1"/>
  <c r="K236" i="1" s="1"/>
  <c r="V236" i="1" s="1"/>
  <c r="T236" i="1"/>
  <c r="I808" i="1"/>
  <c r="J807" i="1"/>
  <c r="L207" i="1"/>
  <c r="M206" i="1"/>
  <c r="O206" i="1" s="1"/>
  <c r="P237" i="1" s="1"/>
  <c r="R237" i="1" s="1"/>
  <c r="I819" i="4" l="1"/>
  <c r="J818" i="4"/>
  <c r="R842" i="2"/>
  <c r="I816" i="2"/>
  <c r="J815" i="2"/>
  <c r="K815" i="2" s="1"/>
  <c r="V815" i="2" s="1"/>
  <c r="M812" i="2"/>
  <c r="O812" i="2" s="1"/>
  <c r="P843" i="2" s="1"/>
  <c r="L813" i="2"/>
  <c r="T841" i="2"/>
  <c r="S841" i="2"/>
  <c r="S237" i="1"/>
  <c r="K237" i="1" s="1"/>
  <c r="V237" i="1" s="1"/>
  <c r="T237" i="1"/>
  <c r="I809" i="1"/>
  <c r="J808" i="1"/>
  <c r="L208" i="1"/>
  <c r="M207" i="1"/>
  <c r="O207" i="1" s="1"/>
  <c r="P238" i="1" s="1"/>
  <c r="R238" i="1" s="1"/>
  <c r="J819" i="4" l="1"/>
  <c r="I820" i="4"/>
  <c r="R843" i="2"/>
  <c r="M813" i="2"/>
  <c r="O813" i="2" s="1"/>
  <c r="P844" i="2" s="1"/>
  <c r="L814" i="2"/>
  <c r="J816" i="2"/>
  <c r="K816" i="2" s="1"/>
  <c r="V816" i="2" s="1"/>
  <c r="I817" i="2"/>
  <c r="T842" i="2"/>
  <c r="S842" i="2"/>
  <c r="S238" i="1"/>
  <c r="K238" i="1" s="1"/>
  <c r="V238" i="1" s="1"/>
  <c r="T238" i="1"/>
  <c r="I810" i="1"/>
  <c r="J809" i="1"/>
  <c r="L209" i="1"/>
  <c r="M208" i="1"/>
  <c r="O208" i="1" s="1"/>
  <c r="P239" i="1" s="1"/>
  <c r="R239" i="1" s="1"/>
  <c r="J820" i="4" l="1"/>
  <c r="I821" i="4"/>
  <c r="R844" i="2"/>
  <c r="M814" i="2"/>
  <c r="O814" i="2" s="1"/>
  <c r="P845" i="2" s="1"/>
  <c r="L815" i="2"/>
  <c r="J817" i="2"/>
  <c r="K817" i="2" s="1"/>
  <c r="V817" i="2" s="1"/>
  <c r="I818" i="2"/>
  <c r="T843" i="2"/>
  <c r="S843" i="2"/>
  <c r="S239" i="1"/>
  <c r="K239" i="1" s="1"/>
  <c r="V239" i="1" s="1"/>
  <c r="T239" i="1"/>
  <c r="I811" i="1"/>
  <c r="J810" i="1"/>
  <c r="L210" i="1"/>
  <c r="M209" i="1"/>
  <c r="O209" i="1" s="1"/>
  <c r="P240" i="1" s="1"/>
  <c r="R240" i="1" s="1"/>
  <c r="I822" i="4" l="1"/>
  <c r="J821" i="4"/>
  <c r="R845" i="2"/>
  <c r="J818" i="2"/>
  <c r="K818" i="2" s="1"/>
  <c r="V818" i="2" s="1"/>
  <c r="I819" i="2"/>
  <c r="M815" i="2"/>
  <c r="O815" i="2" s="1"/>
  <c r="P846" i="2" s="1"/>
  <c r="L816" i="2"/>
  <c r="T844" i="2"/>
  <c r="S844" i="2"/>
  <c r="S240" i="1"/>
  <c r="K240" i="1" s="1"/>
  <c r="V240" i="1" s="1"/>
  <c r="T240" i="1"/>
  <c r="I812" i="1"/>
  <c r="J811" i="1"/>
  <c r="L211" i="1"/>
  <c r="M210" i="1"/>
  <c r="O210" i="1" s="1"/>
  <c r="P241" i="1" s="1"/>
  <c r="R241" i="1" s="1"/>
  <c r="I823" i="4" l="1"/>
  <c r="J822" i="4"/>
  <c r="R846" i="2"/>
  <c r="M816" i="2"/>
  <c r="O816" i="2" s="1"/>
  <c r="P847" i="2" s="1"/>
  <c r="L817" i="2"/>
  <c r="I820" i="2"/>
  <c r="J819" i="2"/>
  <c r="K819" i="2" s="1"/>
  <c r="V819" i="2" s="1"/>
  <c r="T845" i="2"/>
  <c r="S845" i="2"/>
  <c r="S241" i="1"/>
  <c r="K241" i="1" s="1"/>
  <c r="V241" i="1" s="1"/>
  <c r="T241" i="1"/>
  <c r="I813" i="1"/>
  <c r="J812" i="1"/>
  <c r="L212" i="1"/>
  <c r="M211" i="1"/>
  <c r="O211" i="1" s="1"/>
  <c r="P242" i="1" s="1"/>
  <c r="R242" i="1" s="1"/>
  <c r="J823" i="4" l="1"/>
  <c r="I824" i="4"/>
  <c r="R847" i="2"/>
  <c r="J820" i="2"/>
  <c r="K820" i="2" s="1"/>
  <c r="V820" i="2" s="1"/>
  <c r="I821" i="2"/>
  <c r="M817" i="2"/>
  <c r="O817" i="2" s="1"/>
  <c r="P848" i="2" s="1"/>
  <c r="L818" i="2"/>
  <c r="T846" i="2"/>
  <c r="S846" i="2"/>
  <c r="S242" i="1"/>
  <c r="K242" i="1" s="1"/>
  <c r="V242" i="1" s="1"/>
  <c r="T242" i="1"/>
  <c r="I814" i="1"/>
  <c r="J813" i="1"/>
  <c r="L213" i="1"/>
  <c r="M212" i="1"/>
  <c r="O212" i="1" s="1"/>
  <c r="P243" i="1" s="1"/>
  <c r="R243" i="1" s="1"/>
  <c r="I825" i="4" l="1"/>
  <c r="J824" i="4"/>
  <c r="R848" i="2"/>
  <c r="M818" i="2"/>
  <c r="O818" i="2" s="1"/>
  <c r="P849" i="2" s="1"/>
  <c r="L819" i="2"/>
  <c r="J821" i="2"/>
  <c r="K821" i="2" s="1"/>
  <c r="V821" i="2" s="1"/>
  <c r="I822" i="2"/>
  <c r="T847" i="2"/>
  <c r="S847" i="2"/>
  <c r="S243" i="1"/>
  <c r="K243" i="1" s="1"/>
  <c r="V243" i="1" s="1"/>
  <c r="T243" i="1"/>
  <c r="I815" i="1"/>
  <c r="J814" i="1"/>
  <c r="M213" i="1"/>
  <c r="O213" i="1" s="1"/>
  <c r="P244" i="1" s="1"/>
  <c r="R244" i="1" s="1"/>
  <c r="L214" i="1"/>
  <c r="J825" i="4" l="1"/>
  <c r="I826" i="4"/>
  <c r="R849" i="2"/>
  <c r="J822" i="2"/>
  <c r="K822" i="2" s="1"/>
  <c r="V822" i="2" s="1"/>
  <c r="I823" i="2"/>
  <c r="M819" i="2"/>
  <c r="O819" i="2" s="1"/>
  <c r="P850" i="2" s="1"/>
  <c r="L820" i="2"/>
  <c r="T848" i="2"/>
  <c r="S848" i="2"/>
  <c r="S244" i="1"/>
  <c r="K244" i="1" s="1"/>
  <c r="V244" i="1" s="1"/>
  <c r="T244" i="1"/>
  <c r="I816" i="1"/>
  <c r="J815" i="1"/>
  <c r="L215" i="1"/>
  <c r="M214" i="1"/>
  <c r="O214" i="1" s="1"/>
  <c r="P245" i="1" s="1"/>
  <c r="R245" i="1" s="1"/>
  <c r="I827" i="4" l="1"/>
  <c r="J826" i="4"/>
  <c r="R850" i="2"/>
  <c r="M820" i="2"/>
  <c r="O820" i="2" s="1"/>
  <c r="P851" i="2" s="1"/>
  <c r="L821" i="2"/>
  <c r="I824" i="2"/>
  <c r="J823" i="2"/>
  <c r="K823" i="2" s="1"/>
  <c r="V823" i="2" s="1"/>
  <c r="T849" i="2"/>
  <c r="S849" i="2"/>
  <c r="S245" i="1"/>
  <c r="K245" i="1" s="1"/>
  <c r="V245" i="1" s="1"/>
  <c r="T245" i="1"/>
  <c r="I817" i="1"/>
  <c r="J816" i="1"/>
  <c r="L216" i="1"/>
  <c r="M215" i="1"/>
  <c r="O215" i="1" s="1"/>
  <c r="P246" i="1" s="1"/>
  <c r="R246" i="1" s="1"/>
  <c r="J827" i="4" l="1"/>
  <c r="I828" i="4"/>
  <c r="R851" i="2"/>
  <c r="J824" i="2"/>
  <c r="K824" i="2" s="1"/>
  <c r="V824" i="2" s="1"/>
  <c r="I825" i="2"/>
  <c r="M821" i="2"/>
  <c r="O821" i="2" s="1"/>
  <c r="P852" i="2" s="1"/>
  <c r="L822" i="2"/>
  <c r="T850" i="2"/>
  <c r="S850" i="2"/>
  <c r="S246" i="1"/>
  <c r="K246" i="1" s="1"/>
  <c r="V246" i="1" s="1"/>
  <c r="T246" i="1"/>
  <c r="I818" i="1"/>
  <c r="J817" i="1"/>
  <c r="L217" i="1"/>
  <c r="M216" i="1"/>
  <c r="O216" i="1" s="1"/>
  <c r="P247" i="1" s="1"/>
  <c r="R247" i="1" s="1"/>
  <c r="I829" i="4" l="1"/>
  <c r="J828" i="4"/>
  <c r="R852" i="2"/>
  <c r="M822" i="2"/>
  <c r="O822" i="2" s="1"/>
  <c r="P853" i="2" s="1"/>
  <c r="L823" i="2"/>
  <c r="J825" i="2"/>
  <c r="K825" i="2" s="1"/>
  <c r="V825" i="2" s="1"/>
  <c r="I826" i="2"/>
  <c r="T851" i="2"/>
  <c r="S851" i="2"/>
  <c r="S247" i="1"/>
  <c r="K247" i="1" s="1"/>
  <c r="V247" i="1" s="1"/>
  <c r="T247" i="1"/>
  <c r="I819" i="1"/>
  <c r="J818" i="1"/>
  <c r="L218" i="1"/>
  <c r="M217" i="1"/>
  <c r="O217" i="1" s="1"/>
  <c r="P248" i="1" s="1"/>
  <c r="R248" i="1" s="1"/>
  <c r="J829" i="4" l="1"/>
  <c r="I830" i="4"/>
  <c r="R853" i="2"/>
  <c r="J826" i="2"/>
  <c r="K826" i="2" s="1"/>
  <c r="V826" i="2" s="1"/>
  <c r="I827" i="2"/>
  <c r="M823" i="2"/>
  <c r="O823" i="2" s="1"/>
  <c r="P854" i="2" s="1"/>
  <c r="L824" i="2"/>
  <c r="T852" i="2"/>
  <c r="S852" i="2"/>
  <c r="S248" i="1"/>
  <c r="K248" i="1" s="1"/>
  <c r="V248" i="1" s="1"/>
  <c r="T248" i="1"/>
  <c r="I820" i="1"/>
  <c r="J819" i="1"/>
  <c r="L219" i="1"/>
  <c r="M218" i="1"/>
  <c r="O218" i="1" s="1"/>
  <c r="P249" i="1" s="1"/>
  <c r="R249" i="1" s="1"/>
  <c r="I831" i="4" l="1"/>
  <c r="J830" i="4"/>
  <c r="R854" i="2"/>
  <c r="M824" i="2"/>
  <c r="O824" i="2" s="1"/>
  <c r="P855" i="2" s="1"/>
  <c r="L825" i="2"/>
  <c r="I828" i="2"/>
  <c r="J827" i="2"/>
  <c r="K827" i="2" s="1"/>
  <c r="V827" i="2" s="1"/>
  <c r="T853" i="2"/>
  <c r="S853" i="2"/>
  <c r="S249" i="1"/>
  <c r="K249" i="1" s="1"/>
  <c r="V249" i="1" s="1"/>
  <c r="T249" i="1"/>
  <c r="I821" i="1"/>
  <c r="J820" i="1"/>
  <c r="L220" i="1"/>
  <c r="M219" i="1"/>
  <c r="O219" i="1" s="1"/>
  <c r="P250" i="1" s="1"/>
  <c r="R250" i="1" s="1"/>
  <c r="J831" i="4" l="1"/>
  <c r="I832" i="4"/>
  <c r="R855" i="2"/>
  <c r="J828" i="2"/>
  <c r="K828" i="2" s="1"/>
  <c r="V828" i="2" s="1"/>
  <c r="I829" i="2"/>
  <c r="M825" i="2"/>
  <c r="O825" i="2" s="1"/>
  <c r="P856" i="2" s="1"/>
  <c r="L826" i="2"/>
  <c r="T854" i="2"/>
  <c r="S854" i="2"/>
  <c r="S250" i="1"/>
  <c r="K250" i="1" s="1"/>
  <c r="V250" i="1" s="1"/>
  <c r="T250" i="1"/>
  <c r="I822" i="1"/>
  <c r="J821" i="1"/>
  <c r="L221" i="1"/>
  <c r="M220" i="1"/>
  <c r="O220" i="1" s="1"/>
  <c r="P251" i="1" s="1"/>
  <c r="R251" i="1" s="1"/>
  <c r="J832" i="4" l="1"/>
  <c r="I833" i="4"/>
  <c r="R856" i="2"/>
  <c r="M826" i="2"/>
  <c r="O826" i="2" s="1"/>
  <c r="P857" i="2" s="1"/>
  <c r="L827" i="2"/>
  <c r="J829" i="2"/>
  <c r="K829" i="2" s="1"/>
  <c r="V829" i="2" s="1"/>
  <c r="I830" i="2"/>
  <c r="T855" i="2"/>
  <c r="S855" i="2"/>
  <c r="S251" i="1"/>
  <c r="K251" i="1" s="1"/>
  <c r="V251" i="1" s="1"/>
  <c r="T251" i="1"/>
  <c r="I823" i="1"/>
  <c r="J822" i="1"/>
  <c r="L222" i="1"/>
  <c r="M221" i="1"/>
  <c r="O221" i="1" s="1"/>
  <c r="P252" i="1" s="1"/>
  <c r="R252" i="1" s="1"/>
  <c r="I834" i="4" l="1"/>
  <c r="J833" i="4"/>
  <c r="R857" i="2"/>
  <c r="J830" i="2"/>
  <c r="K830" i="2" s="1"/>
  <c r="V830" i="2" s="1"/>
  <c r="I831" i="2"/>
  <c r="M827" i="2"/>
  <c r="O827" i="2" s="1"/>
  <c r="P858" i="2" s="1"/>
  <c r="L828" i="2"/>
  <c r="T856" i="2"/>
  <c r="S856" i="2"/>
  <c r="S252" i="1"/>
  <c r="K252" i="1" s="1"/>
  <c r="V252" i="1" s="1"/>
  <c r="T252" i="1"/>
  <c r="I824" i="1"/>
  <c r="J823" i="1"/>
  <c r="L223" i="1"/>
  <c r="M222" i="1"/>
  <c r="O222" i="1" s="1"/>
  <c r="P253" i="1" s="1"/>
  <c r="R253" i="1" s="1"/>
  <c r="I835" i="4" l="1"/>
  <c r="J834" i="4"/>
  <c r="R858" i="2"/>
  <c r="M828" i="2"/>
  <c r="O828" i="2" s="1"/>
  <c r="P859" i="2" s="1"/>
  <c r="L829" i="2"/>
  <c r="I832" i="2"/>
  <c r="J831" i="2"/>
  <c r="K831" i="2" s="1"/>
  <c r="V831" i="2" s="1"/>
  <c r="T857" i="2"/>
  <c r="S857" i="2"/>
  <c r="S253" i="1"/>
  <c r="K253" i="1" s="1"/>
  <c r="V253" i="1" s="1"/>
  <c r="T253" i="1"/>
  <c r="I825" i="1"/>
  <c r="J824" i="1"/>
  <c r="L224" i="1"/>
  <c r="M223" i="1"/>
  <c r="O223" i="1" s="1"/>
  <c r="P254" i="1" s="1"/>
  <c r="R254" i="1" s="1"/>
  <c r="J835" i="4" l="1"/>
  <c r="I836" i="4"/>
  <c r="R859" i="2"/>
  <c r="J832" i="2"/>
  <c r="K832" i="2" s="1"/>
  <c r="V832" i="2" s="1"/>
  <c r="I833" i="2"/>
  <c r="M829" i="2"/>
  <c r="O829" i="2" s="1"/>
  <c r="P860" i="2" s="1"/>
  <c r="L830" i="2"/>
  <c r="T858" i="2"/>
  <c r="S858" i="2"/>
  <c r="S254" i="1"/>
  <c r="K254" i="1" s="1"/>
  <c r="V254" i="1" s="1"/>
  <c r="T254" i="1"/>
  <c r="I826" i="1"/>
  <c r="J825" i="1"/>
  <c r="L225" i="1"/>
  <c r="M224" i="1"/>
  <c r="O224" i="1" s="1"/>
  <c r="P255" i="1" s="1"/>
  <c r="R255" i="1" s="1"/>
  <c r="I837" i="4" l="1"/>
  <c r="J836" i="4"/>
  <c r="R860" i="2"/>
  <c r="M830" i="2"/>
  <c r="O830" i="2" s="1"/>
  <c r="P861" i="2" s="1"/>
  <c r="L831" i="2"/>
  <c r="J833" i="2"/>
  <c r="K833" i="2" s="1"/>
  <c r="V833" i="2" s="1"/>
  <c r="I834" i="2"/>
  <c r="T859" i="2"/>
  <c r="S859" i="2"/>
  <c r="S255" i="1"/>
  <c r="K255" i="1" s="1"/>
  <c r="V255" i="1" s="1"/>
  <c r="T255" i="1"/>
  <c r="I827" i="1"/>
  <c r="J826" i="1"/>
  <c r="M225" i="1"/>
  <c r="O225" i="1" s="1"/>
  <c r="P256" i="1" s="1"/>
  <c r="R256" i="1" s="1"/>
  <c r="L226" i="1"/>
  <c r="I838" i="4" l="1"/>
  <c r="J837" i="4"/>
  <c r="R861" i="2"/>
  <c r="J834" i="2"/>
  <c r="K834" i="2" s="1"/>
  <c r="V834" i="2" s="1"/>
  <c r="I835" i="2"/>
  <c r="M831" i="2"/>
  <c r="O831" i="2" s="1"/>
  <c r="P862" i="2" s="1"/>
  <c r="L832" i="2"/>
  <c r="T860" i="2"/>
  <c r="S860" i="2"/>
  <c r="S256" i="1"/>
  <c r="K256" i="1" s="1"/>
  <c r="V256" i="1" s="1"/>
  <c r="T256" i="1"/>
  <c r="I828" i="1"/>
  <c r="J827" i="1"/>
  <c r="M226" i="1"/>
  <c r="O226" i="1" s="1"/>
  <c r="P257" i="1" s="1"/>
  <c r="R257" i="1" s="1"/>
  <c r="L227" i="1"/>
  <c r="I839" i="4" l="1"/>
  <c r="J838" i="4"/>
  <c r="R862" i="2"/>
  <c r="M832" i="2"/>
  <c r="O832" i="2" s="1"/>
  <c r="P863" i="2" s="1"/>
  <c r="L833" i="2"/>
  <c r="I836" i="2"/>
  <c r="J835" i="2"/>
  <c r="K835" i="2" s="1"/>
  <c r="V835" i="2" s="1"/>
  <c r="T861" i="2"/>
  <c r="S861" i="2"/>
  <c r="S257" i="1"/>
  <c r="K257" i="1" s="1"/>
  <c r="V257" i="1" s="1"/>
  <c r="T257" i="1"/>
  <c r="I829" i="1"/>
  <c r="J828" i="1"/>
  <c r="M227" i="1"/>
  <c r="O227" i="1" s="1"/>
  <c r="P258" i="1" s="1"/>
  <c r="R258" i="1" s="1"/>
  <c r="L228" i="1"/>
  <c r="J839" i="4" l="1"/>
  <c r="I840" i="4"/>
  <c r="R863" i="2"/>
  <c r="J836" i="2"/>
  <c r="K836" i="2" s="1"/>
  <c r="V836" i="2" s="1"/>
  <c r="I837" i="2"/>
  <c r="M833" i="2"/>
  <c r="O833" i="2" s="1"/>
  <c r="P864" i="2" s="1"/>
  <c r="L834" i="2"/>
  <c r="T862" i="2"/>
  <c r="S862" i="2"/>
  <c r="S258" i="1"/>
  <c r="K258" i="1" s="1"/>
  <c r="V258" i="1" s="1"/>
  <c r="T258" i="1"/>
  <c r="I830" i="1"/>
  <c r="J829" i="1"/>
  <c r="L229" i="1"/>
  <c r="M228" i="1"/>
  <c r="O228" i="1" s="1"/>
  <c r="P259" i="1" s="1"/>
  <c r="R259" i="1" s="1"/>
  <c r="I841" i="4" l="1"/>
  <c r="J840" i="4"/>
  <c r="R864" i="2"/>
  <c r="M834" i="2"/>
  <c r="O834" i="2" s="1"/>
  <c r="P865" i="2" s="1"/>
  <c r="L835" i="2"/>
  <c r="J837" i="2"/>
  <c r="K837" i="2" s="1"/>
  <c r="V837" i="2" s="1"/>
  <c r="I838" i="2"/>
  <c r="T863" i="2"/>
  <c r="S863" i="2"/>
  <c r="S259" i="1"/>
  <c r="K259" i="1" s="1"/>
  <c r="V259" i="1" s="1"/>
  <c r="T259" i="1"/>
  <c r="I831" i="1"/>
  <c r="J830" i="1"/>
  <c r="L230" i="1"/>
  <c r="M229" i="1"/>
  <c r="O229" i="1" s="1"/>
  <c r="P260" i="1" s="1"/>
  <c r="R260" i="1" s="1"/>
  <c r="J841" i="4" l="1"/>
  <c r="I842" i="4"/>
  <c r="R865" i="2"/>
  <c r="J838" i="2"/>
  <c r="K838" i="2" s="1"/>
  <c r="V838" i="2" s="1"/>
  <c r="I839" i="2"/>
  <c r="M835" i="2"/>
  <c r="O835" i="2" s="1"/>
  <c r="P866" i="2" s="1"/>
  <c r="L836" i="2"/>
  <c r="T864" i="2"/>
  <c r="S864" i="2"/>
  <c r="S260" i="1"/>
  <c r="K260" i="1" s="1"/>
  <c r="V260" i="1" s="1"/>
  <c r="T260" i="1"/>
  <c r="I832" i="1"/>
  <c r="J831" i="1"/>
  <c r="L231" i="1"/>
  <c r="M230" i="1"/>
  <c r="O230" i="1" s="1"/>
  <c r="P261" i="1" s="1"/>
  <c r="R261" i="1" s="1"/>
  <c r="I843" i="4" l="1"/>
  <c r="J842" i="4"/>
  <c r="R866" i="2"/>
  <c r="M836" i="2"/>
  <c r="O836" i="2" s="1"/>
  <c r="P867" i="2" s="1"/>
  <c r="L837" i="2"/>
  <c r="I840" i="2"/>
  <c r="J839" i="2"/>
  <c r="K839" i="2" s="1"/>
  <c r="V839" i="2" s="1"/>
  <c r="T865" i="2"/>
  <c r="S865" i="2"/>
  <c r="S261" i="1"/>
  <c r="K261" i="1" s="1"/>
  <c r="V261" i="1" s="1"/>
  <c r="T261" i="1"/>
  <c r="I833" i="1"/>
  <c r="J832" i="1"/>
  <c r="L232" i="1"/>
  <c r="M231" i="1"/>
  <c r="O231" i="1" s="1"/>
  <c r="P262" i="1" s="1"/>
  <c r="R262" i="1" s="1"/>
  <c r="J843" i="4" l="1"/>
  <c r="I844" i="4"/>
  <c r="R867" i="2"/>
  <c r="M837" i="2"/>
  <c r="O837" i="2" s="1"/>
  <c r="P868" i="2" s="1"/>
  <c r="L838" i="2"/>
  <c r="J840" i="2"/>
  <c r="K840" i="2" s="1"/>
  <c r="V840" i="2" s="1"/>
  <c r="I841" i="2"/>
  <c r="T866" i="2"/>
  <c r="S866" i="2"/>
  <c r="S262" i="1"/>
  <c r="K262" i="1" s="1"/>
  <c r="V262" i="1" s="1"/>
  <c r="T262" i="1"/>
  <c r="I834" i="1"/>
  <c r="J833" i="1"/>
  <c r="L233" i="1"/>
  <c r="M232" i="1"/>
  <c r="O232" i="1" s="1"/>
  <c r="P263" i="1" s="1"/>
  <c r="R263" i="1" s="1"/>
  <c r="I845" i="4" l="1"/>
  <c r="J844" i="4"/>
  <c r="R868" i="2"/>
  <c r="J841" i="2"/>
  <c r="K841" i="2" s="1"/>
  <c r="V841" i="2" s="1"/>
  <c r="I842" i="2"/>
  <c r="M838" i="2"/>
  <c r="O838" i="2" s="1"/>
  <c r="P869" i="2" s="1"/>
  <c r="L839" i="2"/>
  <c r="T867" i="2"/>
  <c r="S867" i="2"/>
  <c r="S263" i="1"/>
  <c r="K263" i="1" s="1"/>
  <c r="V263" i="1" s="1"/>
  <c r="T263" i="1"/>
  <c r="I835" i="1"/>
  <c r="J834" i="1"/>
  <c r="L234" i="1"/>
  <c r="M233" i="1"/>
  <c r="O233" i="1" s="1"/>
  <c r="P264" i="1" s="1"/>
  <c r="R264" i="1" s="1"/>
  <c r="J845" i="4" l="1"/>
  <c r="I846" i="4"/>
  <c r="R869" i="2"/>
  <c r="M839" i="2"/>
  <c r="O839" i="2" s="1"/>
  <c r="P870" i="2" s="1"/>
  <c r="L840" i="2"/>
  <c r="J842" i="2"/>
  <c r="K842" i="2" s="1"/>
  <c r="V842" i="2" s="1"/>
  <c r="I843" i="2"/>
  <c r="T868" i="2"/>
  <c r="S868" i="2"/>
  <c r="S264" i="1"/>
  <c r="K264" i="1" s="1"/>
  <c r="V264" i="1" s="1"/>
  <c r="T264" i="1"/>
  <c r="I836" i="1"/>
  <c r="J835" i="1"/>
  <c r="L235" i="1"/>
  <c r="M234" i="1"/>
  <c r="O234" i="1" s="1"/>
  <c r="P265" i="1" s="1"/>
  <c r="R265" i="1" s="1"/>
  <c r="I847" i="4" l="1"/>
  <c r="J846" i="4"/>
  <c r="R870" i="2"/>
  <c r="I844" i="2"/>
  <c r="J843" i="2"/>
  <c r="K843" i="2" s="1"/>
  <c r="V843" i="2" s="1"/>
  <c r="M840" i="2"/>
  <c r="O840" i="2" s="1"/>
  <c r="P871" i="2" s="1"/>
  <c r="L841" i="2"/>
  <c r="S869" i="2"/>
  <c r="T869" i="2"/>
  <c r="S265" i="1"/>
  <c r="K265" i="1" s="1"/>
  <c r="V265" i="1" s="1"/>
  <c r="T265" i="1"/>
  <c r="I837" i="1"/>
  <c r="J836" i="1"/>
  <c r="L236" i="1"/>
  <c r="M235" i="1"/>
  <c r="O235" i="1" s="1"/>
  <c r="P266" i="1" s="1"/>
  <c r="R266" i="1" s="1"/>
  <c r="J847" i="4" l="1"/>
  <c r="I848" i="4"/>
  <c r="R871" i="2"/>
  <c r="M841" i="2"/>
  <c r="O841" i="2" s="1"/>
  <c r="P872" i="2" s="1"/>
  <c r="L842" i="2"/>
  <c r="J844" i="2"/>
  <c r="K844" i="2" s="1"/>
  <c r="V844" i="2" s="1"/>
  <c r="I845" i="2"/>
  <c r="T870" i="2"/>
  <c r="S870" i="2"/>
  <c r="S266" i="1"/>
  <c r="K266" i="1" s="1"/>
  <c r="V266" i="1" s="1"/>
  <c r="T266" i="1"/>
  <c r="I838" i="1"/>
  <c r="J837" i="1"/>
  <c r="L237" i="1"/>
  <c r="M236" i="1"/>
  <c r="O236" i="1" s="1"/>
  <c r="P267" i="1" s="1"/>
  <c r="R267" i="1" s="1"/>
  <c r="I849" i="4" l="1"/>
  <c r="J848" i="4"/>
  <c r="R872" i="2"/>
  <c r="J845" i="2"/>
  <c r="K845" i="2" s="1"/>
  <c r="V845" i="2" s="1"/>
  <c r="I846" i="2"/>
  <c r="M842" i="2"/>
  <c r="O842" i="2" s="1"/>
  <c r="P873" i="2" s="1"/>
  <c r="L843" i="2"/>
  <c r="T871" i="2"/>
  <c r="S871" i="2"/>
  <c r="S267" i="1"/>
  <c r="K267" i="1" s="1"/>
  <c r="V267" i="1" s="1"/>
  <c r="T267" i="1"/>
  <c r="I839" i="1"/>
  <c r="J838" i="1"/>
  <c r="L238" i="1"/>
  <c r="M237" i="1"/>
  <c r="O237" i="1" s="1"/>
  <c r="P268" i="1" s="1"/>
  <c r="R268" i="1" s="1"/>
  <c r="J849" i="4" l="1"/>
  <c r="I850" i="4"/>
  <c r="R873" i="2"/>
  <c r="M843" i="2"/>
  <c r="O843" i="2" s="1"/>
  <c r="P874" i="2" s="1"/>
  <c r="L844" i="2"/>
  <c r="J846" i="2"/>
  <c r="K846" i="2" s="1"/>
  <c r="V846" i="2" s="1"/>
  <c r="I847" i="2"/>
  <c r="T872" i="2"/>
  <c r="S872" i="2"/>
  <c r="S268" i="1"/>
  <c r="K268" i="1" s="1"/>
  <c r="V268" i="1" s="1"/>
  <c r="T268" i="1"/>
  <c r="I840" i="1"/>
  <c r="J839" i="1"/>
  <c r="L239" i="1"/>
  <c r="M238" i="1"/>
  <c r="O238" i="1" s="1"/>
  <c r="P269" i="1" s="1"/>
  <c r="R269" i="1" s="1"/>
  <c r="I851" i="4" l="1"/>
  <c r="J850" i="4"/>
  <c r="R874" i="2"/>
  <c r="I848" i="2"/>
  <c r="J847" i="2"/>
  <c r="K847" i="2" s="1"/>
  <c r="V847" i="2" s="1"/>
  <c r="M844" i="2"/>
  <c r="O844" i="2" s="1"/>
  <c r="P875" i="2" s="1"/>
  <c r="L845" i="2"/>
  <c r="S873" i="2"/>
  <c r="T873" i="2"/>
  <c r="S269" i="1"/>
  <c r="K269" i="1" s="1"/>
  <c r="V269" i="1" s="1"/>
  <c r="T269" i="1"/>
  <c r="I841" i="1"/>
  <c r="J840" i="1"/>
  <c r="L240" i="1"/>
  <c r="M239" i="1"/>
  <c r="O239" i="1" s="1"/>
  <c r="P270" i="1" s="1"/>
  <c r="R270" i="1" s="1"/>
  <c r="J851" i="4" l="1"/>
  <c r="I852" i="4"/>
  <c r="R875" i="2"/>
  <c r="M845" i="2"/>
  <c r="O845" i="2" s="1"/>
  <c r="P876" i="2" s="1"/>
  <c r="L846" i="2"/>
  <c r="J848" i="2"/>
  <c r="K848" i="2" s="1"/>
  <c r="V848" i="2" s="1"/>
  <c r="I849" i="2"/>
  <c r="T874" i="2"/>
  <c r="S874" i="2"/>
  <c r="S270" i="1"/>
  <c r="K270" i="1" s="1"/>
  <c r="V270" i="1" s="1"/>
  <c r="T270" i="1"/>
  <c r="I842" i="1"/>
  <c r="J841" i="1"/>
  <c r="L241" i="1"/>
  <c r="M240" i="1"/>
  <c r="O240" i="1" s="1"/>
  <c r="P271" i="1" s="1"/>
  <c r="R271" i="1" s="1"/>
  <c r="I853" i="4" l="1"/>
  <c r="J852" i="4"/>
  <c r="R876" i="2"/>
  <c r="J849" i="2"/>
  <c r="K849" i="2" s="1"/>
  <c r="V849" i="2" s="1"/>
  <c r="I850" i="2"/>
  <c r="M846" i="2"/>
  <c r="O846" i="2" s="1"/>
  <c r="P877" i="2" s="1"/>
  <c r="L847" i="2"/>
  <c r="T875" i="2"/>
  <c r="S875" i="2"/>
  <c r="S271" i="1"/>
  <c r="K271" i="1" s="1"/>
  <c r="V271" i="1" s="1"/>
  <c r="T271" i="1"/>
  <c r="I843" i="1"/>
  <c r="J842" i="1"/>
  <c r="L242" i="1"/>
  <c r="M241" i="1"/>
  <c r="O241" i="1" s="1"/>
  <c r="P272" i="1" s="1"/>
  <c r="R272" i="1" s="1"/>
  <c r="J853" i="4" l="1"/>
  <c r="I854" i="4"/>
  <c r="R877" i="2"/>
  <c r="M847" i="2"/>
  <c r="O847" i="2" s="1"/>
  <c r="P878" i="2" s="1"/>
  <c r="L848" i="2"/>
  <c r="J850" i="2"/>
  <c r="K850" i="2" s="1"/>
  <c r="V850" i="2" s="1"/>
  <c r="I851" i="2"/>
  <c r="T876" i="2"/>
  <c r="S876" i="2"/>
  <c r="S272" i="1"/>
  <c r="K272" i="1" s="1"/>
  <c r="V272" i="1" s="1"/>
  <c r="T272" i="1"/>
  <c r="I844" i="1"/>
  <c r="J843" i="1"/>
  <c r="L243" i="1"/>
  <c r="M242" i="1"/>
  <c r="O242" i="1" s="1"/>
  <c r="P273" i="1" s="1"/>
  <c r="R273" i="1" s="1"/>
  <c r="I855" i="4" l="1"/>
  <c r="J854" i="4"/>
  <c r="R878" i="2"/>
  <c r="I852" i="2"/>
  <c r="J851" i="2"/>
  <c r="K851" i="2" s="1"/>
  <c r="V851" i="2" s="1"/>
  <c r="M848" i="2"/>
  <c r="O848" i="2" s="1"/>
  <c r="P879" i="2" s="1"/>
  <c r="L849" i="2"/>
  <c r="S877" i="2"/>
  <c r="T877" i="2"/>
  <c r="S273" i="1"/>
  <c r="K273" i="1" s="1"/>
  <c r="V273" i="1" s="1"/>
  <c r="T273" i="1"/>
  <c r="I845" i="1"/>
  <c r="J844" i="1"/>
  <c r="L244" i="1"/>
  <c r="M243" i="1"/>
  <c r="O243" i="1" s="1"/>
  <c r="P274" i="1" s="1"/>
  <c r="R274" i="1" s="1"/>
  <c r="J855" i="4" l="1"/>
  <c r="I856" i="4"/>
  <c r="R879" i="2"/>
  <c r="M849" i="2"/>
  <c r="O849" i="2" s="1"/>
  <c r="P880" i="2" s="1"/>
  <c r="L850" i="2"/>
  <c r="J852" i="2"/>
  <c r="K852" i="2" s="1"/>
  <c r="V852" i="2" s="1"/>
  <c r="I853" i="2"/>
  <c r="T878" i="2"/>
  <c r="S878" i="2"/>
  <c r="S274" i="1"/>
  <c r="K274" i="1" s="1"/>
  <c r="V274" i="1" s="1"/>
  <c r="T274" i="1"/>
  <c r="I846" i="1"/>
  <c r="J845" i="1"/>
  <c r="L245" i="1"/>
  <c r="M244" i="1"/>
  <c r="O244" i="1" s="1"/>
  <c r="P275" i="1" s="1"/>
  <c r="R275" i="1" s="1"/>
  <c r="I857" i="4" l="1"/>
  <c r="J856" i="4"/>
  <c r="R880" i="2"/>
  <c r="J853" i="2"/>
  <c r="K853" i="2" s="1"/>
  <c r="V853" i="2" s="1"/>
  <c r="I854" i="2"/>
  <c r="M850" i="2"/>
  <c r="O850" i="2" s="1"/>
  <c r="P881" i="2" s="1"/>
  <c r="L851" i="2"/>
  <c r="T879" i="2"/>
  <c r="S879" i="2"/>
  <c r="S275" i="1"/>
  <c r="K275" i="1" s="1"/>
  <c r="V275" i="1" s="1"/>
  <c r="T275" i="1"/>
  <c r="I847" i="1"/>
  <c r="J846" i="1"/>
  <c r="L246" i="1"/>
  <c r="M245" i="1"/>
  <c r="O245" i="1" s="1"/>
  <c r="P276" i="1" s="1"/>
  <c r="R276" i="1" s="1"/>
  <c r="J857" i="4" l="1"/>
  <c r="I858" i="4"/>
  <c r="R881" i="2"/>
  <c r="M851" i="2"/>
  <c r="O851" i="2" s="1"/>
  <c r="P882" i="2" s="1"/>
  <c r="L852" i="2"/>
  <c r="J854" i="2"/>
  <c r="K854" i="2" s="1"/>
  <c r="V854" i="2" s="1"/>
  <c r="I855" i="2"/>
  <c r="T880" i="2"/>
  <c r="S880" i="2"/>
  <c r="S276" i="1"/>
  <c r="K276" i="1" s="1"/>
  <c r="V276" i="1" s="1"/>
  <c r="T276" i="1"/>
  <c r="I848" i="1"/>
  <c r="J847" i="1"/>
  <c r="L247" i="1"/>
  <c r="M246" i="1"/>
  <c r="O246" i="1" s="1"/>
  <c r="P277" i="1" s="1"/>
  <c r="R277" i="1" s="1"/>
  <c r="I859" i="4" l="1"/>
  <c r="J858" i="4"/>
  <c r="R882" i="2"/>
  <c r="I856" i="2"/>
  <c r="J855" i="2"/>
  <c r="K855" i="2" s="1"/>
  <c r="V855" i="2" s="1"/>
  <c r="M852" i="2"/>
  <c r="O852" i="2" s="1"/>
  <c r="P883" i="2" s="1"/>
  <c r="L853" i="2"/>
  <c r="S881" i="2"/>
  <c r="T881" i="2"/>
  <c r="S277" i="1"/>
  <c r="K277" i="1" s="1"/>
  <c r="V277" i="1" s="1"/>
  <c r="T277" i="1"/>
  <c r="I849" i="1"/>
  <c r="J848" i="1"/>
  <c r="L248" i="1"/>
  <c r="M247" i="1"/>
  <c r="O247" i="1" s="1"/>
  <c r="P278" i="1" s="1"/>
  <c r="R278" i="1" s="1"/>
  <c r="J859" i="4" l="1"/>
  <c r="I860" i="4"/>
  <c r="R883" i="2"/>
  <c r="M853" i="2"/>
  <c r="O853" i="2" s="1"/>
  <c r="P884" i="2" s="1"/>
  <c r="L854" i="2"/>
  <c r="J856" i="2"/>
  <c r="K856" i="2" s="1"/>
  <c r="V856" i="2" s="1"/>
  <c r="I857" i="2"/>
  <c r="T882" i="2"/>
  <c r="S882" i="2"/>
  <c r="S278" i="1"/>
  <c r="K278" i="1" s="1"/>
  <c r="V278" i="1" s="1"/>
  <c r="T278" i="1"/>
  <c r="I850" i="1"/>
  <c r="J849" i="1"/>
  <c r="L249" i="1"/>
  <c r="M248" i="1"/>
  <c r="O248" i="1" s="1"/>
  <c r="P279" i="1" s="1"/>
  <c r="R279" i="1" s="1"/>
  <c r="J860" i="4" l="1"/>
  <c r="I861" i="4"/>
  <c r="R884" i="2"/>
  <c r="J857" i="2"/>
  <c r="K857" i="2" s="1"/>
  <c r="V857" i="2" s="1"/>
  <c r="I858" i="2"/>
  <c r="M854" i="2"/>
  <c r="O854" i="2" s="1"/>
  <c r="P885" i="2" s="1"/>
  <c r="L855" i="2"/>
  <c r="T883" i="2"/>
  <c r="S883" i="2"/>
  <c r="S279" i="1"/>
  <c r="K279" i="1" s="1"/>
  <c r="V279" i="1" s="1"/>
  <c r="T279" i="1"/>
  <c r="I851" i="1"/>
  <c r="J850" i="1"/>
  <c r="M249" i="1"/>
  <c r="O249" i="1" s="1"/>
  <c r="P280" i="1" s="1"/>
  <c r="R280" i="1" s="1"/>
  <c r="L250" i="1"/>
  <c r="I862" i="4" l="1"/>
  <c r="J861" i="4"/>
  <c r="R885" i="2"/>
  <c r="M855" i="2"/>
  <c r="O855" i="2" s="1"/>
  <c r="P886" i="2" s="1"/>
  <c r="L856" i="2"/>
  <c r="J858" i="2"/>
  <c r="K858" i="2" s="1"/>
  <c r="V858" i="2" s="1"/>
  <c r="I859" i="2"/>
  <c r="T884" i="2"/>
  <c r="S884" i="2"/>
  <c r="S280" i="1"/>
  <c r="K280" i="1" s="1"/>
  <c r="V280" i="1" s="1"/>
  <c r="T280" i="1"/>
  <c r="I852" i="1"/>
  <c r="J851" i="1"/>
  <c r="L251" i="1"/>
  <c r="M250" i="1"/>
  <c r="O250" i="1" s="1"/>
  <c r="P281" i="1" s="1"/>
  <c r="R281" i="1" s="1"/>
  <c r="I863" i="4" l="1"/>
  <c r="J862" i="4"/>
  <c r="R886" i="2"/>
  <c r="I860" i="2"/>
  <c r="J859" i="2"/>
  <c r="K859" i="2" s="1"/>
  <c r="V859" i="2" s="1"/>
  <c r="M856" i="2"/>
  <c r="O856" i="2" s="1"/>
  <c r="P887" i="2" s="1"/>
  <c r="L857" i="2"/>
  <c r="S885" i="2"/>
  <c r="T885" i="2"/>
  <c r="S281" i="1"/>
  <c r="K281" i="1" s="1"/>
  <c r="V281" i="1" s="1"/>
  <c r="T281" i="1"/>
  <c r="I853" i="1"/>
  <c r="J852" i="1"/>
  <c r="L252" i="1"/>
  <c r="M251" i="1"/>
  <c r="O251" i="1" s="1"/>
  <c r="P282" i="1" s="1"/>
  <c r="R282" i="1" s="1"/>
  <c r="J863" i="4" l="1"/>
  <c r="I864" i="4"/>
  <c r="R887" i="2"/>
  <c r="M857" i="2"/>
  <c r="O857" i="2" s="1"/>
  <c r="P888" i="2" s="1"/>
  <c r="L858" i="2"/>
  <c r="J860" i="2"/>
  <c r="K860" i="2" s="1"/>
  <c r="V860" i="2" s="1"/>
  <c r="I861" i="2"/>
  <c r="T886" i="2"/>
  <c r="S886" i="2"/>
  <c r="S282" i="1"/>
  <c r="K282" i="1" s="1"/>
  <c r="V282" i="1" s="1"/>
  <c r="T282" i="1"/>
  <c r="I854" i="1"/>
  <c r="J853" i="1"/>
  <c r="L253" i="1"/>
  <c r="M252" i="1"/>
  <c r="O252" i="1" s="1"/>
  <c r="P283" i="1" s="1"/>
  <c r="R283" i="1" s="1"/>
  <c r="J864" i="4" l="1"/>
  <c r="I865" i="4"/>
  <c r="R888" i="2"/>
  <c r="J861" i="2"/>
  <c r="K861" i="2" s="1"/>
  <c r="V861" i="2" s="1"/>
  <c r="I862" i="2"/>
  <c r="M858" i="2"/>
  <c r="O858" i="2" s="1"/>
  <c r="P889" i="2" s="1"/>
  <c r="L859" i="2"/>
  <c r="T887" i="2"/>
  <c r="S887" i="2"/>
  <c r="S283" i="1"/>
  <c r="K283" i="1" s="1"/>
  <c r="V283" i="1" s="1"/>
  <c r="T283" i="1"/>
  <c r="I855" i="1"/>
  <c r="J854" i="1"/>
  <c r="L254" i="1"/>
  <c r="M253" i="1"/>
  <c r="O253" i="1" s="1"/>
  <c r="P284" i="1" s="1"/>
  <c r="R284" i="1" s="1"/>
  <c r="I866" i="4" l="1"/>
  <c r="J865" i="4"/>
  <c r="R889" i="2"/>
  <c r="M859" i="2"/>
  <c r="O859" i="2" s="1"/>
  <c r="P890" i="2" s="1"/>
  <c r="L860" i="2"/>
  <c r="J862" i="2"/>
  <c r="K862" i="2" s="1"/>
  <c r="V862" i="2" s="1"/>
  <c r="I863" i="2"/>
  <c r="T888" i="2"/>
  <c r="S888" i="2"/>
  <c r="S284" i="1"/>
  <c r="K284" i="1" s="1"/>
  <c r="V284" i="1" s="1"/>
  <c r="T284" i="1"/>
  <c r="I856" i="1"/>
  <c r="J855" i="1"/>
  <c r="L255" i="1"/>
  <c r="M254" i="1"/>
  <c r="O254" i="1" s="1"/>
  <c r="P285" i="1" s="1"/>
  <c r="R285" i="1" s="1"/>
  <c r="I867" i="4" l="1"/>
  <c r="J866" i="4"/>
  <c r="R890" i="2"/>
  <c r="I864" i="2"/>
  <c r="J863" i="2"/>
  <c r="K863" i="2" s="1"/>
  <c r="V863" i="2" s="1"/>
  <c r="M860" i="2"/>
  <c r="O860" i="2" s="1"/>
  <c r="P891" i="2" s="1"/>
  <c r="L861" i="2"/>
  <c r="S889" i="2"/>
  <c r="T889" i="2"/>
  <c r="S285" i="1"/>
  <c r="K285" i="1" s="1"/>
  <c r="V285" i="1" s="1"/>
  <c r="T285" i="1"/>
  <c r="I857" i="1"/>
  <c r="J856" i="1"/>
  <c r="L256" i="1"/>
  <c r="M255" i="1"/>
  <c r="O255" i="1" s="1"/>
  <c r="P286" i="1" s="1"/>
  <c r="R286" i="1" s="1"/>
  <c r="J867" i="4" l="1"/>
  <c r="I868" i="4"/>
  <c r="R891" i="2"/>
  <c r="M861" i="2"/>
  <c r="O861" i="2" s="1"/>
  <c r="P892" i="2" s="1"/>
  <c r="L862" i="2"/>
  <c r="J864" i="2"/>
  <c r="K864" i="2" s="1"/>
  <c r="V864" i="2" s="1"/>
  <c r="I865" i="2"/>
  <c r="T890" i="2"/>
  <c r="S890" i="2"/>
  <c r="S286" i="1"/>
  <c r="K286" i="1" s="1"/>
  <c r="V286" i="1" s="1"/>
  <c r="T286" i="1"/>
  <c r="I858" i="1"/>
  <c r="J857" i="1"/>
  <c r="L257" i="1"/>
  <c r="M256" i="1"/>
  <c r="O256" i="1" s="1"/>
  <c r="P287" i="1" s="1"/>
  <c r="R287" i="1" s="1"/>
  <c r="I869" i="4" l="1"/>
  <c r="J868" i="4"/>
  <c r="R892" i="2"/>
  <c r="J865" i="2"/>
  <c r="K865" i="2" s="1"/>
  <c r="V865" i="2" s="1"/>
  <c r="I866" i="2"/>
  <c r="M862" i="2"/>
  <c r="O862" i="2" s="1"/>
  <c r="P893" i="2" s="1"/>
  <c r="L863" i="2"/>
  <c r="T891" i="2"/>
  <c r="S891" i="2"/>
  <c r="S287" i="1"/>
  <c r="K287" i="1" s="1"/>
  <c r="V287" i="1" s="1"/>
  <c r="T287" i="1"/>
  <c r="I859" i="1"/>
  <c r="J858" i="1"/>
  <c r="L258" i="1"/>
  <c r="M257" i="1"/>
  <c r="O257" i="1" s="1"/>
  <c r="P288" i="1" s="1"/>
  <c r="R288" i="1" s="1"/>
  <c r="J869" i="4" l="1"/>
  <c r="I870" i="4"/>
  <c r="R893" i="2"/>
  <c r="M863" i="2"/>
  <c r="O863" i="2" s="1"/>
  <c r="P894" i="2" s="1"/>
  <c r="L864" i="2"/>
  <c r="I867" i="2"/>
  <c r="J866" i="2"/>
  <c r="K866" i="2" s="1"/>
  <c r="V866" i="2" s="1"/>
  <c r="T892" i="2"/>
  <c r="S892" i="2"/>
  <c r="S288" i="1"/>
  <c r="K288" i="1" s="1"/>
  <c r="V288" i="1" s="1"/>
  <c r="T288" i="1"/>
  <c r="I860" i="1"/>
  <c r="J859" i="1"/>
  <c r="M258" i="1"/>
  <c r="O258" i="1" s="1"/>
  <c r="P289" i="1" s="1"/>
  <c r="R289" i="1" s="1"/>
  <c r="L259" i="1"/>
  <c r="I871" i="4" l="1"/>
  <c r="J870" i="4"/>
  <c r="R894" i="2"/>
  <c r="M864" i="2"/>
  <c r="O864" i="2" s="1"/>
  <c r="P895" i="2" s="1"/>
  <c r="L865" i="2"/>
  <c r="J867" i="2"/>
  <c r="K867" i="2" s="1"/>
  <c r="V867" i="2" s="1"/>
  <c r="I868" i="2"/>
  <c r="S893" i="2"/>
  <c r="T893" i="2"/>
  <c r="S289" i="1"/>
  <c r="K289" i="1" s="1"/>
  <c r="V289" i="1" s="1"/>
  <c r="T289" i="1"/>
  <c r="I861" i="1"/>
  <c r="J860" i="1"/>
  <c r="L260" i="1"/>
  <c r="M259" i="1"/>
  <c r="O259" i="1" s="1"/>
  <c r="P290" i="1" s="1"/>
  <c r="R290" i="1" s="1"/>
  <c r="J871" i="4" l="1"/>
  <c r="I872" i="4"/>
  <c r="R895" i="2"/>
  <c r="I869" i="2"/>
  <c r="J868" i="2"/>
  <c r="K868" i="2" s="1"/>
  <c r="V868" i="2" s="1"/>
  <c r="M865" i="2"/>
  <c r="O865" i="2" s="1"/>
  <c r="P896" i="2" s="1"/>
  <c r="L866" i="2"/>
  <c r="S894" i="2"/>
  <c r="T894" i="2"/>
  <c r="S290" i="1"/>
  <c r="K290" i="1" s="1"/>
  <c r="V290" i="1" s="1"/>
  <c r="T290" i="1"/>
  <c r="I862" i="1"/>
  <c r="J861" i="1"/>
  <c r="L261" i="1"/>
  <c r="M260" i="1"/>
  <c r="O260" i="1" s="1"/>
  <c r="P291" i="1" s="1"/>
  <c r="R291" i="1" s="1"/>
  <c r="I873" i="4" l="1"/>
  <c r="J872" i="4"/>
  <c r="R896" i="2"/>
  <c r="M866" i="2"/>
  <c r="O866" i="2" s="1"/>
  <c r="P897" i="2" s="1"/>
  <c r="L867" i="2"/>
  <c r="I870" i="2"/>
  <c r="J869" i="2"/>
  <c r="K869" i="2" s="1"/>
  <c r="V869" i="2" s="1"/>
  <c r="T895" i="2"/>
  <c r="S895" i="2"/>
  <c r="S291" i="1"/>
  <c r="K291" i="1" s="1"/>
  <c r="V291" i="1" s="1"/>
  <c r="T291" i="1"/>
  <c r="I863" i="1"/>
  <c r="J862" i="1"/>
  <c r="L262" i="1"/>
  <c r="M261" i="1"/>
  <c r="O261" i="1" s="1"/>
  <c r="P292" i="1" s="1"/>
  <c r="R292" i="1" s="1"/>
  <c r="J873" i="4" l="1"/>
  <c r="I874" i="4"/>
  <c r="R897" i="2"/>
  <c r="I871" i="2"/>
  <c r="J870" i="2"/>
  <c r="K870" i="2" s="1"/>
  <c r="V870" i="2" s="1"/>
  <c r="M867" i="2"/>
  <c r="O867" i="2" s="1"/>
  <c r="P898" i="2" s="1"/>
  <c r="L868" i="2"/>
  <c r="T896" i="2"/>
  <c r="S896" i="2"/>
  <c r="S292" i="1"/>
  <c r="K292" i="1" s="1"/>
  <c r="V292" i="1" s="1"/>
  <c r="T292" i="1"/>
  <c r="I864" i="1"/>
  <c r="J863" i="1"/>
  <c r="M262" i="1"/>
  <c r="O262" i="1" s="1"/>
  <c r="P293" i="1" s="1"/>
  <c r="R293" i="1" s="1"/>
  <c r="L263" i="1"/>
  <c r="I875" i="4" l="1"/>
  <c r="J874" i="4"/>
  <c r="R898" i="2"/>
  <c r="M868" i="2"/>
  <c r="O868" i="2" s="1"/>
  <c r="P899" i="2" s="1"/>
  <c r="L869" i="2"/>
  <c r="J871" i="2"/>
  <c r="K871" i="2" s="1"/>
  <c r="V871" i="2" s="1"/>
  <c r="I872" i="2"/>
  <c r="S897" i="2"/>
  <c r="T897" i="2"/>
  <c r="S293" i="1"/>
  <c r="K293" i="1" s="1"/>
  <c r="V293" i="1" s="1"/>
  <c r="T293" i="1"/>
  <c r="I865" i="1"/>
  <c r="J864" i="1"/>
  <c r="L264" i="1"/>
  <c r="M263" i="1"/>
  <c r="O263" i="1" s="1"/>
  <c r="P294" i="1" s="1"/>
  <c r="R294" i="1" s="1"/>
  <c r="J875" i="4" l="1"/>
  <c r="I876" i="4"/>
  <c r="R899" i="2"/>
  <c r="J872" i="2"/>
  <c r="K872" i="2" s="1"/>
  <c r="V872" i="2" s="1"/>
  <c r="I873" i="2"/>
  <c r="M869" i="2"/>
  <c r="O869" i="2" s="1"/>
  <c r="P900" i="2" s="1"/>
  <c r="L870" i="2"/>
  <c r="T898" i="2"/>
  <c r="S898" i="2"/>
  <c r="S294" i="1"/>
  <c r="K294" i="1" s="1"/>
  <c r="V294" i="1" s="1"/>
  <c r="T294" i="1"/>
  <c r="I866" i="1"/>
  <c r="J865" i="1"/>
  <c r="L265" i="1"/>
  <c r="M264" i="1"/>
  <c r="O264" i="1" s="1"/>
  <c r="P295" i="1" s="1"/>
  <c r="R295" i="1" s="1"/>
  <c r="J876" i="4" l="1"/>
  <c r="I877" i="4"/>
  <c r="R900" i="2"/>
  <c r="M870" i="2"/>
  <c r="O870" i="2" s="1"/>
  <c r="P901" i="2" s="1"/>
  <c r="L871" i="2"/>
  <c r="I874" i="2"/>
  <c r="J873" i="2"/>
  <c r="K873" i="2" s="1"/>
  <c r="V873" i="2" s="1"/>
  <c r="T899" i="2"/>
  <c r="S899" i="2"/>
  <c r="S295" i="1"/>
  <c r="K295" i="1" s="1"/>
  <c r="V295" i="1" s="1"/>
  <c r="T295" i="1"/>
  <c r="I867" i="1"/>
  <c r="J866" i="1"/>
  <c r="L266" i="1"/>
  <c r="M265" i="1"/>
  <c r="O265" i="1" s="1"/>
  <c r="P296" i="1" s="1"/>
  <c r="R296" i="1" s="1"/>
  <c r="I878" i="4" l="1"/>
  <c r="J877" i="4"/>
  <c r="R901" i="2"/>
  <c r="I875" i="2"/>
  <c r="J874" i="2"/>
  <c r="K874" i="2" s="1"/>
  <c r="V874" i="2" s="1"/>
  <c r="M871" i="2"/>
  <c r="O871" i="2" s="1"/>
  <c r="P902" i="2" s="1"/>
  <c r="L872" i="2"/>
  <c r="T900" i="2"/>
  <c r="S900" i="2"/>
  <c r="S296" i="1"/>
  <c r="K296" i="1" s="1"/>
  <c r="V296" i="1" s="1"/>
  <c r="T296" i="1"/>
  <c r="I868" i="1"/>
  <c r="J867" i="1"/>
  <c r="M266" i="1"/>
  <c r="O266" i="1" s="1"/>
  <c r="P297" i="1" s="1"/>
  <c r="R297" i="1" s="1"/>
  <c r="L267" i="1"/>
  <c r="J878" i="4" l="1"/>
  <c r="I879" i="4"/>
  <c r="R902" i="2"/>
  <c r="M872" i="2"/>
  <c r="O872" i="2" s="1"/>
  <c r="P903" i="2" s="1"/>
  <c r="L873" i="2"/>
  <c r="J875" i="2"/>
  <c r="K875" i="2" s="1"/>
  <c r="V875" i="2" s="1"/>
  <c r="I876" i="2"/>
  <c r="S901" i="2"/>
  <c r="T901" i="2"/>
  <c r="S297" i="1"/>
  <c r="K297" i="1" s="1"/>
  <c r="V297" i="1" s="1"/>
  <c r="T297" i="1"/>
  <c r="I869" i="1"/>
  <c r="J868" i="1"/>
  <c r="M267" i="1"/>
  <c r="O267" i="1" s="1"/>
  <c r="P298" i="1" s="1"/>
  <c r="R298" i="1" s="1"/>
  <c r="L268" i="1"/>
  <c r="J879" i="4" l="1"/>
  <c r="I880" i="4"/>
  <c r="R903" i="2"/>
  <c r="I877" i="2"/>
  <c r="J876" i="2"/>
  <c r="K876" i="2" s="1"/>
  <c r="V876" i="2" s="1"/>
  <c r="M873" i="2"/>
  <c r="O873" i="2" s="1"/>
  <c r="P904" i="2" s="1"/>
  <c r="L874" i="2"/>
  <c r="T902" i="2"/>
  <c r="S902" i="2"/>
  <c r="S298" i="1"/>
  <c r="K298" i="1" s="1"/>
  <c r="V298" i="1" s="1"/>
  <c r="T298" i="1"/>
  <c r="I870" i="1"/>
  <c r="J869" i="1"/>
  <c r="M268" i="1"/>
  <c r="O268" i="1" s="1"/>
  <c r="P299" i="1" s="1"/>
  <c r="R299" i="1" s="1"/>
  <c r="L269" i="1"/>
  <c r="I881" i="4" l="1"/>
  <c r="J880" i="4"/>
  <c r="R904" i="2"/>
  <c r="M874" i="2"/>
  <c r="O874" i="2" s="1"/>
  <c r="P905" i="2" s="1"/>
  <c r="L875" i="2"/>
  <c r="J877" i="2"/>
  <c r="K877" i="2" s="1"/>
  <c r="V877" i="2" s="1"/>
  <c r="I878" i="2"/>
  <c r="T903" i="2"/>
  <c r="S903" i="2"/>
  <c r="S299" i="1"/>
  <c r="K299" i="1" s="1"/>
  <c r="V299" i="1" s="1"/>
  <c r="T299" i="1"/>
  <c r="I871" i="1"/>
  <c r="J870" i="1"/>
  <c r="M269" i="1"/>
  <c r="O269" i="1" s="1"/>
  <c r="P300" i="1" s="1"/>
  <c r="R300" i="1" s="1"/>
  <c r="L270" i="1"/>
  <c r="J881" i="4" l="1"/>
  <c r="I882" i="4"/>
  <c r="R905" i="2"/>
  <c r="I879" i="2"/>
  <c r="J878" i="2"/>
  <c r="K878" i="2" s="1"/>
  <c r="V878" i="2" s="1"/>
  <c r="M875" i="2"/>
  <c r="O875" i="2" s="1"/>
  <c r="P906" i="2" s="1"/>
  <c r="L876" i="2"/>
  <c r="T904" i="2"/>
  <c r="S904" i="2"/>
  <c r="S300" i="1"/>
  <c r="K300" i="1" s="1"/>
  <c r="V300" i="1" s="1"/>
  <c r="T300" i="1"/>
  <c r="I872" i="1"/>
  <c r="J871" i="1"/>
  <c r="M270" i="1"/>
  <c r="O270" i="1" s="1"/>
  <c r="P301" i="1" s="1"/>
  <c r="R301" i="1" s="1"/>
  <c r="L271" i="1"/>
  <c r="I883" i="4" l="1"/>
  <c r="J882" i="4"/>
  <c r="R906" i="2"/>
  <c r="M876" i="2"/>
  <c r="O876" i="2" s="1"/>
  <c r="P907" i="2" s="1"/>
  <c r="L877" i="2"/>
  <c r="J879" i="2"/>
  <c r="K879" i="2" s="1"/>
  <c r="V879" i="2" s="1"/>
  <c r="I880" i="2"/>
  <c r="S905" i="2"/>
  <c r="T905" i="2"/>
  <c r="S301" i="1"/>
  <c r="K301" i="1" s="1"/>
  <c r="V301" i="1" s="1"/>
  <c r="T301" i="1"/>
  <c r="I873" i="1"/>
  <c r="J872" i="1"/>
  <c r="M271" i="1"/>
  <c r="O271" i="1" s="1"/>
  <c r="P302" i="1" s="1"/>
  <c r="R302" i="1" s="1"/>
  <c r="L272" i="1"/>
  <c r="J883" i="4" l="1"/>
  <c r="I884" i="4"/>
  <c r="R907" i="2"/>
  <c r="I881" i="2"/>
  <c r="J880" i="2"/>
  <c r="K880" i="2" s="1"/>
  <c r="V880" i="2" s="1"/>
  <c r="M877" i="2"/>
  <c r="O877" i="2" s="1"/>
  <c r="P908" i="2" s="1"/>
  <c r="L878" i="2"/>
  <c r="T906" i="2"/>
  <c r="S906" i="2"/>
  <c r="S302" i="1"/>
  <c r="K302" i="1" s="1"/>
  <c r="V302" i="1" s="1"/>
  <c r="T302" i="1"/>
  <c r="I874" i="1"/>
  <c r="J873" i="1"/>
  <c r="M272" i="1"/>
  <c r="O272" i="1" s="1"/>
  <c r="P303" i="1" s="1"/>
  <c r="R303" i="1" s="1"/>
  <c r="L273" i="1"/>
  <c r="I885" i="4" l="1"/>
  <c r="J884" i="4"/>
  <c r="R908" i="2"/>
  <c r="M878" i="2"/>
  <c r="O878" i="2" s="1"/>
  <c r="P909" i="2" s="1"/>
  <c r="L879" i="2"/>
  <c r="J881" i="2"/>
  <c r="K881" i="2" s="1"/>
  <c r="V881" i="2" s="1"/>
  <c r="I882" i="2"/>
  <c r="T907" i="2"/>
  <c r="S907" i="2"/>
  <c r="S303" i="1"/>
  <c r="K303" i="1" s="1"/>
  <c r="V303" i="1" s="1"/>
  <c r="T303" i="1"/>
  <c r="I875" i="1"/>
  <c r="J874" i="1"/>
  <c r="M273" i="1"/>
  <c r="O273" i="1" s="1"/>
  <c r="P304" i="1" s="1"/>
  <c r="R304" i="1" s="1"/>
  <c r="L274" i="1"/>
  <c r="J885" i="4" l="1"/>
  <c r="I886" i="4"/>
  <c r="R909" i="2"/>
  <c r="I883" i="2"/>
  <c r="J882" i="2"/>
  <c r="K882" i="2" s="1"/>
  <c r="V882" i="2" s="1"/>
  <c r="M879" i="2"/>
  <c r="O879" i="2" s="1"/>
  <c r="P910" i="2" s="1"/>
  <c r="L880" i="2"/>
  <c r="T908" i="2"/>
  <c r="S908" i="2"/>
  <c r="S304" i="1"/>
  <c r="K304" i="1" s="1"/>
  <c r="V304" i="1" s="1"/>
  <c r="T304" i="1"/>
  <c r="I876" i="1"/>
  <c r="J875" i="1"/>
  <c r="M274" i="1"/>
  <c r="O274" i="1" s="1"/>
  <c r="P305" i="1" s="1"/>
  <c r="R305" i="1" s="1"/>
  <c r="L275" i="1"/>
  <c r="I887" i="4" l="1"/>
  <c r="J886" i="4"/>
  <c r="R910" i="2"/>
  <c r="M880" i="2"/>
  <c r="O880" i="2" s="1"/>
  <c r="P911" i="2" s="1"/>
  <c r="L881" i="2"/>
  <c r="J883" i="2"/>
  <c r="K883" i="2" s="1"/>
  <c r="V883" i="2" s="1"/>
  <c r="I884" i="2"/>
  <c r="S909" i="2"/>
  <c r="T909" i="2"/>
  <c r="S305" i="1"/>
  <c r="K305" i="1" s="1"/>
  <c r="V305" i="1" s="1"/>
  <c r="T305" i="1"/>
  <c r="I877" i="1"/>
  <c r="J876" i="1"/>
  <c r="M275" i="1"/>
  <c r="O275" i="1" s="1"/>
  <c r="P306" i="1" s="1"/>
  <c r="R306" i="1" s="1"/>
  <c r="L276" i="1"/>
  <c r="J887" i="4" l="1"/>
  <c r="I888" i="4"/>
  <c r="R911" i="2"/>
  <c r="J884" i="2"/>
  <c r="K884" i="2" s="1"/>
  <c r="V884" i="2" s="1"/>
  <c r="I885" i="2"/>
  <c r="M881" i="2"/>
  <c r="O881" i="2" s="1"/>
  <c r="P912" i="2" s="1"/>
  <c r="L882" i="2"/>
  <c r="T910" i="2"/>
  <c r="S910" i="2"/>
  <c r="S306" i="1"/>
  <c r="K306" i="1" s="1"/>
  <c r="V306" i="1" s="1"/>
  <c r="T306" i="1"/>
  <c r="I878" i="1"/>
  <c r="J877" i="1"/>
  <c r="M276" i="1"/>
  <c r="O276" i="1" s="1"/>
  <c r="P307" i="1" s="1"/>
  <c r="R307" i="1" s="1"/>
  <c r="L277" i="1"/>
  <c r="I889" i="4" l="1"/>
  <c r="J888" i="4"/>
  <c r="R912" i="2"/>
  <c r="M882" i="2"/>
  <c r="O882" i="2" s="1"/>
  <c r="P913" i="2" s="1"/>
  <c r="L883" i="2"/>
  <c r="I886" i="2"/>
  <c r="J885" i="2"/>
  <c r="K885" i="2" s="1"/>
  <c r="V885" i="2" s="1"/>
  <c r="T911" i="2"/>
  <c r="S911" i="2"/>
  <c r="S307" i="1"/>
  <c r="K307" i="1" s="1"/>
  <c r="V307" i="1" s="1"/>
  <c r="T307" i="1"/>
  <c r="I879" i="1"/>
  <c r="J878" i="1"/>
  <c r="M277" i="1"/>
  <c r="O277" i="1" s="1"/>
  <c r="P308" i="1" s="1"/>
  <c r="R308" i="1" s="1"/>
  <c r="L278" i="1"/>
  <c r="J889" i="4" l="1"/>
  <c r="I890" i="4"/>
  <c r="R913" i="2"/>
  <c r="I887" i="2"/>
  <c r="J886" i="2"/>
  <c r="K886" i="2" s="1"/>
  <c r="V886" i="2" s="1"/>
  <c r="M883" i="2"/>
  <c r="O883" i="2" s="1"/>
  <c r="P914" i="2" s="1"/>
  <c r="L884" i="2"/>
  <c r="T912" i="2"/>
  <c r="S912" i="2"/>
  <c r="S308" i="1"/>
  <c r="K308" i="1" s="1"/>
  <c r="V308" i="1" s="1"/>
  <c r="T308" i="1"/>
  <c r="I880" i="1"/>
  <c r="J879" i="1"/>
  <c r="M278" i="1"/>
  <c r="O278" i="1" s="1"/>
  <c r="P309" i="1" s="1"/>
  <c r="R309" i="1" s="1"/>
  <c r="L279" i="1"/>
  <c r="I891" i="4" l="1"/>
  <c r="J890" i="4"/>
  <c r="R914" i="2"/>
  <c r="M884" i="2"/>
  <c r="O884" i="2" s="1"/>
  <c r="P915" i="2" s="1"/>
  <c r="L885" i="2"/>
  <c r="J887" i="2"/>
  <c r="K887" i="2" s="1"/>
  <c r="V887" i="2" s="1"/>
  <c r="I888" i="2"/>
  <c r="S913" i="2"/>
  <c r="T913" i="2"/>
  <c r="S309" i="1"/>
  <c r="K309" i="1" s="1"/>
  <c r="V309" i="1" s="1"/>
  <c r="T309" i="1"/>
  <c r="I881" i="1"/>
  <c r="J880" i="1"/>
  <c r="M279" i="1"/>
  <c r="O279" i="1" s="1"/>
  <c r="P310" i="1" s="1"/>
  <c r="R310" i="1" s="1"/>
  <c r="L280" i="1"/>
  <c r="J891" i="4" l="1"/>
  <c r="I892" i="4"/>
  <c r="R915" i="2"/>
  <c r="I889" i="2"/>
  <c r="J888" i="2"/>
  <c r="K888" i="2" s="1"/>
  <c r="V888" i="2" s="1"/>
  <c r="M885" i="2"/>
  <c r="O885" i="2" s="1"/>
  <c r="P916" i="2" s="1"/>
  <c r="L886" i="2"/>
  <c r="T914" i="2"/>
  <c r="S914" i="2"/>
  <c r="S310" i="1"/>
  <c r="K310" i="1" s="1"/>
  <c r="V310" i="1" s="1"/>
  <c r="T310" i="1"/>
  <c r="I882" i="1"/>
  <c r="J881" i="1"/>
  <c r="L281" i="1"/>
  <c r="M280" i="1"/>
  <c r="O280" i="1" s="1"/>
  <c r="P311" i="1" s="1"/>
  <c r="R311" i="1" s="1"/>
  <c r="I893" i="4" l="1"/>
  <c r="J892" i="4"/>
  <c r="R916" i="2"/>
  <c r="M886" i="2"/>
  <c r="O886" i="2" s="1"/>
  <c r="P917" i="2" s="1"/>
  <c r="L887" i="2"/>
  <c r="J889" i="2"/>
  <c r="K889" i="2" s="1"/>
  <c r="V889" i="2" s="1"/>
  <c r="I890" i="2"/>
  <c r="T915" i="2"/>
  <c r="S915" i="2"/>
  <c r="S311" i="1"/>
  <c r="K311" i="1" s="1"/>
  <c r="V311" i="1" s="1"/>
  <c r="T311" i="1"/>
  <c r="I883" i="1"/>
  <c r="J882" i="1"/>
  <c r="M281" i="1"/>
  <c r="O281" i="1" s="1"/>
  <c r="P312" i="1" s="1"/>
  <c r="R312" i="1" s="1"/>
  <c r="L282" i="1"/>
  <c r="J893" i="4" l="1"/>
  <c r="I894" i="4"/>
  <c r="R917" i="2"/>
  <c r="I891" i="2"/>
  <c r="J890" i="2"/>
  <c r="K890" i="2" s="1"/>
  <c r="V890" i="2" s="1"/>
  <c r="M887" i="2"/>
  <c r="O887" i="2" s="1"/>
  <c r="P918" i="2" s="1"/>
  <c r="L888" i="2"/>
  <c r="T916" i="2"/>
  <c r="S916" i="2"/>
  <c r="S312" i="1"/>
  <c r="K312" i="1" s="1"/>
  <c r="V312" i="1" s="1"/>
  <c r="T312" i="1"/>
  <c r="I884" i="1"/>
  <c r="J883" i="1"/>
  <c r="M282" i="1"/>
  <c r="O282" i="1" s="1"/>
  <c r="P313" i="1" s="1"/>
  <c r="R313" i="1" s="1"/>
  <c r="L283" i="1"/>
  <c r="I895" i="4" l="1"/>
  <c r="J894" i="4"/>
  <c r="R918" i="2"/>
  <c r="M888" i="2"/>
  <c r="O888" i="2" s="1"/>
  <c r="P919" i="2" s="1"/>
  <c r="L889" i="2"/>
  <c r="J891" i="2"/>
  <c r="K891" i="2" s="1"/>
  <c r="V891" i="2" s="1"/>
  <c r="I892" i="2"/>
  <c r="T917" i="2"/>
  <c r="S917" i="2"/>
  <c r="S313" i="1"/>
  <c r="K313" i="1" s="1"/>
  <c r="V313" i="1" s="1"/>
  <c r="T313" i="1"/>
  <c r="I885" i="1"/>
  <c r="J884" i="1"/>
  <c r="M283" i="1"/>
  <c r="O283" i="1" s="1"/>
  <c r="P314" i="1" s="1"/>
  <c r="R314" i="1" s="1"/>
  <c r="L284" i="1"/>
  <c r="I896" i="4" l="1"/>
  <c r="J895" i="4"/>
  <c r="R919" i="2"/>
  <c r="I893" i="2"/>
  <c r="J892" i="2"/>
  <c r="K892" i="2" s="1"/>
  <c r="V892" i="2" s="1"/>
  <c r="M889" i="2"/>
  <c r="O889" i="2" s="1"/>
  <c r="P920" i="2" s="1"/>
  <c r="L890" i="2"/>
  <c r="T918" i="2"/>
  <c r="S918" i="2"/>
  <c r="S314" i="1"/>
  <c r="K314" i="1" s="1"/>
  <c r="V314" i="1" s="1"/>
  <c r="T314" i="1"/>
  <c r="I886" i="1"/>
  <c r="J885" i="1"/>
  <c r="M284" i="1"/>
  <c r="O284" i="1" s="1"/>
  <c r="P315" i="1" s="1"/>
  <c r="R315" i="1" s="1"/>
  <c r="L285" i="1"/>
  <c r="I897" i="4" l="1"/>
  <c r="J896" i="4"/>
  <c r="R920" i="2"/>
  <c r="M890" i="2"/>
  <c r="O890" i="2" s="1"/>
  <c r="P921" i="2" s="1"/>
  <c r="L891" i="2"/>
  <c r="J893" i="2"/>
  <c r="K893" i="2" s="1"/>
  <c r="V893" i="2" s="1"/>
  <c r="I894" i="2"/>
  <c r="T919" i="2"/>
  <c r="S919" i="2"/>
  <c r="S315" i="1"/>
  <c r="K315" i="1" s="1"/>
  <c r="V315" i="1" s="1"/>
  <c r="T315" i="1"/>
  <c r="I887" i="1"/>
  <c r="J886" i="1"/>
  <c r="M285" i="1"/>
  <c r="O285" i="1" s="1"/>
  <c r="P316" i="1" s="1"/>
  <c r="R316" i="1" s="1"/>
  <c r="L286" i="1"/>
  <c r="J897" i="4" l="1"/>
  <c r="I898" i="4"/>
  <c r="R921" i="2"/>
  <c r="I895" i="2"/>
  <c r="J894" i="2"/>
  <c r="K894" i="2" s="1"/>
  <c r="V894" i="2" s="1"/>
  <c r="M891" i="2"/>
  <c r="O891" i="2" s="1"/>
  <c r="P922" i="2" s="1"/>
  <c r="L892" i="2"/>
  <c r="T920" i="2"/>
  <c r="S920" i="2"/>
  <c r="S316" i="1"/>
  <c r="K316" i="1" s="1"/>
  <c r="V316" i="1" s="1"/>
  <c r="T316" i="1"/>
  <c r="I888" i="1"/>
  <c r="J887" i="1"/>
  <c r="L287" i="1"/>
  <c r="M286" i="1"/>
  <c r="O286" i="1" s="1"/>
  <c r="P317" i="1" s="1"/>
  <c r="R317" i="1" s="1"/>
  <c r="J898" i="4" l="1"/>
  <c r="I899" i="4"/>
  <c r="R922" i="2"/>
  <c r="M892" i="2"/>
  <c r="O892" i="2" s="1"/>
  <c r="P923" i="2" s="1"/>
  <c r="L893" i="2"/>
  <c r="J895" i="2"/>
  <c r="K895" i="2" s="1"/>
  <c r="V895" i="2" s="1"/>
  <c r="I896" i="2"/>
  <c r="T921" i="2"/>
  <c r="S921" i="2"/>
  <c r="S317" i="1"/>
  <c r="K317" i="1" s="1"/>
  <c r="V317" i="1" s="1"/>
  <c r="T317" i="1"/>
  <c r="I889" i="1"/>
  <c r="J888" i="1"/>
  <c r="M287" i="1"/>
  <c r="O287" i="1" s="1"/>
  <c r="P318" i="1" s="1"/>
  <c r="R318" i="1" s="1"/>
  <c r="L288" i="1"/>
  <c r="J899" i="4" l="1"/>
  <c r="I900" i="4"/>
  <c r="R923" i="2"/>
  <c r="J896" i="2"/>
  <c r="K896" i="2" s="1"/>
  <c r="V896" i="2" s="1"/>
  <c r="I897" i="2"/>
  <c r="M893" i="2"/>
  <c r="O893" i="2" s="1"/>
  <c r="P924" i="2" s="1"/>
  <c r="L894" i="2"/>
  <c r="T922" i="2"/>
  <c r="S922" i="2"/>
  <c r="S318" i="1"/>
  <c r="K318" i="1" s="1"/>
  <c r="V318" i="1" s="1"/>
  <c r="T318" i="1"/>
  <c r="I890" i="1"/>
  <c r="J889" i="1"/>
  <c r="M288" i="1"/>
  <c r="O288" i="1" s="1"/>
  <c r="P319" i="1" s="1"/>
  <c r="R319" i="1" s="1"/>
  <c r="L289" i="1"/>
  <c r="I901" i="4" l="1"/>
  <c r="J900" i="4"/>
  <c r="R924" i="2"/>
  <c r="M894" i="2"/>
  <c r="O894" i="2" s="1"/>
  <c r="P925" i="2" s="1"/>
  <c r="L895" i="2"/>
  <c r="I898" i="2"/>
  <c r="J897" i="2"/>
  <c r="K897" i="2" s="1"/>
  <c r="V897" i="2" s="1"/>
  <c r="T923" i="2"/>
  <c r="S923" i="2"/>
  <c r="S319" i="1"/>
  <c r="K319" i="1" s="1"/>
  <c r="V319" i="1" s="1"/>
  <c r="T319" i="1"/>
  <c r="I891" i="1"/>
  <c r="J890" i="1"/>
  <c r="M289" i="1"/>
  <c r="O289" i="1" s="1"/>
  <c r="P320" i="1" s="1"/>
  <c r="R320" i="1" s="1"/>
  <c r="L290" i="1"/>
  <c r="J901" i="4" l="1"/>
  <c r="I902" i="4"/>
  <c r="R925" i="2"/>
  <c r="I899" i="2"/>
  <c r="J898" i="2"/>
  <c r="K898" i="2" s="1"/>
  <c r="V898" i="2" s="1"/>
  <c r="M895" i="2"/>
  <c r="O895" i="2" s="1"/>
  <c r="P926" i="2" s="1"/>
  <c r="L896" i="2"/>
  <c r="T924" i="2"/>
  <c r="S924" i="2"/>
  <c r="S320" i="1"/>
  <c r="K320" i="1" s="1"/>
  <c r="V320" i="1" s="1"/>
  <c r="T320" i="1"/>
  <c r="I892" i="1"/>
  <c r="J891" i="1"/>
  <c r="M290" i="1"/>
  <c r="O290" i="1" s="1"/>
  <c r="P321" i="1" s="1"/>
  <c r="R321" i="1" s="1"/>
  <c r="L291" i="1"/>
  <c r="J902" i="4" l="1"/>
  <c r="I903" i="4"/>
  <c r="R926" i="2"/>
  <c r="M896" i="2"/>
  <c r="O896" i="2" s="1"/>
  <c r="P927" i="2" s="1"/>
  <c r="L897" i="2"/>
  <c r="J899" i="2"/>
  <c r="K899" i="2" s="1"/>
  <c r="V899" i="2" s="1"/>
  <c r="I900" i="2"/>
  <c r="T925" i="2"/>
  <c r="S925" i="2"/>
  <c r="S321" i="1"/>
  <c r="K321" i="1" s="1"/>
  <c r="V321" i="1" s="1"/>
  <c r="T321" i="1"/>
  <c r="I893" i="1"/>
  <c r="J892" i="1"/>
  <c r="L292" i="1"/>
  <c r="M291" i="1"/>
  <c r="O291" i="1" s="1"/>
  <c r="P322" i="1" s="1"/>
  <c r="R322" i="1" s="1"/>
  <c r="J903" i="4" l="1"/>
  <c r="I904" i="4"/>
  <c r="R927" i="2"/>
  <c r="I901" i="2"/>
  <c r="J900" i="2"/>
  <c r="K900" i="2" s="1"/>
  <c r="V900" i="2" s="1"/>
  <c r="M897" i="2"/>
  <c r="O897" i="2" s="1"/>
  <c r="P928" i="2" s="1"/>
  <c r="L898" i="2"/>
  <c r="T926" i="2"/>
  <c r="S926" i="2"/>
  <c r="S322" i="1"/>
  <c r="K322" i="1" s="1"/>
  <c r="V322" i="1" s="1"/>
  <c r="T322" i="1"/>
  <c r="I894" i="1"/>
  <c r="J893" i="1"/>
  <c r="M292" i="1"/>
  <c r="O292" i="1" s="1"/>
  <c r="P323" i="1" s="1"/>
  <c r="R323" i="1" s="1"/>
  <c r="L293" i="1"/>
  <c r="I905" i="4" l="1"/>
  <c r="J904" i="4"/>
  <c r="R928" i="2"/>
  <c r="M898" i="2"/>
  <c r="O898" i="2" s="1"/>
  <c r="P929" i="2" s="1"/>
  <c r="L899" i="2"/>
  <c r="J901" i="2"/>
  <c r="K901" i="2" s="1"/>
  <c r="V901" i="2" s="1"/>
  <c r="I902" i="2"/>
  <c r="T927" i="2"/>
  <c r="S927" i="2"/>
  <c r="S323" i="1"/>
  <c r="K323" i="1" s="1"/>
  <c r="V323" i="1" s="1"/>
  <c r="T323" i="1"/>
  <c r="I895" i="1"/>
  <c r="J894" i="1"/>
  <c r="M293" i="1"/>
  <c r="O293" i="1" s="1"/>
  <c r="P324" i="1" s="1"/>
  <c r="R324" i="1" s="1"/>
  <c r="L294" i="1"/>
  <c r="J905" i="4" l="1"/>
  <c r="I906" i="4"/>
  <c r="R929" i="2"/>
  <c r="J902" i="2"/>
  <c r="K902" i="2" s="1"/>
  <c r="V902" i="2" s="1"/>
  <c r="I903" i="2"/>
  <c r="M899" i="2"/>
  <c r="O899" i="2" s="1"/>
  <c r="P930" i="2" s="1"/>
  <c r="L900" i="2"/>
  <c r="T928" i="2"/>
  <c r="S928" i="2"/>
  <c r="S324" i="1"/>
  <c r="K324" i="1" s="1"/>
  <c r="V324" i="1" s="1"/>
  <c r="T324" i="1"/>
  <c r="I896" i="1"/>
  <c r="J895" i="1"/>
  <c r="M294" i="1"/>
  <c r="O294" i="1" s="1"/>
  <c r="P325" i="1" s="1"/>
  <c r="R325" i="1" s="1"/>
  <c r="L295" i="1"/>
  <c r="J906" i="4" l="1"/>
  <c r="I907" i="4"/>
  <c r="R930" i="2"/>
  <c r="M900" i="2"/>
  <c r="O900" i="2" s="1"/>
  <c r="P931" i="2" s="1"/>
  <c r="L901" i="2"/>
  <c r="J903" i="2"/>
  <c r="K903" i="2" s="1"/>
  <c r="V903" i="2" s="1"/>
  <c r="I904" i="2"/>
  <c r="T929" i="2"/>
  <c r="S929" i="2"/>
  <c r="S325" i="1"/>
  <c r="K325" i="1" s="1"/>
  <c r="V325" i="1" s="1"/>
  <c r="T325" i="1"/>
  <c r="I897" i="1"/>
  <c r="J896" i="1"/>
  <c r="M295" i="1"/>
  <c r="O295" i="1" s="1"/>
  <c r="P326" i="1" s="1"/>
  <c r="R326" i="1" s="1"/>
  <c r="L296" i="1"/>
  <c r="I908" i="4" l="1"/>
  <c r="J907" i="4"/>
  <c r="R931" i="2"/>
  <c r="I905" i="2"/>
  <c r="J904" i="2"/>
  <c r="K904" i="2" s="1"/>
  <c r="V904" i="2" s="1"/>
  <c r="M901" i="2"/>
  <c r="O901" i="2" s="1"/>
  <c r="P932" i="2" s="1"/>
  <c r="L902" i="2"/>
  <c r="T930" i="2"/>
  <c r="S930" i="2"/>
  <c r="S326" i="1"/>
  <c r="K326" i="1" s="1"/>
  <c r="V326" i="1" s="1"/>
  <c r="T326" i="1"/>
  <c r="I898" i="1"/>
  <c r="J897" i="1"/>
  <c r="M296" i="1"/>
  <c r="O296" i="1" s="1"/>
  <c r="P327" i="1" s="1"/>
  <c r="R327" i="1" s="1"/>
  <c r="L297" i="1"/>
  <c r="I909" i="4" l="1"/>
  <c r="J908" i="4"/>
  <c r="R932" i="2"/>
  <c r="M902" i="2"/>
  <c r="O902" i="2" s="1"/>
  <c r="P933" i="2" s="1"/>
  <c r="L903" i="2"/>
  <c r="J905" i="2"/>
  <c r="K905" i="2" s="1"/>
  <c r="V905" i="2" s="1"/>
  <c r="I906" i="2"/>
  <c r="T931" i="2"/>
  <c r="S931" i="2"/>
  <c r="S327" i="1"/>
  <c r="K327" i="1" s="1"/>
  <c r="V327" i="1" s="1"/>
  <c r="T327" i="1"/>
  <c r="I899" i="1"/>
  <c r="J898" i="1"/>
  <c r="M297" i="1"/>
  <c r="O297" i="1" s="1"/>
  <c r="P328" i="1" s="1"/>
  <c r="R328" i="1" s="1"/>
  <c r="L298" i="1"/>
  <c r="J909" i="4" l="1"/>
  <c r="I910" i="4"/>
  <c r="R933" i="2"/>
  <c r="J906" i="2"/>
  <c r="K906" i="2" s="1"/>
  <c r="V906" i="2" s="1"/>
  <c r="I907" i="2"/>
  <c r="M903" i="2"/>
  <c r="O903" i="2" s="1"/>
  <c r="P934" i="2" s="1"/>
  <c r="L904" i="2"/>
  <c r="T932" i="2"/>
  <c r="S932" i="2"/>
  <c r="S328" i="1"/>
  <c r="K328" i="1" s="1"/>
  <c r="V328" i="1" s="1"/>
  <c r="T328" i="1"/>
  <c r="I900" i="1"/>
  <c r="J899" i="1"/>
  <c r="M298" i="1"/>
  <c r="O298" i="1" s="1"/>
  <c r="P329" i="1" s="1"/>
  <c r="R329" i="1" s="1"/>
  <c r="L299" i="1"/>
  <c r="J910" i="4" l="1"/>
  <c r="I911" i="4"/>
  <c r="R934" i="2"/>
  <c r="M904" i="2"/>
  <c r="O904" i="2" s="1"/>
  <c r="P935" i="2" s="1"/>
  <c r="L905" i="2"/>
  <c r="J907" i="2"/>
  <c r="K907" i="2" s="1"/>
  <c r="V907" i="2" s="1"/>
  <c r="I908" i="2"/>
  <c r="T933" i="2"/>
  <c r="S933" i="2"/>
  <c r="S329" i="1"/>
  <c r="K329" i="1" s="1"/>
  <c r="V329" i="1" s="1"/>
  <c r="T329" i="1"/>
  <c r="I901" i="1"/>
  <c r="J900" i="1"/>
  <c r="M299" i="1"/>
  <c r="O299" i="1" s="1"/>
  <c r="P330" i="1" s="1"/>
  <c r="R330" i="1" s="1"/>
  <c r="L300" i="1"/>
  <c r="J911" i="4" l="1"/>
  <c r="I912" i="4"/>
  <c r="R935" i="2"/>
  <c r="J908" i="2"/>
  <c r="K908" i="2" s="1"/>
  <c r="V908" i="2" s="1"/>
  <c r="I909" i="2"/>
  <c r="M905" i="2"/>
  <c r="O905" i="2" s="1"/>
  <c r="P936" i="2" s="1"/>
  <c r="L906" i="2"/>
  <c r="T934" i="2"/>
  <c r="S934" i="2"/>
  <c r="S330" i="1"/>
  <c r="K330" i="1" s="1"/>
  <c r="V330" i="1" s="1"/>
  <c r="T330" i="1"/>
  <c r="I902" i="1"/>
  <c r="J901" i="1"/>
  <c r="M300" i="1"/>
  <c r="O300" i="1" s="1"/>
  <c r="P331" i="1" s="1"/>
  <c r="R331" i="1" s="1"/>
  <c r="L301" i="1"/>
  <c r="I913" i="4" l="1"/>
  <c r="J912" i="4"/>
  <c r="R936" i="2"/>
  <c r="M906" i="2"/>
  <c r="O906" i="2" s="1"/>
  <c r="P937" i="2" s="1"/>
  <c r="L907" i="2"/>
  <c r="I910" i="2"/>
  <c r="J909" i="2"/>
  <c r="K909" i="2" s="1"/>
  <c r="V909" i="2" s="1"/>
  <c r="T935" i="2"/>
  <c r="S935" i="2"/>
  <c r="S331" i="1"/>
  <c r="K331" i="1" s="1"/>
  <c r="V331" i="1" s="1"/>
  <c r="T331" i="1"/>
  <c r="I903" i="1"/>
  <c r="J902" i="1"/>
  <c r="M301" i="1"/>
  <c r="O301" i="1" s="1"/>
  <c r="P332" i="1" s="1"/>
  <c r="R332" i="1" s="1"/>
  <c r="L302" i="1"/>
  <c r="J913" i="4" l="1"/>
  <c r="I914" i="4"/>
  <c r="R937" i="2"/>
  <c r="J910" i="2"/>
  <c r="K910" i="2" s="1"/>
  <c r="V910" i="2" s="1"/>
  <c r="I911" i="2"/>
  <c r="M907" i="2"/>
  <c r="O907" i="2" s="1"/>
  <c r="P938" i="2" s="1"/>
  <c r="L908" i="2"/>
  <c r="T936" i="2"/>
  <c r="S936" i="2"/>
  <c r="S332" i="1"/>
  <c r="K332" i="1" s="1"/>
  <c r="V332" i="1" s="1"/>
  <c r="T332" i="1"/>
  <c r="I904" i="1"/>
  <c r="J903" i="1"/>
  <c r="M302" i="1"/>
  <c r="O302" i="1" s="1"/>
  <c r="P333" i="1" s="1"/>
  <c r="R333" i="1" s="1"/>
  <c r="L303" i="1"/>
  <c r="J914" i="4" l="1"/>
  <c r="I915" i="4"/>
  <c r="R938" i="2"/>
  <c r="J911" i="2"/>
  <c r="K911" i="2" s="1"/>
  <c r="V911" i="2" s="1"/>
  <c r="I912" i="2"/>
  <c r="M908" i="2"/>
  <c r="O908" i="2" s="1"/>
  <c r="P939" i="2" s="1"/>
  <c r="L909" i="2"/>
  <c r="T937" i="2"/>
  <c r="S937" i="2"/>
  <c r="S333" i="1"/>
  <c r="K333" i="1" s="1"/>
  <c r="V333" i="1" s="1"/>
  <c r="T333" i="1"/>
  <c r="I905" i="1"/>
  <c r="J904" i="1"/>
  <c r="M303" i="1"/>
  <c r="O303" i="1" s="1"/>
  <c r="P334" i="1" s="1"/>
  <c r="R334" i="1" s="1"/>
  <c r="L304" i="1"/>
  <c r="I916" i="4" l="1"/>
  <c r="J915" i="4"/>
  <c r="R939" i="2"/>
  <c r="M909" i="2"/>
  <c r="O909" i="2" s="1"/>
  <c r="P940" i="2" s="1"/>
  <c r="L910" i="2"/>
  <c r="J912" i="2"/>
  <c r="K912" i="2" s="1"/>
  <c r="V912" i="2" s="1"/>
  <c r="I913" i="2"/>
  <c r="T938" i="2"/>
  <c r="S938" i="2"/>
  <c r="S334" i="1"/>
  <c r="K334" i="1" s="1"/>
  <c r="V334" i="1" s="1"/>
  <c r="T334" i="1"/>
  <c r="I906" i="1"/>
  <c r="J905" i="1"/>
  <c r="M304" i="1"/>
  <c r="O304" i="1" s="1"/>
  <c r="P335" i="1" s="1"/>
  <c r="R335" i="1" s="1"/>
  <c r="L305" i="1"/>
  <c r="I917" i="4" l="1"/>
  <c r="J916" i="4"/>
  <c r="R940" i="2"/>
  <c r="M910" i="2"/>
  <c r="O910" i="2" s="1"/>
  <c r="P941" i="2" s="1"/>
  <c r="L911" i="2"/>
  <c r="I914" i="2"/>
  <c r="J913" i="2"/>
  <c r="K913" i="2" s="1"/>
  <c r="V913" i="2" s="1"/>
  <c r="T939" i="2"/>
  <c r="S939" i="2"/>
  <c r="S335" i="1"/>
  <c r="K335" i="1" s="1"/>
  <c r="V335" i="1" s="1"/>
  <c r="T335" i="1"/>
  <c r="I907" i="1"/>
  <c r="J906" i="1"/>
  <c r="M305" i="1"/>
  <c r="O305" i="1" s="1"/>
  <c r="P336" i="1" s="1"/>
  <c r="R336" i="1" s="1"/>
  <c r="L306" i="1"/>
  <c r="J917" i="4" l="1"/>
  <c r="I918" i="4"/>
  <c r="R941" i="2"/>
  <c r="J914" i="2"/>
  <c r="K914" i="2" s="1"/>
  <c r="V914" i="2" s="1"/>
  <c r="I915" i="2"/>
  <c r="M911" i="2"/>
  <c r="O911" i="2" s="1"/>
  <c r="P942" i="2" s="1"/>
  <c r="L912" i="2"/>
  <c r="T940" i="2"/>
  <c r="S940" i="2"/>
  <c r="S336" i="1"/>
  <c r="K336" i="1" s="1"/>
  <c r="V336" i="1" s="1"/>
  <c r="T336" i="1"/>
  <c r="I908" i="1"/>
  <c r="J907" i="1"/>
  <c r="M306" i="1"/>
  <c r="O306" i="1" s="1"/>
  <c r="P337" i="1" s="1"/>
  <c r="R337" i="1" s="1"/>
  <c r="L307" i="1"/>
  <c r="J918" i="4" l="1"/>
  <c r="I919" i="4"/>
  <c r="R942" i="2"/>
  <c r="J915" i="2"/>
  <c r="K915" i="2" s="1"/>
  <c r="V915" i="2" s="1"/>
  <c r="I916" i="2"/>
  <c r="M912" i="2"/>
  <c r="O912" i="2" s="1"/>
  <c r="P943" i="2" s="1"/>
  <c r="L913" i="2"/>
  <c r="T941" i="2"/>
  <c r="S941" i="2"/>
  <c r="S337" i="1"/>
  <c r="K337" i="1" s="1"/>
  <c r="V337" i="1" s="1"/>
  <c r="T337" i="1"/>
  <c r="I909" i="1"/>
  <c r="J908" i="1"/>
  <c r="L308" i="1"/>
  <c r="M307" i="1"/>
  <c r="O307" i="1" s="1"/>
  <c r="P338" i="1" s="1"/>
  <c r="R338" i="1" s="1"/>
  <c r="J919" i="4" l="1"/>
  <c r="I920" i="4"/>
  <c r="R943" i="2"/>
  <c r="M913" i="2"/>
  <c r="O913" i="2" s="1"/>
  <c r="P944" i="2" s="1"/>
  <c r="L914" i="2"/>
  <c r="J916" i="2"/>
  <c r="K916" i="2" s="1"/>
  <c r="V916" i="2" s="1"/>
  <c r="I917" i="2"/>
  <c r="T942" i="2"/>
  <c r="S942" i="2"/>
  <c r="S338" i="1"/>
  <c r="K338" i="1" s="1"/>
  <c r="V338" i="1" s="1"/>
  <c r="T338" i="1"/>
  <c r="I910" i="1"/>
  <c r="J909" i="1"/>
  <c r="M308" i="1"/>
  <c r="O308" i="1" s="1"/>
  <c r="P339" i="1" s="1"/>
  <c r="R339" i="1" s="1"/>
  <c r="L309" i="1"/>
  <c r="I921" i="4" l="1"/>
  <c r="J920" i="4"/>
  <c r="R944" i="2"/>
  <c r="M914" i="2"/>
  <c r="O914" i="2" s="1"/>
  <c r="P945" i="2" s="1"/>
  <c r="L915" i="2"/>
  <c r="J917" i="2"/>
  <c r="K917" i="2" s="1"/>
  <c r="V917" i="2" s="1"/>
  <c r="I918" i="2"/>
  <c r="T943" i="2"/>
  <c r="S943" i="2"/>
  <c r="S339" i="1"/>
  <c r="K339" i="1" s="1"/>
  <c r="V339" i="1" s="1"/>
  <c r="T339" i="1"/>
  <c r="I911" i="1"/>
  <c r="J910" i="1"/>
  <c r="M309" i="1"/>
  <c r="O309" i="1" s="1"/>
  <c r="P340" i="1" s="1"/>
  <c r="R340" i="1" s="1"/>
  <c r="L310" i="1"/>
  <c r="J921" i="4" l="1"/>
  <c r="I922" i="4"/>
  <c r="R945" i="2"/>
  <c r="J918" i="2"/>
  <c r="K918" i="2" s="1"/>
  <c r="V918" i="2" s="1"/>
  <c r="I919" i="2"/>
  <c r="M915" i="2"/>
  <c r="O915" i="2" s="1"/>
  <c r="P946" i="2" s="1"/>
  <c r="L916" i="2"/>
  <c r="T944" i="2"/>
  <c r="S944" i="2"/>
  <c r="S340" i="1"/>
  <c r="K340" i="1" s="1"/>
  <c r="V340" i="1" s="1"/>
  <c r="T340" i="1"/>
  <c r="I912" i="1"/>
  <c r="J911" i="1"/>
  <c r="M310" i="1"/>
  <c r="O310" i="1" s="1"/>
  <c r="P341" i="1" s="1"/>
  <c r="R341" i="1" s="1"/>
  <c r="L311" i="1"/>
  <c r="J922" i="4" l="1"/>
  <c r="I923" i="4"/>
  <c r="R946" i="2"/>
  <c r="M916" i="2"/>
  <c r="O916" i="2" s="1"/>
  <c r="P947" i="2" s="1"/>
  <c r="L917" i="2"/>
  <c r="J919" i="2"/>
  <c r="K919" i="2" s="1"/>
  <c r="V919" i="2" s="1"/>
  <c r="I920" i="2"/>
  <c r="T945" i="2"/>
  <c r="S945" i="2"/>
  <c r="S341" i="1"/>
  <c r="K341" i="1" s="1"/>
  <c r="V341" i="1" s="1"/>
  <c r="T341" i="1"/>
  <c r="I913" i="1"/>
  <c r="J912" i="1"/>
  <c r="L312" i="1"/>
  <c r="M311" i="1"/>
  <c r="O311" i="1" s="1"/>
  <c r="P342" i="1" s="1"/>
  <c r="R342" i="1" s="1"/>
  <c r="I924" i="4" l="1"/>
  <c r="J923" i="4"/>
  <c r="R947" i="2"/>
  <c r="J920" i="2"/>
  <c r="K920" i="2" s="1"/>
  <c r="V920" i="2" s="1"/>
  <c r="I921" i="2"/>
  <c r="M917" i="2"/>
  <c r="O917" i="2" s="1"/>
  <c r="P948" i="2" s="1"/>
  <c r="L918" i="2"/>
  <c r="T946" i="2"/>
  <c r="S946" i="2"/>
  <c r="S342" i="1"/>
  <c r="K342" i="1" s="1"/>
  <c r="V342" i="1" s="1"/>
  <c r="T342" i="1"/>
  <c r="I914" i="1"/>
  <c r="J913" i="1"/>
  <c r="M312" i="1"/>
  <c r="O312" i="1" s="1"/>
  <c r="P343" i="1" s="1"/>
  <c r="R343" i="1" s="1"/>
  <c r="L313" i="1"/>
  <c r="I925" i="4" l="1"/>
  <c r="J924" i="4"/>
  <c r="R948" i="2"/>
  <c r="M918" i="2"/>
  <c r="O918" i="2" s="1"/>
  <c r="P949" i="2" s="1"/>
  <c r="L919" i="2"/>
  <c r="I922" i="2"/>
  <c r="J921" i="2"/>
  <c r="K921" i="2" s="1"/>
  <c r="V921" i="2" s="1"/>
  <c r="T947" i="2"/>
  <c r="S947" i="2"/>
  <c r="S343" i="1"/>
  <c r="K343" i="1" s="1"/>
  <c r="V343" i="1" s="1"/>
  <c r="T343" i="1"/>
  <c r="I915" i="1"/>
  <c r="J914" i="1"/>
  <c r="M313" i="1"/>
  <c r="O313" i="1" s="1"/>
  <c r="P344" i="1" s="1"/>
  <c r="R344" i="1" s="1"/>
  <c r="L314" i="1"/>
  <c r="J925" i="4" l="1"/>
  <c r="I926" i="4"/>
  <c r="R949" i="2"/>
  <c r="M919" i="2"/>
  <c r="O919" i="2" s="1"/>
  <c r="P950" i="2" s="1"/>
  <c r="L920" i="2"/>
  <c r="J922" i="2"/>
  <c r="K922" i="2" s="1"/>
  <c r="V922" i="2" s="1"/>
  <c r="I923" i="2"/>
  <c r="T948" i="2"/>
  <c r="S948" i="2"/>
  <c r="S344" i="1"/>
  <c r="K344" i="1" s="1"/>
  <c r="V344" i="1" s="1"/>
  <c r="T344" i="1"/>
  <c r="I916" i="1"/>
  <c r="J915" i="1"/>
  <c r="M314" i="1"/>
  <c r="O314" i="1" s="1"/>
  <c r="P345" i="1" s="1"/>
  <c r="R345" i="1" s="1"/>
  <c r="L315" i="1"/>
  <c r="J926" i="4" l="1"/>
  <c r="I927" i="4"/>
  <c r="R950" i="2"/>
  <c r="J923" i="2"/>
  <c r="K923" i="2" s="1"/>
  <c r="V923" i="2" s="1"/>
  <c r="I924" i="2"/>
  <c r="M920" i="2"/>
  <c r="O920" i="2" s="1"/>
  <c r="P951" i="2" s="1"/>
  <c r="L921" i="2"/>
  <c r="S949" i="2"/>
  <c r="T949" i="2"/>
  <c r="S345" i="1"/>
  <c r="K345" i="1" s="1"/>
  <c r="V345" i="1" s="1"/>
  <c r="T345" i="1"/>
  <c r="I917" i="1"/>
  <c r="J916" i="1"/>
  <c r="M315" i="1"/>
  <c r="O315" i="1" s="1"/>
  <c r="P346" i="1" s="1"/>
  <c r="R346" i="1" s="1"/>
  <c r="L316" i="1"/>
  <c r="J927" i="4" l="1"/>
  <c r="I928" i="4"/>
  <c r="R951" i="2"/>
  <c r="M921" i="2"/>
  <c r="O921" i="2" s="1"/>
  <c r="P952" i="2" s="1"/>
  <c r="L922" i="2"/>
  <c r="J924" i="2"/>
  <c r="K924" i="2" s="1"/>
  <c r="V924" i="2" s="1"/>
  <c r="I925" i="2"/>
  <c r="T950" i="2"/>
  <c r="S950" i="2"/>
  <c r="S346" i="1"/>
  <c r="K346" i="1" s="1"/>
  <c r="V346" i="1" s="1"/>
  <c r="T346" i="1"/>
  <c r="I918" i="1"/>
  <c r="J917" i="1"/>
  <c r="M316" i="1"/>
  <c r="O316" i="1" s="1"/>
  <c r="P347" i="1" s="1"/>
  <c r="R347" i="1" s="1"/>
  <c r="L317" i="1"/>
  <c r="I929" i="4" l="1"/>
  <c r="J928" i="4"/>
  <c r="R952" i="2"/>
  <c r="M922" i="2"/>
  <c r="O922" i="2" s="1"/>
  <c r="P953" i="2" s="1"/>
  <c r="L923" i="2"/>
  <c r="I926" i="2"/>
  <c r="J925" i="2"/>
  <c r="K925" i="2" s="1"/>
  <c r="V925" i="2" s="1"/>
  <c r="T951" i="2"/>
  <c r="S951" i="2"/>
  <c r="S347" i="1"/>
  <c r="K347" i="1" s="1"/>
  <c r="V347" i="1" s="1"/>
  <c r="T347" i="1"/>
  <c r="I919" i="1"/>
  <c r="J918" i="1"/>
  <c r="M317" i="1"/>
  <c r="O317" i="1" s="1"/>
  <c r="P348" i="1" s="1"/>
  <c r="R348" i="1" s="1"/>
  <c r="L318" i="1"/>
  <c r="J929" i="4" l="1"/>
  <c r="I930" i="4"/>
  <c r="R953" i="2"/>
  <c r="J926" i="2"/>
  <c r="K926" i="2" s="1"/>
  <c r="V926" i="2" s="1"/>
  <c r="I927" i="2"/>
  <c r="M923" i="2"/>
  <c r="O923" i="2" s="1"/>
  <c r="P954" i="2" s="1"/>
  <c r="L924" i="2"/>
  <c r="T952" i="2"/>
  <c r="S952" i="2"/>
  <c r="S348" i="1"/>
  <c r="K348" i="1" s="1"/>
  <c r="V348" i="1" s="1"/>
  <c r="T348" i="1"/>
  <c r="I920" i="1"/>
  <c r="J919" i="1"/>
  <c r="L319" i="1"/>
  <c r="M318" i="1"/>
  <c r="O318" i="1" s="1"/>
  <c r="P349" i="1" s="1"/>
  <c r="R349" i="1" s="1"/>
  <c r="J930" i="4" l="1"/>
  <c r="I931" i="4"/>
  <c r="R954" i="2"/>
  <c r="M924" i="2"/>
  <c r="O924" i="2" s="1"/>
  <c r="P955" i="2" s="1"/>
  <c r="L925" i="2"/>
  <c r="J927" i="2"/>
  <c r="K927" i="2" s="1"/>
  <c r="V927" i="2" s="1"/>
  <c r="I928" i="2"/>
  <c r="T953" i="2"/>
  <c r="S953" i="2"/>
  <c r="S349" i="1"/>
  <c r="K349" i="1" s="1"/>
  <c r="V349" i="1" s="1"/>
  <c r="T349" i="1"/>
  <c r="I921" i="1"/>
  <c r="J920" i="1"/>
  <c r="M319" i="1"/>
  <c r="O319" i="1" s="1"/>
  <c r="P350" i="1" s="1"/>
  <c r="R350" i="1" s="1"/>
  <c r="L320" i="1"/>
  <c r="I932" i="4" l="1"/>
  <c r="J931" i="4"/>
  <c r="R955" i="2"/>
  <c r="M925" i="2"/>
  <c r="O925" i="2" s="1"/>
  <c r="P956" i="2" s="1"/>
  <c r="L926" i="2"/>
  <c r="J928" i="2"/>
  <c r="K928" i="2" s="1"/>
  <c r="V928" i="2" s="1"/>
  <c r="I929" i="2"/>
  <c r="T954" i="2"/>
  <c r="S954" i="2"/>
  <c r="S350" i="1"/>
  <c r="K350" i="1" s="1"/>
  <c r="V350" i="1" s="1"/>
  <c r="T350" i="1"/>
  <c r="I922" i="1"/>
  <c r="J921" i="1"/>
  <c r="M320" i="1"/>
  <c r="O320" i="1" s="1"/>
  <c r="P351" i="1" s="1"/>
  <c r="R351" i="1" s="1"/>
  <c r="L321" i="1"/>
  <c r="I933" i="4" l="1"/>
  <c r="J932" i="4"/>
  <c r="R956" i="2"/>
  <c r="M926" i="2"/>
  <c r="O926" i="2" s="1"/>
  <c r="P957" i="2" s="1"/>
  <c r="L927" i="2"/>
  <c r="J929" i="2"/>
  <c r="K929" i="2" s="1"/>
  <c r="V929" i="2" s="1"/>
  <c r="I930" i="2"/>
  <c r="T955" i="2"/>
  <c r="S955" i="2"/>
  <c r="S351" i="1"/>
  <c r="K351" i="1" s="1"/>
  <c r="V351" i="1" s="1"/>
  <c r="T351" i="1"/>
  <c r="I923" i="1"/>
  <c r="J922" i="1"/>
  <c r="L322" i="1"/>
  <c r="M321" i="1"/>
  <c r="O321" i="1" s="1"/>
  <c r="P352" i="1" s="1"/>
  <c r="R352" i="1" s="1"/>
  <c r="J933" i="4" l="1"/>
  <c r="I934" i="4"/>
  <c r="R957" i="2"/>
  <c r="M927" i="2"/>
  <c r="O927" i="2" s="1"/>
  <c r="P958" i="2" s="1"/>
  <c r="L928" i="2"/>
  <c r="J930" i="2"/>
  <c r="K930" i="2" s="1"/>
  <c r="V930" i="2" s="1"/>
  <c r="I931" i="2"/>
  <c r="T956" i="2"/>
  <c r="S956" i="2"/>
  <c r="S352" i="1"/>
  <c r="K352" i="1" s="1"/>
  <c r="V352" i="1" s="1"/>
  <c r="T352" i="1"/>
  <c r="I924" i="1"/>
  <c r="J923" i="1"/>
  <c r="M322" i="1"/>
  <c r="O322" i="1" s="1"/>
  <c r="P353" i="1" s="1"/>
  <c r="R353" i="1" s="1"/>
  <c r="L323" i="1"/>
  <c r="J934" i="4" l="1"/>
  <c r="I935" i="4"/>
  <c r="R958" i="2"/>
  <c r="J931" i="2"/>
  <c r="K931" i="2" s="1"/>
  <c r="V931" i="2" s="1"/>
  <c r="I932" i="2"/>
  <c r="M928" i="2"/>
  <c r="O928" i="2" s="1"/>
  <c r="P959" i="2" s="1"/>
  <c r="L929" i="2"/>
  <c r="T957" i="2"/>
  <c r="S957" i="2"/>
  <c r="S353" i="1"/>
  <c r="K353" i="1" s="1"/>
  <c r="V353" i="1" s="1"/>
  <c r="T353" i="1"/>
  <c r="I925" i="1"/>
  <c r="J924" i="1"/>
  <c r="M323" i="1"/>
  <c r="O323" i="1" s="1"/>
  <c r="P354" i="1" s="1"/>
  <c r="R354" i="1" s="1"/>
  <c r="L324" i="1"/>
  <c r="I936" i="4" l="1"/>
  <c r="J935" i="4"/>
  <c r="R959" i="2"/>
  <c r="J932" i="2"/>
  <c r="K932" i="2" s="1"/>
  <c r="V932" i="2" s="1"/>
  <c r="I933" i="2"/>
  <c r="M929" i="2"/>
  <c r="O929" i="2" s="1"/>
  <c r="P960" i="2" s="1"/>
  <c r="L930" i="2"/>
  <c r="T958" i="2"/>
  <c r="S958" i="2"/>
  <c r="S354" i="1"/>
  <c r="K354" i="1" s="1"/>
  <c r="V354" i="1" s="1"/>
  <c r="T354" i="1"/>
  <c r="I926" i="1"/>
  <c r="J925" i="1"/>
  <c r="L325" i="1"/>
  <c r="M324" i="1"/>
  <c r="O324" i="1" s="1"/>
  <c r="P355" i="1" s="1"/>
  <c r="R355" i="1" s="1"/>
  <c r="I937" i="4" l="1"/>
  <c r="J936" i="4"/>
  <c r="R960" i="2"/>
  <c r="I934" i="2"/>
  <c r="J933" i="2"/>
  <c r="K933" i="2" s="1"/>
  <c r="V933" i="2" s="1"/>
  <c r="M930" i="2"/>
  <c r="O930" i="2" s="1"/>
  <c r="P961" i="2" s="1"/>
  <c r="L931" i="2"/>
  <c r="T959" i="2"/>
  <c r="S959" i="2"/>
  <c r="S355" i="1"/>
  <c r="K355" i="1" s="1"/>
  <c r="V355" i="1" s="1"/>
  <c r="T355" i="1"/>
  <c r="I927" i="1"/>
  <c r="J926" i="1"/>
  <c r="L326" i="1"/>
  <c r="M325" i="1"/>
  <c r="O325" i="1" s="1"/>
  <c r="P356" i="1" s="1"/>
  <c r="R356" i="1" s="1"/>
  <c r="J937" i="4" l="1"/>
  <c r="I938" i="4"/>
  <c r="R961" i="2"/>
  <c r="M931" i="2"/>
  <c r="O931" i="2" s="1"/>
  <c r="P962" i="2" s="1"/>
  <c r="L932" i="2"/>
  <c r="I935" i="2"/>
  <c r="J934" i="2"/>
  <c r="K934" i="2" s="1"/>
  <c r="V934" i="2" s="1"/>
  <c r="T960" i="2"/>
  <c r="S960" i="2"/>
  <c r="S356" i="1"/>
  <c r="K356" i="1" s="1"/>
  <c r="V356" i="1" s="1"/>
  <c r="T356" i="1"/>
  <c r="I928" i="1"/>
  <c r="J927" i="1"/>
  <c r="L327" i="1"/>
  <c r="M326" i="1"/>
  <c r="O326" i="1" s="1"/>
  <c r="P357" i="1" s="1"/>
  <c r="R357" i="1" s="1"/>
  <c r="J938" i="4" l="1"/>
  <c r="I939" i="4"/>
  <c r="R962" i="2"/>
  <c r="J935" i="2"/>
  <c r="K935" i="2" s="1"/>
  <c r="V935" i="2" s="1"/>
  <c r="I936" i="2"/>
  <c r="M932" i="2"/>
  <c r="O932" i="2" s="1"/>
  <c r="P963" i="2" s="1"/>
  <c r="L933" i="2"/>
  <c r="T961" i="2"/>
  <c r="S961" i="2"/>
  <c r="S357" i="1"/>
  <c r="K357" i="1" s="1"/>
  <c r="V357" i="1" s="1"/>
  <c r="T357" i="1"/>
  <c r="I929" i="1"/>
  <c r="J928" i="1"/>
  <c r="L328" i="1"/>
  <c r="M327" i="1"/>
  <c r="O327" i="1" s="1"/>
  <c r="P358" i="1" s="1"/>
  <c r="R358" i="1" s="1"/>
  <c r="I940" i="4" l="1"/>
  <c r="J939" i="4"/>
  <c r="R963" i="2"/>
  <c r="J936" i="2"/>
  <c r="K936" i="2" s="1"/>
  <c r="V936" i="2" s="1"/>
  <c r="I937" i="2"/>
  <c r="M933" i="2"/>
  <c r="O933" i="2" s="1"/>
  <c r="P964" i="2" s="1"/>
  <c r="L934" i="2"/>
  <c r="T962" i="2"/>
  <c r="S962" i="2"/>
  <c r="S358" i="1"/>
  <c r="K358" i="1" s="1"/>
  <c r="V358" i="1" s="1"/>
  <c r="T358" i="1"/>
  <c r="I930" i="1"/>
  <c r="J929" i="1"/>
  <c r="M328" i="1"/>
  <c r="O328" i="1" s="1"/>
  <c r="P359" i="1" s="1"/>
  <c r="R359" i="1" s="1"/>
  <c r="L329" i="1"/>
  <c r="I941" i="4" l="1"/>
  <c r="J940" i="4"/>
  <c r="R964" i="2"/>
  <c r="M934" i="2"/>
  <c r="O934" i="2" s="1"/>
  <c r="P965" i="2" s="1"/>
  <c r="L935" i="2"/>
  <c r="I938" i="2"/>
  <c r="J937" i="2"/>
  <c r="K937" i="2" s="1"/>
  <c r="V937" i="2" s="1"/>
  <c r="T963" i="2"/>
  <c r="S963" i="2"/>
  <c r="S359" i="1"/>
  <c r="K359" i="1" s="1"/>
  <c r="V359" i="1" s="1"/>
  <c r="T359" i="1"/>
  <c r="I931" i="1"/>
  <c r="J930" i="1"/>
  <c r="L330" i="1"/>
  <c r="M329" i="1"/>
  <c r="O329" i="1" s="1"/>
  <c r="P360" i="1" s="1"/>
  <c r="R360" i="1" s="1"/>
  <c r="J941" i="4" l="1"/>
  <c r="I942" i="4"/>
  <c r="R965" i="2"/>
  <c r="M935" i="2"/>
  <c r="O935" i="2" s="1"/>
  <c r="P966" i="2" s="1"/>
  <c r="L936" i="2"/>
  <c r="I939" i="2"/>
  <c r="J938" i="2"/>
  <c r="K938" i="2" s="1"/>
  <c r="V938" i="2" s="1"/>
  <c r="T964" i="2"/>
  <c r="S964" i="2"/>
  <c r="S360" i="1"/>
  <c r="K360" i="1" s="1"/>
  <c r="V360" i="1" s="1"/>
  <c r="T360" i="1"/>
  <c r="I932" i="1"/>
  <c r="J931" i="1"/>
  <c r="L331" i="1"/>
  <c r="M330" i="1"/>
  <c r="O330" i="1" s="1"/>
  <c r="P361" i="1" s="1"/>
  <c r="R361" i="1" s="1"/>
  <c r="J942" i="4" l="1"/>
  <c r="I943" i="4"/>
  <c r="R966" i="2"/>
  <c r="J939" i="2"/>
  <c r="K939" i="2" s="1"/>
  <c r="V939" i="2" s="1"/>
  <c r="I940" i="2"/>
  <c r="M936" i="2"/>
  <c r="O936" i="2" s="1"/>
  <c r="P967" i="2" s="1"/>
  <c r="L937" i="2"/>
  <c r="T965" i="2"/>
  <c r="S965" i="2"/>
  <c r="S361" i="1"/>
  <c r="K361" i="1" s="1"/>
  <c r="V361" i="1" s="1"/>
  <c r="T361" i="1"/>
  <c r="I933" i="1"/>
  <c r="J932" i="1"/>
  <c r="M331" i="1"/>
  <c r="O331" i="1" s="1"/>
  <c r="P362" i="1" s="1"/>
  <c r="R362" i="1" s="1"/>
  <c r="L332" i="1"/>
  <c r="I944" i="4" l="1"/>
  <c r="J943" i="4"/>
  <c r="R967" i="2"/>
  <c r="M937" i="2"/>
  <c r="O937" i="2" s="1"/>
  <c r="P968" i="2" s="1"/>
  <c r="L938" i="2"/>
  <c r="J940" i="2"/>
  <c r="K940" i="2" s="1"/>
  <c r="V940" i="2" s="1"/>
  <c r="I941" i="2"/>
  <c r="T966" i="2"/>
  <c r="S966" i="2"/>
  <c r="S362" i="1"/>
  <c r="K362" i="1" s="1"/>
  <c r="V362" i="1" s="1"/>
  <c r="T362" i="1"/>
  <c r="I934" i="1"/>
  <c r="J933" i="1"/>
  <c r="M332" i="1"/>
  <c r="O332" i="1" s="1"/>
  <c r="P363" i="1" s="1"/>
  <c r="R363" i="1" s="1"/>
  <c r="L333" i="1"/>
  <c r="I945" i="4" l="1"/>
  <c r="J944" i="4"/>
  <c r="R968" i="2"/>
  <c r="I942" i="2"/>
  <c r="J941" i="2"/>
  <c r="K941" i="2" s="1"/>
  <c r="V941" i="2" s="1"/>
  <c r="M938" i="2"/>
  <c r="O938" i="2" s="1"/>
  <c r="P969" i="2" s="1"/>
  <c r="L939" i="2"/>
  <c r="T967" i="2"/>
  <c r="S967" i="2"/>
  <c r="S363" i="1"/>
  <c r="K363" i="1" s="1"/>
  <c r="V363" i="1" s="1"/>
  <c r="T363" i="1"/>
  <c r="I935" i="1"/>
  <c r="J934" i="1"/>
  <c r="L334" i="1"/>
  <c r="M333" i="1"/>
  <c r="O333" i="1" s="1"/>
  <c r="P364" i="1" s="1"/>
  <c r="R364" i="1" s="1"/>
  <c r="J945" i="4" l="1"/>
  <c r="I946" i="4"/>
  <c r="R969" i="2"/>
  <c r="M939" i="2"/>
  <c r="O939" i="2" s="1"/>
  <c r="P970" i="2" s="1"/>
  <c r="L940" i="2"/>
  <c r="I943" i="2"/>
  <c r="J942" i="2"/>
  <c r="K942" i="2" s="1"/>
  <c r="V942" i="2" s="1"/>
  <c r="S968" i="2"/>
  <c r="T968" i="2"/>
  <c r="S364" i="1"/>
  <c r="K364" i="1" s="1"/>
  <c r="V364" i="1" s="1"/>
  <c r="T364" i="1"/>
  <c r="I936" i="1"/>
  <c r="J935" i="1"/>
  <c r="M334" i="1"/>
  <c r="O334" i="1" s="1"/>
  <c r="P365" i="1" s="1"/>
  <c r="R365" i="1" s="1"/>
  <c r="L335" i="1"/>
  <c r="J946" i="4" l="1"/>
  <c r="I947" i="4"/>
  <c r="R970" i="2"/>
  <c r="M940" i="2"/>
  <c r="O940" i="2" s="1"/>
  <c r="P971" i="2" s="1"/>
  <c r="L941" i="2"/>
  <c r="I944" i="2"/>
  <c r="J943" i="2"/>
  <c r="K943" i="2" s="1"/>
  <c r="V943" i="2" s="1"/>
  <c r="T969" i="2"/>
  <c r="S969" i="2"/>
  <c r="S365" i="1"/>
  <c r="K365" i="1" s="1"/>
  <c r="V365" i="1" s="1"/>
  <c r="T365" i="1"/>
  <c r="I937" i="1"/>
  <c r="J936" i="1"/>
  <c r="L336" i="1"/>
  <c r="M335" i="1"/>
  <c r="O335" i="1" s="1"/>
  <c r="P366" i="1" s="1"/>
  <c r="R366" i="1" s="1"/>
  <c r="I948" i="4" l="1"/>
  <c r="J947" i="4"/>
  <c r="R971" i="2"/>
  <c r="J944" i="2"/>
  <c r="K944" i="2" s="1"/>
  <c r="V944" i="2" s="1"/>
  <c r="I945" i="2"/>
  <c r="M941" i="2"/>
  <c r="O941" i="2" s="1"/>
  <c r="P972" i="2" s="1"/>
  <c r="L942" i="2"/>
  <c r="T970" i="2"/>
  <c r="S970" i="2"/>
  <c r="S366" i="1"/>
  <c r="K366" i="1" s="1"/>
  <c r="V366" i="1" s="1"/>
  <c r="T366" i="1"/>
  <c r="I938" i="1"/>
  <c r="J937" i="1"/>
  <c r="L337" i="1"/>
  <c r="M336" i="1"/>
  <c r="O336" i="1" s="1"/>
  <c r="P367" i="1" s="1"/>
  <c r="R367" i="1" s="1"/>
  <c r="I949" i="4" l="1"/>
  <c r="J948" i="4"/>
  <c r="R972" i="2"/>
  <c r="M942" i="2"/>
  <c r="O942" i="2" s="1"/>
  <c r="P973" i="2" s="1"/>
  <c r="L943" i="2"/>
  <c r="I946" i="2"/>
  <c r="J945" i="2"/>
  <c r="K945" i="2" s="1"/>
  <c r="V945" i="2" s="1"/>
  <c r="T971" i="2"/>
  <c r="S971" i="2"/>
  <c r="S367" i="1"/>
  <c r="K367" i="1" s="1"/>
  <c r="V367" i="1" s="1"/>
  <c r="T367" i="1"/>
  <c r="I939" i="1"/>
  <c r="J938" i="1"/>
  <c r="M337" i="1"/>
  <c r="O337" i="1" s="1"/>
  <c r="P368" i="1" s="1"/>
  <c r="R368" i="1" s="1"/>
  <c r="L338" i="1"/>
  <c r="J949" i="4" l="1"/>
  <c r="I950" i="4"/>
  <c r="R973" i="2"/>
  <c r="I947" i="2"/>
  <c r="J946" i="2"/>
  <c r="K946" i="2" s="1"/>
  <c r="V946" i="2" s="1"/>
  <c r="M943" i="2"/>
  <c r="O943" i="2" s="1"/>
  <c r="P974" i="2" s="1"/>
  <c r="L944" i="2"/>
  <c r="S972" i="2"/>
  <c r="T972" i="2"/>
  <c r="S368" i="1"/>
  <c r="K368" i="1" s="1"/>
  <c r="V368" i="1" s="1"/>
  <c r="T368" i="1"/>
  <c r="I940" i="1"/>
  <c r="J939" i="1"/>
  <c r="M338" i="1"/>
  <c r="O338" i="1" s="1"/>
  <c r="P369" i="1" s="1"/>
  <c r="R369" i="1" s="1"/>
  <c r="L339" i="1"/>
  <c r="J950" i="4" l="1"/>
  <c r="I951" i="4"/>
  <c r="R974" i="2"/>
  <c r="M944" i="2"/>
  <c r="O944" i="2" s="1"/>
  <c r="P975" i="2" s="1"/>
  <c r="L945" i="2"/>
  <c r="I948" i="2"/>
  <c r="J947" i="2"/>
  <c r="K947" i="2" s="1"/>
  <c r="V947" i="2" s="1"/>
  <c r="T973" i="2"/>
  <c r="S973" i="2"/>
  <c r="S369" i="1"/>
  <c r="K369" i="1" s="1"/>
  <c r="V369" i="1" s="1"/>
  <c r="T369" i="1"/>
  <c r="I941" i="1"/>
  <c r="J940" i="1"/>
  <c r="L340" i="1"/>
  <c r="M339" i="1"/>
  <c r="O339" i="1" s="1"/>
  <c r="P370" i="1" s="1"/>
  <c r="R370" i="1" s="1"/>
  <c r="I952" i="4" l="1"/>
  <c r="J951" i="4"/>
  <c r="R975" i="2"/>
  <c r="M945" i="2"/>
  <c r="O945" i="2" s="1"/>
  <c r="P976" i="2" s="1"/>
  <c r="L946" i="2"/>
  <c r="J948" i="2"/>
  <c r="K948" i="2" s="1"/>
  <c r="V948" i="2" s="1"/>
  <c r="I949" i="2"/>
  <c r="T974" i="2"/>
  <c r="S974" i="2"/>
  <c r="S370" i="1"/>
  <c r="K370" i="1" s="1"/>
  <c r="V370" i="1" s="1"/>
  <c r="T370" i="1"/>
  <c r="I942" i="1"/>
  <c r="J941" i="1"/>
  <c r="L341" i="1"/>
  <c r="M340" i="1"/>
  <c r="O340" i="1" s="1"/>
  <c r="P371" i="1" s="1"/>
  <c r="R371" i="1" s="1"/>
  <c r="I953" i="4" l="1"/>
  <c r="J952" i="4"/>
  <c r="R976" i="2"/>
  <c r="I950" i="2"/>
  <c r="J949" i="2"/>
  <c r="K949" i="2" s="1"/>
  <c r="V949" i="2" s="1"/>
  <c r="M946" i="2"/>
  <c r="O946" i="2" s="1"/>
  <c r="P977" i="2" s="1"/>
  <c r="L947" i="2"/>
  <c r="T975" i="2"/>
  <c r="S975" i="2"/>
  <c r="S371" i="1"/>
  <c r="K371" i="1" s="1"/>
  <c r="V371" i="1" s="1"/>
  <c r="T371" i="1"/>
  <c r="I943" i="1"/>
  <c r="J942" i="1"/>
  <c r="L342" i="1"/>
  <c r="M341" i="1"/>
  <c r="O341" i="1" s="1"/>
  <c r="P372" i="1" s="1"/>
  <c r="R372" i="1" s="1"/>
  <c r="J953" i="4" l="1"/>
  <c r="I954" i="4"/>
  <c r="R977" i="2"/>
  <c r="M947" i="2"/>
  <c r="O947" i="2" s="1"/>
  <c r="P978" i="2" s="1"/>
  <c r="L948" i="2"/>
  <c r="I951" i="2"/>
  <c r="J950" i="2"/>
  <c r="K950" i="2" s="1"/>
  <c r="V950" i="2" s="1"/>
  <c r="S976" i="2"/>
  <c r="T976" i="2"/>
  <c r="S372" i="1"/>
  <c r="K372" i="1" s="1"/>
  <c r="V372" i="1" s="1"/>
  <c r="T372" i="1"/>
  <c r="I944" i="1"/>
  <c r="J943" i="1"/>
  <c r="M342" i="1"/>
  <c r="O342" i="1" s="1"/>
  <c r="P373" i="1" s="1"/>
  <c r="R373" i="1" s="1"/>
  <c r="L343" i="1"/>
  <c r="J954" i="4" l="1"/>
  <c r="I955" i="4"/>
  <c r="R978" i="2"/>
  <c r="I952" i="2"/>
  <c r="J951" i="2"/>
  <c r="K951" i="2" s="1"/>
  <c r="V951" i="2" s="1"/>
  <c r="M948" i="2"/>
  <c r="O948" i="2" s="1"/>
  <c r="P979" i="2" s="1"/>
  <c r="L949" i="2"/>
  <c r="T977" i="2"/>
  <c r="S977" i="2"/>
  <c r="S373" i="1"/>
  <c r="K373" i="1" s="1"/>
  <c r="V373" i="1" s="1"/>
  <c r="T373" i="1"/>
  <c r="I945" i="1"/>
  <c r="J944" i="1"/>
  <c r="M343" i="1"/>
  <c r="O343" i="1" s="1"/>
  <c r="P374" i="1" s="1"/>
  <c r="R374" i="1" s="1"/>
  <c r="L344" i="1"/>
  <c r="I956" i="4" l="1"/>
  <c r="J955" i="4"/>
  <c r="R979" i="2"/>
  <c r="J952" i="2"/>
  <c r="K952" i="2" s="1"/>
  <c r="V952" i="2" s="1"/>
  <c r="I953" i="2"/>
  <c r="M949" i="2"/>
  <c r="O949" i="2" s="1"/>
  <c r="P980" i="2" s="1"/>
  <c r="L950" i="2"/>
  <c r="T978" i="2"/>
  <c r="S978" i="2"/>
  <c r="S374" i="1"/>
  <c r="K374" i="1" s="1"/>
  <c r="V374" i="1" s="1"/>
  <c r="T374" i="1"/>
  <c r="I946" i="1"/>
  <c r="J945" i="1"/>
  <c r="L345" i="1"/>
  <c r="M344" i="1"/>
  <c r="O344" i="1" s="1"/>
  <c r="P375" i="1" s="1"/>
  <c r="R375" i="1" s="1"/>
  <c r="I957" i="4" l="1"/>
  <c r="J956" i="4"/>
  <c r="R980" i="2"/>
  <c r="M950" i="2"/>
  <c r="O950" i="2" s="1"/>
  <c r="P981" i="2" s="1"/>
  <c r="L951" i="2"/>
  <c r="I954" i="2"/>
  <c r="J953" i="2"/>
  <c r="K953" i="2" s="1"/>
  <c r="V953" i="2" s="1"/>
  <c r="T979" i="2"/>
  <c r="S979" i="2"/>
  <c r="S375" i="1"/>
  <c r="K375" i="1" s="1"/>
  <c r="V375" i="1" s="1"/>
  <c r="T375" i="1"/>
  <c r="I947" i="1"/>
  <c r="J946" i="1"/>
  <c r="L346" i="1"/>
  <c r="M345" i="1"/>
  <c r="O345" i="1" s="1"/>
  <c r="P376" i="1" s="1"/>
  <c r="R376" i="1" s="1"/>
  <c r="J957" i="4" l="1"/>
  <c r="I958" i="4"/>
  <c r="R981" i="2"/>
  <c r="M951" i="2"/>
  <c r="O951" i="2" s="1"/>
  <c r="P982" i="2" s="1"/>
  <c r="L952" i="2"/>
  <c r="I955" i="2"/>
  <c r="J954" i="2"/>
  <c r="K954" i="2" s="1"/>
  <c r="V954" i="2" s="1"/>
  <c r="S980" i="2"/>
  <c r="T980" i="2"/>
  <c r="S376" i="1"/>
  <c r="K376" i="1" s="1"/>
  <c r="V376" i="1" s="1"/>
  <c r="T376" i="1"/>
  <c r="I948" i="1"/>
  <c r="J947" i="1"/>
  <c r="L347" i="1"/>
  <c r="M346" i="1"/>
  <c r="O346" i="1" s="1"/>
  <c r="P377" i="1" s="1"/>
  <c r="R377" i="1" s="1"/>
  <c r="J958" i="4" l="1"/>
  <c r="I959" i="4"/>
  <c r="R982" i="2"/>
  <c r="M952" i="2"/>
  <c r="O952" i="2" s="1"/>
  <c r="P983" i="2" s="1"/>
  <c r="L953" i="2"/>
  <c r="I956" i="2"/>
  <c r="J955" i="2"/>
  <c r="K955" i="2" s="1"/>
  <c r="V955" i="2" s="1"/>
  <c r="T981" i="2"/>
  <c r="S981" i="2"/>
  <c r="S377" i="1"/>
  <c r="K377" i="1" s="1"/>
  <c r="V377" i="1" s="1"/>
  <c r="T377" i="1"/>
  <c r="I949" i="1"/>
  <c r="J948" i="1"/>
  <c r="L348" i="1"/>
  <c r="M347" i="1"/>
  <c r="O347" i="1" s="1"/>
  <c r="P378" i="1" s="1"/>
  <c r="R378" i="1" s="1"/>
  <c r="I960" i="4" l="1"/>
  <c r="J959" i="4"/>
  <c r="R983" i="2"/>
  <c r="J956" i="2"/>
  <c r="K956" i="2" s="1"/>
  <c r="V956" i="2" s="1"/>
  <c r="I957" i="2"/>
  <c r="M953" i="2"/>
  <c r="O953" i="2" s="1"/>
  <c r="P984" i="2" s="1"/>
  <c r="L954" i="2"/>
  <c r="T982" i="2"/>
  <c r="S982" i="2"/>
  <c r="S378" i="1"/>
  <c r="K378" i="1" s="1"/>
  <c r="V378" i="1" s="1"/>
  <c r="T378" i="1"/>
  <c r="I950" i="1"/>
  <c r="J949" i="1"/>
  <c r="L349" i="1"/>
  <c r="M348" i="1"/>
  <c r="O348" i="1" s="1"/>
  <c r="P379" i="1" s="1"/>
  <c r="R379" i="1" s="1"/>
  <c r="I961" i="4" l="1"/>
  <c r="J960" i="4"/>
  <c r="R984" i="2"/>
  <c r="M954" i="2"/>
  <c r="O954" i="2" s="1"/>
  <c r="P985" i="2" s="1"/>
  <c r="L955" i="2"/>
  <c r="I958" i="2"/>
  <c r="J957" i="2"/>
  <c r="K957" i="2" s="1"/>
  <c r="V957" i="2" s="1"/>
  <c r="T983" i="2"/>
  <c r="S983" i="2"/>
  <c r="S379" i="1"/>
  <c r="K379" i="1" s="1"/>
  <c r="V379" i="1" s="1"/>
  <c r="T379" i="1"/>
  <c r="I951" i="1"/>
  <c r="J950" i="1"/>
  <c r="L350" i="1"/>
  <c r="M349" i="1"/>
  <c r="O349" i="1" s="1"/>
  <c r="P380" i="1" s="1"/>
  <c r="R380" i="1" s="1"/>
  <c r="J961" i="4" l="1"/>
  <c r="I962" i="4"/>
  <c r="R985" i="2"/>
  <c r="I959" i="2"/>
  <c r="J958" i="2"/>
  <c r="K958" i="2" s="1"/>
  <c r="V958" i="2" s="1"/>
  <c r="M955" i="2"/>
  <c r="O955" i="2" s="1"/>
  <c r="P986" i="2" s="1"/>
  <c r="L956" i="2"/>
  <c r="S984" i="2"/>
  <c r="T984" i="2"/>
  <c r="S380" i="1"/>
  <c r="K380" i="1" s="1"/>
  <c r="V380" i="1" s="1"/>
  <c r="T380" i="1"/>
  <c r="I952" i="1"/>
  <c r="J951" i="1"/>
  <c r="L351" i="1"/>
  <c r="M350" i="1"/>
  <c r="O350" i="1" s="1"/>
  <c r="P381" i="1" s="1"/>
  <c r="R381" i="1" s="1"/>
  <c r="J962" i="4" l="1"/>
  <c r="I963" i="4"/>
  <c r="R986" i="2"/>
  <c r="M956" i="2"/>
  <c r="O956" i="2" s="1"/>
  <c r="P987" i="2" s="1"/>
  <c r="L957" i="2"/>
  <c r="I960" i="2"/>
  <c r="J959" i="2"/>
  <c r="K959" i="2" s="1"/>
  <c r="V959" i="2" s="1"/>
  <c r="T985" i="2"/>
  <c r="S985" i="2"/>
  <c r="S381" i="1"/>
  <c r="K381" i="1" s="1"/>
  <c r="V381" i="1" s="1"/>
  <c r="T381" i="1"/>
  <c r="I953" i="1"/>
  <c r="J952" i="1"/>
  <c r="L352" i="1"/>
  <c r="M351" i="1"/>
  <c r="O351" i="1" s="1"/>
  <c r="P382" i="1" s="1"/>
  <c r="R382" i="1" s="1"/>
  <c r="J963" i="4" l="1"/>
  <c r="I964" i="4"/>
  <c r="R987" i="2"/>
  <c r="J960" i="2"/>
  <c r="K960" i="2" s="1"/>
  <c r="V960" i="2" s="1"/>
  <c r="I961" i="2"/>
  <c r="M957" i="2"/>
  <c r="O957" i="2" s="1"/>
  <c r="P988" i="2" s="1"/>
  <c r="L958" i="2"/>
  <c r="T986" i="2"/>
  <c r="S986" i="2"/>
  <c r="S382" i="1"/>
  <c r="K382" i="1" s="1"/>
  <c r="V382" i="1" s="1"/>
  <c r="T382" i="1"/>
  <c r="I954" i="1"/>
  <c r="J953" i="1"/>
  <c r="L353" i="1"/>
  <c r="M352" i="1"/>
  <c r="O352" i="1" s="1"/>
  <c r="P383" i="1" s="1"/>
  <c r="R383" i="1" s="1"/>
  <c r="I965" i="4" l="1"/>
  <c r="J964" i="4"/>
  <c r="R988" i="2"/>
  <c r="M958" i="2"/>
  <c r="O958" i="2" s="1"/>
  <c r="P989" i="2" s="1"/>
  <c r="L959" i="2"/>
  <c r="I962" i="2"/>
  <c r="J961" i="2"/>
  <c r="K961" i="2" s="1"/>
  <c r="V961" i="2" s="1"/>
  <c r="T987" i="2"/>
  <c r="S987" i="2"/>
  <c r="S383" i="1"/>
  <c r="K383" i="1" s="1"/>
  <c r="V383" i="1" s="1"/>
  <c r="T383" i="1"/>
  <c r="I955" i="1"/>
  <c r="J954" i="1"/>
  <c r="M353" i="1"/>
  <c r="O353" i="1" s="1"/>
  <c r="P384" i="1" s="1"/>
  <c r="R384" i="1" s="1"/>
  <c r="L354" i="1"/>
  <c r="J965" i="4" l="1"/>
  <c r="I966" i="4"/>
  <c r="R989" i="2"/>
  <c r="I963" i="2"/>
  <c r="J962" i="2"/>
  <c r="K962" i="2" s="1"/>
  <c r="V962" i="2" s="1"/>
  <c r="M959" i="2"/>
  <c r="O959" i="2" s="1"/>
  <c r="P990" i="2" s="1"/>
  <c r="L960" i="2"/>
  <c r="S988" i="2"/>
  <c r="T988" i="2"/>
  <c r="S384" i="1"/>
  <c r="K384" i="1" s="1"/>
  <c r="V384" i="1" s="1"/>
  <c r="T384" i="1"/>
  <c r="I956" i="1"/>
  <c r="J955" i="1"/>
  <c r="L355" i="1"/>
  <c r="M354" i="1"/>
  <c r="O354" i="1" s="1"/>
  <c r="P385" i="1" s="1"/>
  <c r="R385" i="1" s="1"/>
  <c r="J966" i="4" l="1"/>
  <c r="I967" i="4"/>
  <c r="R990" i="2"/>
  <c r="M960" i="2"/>
  <c r="O960" i="2" s="1"/>
  <c r="P991" i="2" s="1"/>
  <c r="L961" i="2"/>
  <c r="I964" i="2"/>
  <c r="J963" i="2"/>
  <c r="K963" i="2" s="1"/>
  <c r="V963" i="2" s="1"/>
  <c r="S989" i="2"/>
  <c r="T989" i="2"/>
  <c r="S385" i="1"/>
  <c r="K385" i="1" s="1"/>
  <c r="V385" i="1" s="1"/>
  <c r="T385" i="1"/>
  <c r="I957" i="1"/>
  <c r="J956" i="1"/>
  <c r="L356" i="1"/>
  <c r="M355" i="1"/>
  <c r="O355" i="1" s="1"/>
  <c r="P386" i="1" s="1"/>
  <c r="R386" i="1" s="1"/>
  <c r="I968" i="4" l="1"/>
  <c r="J967" i="4"/>
  <c r="R991" i="2"/>
  <c r="J964" i="2"/>
  <c r="K964" i="2" s="1"/>
  <c r="V964" i="2" s="1"/>
  <c r="I965" i="2"/>
  <c r="M961" i="2"/>
  <c r="O961" i="2" s="1"/>
  <c r="P992" i="2" s="1"/>
  <c r="L962" i="2"/>
  <c r="T990" i="2"/>
  <c r="S990" i="2"/>
  <c r="S386" i="1"/>
  <c r="K386" i="1" s="1"/>
  <c r="V386" i="1" s="1"/>
  <c r="T386" i="1"/>
  <c r="I958" i="1"/>
  <c r="J957" i="1"/>
  <c r="M356" i="1"/>
  <c r="O356" i="1" s="1"/>
  <c r="P387" i="1" s="1"/>
  <c r="R387" i="1" s="1"/>
  <c r="L357" i="1"/>
  <c r="I969" i="4" l="1"/>
  <c r="J968" i="4"/>
  <c r="R992" i="2"/>
  <c r="M962" i="2"/>
  <c r="O962" i="2" s="1"/>
  <c r="P993" i="2" s="1"/>
  <c r="L963" i="2"/>
  <c r="I966" i="2"/>
  <c r="J965" i="2"/>
  <c r="K965" i="2" s="1"/>
  <c r="V965" i="2" s="1"/>
  <c r="T991" i="2"/>
  <c r="S991" i="2"/>
  <c r="S387" i="1"/>
  <c r="K387" i="1" s="1"/>
  <c r="V387" i="1" s="1"/>
  <c r="T387" i="1"/>
  <c r="I959" i="1"/>
  <c r="J958" i="1"/>
  <c r="L358" i="1"/>
  <c r="M357" i="1"/>
  <c r="O357" i="1" s="1"/>
  <c r="P388" i="1" s="1"/>
  <c r="R388" i="1" s="1"/>
  <c r="J969" i="4" l="1"/>
  <c r="I970" i="4"/>
  <c r="R993" i="2"/>
  <c r="I967" i="2"/>
  <c r="J966" i="2"/>
  <c r="K966" i="2" s="1"/>
  <c r="V966" i="2" s="1"/>
  <c r="M963" i="2"/>
  <c r="O963" i="2" s="1"/>
  <c r="P994" i="2" s="1"/>
  <c r="L964" i="2"/>
  <c r="S992" i="2"/>
  <c r="T992" i="2"/>
  <c r="S388" i="1"/>
  <c r="K388" i="1" s="1"/>
  <c r="V388" i="1" s="1"/>
  <c r="T388" i="1"/>
  <c r="I960" i="1"/>
  <c r="J959" i="1"/>
  <c r="L359" i="1"/>
  <c r="M358" i="1"/>
  <c r="O358" i="1" s="1"/>
  <c r="P389" i="1" s="1"/>
  <c r="R389" i="1" s="1"/>
  <c r="J970" i="4" l="1"/>
  <c r="I971" i="4"/>
  <c r="R994" i="2"/>
  <c r="M964" i="2"/>
  <c r="O964" i="2" s="1"/>
  <c r="P995" i="2" s="1"/>
  <c r="L965" i="2"/>
  <c r="I968" i="2"/>
  <c r="J967" i="2"/>
  <c r="K967" i="2" s="1"/>
  <c r="V967" i="2" s="1"/>
  <c r="T993" i="2"/>
  <c r="S993" i="2"/>
  <c r="S389" i="1"/>
  <c r="K389" i="1" s="1"/>
  <c r="V389" i="1" s="1"/>
  <c r="T389" i="1"/>
  <c r="I961" i="1"/>
  <c r="J960" i="1"/>
  <c r="M359" i="1"/>
  <c r="O359" i="1" s="1"/>
  <c r="P390" i="1" s="1"/>
  <c r="R390" i="1" s="1"/>
  <c r="L360" i="1"/>
  <c r="I972" i="4" l="1"/>
  <c r="J971" i="4"/>
  <c r="R995" i="2"/>
  <c r="J968" i="2"/>
  <c r="K968" i="2" s="1"/>
  <c r="V968" i="2" s="1"/>
  <c r="I969" i="2"/>
  <c r="M965" i="2"/>
  <c r="O965" i="2" s="1"/>
  <c r="P996" i="2" s="1"/>
  <c r="L966" i="2"/>
  <c r="T994" i="2"/>
  <c r="S994" i="2"/>
  <c r="S390" i="1"/>
  <c r="K390" i="1" s="1"/>
  <c r="V390" i="1" s="1"/>
  <c r="T390" i="1"/>
  <c r="I962" i="1"/>
  <c r="J961" i="1"/>
  <c r="L361" i="1"/>
  <c r="M360" i="1"/>
  <c r="O360" i="1" s="1"/>
  <c r="P391" i="1" s="1"/>
  <c r="R391" i="1" s="1"/>
  <c r="I973" i="4" l="1"/>
  <c r="J972" i="4"/>
  <c r="R996" i="2"/>
  <c r="M966" i="2"/>
  <c r="O966" i="2" s="1"/>
  <c r="P997" i="2" s="1"/>
  <c r="L967" i="2"/>
  <c r="I970" i="2"/>
  <c r="J969" i="2"/>
  <c r="K969" i="2" s="1"/>
  <c r="V969" i="2" s="1"/>
  <c r="T995" i="2"/>
  <c r="S995" i="2"/>
  <c r="S391" i="1"/>
  <c r="K391" i="1" s="1"/>
  <c r="V391" i="1" s="1"/>
  <c r="T391" i="1"/>
  <c r="I963" i="1"/>
  <c r="J962" i="1"/>
  <c r="L362" i="1"/>
  <c r="M361" i="1"/>
  <c r="O361" i="1" s="1"/>
  <c r="P392" i="1" s="1"/>
  <c r="R392" i="1" s="1"/>
  <c r="J973" i="4" l="1"/>
  <c r="I974" i="4"/>
  <c r="R997" i="2"/>
  <c r="J970" i="2"/>
  <c r="K970" i="2" s="1"/>
  <c r="V970" i="2" s="1"/>
  <c r="I971" i="2"/>
  <c r="M967" i="2"/>
  <c r="O967" i="2" s="1"/>
  <c r="P998" i="2" s="1"/>
  <c r="L968" i="2"/>
  <c r="S996" i="2"/>
  <c r="T996" i="2"/>
  <c r="S392" i="1"/>
  <c r="K392" i="1" s="1"/>
  <c r="V392" i="1" s="1"/>
  <c r="T392" i="1"/>
  <c r="I964" i="1"/>
  <c r="J963" i="1"/>
  <c r="L363" i="1"/>
  <c r="M362" i="1"/>
  <c r="O362" i="1" s="1"/>
  <c r="P393" i="1" s="1"/>
  <c r="R393" i="1" s="1"/>
  <c r="J974" i="4" l="1"/>
  <c r="I975" i="4"/>
  <c r="R998" i="2"/>
  <c r="M968" i="2"/>
  <c r="O968" i="2" s="1"/>
  <c r="P999" i="2" s="1"/>
  <c r="L969" i="2"/>
  <c r="I972" i="2"/>
  <c r="J971" i="2"/>
  <c r="K971" i="2" s="1"/>
  <c r="V971" i="2" s="1"/>
  <c r="T997" i="2"/>
  <c r="S997" i="2"/>
  <c r="S393" i="1"/>
  <c r="K393" i="1" s="1"/>
  <c r="V393" i="1" s="1"/>
  <c r="T393" i="1"/>
  <c r="I965" i="1"/>
  <c r="J964" i="1"/>
  <c r="L364" i="1"/>
  <c r="M363" i="1"/>
  <c r="O363" i="1" s="1"/>
  <c r="P394" i="1" s="1"/>
  <c r="R394" i="1" s="1"/>
  <c r="I976" i="4" l="1"/>
  <c r="J975" i="4"/>
  <c r="R999" i="2"/>
  <c r="J972" i="2"/>
  <c r="K972" i="2" s="1"/>
  <c r="V972" i="2" s="1"/>
  <c r="I973" i="2"/>
  <c r="M969" i="2"/>
  <c r="O969" i="2" s="1"/>
  <c r="P1000" i="2" s="1"/>
  <c r="L970" i="2"/>
  <c r="T998" i="2"/>
  <c r="S998" i="2"/>
  <c r="S394" i="1"/>
  <c r="K394" i="1" s="1"/>
  <c r="V394" i="1" s="1"/>
  <c r="T394" i="1"/>
  <c r="I966" i="1"/>
  <c r="J965" i="1"/>
  <c r="L365" i="1"/>
  <c r="M364" i="1"/>
  <c r="O364" i="1" s="1"/>
  <c r="P395" i="1" s="1"/>
  <c r="R395" i="1" s="1"/>
  <c r="I977" i="4" l="1"/>
  <c r="J976" i="4"/>
  <c r="R1000" i="2"/>
  <c r="M970" i="2"/>
  <c r="O970" i="2" s="1"/>
  <c r="P1001" i="2" s="1"/>
  <c r="L971" i="2"/>
  <c r="I974" i="2"/>
  <c r="J973" i="2"/>
  <c r="K973" i="2" s="1"/>
  <c r="V973" i="2" s="1"/>
  <c r="T999" i="2"/>
  <c r="S999" i="2"/>
  <c r="S395" i="1"/>
  <c r="K395" i="1" s="1"/>
  <c r="V395" i="1" s="1"/>
  <c r="T395" i="1"/>
  <c r="I967" i="1"/>
  <c r="J966" i="1"/>
  <c r="L366" i="1"/>
  <c r="M365" i="1"/>
  <c r="O365" i="1" s="1"/>
  <c r="P396" i="1" s="1"/>
  <c r="R396" i="1" s="1"/>
  <c r="I978" i="4" l="1"/>
  <c r="J977" i="4"/>
  <c r="R1001" i="2"/>
  <c r="J974" i="2"/>
  <c r="K974" i="2" s="1"/>
  <c r="V974" i="2" s="1"/>
  <c r="I975" i="2"/>
  <c r="M971" i="2"/>
  <c r="O971" i="2" s="1"/>
  <c r="P1002" i="2" s="1"/>
  <c r="L972" i="2"/>
  <c r="S1000" i="2"/>
  <c r="T1000" i="2"/>
  <c r="S396" i="1"/>
  <c r="K396" i="1" s="1"/>
  <c r="V396" i="1" s="1"/>
  <c r="T396" i="1"/>
  <c r="I968" i="1"/>
  <c r="J967" i="1"/>
  <c r="L367" i="1"/>
  <c r="M366" i="1"/>
  <c r="O366" i="1" s="1"/>
  <c r="P397" i="1" s="1"/>
  <c r="R397" i="1" s="1"/>
  <c r="J978" i="4" l="1"/>
  <c r="I979" i="4"/>
  <c r="R1002" i="2"/>
  <c r="M972" i="2"/>
  <c r="O972" i="2" s="1"/>
  <c r="P1003" i="2" s="1"/>
  <c r="L973" i="2"/>
  <c r="I976" i="2"/>
  <c r="J975" i="2"/>
  <c r="K975" i="2" s="1"/>
  <c r="V975" i="2" s="1"/>
  <c r="S1001" i="2"/>
  <c r="T1001" i="2"/>
  <c r="S397" i="1"/>
  <c r="K397" i="1" s="1"/>
  <c r="V397" i="1" s="1"/>
  <c r="T397" i="1"/>
  <c r="I969" i="1"/>
  <c r="J968" i="1"/>
  <c r="L368" i="1"/>
  <c r="M367" i="1"/>
  <c r="O367" i="1" s="1"/>
  <c r="P398" i="1" s="1"/>
  <c r="R398" i="1" s="1"/>
  <c r="J979" i="4" l="1"/>
  <c r="I980" i="4"/>
  <c r="R1003" i="2"/>
  <c r="J976" i="2"/>
  <c r="K976" i="2" s="1"/>
  <c r="V976" i="2" s="1"/>
  <c r="I977" i="2"/>
  <c r="M973" i="2"/>
  <c r="O973" i="2" s="1"/>
  <c r="P1004" i="2" s="1"/>
  <c r="L974" i="2"/>
  <c r="T1002" i="2"/>
  <c r="S1002" i="2"/>
  <c r="S398" i="1"/>
  <c r="K398" i="1" s="1"/>
  <c r="V398" i="1" s="1"/>
  <c r="T398" i="1"/>
  <c r="I970" i="1"/>
  <c r="J969" i="1"/>
  <c r="M368" i="1"/>
  <c r="O368" i="1" s="1"/>
  <c r="P399" i="1" s="1"/>
  <c r="R399" i="1" s="1"/>
  <c r="L369" i="1"/>
  <c r="I981" i="4" l="1"/>
  <c r="J980" i="4"/>
  <c r="R1004" i="2"/>
  <c r="M974" i="2"/>
  <c r="O974" i="2" s="1"/>
  <c r="P1005" i="2" s="1"/>
  <c r="L975" i="2"/>
  <c r="I978" i="2"/>
  <c r="J977" i="2"/>
  <c r="K977" i="2" s="1"/>
  <c r="V977" i="2" s="1"/>
  <c r="T1003" i="2"/>
  <c r="S1003" i="2"/>
  <c r="S399" i="1"/>
  <c r="K399" i="1" s="1"/>
  <c r="V399" i="1" s="1"/>
  <c r="T399" i="1"/>
  <c r="I971" i="1"/>
  <c r="J970" i="1"/>
  <c r="M369" i="1"/>
  <c r="O369" i="1" s="1"/>
  <c r="P400" i="1" s="1"/>
  <c r="R400" i="1" s="1"/>
  <c r="L370" i="1"/>
  <c r="J981" i="4" l="1"/>
  <c r="I982" i="4"/>
  <c r="R1005" i="2"/>
  <c r="J978" i="2"/>
  <c r="K978" i="2" s="1"/>
  <c r="V978" i="2" s="1"/>
  <c r="I979" i="2"/>
  <c r="M975" i="2"/>
  <c r="O975" i="2" s="1"/>
  <c r="P1006" i="2" s="1"/>
  <c r="L976" i="2"/>
  <c r="S1004" i="2"/>
  <c r="T1004" i="2"/>
  <c r="S400" i="1"/>
  <c r="K400" i="1" s="1"/>
  <c r="V400" i="1" s="1"/>
  <c r="T400" i="1"/>
  <c r="I972" i="1"/>
  <c r="J971" i="1"/>
  <c r="L371" i="1"/>
  <c r="M370" i="1"/>
  <c r="O370" i="1" s="1"/>
  <c r="P401" i="1" s="1"/>
  <c r="R401" i="1" s="1"/>
  <c r="J982" i="4" l="1"/>
  <c r="I983" i="4"/>
  <c r="R1006" i="2"/>
  <c r="M976" i="2"/>
  <c r="O976" i="2" s="1"/>
  <c r="P1007" i="2" s="1"/>
  <c r="L977" i="2"/>
  <c r="I980" i="2"/>
  <c r="J979" i="2"/>
  <c r="K979" i="2" s="1"/>
  <c r="V979" i="2" s="1"/>
  <c r="T1005" i="2"/>
  <c r="S1005" i="2"/>
  <c r="S401" i="1"/>
  <c r="K401" i="1" s="1"/>
  <c r="V401" i="1" s="1"/>
  <c r="T401" i="1"/>
  <c r="I973" i="1"/>
  <c r="J972" i="1"/>
  <c r="L372" i="1"/>
  <c r="M371" i="1"/>
  <c r="O371" i="1" s="1"/>
  <c r="P402" i="1" s="1"/>
  <c r="R402" i="1" s="1"/>
  <c r="I984" i="4" l="1"/>
  <c r="J983" i="4"/>
  <c r="R1007" i="2"/>
  <c r="J980" i="2"/>
  <c r="K980" i="2" s="1"/>
  <c r="V980" i="2" s="1"/>
  <c r="I981" i="2"/>
  <c r="M977" i="2"/>
  <c r="O977" i="2" s="1"/>
  <c r="P1008" i="2" s="1"/>
  <c r="L978" i="2"/>
  <c r="T1006" i="2"/>
  <c r="S1006" i="2"/>
  <c r="S402" i="1"/>
  <c r="K402" i="1" s="1"/>
  <c r="V402" i="1" s="1"/>
  <c r="T402" i="1"/>
  <c r="I974" i="1"/>
  <c r="J973" i="1"/>
  <c r="L373" i="1"/>
  <c r="M372" i="1"/>
  <c r="O372" i="1" s="1"/>
  <c r="P403" i="1" s="1"/>
  <c r="R403" i="1" s="1"/>
  <c r="I985" i="4" l="1"/>
  <c r="J984" i="4"/>
  <c r="R1008" i="2"/>
  <c r="M978" i="2"/>
  <c r="O978" i="2" s="1"/>
  <c r="P1009" i="2" s="1"/>
  <c r="L979" i="2"/>
  <c r="I982" i="2"/>
  <c r="J981" i="2"/>
  <c r="K981" i="2" s="1"/>
  <c r="V981" i="2" s="1"/>
  <c r="T1007" i="2"/>
  <c r="S1007" i="2"/>
  <c r="S403" i="1"/>
  <c r="K403" i="1" s="1"/>
  <c r="V403" i="1" s="1"/>
  <c r="T403" i="1"/>
  <c r="I975" i="1"/>
  <c r="J974" i="1"/>
  <c r="M373" i="1"/>
  <c r="O373" i="1" s="1"/>
  <c r="P404" i="1" s="1"/>
  <c r="R404" i="1" s="1"/>
  <c r="L374" i="1"/>
  <c r="I986" i="4" l="1"/>
  <c r="J985" i="4"/>
  <c r="R1009" i="2"/>
  <c r="J982" i="2"/>
  <c r="K982" i="2" s="1"/>
  <c r="V982" i="2" s="1"/>
  <c r="I983" i="2"/>
  <c r="M979" i="2"/>
  <c r="O979" i="2" s="1"/>
  <c r="P1010" i="2" s="1"/>
  <c r="L980" i="2"/>
  <c r="S1008" i="2"/>
  <c r="T1008" i="2"/>
  <c r="S404" i="1"/>
  <c r="K404" i="1" s="1"/>
  <c r="V404" i="1" s="1"/>
  <c r="T404" i="1"/>
  <c r="I976" i="1"/>
  <c r="J975" i="1"/>
  <c r="L375" i="1"/>
  <c r="M374" i="1"/>
  <c r="O374" i="1" s="1"/>
  <c r="P405" i="1" s="1"/>
  <c r="R405" i="1" s="1"/>
  <c r="J986" i="4" l="1"/>
  <c r="I987" i="4"/>
  <c r="R1010" i="2"/>
  <c r="M980" i="2"/>
  <c r="O980" i="2" s="1"/>
  <c r="P1011" i="2" s="1"/>
  <c r="L981" i="2"/>
  <c r="I984" i="2"/>
  <c r="J983" i="2"/>
  <c r="K983" i="2" s="1"/>
  <c r="V983" i="2" s="1"/>
  <c r="T1009" i="2"/>
  <c r="S1009" i="2"/>
  <c r="S405" i="1"/>
  <c r="K405" i="1" s="1"/>
  <c r="V405" i="1" s="1"/>
  <c r="T405" i="1"/>
  <c r="I977" i="1"/>
  <c r="J976" i="1"/>
  <c r="L376" i="1"/>
  <c r="M375" i="1"/>
  <c r="O375" i="1" s="1"/>
  <c r="P406" i="1" s="1"/>
  <c r="R406" i="1" s="1"/>
  <c r="I988" i="4" l="1"/>
  <c r="J987" i="4"/>
  <c r="R1011" i="2"/>
  <c r="J984" i="2"/>
  <c r="K984" i="2" s="1"/>
  <c r="V984" i="2" s="1"/>
  <c r="I985" i="2"/>
  <c r="M981" i="2"/>
  <c r="O981" i="2" s="1"/>
  <c r="P1012" i="2" s="1"/>
  <c r="L982" i="2"/>
  <c r="T1010" i="2"/>
  <c r="S1010" i="2"/>
  <c r="S406" i="1"/>
  <c r="K406" i="1" s="1"/>
  <c r="V406" i="1" s="1"/>
  <c r="T406" i="1"/>
  <c r="I978" i="1"/>
  <c r="J977" i="1"/>
  <c r="L377" i="1"/>
  <c r="M376" i="1"/>
  <c r="O376" i="1" s="1"/>
  <c r="P407" i="1" s="1"/>
  <c r="R407" i="1" s="1"/>
  <c r="I989" i="4" l="1"/>
  <c r="J988" i="4"/>
  <c r="R1012" i="2"/>
  <c r="M982" i="2"/>
  <c r="O982" i="2" s="1"/>
  <c r="P1013" i="2" s="1"/>
  <c r="L983" i="2"/>
  <c r="I986" i="2"/>
  <c r="J985" i="2"/>
  <c r="K985" i="2" s="1"/>
  <c r="V985" i="2" s="1"/>
  <c r="T1011" i="2"/>
  <c r="S1011" i="2"/>
  <c r="S407" i="1"/>
  <c r="K407" i="1" s="1"/>
  <c r="V407" i="1" s="1"/>
  <c r="T407" i="1"/>
  <c r="I979" i="1"/>
  <c r="J978" i="1"/>
  <c r="L378" i="1"/>
  <c r="M377" i="1"/>
  <c r="O377" i="1" s="1"/>
  <c r="P408" i="1" s="1"/>
  <c r="R408" i="1" s="1"/>
  <c r="J989" i="4" l="1"/>
  <c r="I990" i="4"/>
  <c r="R1013" i="2"/>
  <c r="M983" i="2"/>
  <c r="O983" i="2" s="1"/>
  <c r="P1014" i="2" s="1"/>
  <c r="L984" i="2"/>
  <c r="J986" i="2"/>
  <c r="K986" i="2" s="1"/>
  <c r="V986" i="2" s="1"/>
  <c r="I987" i="2"/>
  <c r="S1012" i="2"/>
  <c r="T1012" i="2"/>
  <c r="S408" i="1"/>
  <c r="K408" i="1" s="1"/>
  <c r="V408" i="1" s="1"/>
  <c r="T408" i="1"/>
  <c r="I980" i="1"/>
  <c r="J979" i="1"/>
  <c r="M378" i="1"/>
  <c r="O378" i="1" s="1"/>
  <c r="P409" i="1" s="1"/>
  <c r="R409" i="1" s="1"/>
  <c r="L379" i="1"/>
  <c r="J990" i="4" l="1"/>
  <c r="I991" i="4"/>
  <c r="R1014" i="2"/>
  <c r="I988" i="2"/>
  <c r="J987" i="2"/>
  <c r="K987" i="2" s="1"/>
  <c r="V987" i="2" s="1"/>
  <c r="M984" i="2"/>
  <c r="O984" i="2" s="1"/>
  <c r="P1015" i="2" s="1"/>
  <c r="L985" i="2"/>
  <c r="T1013" i="2"/>
  <c r="S1013" i="2"/>
  <c r="S409" i="1"/>
  <c r="K409" i="1" s="1"/>
  <c r="V409" i="1" s="1"/>
  <c r="T409" i="1"/>
  <c r="I981" i="1"/>
  <c r="J980" i="1"/>
  <c r="M379" i="1"/>
  <c r="O379" i="1" s="1"/>
  <c r="P410" i="1" s="1"/>
  <c r="R410" i="1" s="1"/>
  <c r="L380" i="1"/>
  <c r="J991" i="4" l="1"/>
  <c r="I992" i="4"/>
  <c r="R1015" i="2"/>
  <c r="M985" i="2"/>
  <c r="O985" i="2" s="1"/>
  <c r="P1016" i="2" s="1"/>
  <c r="L986" i="2"/>
  <c r="J988" i="2"/>
  <c r="K988" i="2" s="1"/>
  <c r="V988" i="2" s="1"/>
  <c r="I989" i="2"/>
  <c r="T1014" i="2"/>
  <c r="S1014" i="2"/>
  <c r="S410" i="1"/>
  <c r="K410" i="1" s="1"/>
  <c r="V410" i="1" s="1"/>
  <c r="T410" i="1"/>
  <c r="I982" i="1"/>
  <c r="J981" i="1"/>
  <c r="L381" i="1"/>
  <c r="M380" i="1"/>
  <c r="O380" i="1" s="1"/>
  <c r="P411" i="1" s="1"/>
  <c r="R411" i="1" s="1"/>
  <c r="I993" i="4" l="1"/>
  <c r="J992" i="4"/>
  <c r="R1016" i="2"/>
  <c r="I990" i="2"/>
  <c r="J989" i="2"/>
  <c r="K989" i="2" s="1"/>
  <c r="V989" i="2" s="1"/>
  <c r="M986" i="2"/>
  <c r="O986" i="2" s="1"/>
  <c r="P1017" i="2" s="1"/>
  <c r="L987" i="2"/>
  <c r="T1015" i="2"/>
  <c r="S1015" i="2"/>
  <c r="S411" i="1"/>
  <c r="K411" i="1" s="1"/>
  <c r="V411" i="1" s="1"/>
  <c r="T411" i="1"/>
  <c r="I983" i="1"/>
  <c r="J982" i="1"/>
  <c r="M381" i="1"/>
  <c r="O381" i="1" s="1"/>
  <c r="P412" i="1" s="1"/>
  <c r="R412" i="1" s="1"/>
  <c r="L382" i="1"/>
  <c r="J993" i="4" l="1"/>
  <c r="I994" i="4"/>
  <c r="R1017" i="2"/>
  <c r="M987" i="2"/>
  <c r="O987" i="2" s="1"/>
  <c r="P1018" i="2" s="1"/>
  <c r="L988" i="2"/>
  <c r="J990" i="2"/>
  <c r="K990" i="2" s="1"/>
  <c r="V990" i="2" s="1"/>
  <c r="I991" i="2"/>
  <c r="S1016" i="2"/>
  <c r="T1016" i="2"/>
  <c r="S412" i="1"/>
  <c r="K412" i="1" s="1"/>
  <c r="V412" i="1" s="1"/>
  <c r="T412" i="1"/>
  <c r="I984" i="1"/>
  <c r="J983" i="1"/>
  <c r="L383" i="1"/>
  <c r="M382" i="1"/>
  <c r="O382" i="1" s="1"/>
  <c r="P413" i="1" s="1"/>
  <c r="R413" i="1" s="1"/>
  <c r="J994" i="4" l="1"/>
  <c r="I995" i="4"/>
  <c r="R1018" i="2"/>
  <c r="I992" i="2"/>
  <c r="J991" i="2"/>
  <c r="K991" i="2" s="1"/>
  <c r="V991" i="2" s="1"/>
  <c r="M988" i="2"/>
  <c r="O988" i="2" s="1"/>
  <c r="P1019" i="2" s="1"/>
  <c r="L989" i="2"/>
  <c r="T1017" i="2"/>
  <c r="S1017" i="2"/>
  <c r="S413" i="1"/>
  <c r="K413" i="1" s="1"/>
  <c r="V413" i="1" s="1"/>
  <c r="T413" i="1"/>
  <c r="I985" i="1"/>
  <c r="J984" i="1"/>
  <c r="L384" i="1"/>
  <c r="M383" i="1"/>
  <c r="O383" i="1" s="1"/>
  <c r="P414" i="1" s="1"/>
  <c r="R414" i="1" s="1"/>
  <c r="I996" i="4" l="1"/>
  <c r="J995" i="4"/>
  <c r="R1019" i="2"/>
  <c r="M989" i="2"/>
  <c r="O989" i="2" s="1"/>
  <c r="P1020" i="2" s="1"/>
  <c r="L990" i="2"/>
  <c r="J992" i="2"/>
  <c r="K992" i="2" s="1"/>
  <c r="V992" i="2" s="1"/>
  <c r="I993" i="2"/>
  <c r="T1018" i="2"/>
  <c r="S1018" i="2"/>
  <c r="S414" i="1"/>
  <c r="K414" i="1" s="1"/>
  <c r="V414" i="1" s="1"/>
  <c r="T414" i="1"/>
  <c r="I986" i="1"/>
  <c r="J985" i="1"/>
  <c r="L385" i="1"/>
  <c r="M384" i="1"/>
  <c r="O384" i="1" s="1"/>
  <c r="P415" i="1" s="1"/>
  <c r="R415" i="1" s="1"/>
  <c r="I997" i="4" l="1"/>
  <c r="J996" i="4"/>
  <c r="R1020" i="2"/>
  <c r="I994" i="2"/>
  <c r="J993" i="2"/>
  <c r="K993" i="2" s="1"/>
  <c r="V993" i="2" s="1"/>
  <c r="M990" i="2"/>
  <c r="O990" i="2" s="1"/>
  <c r="P1021" i="2" s="1"/>
  <c r="L991" i="2"/>
  <c r="T1019" i="2"/>
  <c r="S1019" i="2"/>
  <c r="S415" i="1"/>
  <c r="K415" i="1" s="1"/>
  <c r="V415" i="1" s="1"/>
  <c r="T415" i="1"/>
  <c r="I987" i="1"/>
  <c r="J986" i="1"/>
  <c r="L386" i="1"/>
  <c r="M385" i="1"/>
  <c r="O385" i="1" s="1"/>
  <c r="P416" i="1" s="1"/>
  <c r="R416" i="1" s="1"/>
  <c r="I998" i="4" l="1"/>
  <c r="J997" i="4"/>
  <c r="R1021" i="2"/>
  <c r="M991" i="2"/>
  <c r="O991" i="2" s="1"/>
  <c r="P1022" i="2" s="1"/>
  <c r="L992" i="2"/>
  <c r="J994" i="2"/>
  <c r="K994" i="2" s="1"/>
  <c r="V994" i="2" s="1"/>
  <c r="I995" i="2"/>
  <c r="S1020" i="2"/>
  <c r="T1020" i="2"/>
  <c r="S416" i="1"/>
  <c r="K416" i="1" s="1"/>
  <c r="V416" i="1" s="1"/>
  <c r="T416" i="1"/>
  <c r="I988" i="1"/>
  <c r="J987" i="1"/>
  <c r="M386" i="1"/>
  <c r="O386" i="1" s="1"/>
  <c r="P417" i="1" s="1"/>
  <c r="R417" i="1" s="1"/>
  <c r="L387" i="1"/>
  <c r="J998" i="4" l="1"/>
  <c r="I999" i="4"/>
  <c r="R1022" i="2"/>
  <c r="I996" i="2"/>
  <c r="J995" i="2"/>
  <c r="K995" i="2" s="1"/>
  <c r="V995" i="2" s="1"/>
  <c r="M992" i="2"/>
  <c r="O992" i="2" s="1"/>
  <c r="P1023" i="2" s="1"/>
  <c r="L993" i="2"/>
  <c r="T1021" i="2"/>
  <c r="S1021" i="2"/>
  <c r="S417" i="1"/>
  <c r="K417" i="1" s="1"/>
  <c r="V417" i="1" s="1"/>
  <c r="T417" i="1"/>
  <c r="I989" i="1"/>
  <c r="J988" i="1"/>
  <c r="L388" i="1"/>
  <c r="M387" i="1"/>
  <c r="O387" i="1" s="1"/>
  <c r="P418" i="1" s="1"/>
  <c r="R418" i="1" s="1"/>
  <c r="I1000" i="4" l="1"/>
  <c r="J999" i="4"/>
  <c r="R1023" i="2"/>
  <c r="M993" i="2"/>
  <c r="O993" i="2" s="1"/>
  <c r="P1024" i="2" s="1"/>
  <c r="L994" i="2"/>
  <c r="J996" i="2"/>
  <c r="K996" i="2" s="1"/>
  <c r="V996" i="2" s="1"/>
  <c r="I997" i="2"/>
  <c r="T1022" i="2"/>
  <c r="S1022" i="2"/>
  <c r="S418" i="1"/>
  <c r="K418" i="1" s="1"/>
  <c r="V418" i="1" s="1"/>
  <c r="T418" i="1"/>
  <c r="I990" i="1"/>
  <c r="J989" i="1"/>
  <c r="L389" i="1"/>
  <c r="M388" i="1"/>
  <c r="O388" i="1" s="1"/>
  <c r="P419" i="1" s="1"/>
  <c r="R419" i="1" s="1"/>
  <c r="I1001" i="4" l="1"/>
  <c r="J1000" i="4"/>
  <c r="R1024" i="2"/>
  <c r="I998" i="2"/>
  <c r="J997" i="2"/>
  <c r="K997" i="2" s="1"/>
  <c r="V997" i="2" s="1"/>
  <c r="M994" i="2"/>
  <c r="O994" i="2" s="1"/>
  <c r="P1025" i="2" s="1"/>
  <c r="L995" i="2"/>
  <c r="T1023" i="2"/>
  <c r="S1023" i="2"/>
  <c r="S419" i="1"/>
  <c r="K419" i="1" s="1"/>
  <c r="V419" i="1" s="1"/>
  <c r="T419" i="1"/>
  <c r="I991" i="1"/>
  <c r="J990" i="1"/>
  <c r="M389" i="1"/>
  <c r="O389" i="1" s="1"/>
  <c r="P420" i="1" s="1"/>
  <c r="R420" i="1" s="1"/>
  <c r="L390" i="1"/>
  <c r="I1002" i="4" l="1"/>
  <c r="J1001" i="4"/>
  <c r="R1025" i="2"/>
  <c r="M995" i="2"/>
  <c r="O995" i="2" s="1"/>
  <c r="P1026" i="2" s="1"/>
  <c r="L996" i="2"/>
  <c r="J998" i="2"/>
  <c r="K998" i="2" s="1"/>
  <c r="V998" i="2" s="1"/>
  <c r="I999" i="2"/>
  <c r="S1024" i="2"/>
  <c r="T1024" i="2"/>
  <c r="S420" i="1"/>
  <c r="K420" i="1" s="1"/>
  <c r="V420" i="1" s="1"/>
  <c r="T420" i="1"/>
  <c r="I992" i="1"/>
  <c r="J991" i="1"/>
  <c r="L391" i="1"/>
  <c r="M390" i="1"/>
  <c r="O390" i="1" s="1"/>
  <c r="P421" i="1" s="1"/>
  <c r="R421" i="1" s="1"/>
  <c r="J1002" i="4" l="1"/>
  <c r="I1003" i="4"/>
  <c r="R1026" i="2"/>
  <c r="I1000" i="2"/>
  <c r="J999" i="2"/>
  <c r="K999" i="2" s="1"/>
  <c r="V999" i="2" s="1"/>
  <c r="M996" i="2"/>
  <c r="O996" i="2" s="1"/>
  <c r="P1027" i="2" s="1"/>
  <c r="L997" i="2"/>
  <c r="T1025" i="2"/>
  <c r="S1025" i="2"/>
  <c r="S421" i="1"/>
  <c r="K421" i="1" s="1"/>
  <c r="V421" i="1" s="1"/>
  <c r="T421" i="1"/>
  <c r="I993" i="1"/>
  <c r="J992" i="1"/>
  <c r="L392" i="1"/>
  <c r="M391" i="1"/>
  <c r="O391" i="1" s="1"/>
  <c r="P422" i="1" s="1"/>
  <c r="R422" i="1" s="1"/>
  <c r="I1004" i="4" l="1"/>
  <c r="J1003" i="4"/>
  <c r="R1027" i="2"/>
  <c r="M997" i="2"/>
  <c r="O997" i="2" s="1"/>
  <c r="P1028" i="2" s="1"/>
  <c r="L998" i="2"/>
  <c r="J1000" i="2"/>
  <c r="K1000" i="2" s="1"/>
  <c r="V1000" i="2" s="1"/>
  <c r="I1001" i="2"/>
  <c r="T1026" i="2"/>
  <c r="S1026" i="2"/>
  <c r="S422" i="1"/>
  <c r="K422" i="1" s="1"/>
  <c r="V422" i="1" s="1"/>
  <c r="T422" i="1"/>
  <c r="I994" i="1"/>
  <c r="J993" i="1"/>
  <c r="L393" i="1"/>
  <c r="M392" i="1"/>
  <c r="O392" i="1" s="1"/>
  <c r="P423" i="1" s="1"/>
  <c r="R423" i="1" s="1"/>
  <c r="I1005" i="4" l="1"/>
  <c r="J1004" i="4"/>
  <c r="R1028" i="2"/>
  <c r="I1002" i="2"/>
  <c r="J1001" i="2"/>
  <c r="K1001" i="2" s="1"/>
  <c r="V1001" i="2" s="1"/>
  <c r="M998" i="2"/>
  <c r="O998" i="2" s="1"/>
  <c r="P1029" i="2" s="1"/>
  <c r="L999" i="2"/>
  <c r="T1027" i="2"/>
  <c r="S1027" i="2"/>
  <c r="S423" i="1"/>
  <c r="K423" i="1" s="1"/>
  <c r="V423" i="1" s="1"/>
  <c r="T423" i="1"/>
  <c r="I995" i="1"/>
  <c r="J994" i="1"/>
  <c r="L394" i="1"/>
  <c r="M393" i="1"/>
  <c r="O393" i="1" s="1"/>
  <c r="P424" i="1" s="1"/>
  <c r="R424" i="1" s="1"/>
  <c r="I1006" i="4" l="1"/>
  <c r="J1005" i="4"/>
  <c r="R1029" i="2"/>
  <c r="M999" i="2"/>
  <c r="O999" i="2" s="1"/>
  <c r="P1030" i="2" s="1"/>
  <c r="L1000" i="2"/>
  <c r="J1002" i="2"/>
  <c r="K1002" i="2" s="1"/>
  <c r="V1002" i="2" s="1"/>
  <c r="W2" i="2" s="1"/>
  <c r="I1003" i="2"/>
  <c r="S1028" i="2"/>
  <c r="T1028" i="2"/>
  <c r="S424" i="1"/>
  <c r="K424" i="1" s="1"/>
  <c r="V424" i="1" s="1"/>
  <c r="T424" i="1"/>
  <c r="I996" i="1"/>
  <c r="J995" i="1"/>
  <c r="M394" i="1"/>
  <c r="O394" i="1" s="1"/>
  <c r="P425" i="1" s="1"/>
  <c r="R425" i="1" s="1"/>
  <c r="L395" i="1"/>
  <c r="J1006" i="4" l="1"/>
  <c r="I1007" i="4"/>
  <c r="R1030" i="2"/>
  <c r="I1004" i="2"/>
  <c r="J1003" i="2"/>
  <c r="K1003" i="2" s="1"/>
  <c r="V1003" i="2" s="1"/>
  <c r="M1000" i="2"/>
  <c r="O1000" i="2" s="1"/>
  <c r="P1031" i="2" s="1"/>
  <c r="L1001" i="2"/>
  <c r="T1029" i="2"/>
  <c r="S1029" i="2"/>
  <c r="S425" i="1"/>
  <c r="K425" i="1" s="1"/>
  <c r="V425" i="1" s="1"/>
  <c r="T425" i="1"/>
  <c r="I997" i="1"/>
  <c r="J996" i="1"/>
  <c r="L396" i="1"/>
  <c r="M395" i="1"/>
  <c r="O395" i="1" s="1"/>
  <c r="P426" i="1" s="1"/>
  <c r="R426" i="1" s="1"/>
  <c r="I1008" i="4" l="1"/>
  <c r="J1007" i="4"/>
  <c r="R1031" i="2"/>
  <c r="M1001" i="2"/>
  <c r="O1001" i="2" s="1"/>
  <c r="P1032" i="2" s="1"/>
  <c r="L1002" i="2"/>
  <c r="J1004" i="2"/>
  <c r="K1004" i="2" s="1"/>
  <c r="V1004" i="2" s="1"/>
  <c r="I1005" i="2"/>
  <c r="T1030" i="2"/>
  <c r="S1030" i="2"/>
  <c r="S426" i="1"/>
  <c r="K426" i="1" s="1"/>
  <c r="V426" i="1" s="1"/>
  <c r="T426" i="1"/>
  <c r="I998" i="1"/>
  <c r="J997" i="1"/>
  <c r="L397" i="1"/>
  <c r="M396" i="1"/>
  <c r="O396" i="1" s="1"/>
  <c r="P427" i="1" s="1"/>
  <c r="R427" i="1" s="1"/>
  <c r="I1009" i="4" l="1"/>
  <c r="J1008" i="4"/>
  <c r="R1032" i="2"/>
  <c r="I1006" i="2"/>
  <c r="J1005" i="2"/>
  <c r="K1005" i="2" s="1"/>
  <c r="V1005" i="2" s="1"/>
  <c r="M1002" i="2"/>
  <c r="O1002" i="2" s="1"/>
  <c r="P1033" i="2" s="1"/>
  <c r="L1003" i="2"/>
  <c r="T1031" i="2"/>
  <c r="S1031" i="2"/>
  <c r="S427" i="1"/>
  <c r="K427" i="1" s="1"/>
  <c r="V427" i="1" s="1"/>
  <c r="T427" i="1"/>
  <c r="I999" i="1"/>
  <c r="J998" i="1"/>
  <c r="L398" i="1"/>
  <c r="M397" i="1"/>
  <c r="O397" i="1" s="1"/>
  <c r="P428" i="1" s="1"/>
  <c r="R428" i="1" s="1"/>
  <c r="I1010" i="4" l="1"/>
  <c r="J1009" i="4"/>
  <c r="R1033" i="2"/>
  <c r="M1003" i="2"/>
  <c r="O1003" i="2" s="1"/>
  <c r="P1034" i="2" s="1"/>
  <c r="L1004" i="2"/>
  <c r="J1006" i="2"/>
  <c r="K1006" i="2" s="1"/>
  <c r="V1006" i="2" s="1"/>
  <c r="I1007" i="2"/>
  <c r="S1032" i="2"/>
  <c r="T1032" i="2"/>
  <c r="S428" i="1"/>
  <c r="K428" i="1" s="1"/>
  <c r="V428" i="1" s="1"/>
  <c r="T428" i="1"/>
  <c r="I1000" i="1"/>
  <c r="J999" i="1"/>
  <c r="L399" i="1"/>
  <c r="M398" i="1"/>
  <c r="O398" i="1" s="1"/>
  <c r="P429" i="1" s="1"/>
  <c r="R429" i="1" s="1"/>
  <c r="J1010" i="4" l="1"/>
  <c r="I1011" i="4"/>
  <c r="R1034" i="2"/>
  <c r="M1004" i="2"/>
  <c r="O1004" i="2" s="1"/>
  <c r="P1035" i="2" s="1"/>
  <c r="L1005" i="2"/>
  <c r="I1008" i="2"/>
  <c r="J1007" i="2"/>
  <c r="K1007" i="2" s="1"/>
  <c r="V1007" i="2" s="1"/>
  <c r="T1033" i="2"/>
  <c r="S1033" i="2"/>
  <c r="S429" i="1"/>
  <c r="K429" i="1" s="1"/>
  <c r="V429" i="1" s="1"/>
  <c r="T429" i="1"/>
  <c r="I1001" i="1"/>
  <c r="J1000" i="1"/>
  <c r="L400" i="1"/>
  <c r="M399" i="1"/>
  <c r="O399" i="1" s="1"/>
  <c r="P430" i="1" s="1"/>
  <c r="R430" i="1" s="1"/>
  <c r="I1012" i="4" l="1"/>
  <c r="J1011" i="4"/>
  <c r="R1035" i="2"/>
  <c r="J1008" i="2"/>
  <c r="K1008" i="2" s="1"/>
  <c r="V1008" i="2" s="1"/>
  <c r="I1009" i="2"/>
  <c r="M1005" i="2"/>
  <c r="O1005" i="2" s="1"/>
  <c r="P1036" i="2" s="1"/>
  <c r="L1006" i="2"/>
  <c r="T1034" i="2"/>
  <c r="S1034" i="2"/>
  <c r="S430" i="1"/>
  <c r="K430" i="1" s="1"/>
  <c r="V430" i="1" s="1"/>
  <c r="T430" i="1"/>
  <c r="I1002" i="1"/>
  <c r="J1001" i="1"/>
  <c r="L401" i="1"/>
  <c r="M400" i="1"/>
  <c r="O400" i="1" s="1"/>
  <c r="P431" i="1" s="1"/>
  <c r="R431" i="1" s="1"/>
  <c r="I1013" i="4" l="1"/>
  <c r="J1012" i="4"/>
  <c r="R1036" i="2"/>
  <c r="M1006" i="2"/>
  <c r="O1006" i="2" s="1"/>
  <c r="P1037" i="2" s="1"/>
  <c r="L1007" i="2"/>
  <c r="I1010" i="2"/>
  <c r="J1009" i="2"/>
  <c r="K1009" i="2" s="1"/>
  <c r="V1009" i="2" s="1"/>
  <c r="T1035" i="2"/>
  <c r="S1035" i="2"/>
  <c r="S431" i="1"/>
  <c r="K431" i="1" s="1"/>
  <c r="V431" i="1" s="1"/>
  <c r="T431" i="1"/>
  <c r="I1003" i="1"/>
  <c r="J1002" i="1"/>
  <c r="L402" i="1"/>
  <c r="M401" i="1"/>
  <c r="O401" i="1" s="1"/>
  <c r="P432" i="1" s="1"/>
  <c r="R432" i="1" s="1"/>
  <c r="I1004" i="1" l="1"/>
  <c r="J1003" i="1"/>
  <c r="I1014" i="4"/>
  <c r="J1013" i="4"/>
  <c r="R1037" i="2"/>
  <c r="M1007" i="2"/>
  <c r="O1007" i="2" s="1"/>
  <c r="P1038" i="2" s="1"/>
  <c r="L1008" i="2"/>
  <c r="J1010" i="2"/>
  <c r="K1010" i="2" s="1"/>
  <c r="V1010" i="2" s="1"/>
  <c r="I1011" i="2"/>
  <c r="S1036" i="2"/>
  <c r="T1036" i="2"/>
  <c r="S432" i="1"/>
  <c r="K432" i="1" s="1"/>
  <c r="V432" i="1" s="1"/>
  <c r="T432" i="1"/>
  <c r="M402" i="1"/>
  <c r="O402" i="1" s="1"/>
  <c r="P433" i="1" s="1"/>
  <c r="R433" i="1" s="1"/>
  <c r="L403" i="1"/>
  <c r="I1005" i="1" l="1"/>
  <c r="J1004" i="1"/>
  <c r="J1014" i="4"/>
  <c r="I1015" i="4"/>
  <c r="R1038" i="2"/>
  <c r="I1012" i="2"/>
  <c r="J1011" i="2"/>
  <c r="K1011" i="2" s="1"/>
  <c r="V1011" i="2" s="1"/>
  <c r="M1008" i="2"/>
  <c r="O1008" i="2" s="1"/>
  <c r="P1039" i="2" s="1"/>
  <c r="L1009" i="2"/>
  <c r="T1037" i="2"/>
  <c r="S1037" i="2"/>
  <c r="S433" i="1"/>
  <c r="K433" i="1" s="1"/>
  <c r="V433" i="1" s="1"/>
  <c r="T433" i="1"/>
  <c r="L404" i="1"/>
  <c r="M403" i="1"/>
  <c r="O403" i="1" s="1"/>
  <c r="P434" i="1" s="1"/>
  <c r="R434" i="1" s="1"/>
  <c r="I1006" i="1" l="1"/>
  <c r="J1005" i="1"/>
  <c r="I1016" i="4"/>
  <c r="J1015" i="4"/>
  <c r="R1039" i="2"/>
  <c r="M1009" i="2"/>
  <c r="O1009" i="2" s="1"/>
  <c r="P1040" i="2" s="1"/>
  <c r="L1010" i="2"/>
  <c r="J1012" i="2"/>
  <c r="K1012" i="2" s="1"/>
  <c r="V1012" i="2" s="1"/>
  <c r="I1013" i="2"/>
  <c r="T1038" i="2"/>
  <c r="S1038" i="2"/>
  <c r="S434" i="1"/>
  <c r="K434" i="1" s="1"/>
  <c r="V434" i="1" s="1"/>
  <c r="T434" i="1"/>
  <c r="M404" i="1"/>
  <c r="O404" i="1" s="1"/>
  <c r="P435" i="1" s="1"/>
  <c r="R435" i="1" s="1"/>
  <c r="L405" i="1"/>
  <c r="I1007" i="1" l="1"/>
  <c r="J1006" i="1"/>
  <c r="I1017" i="4"/>
  <c r="J1016" i="4"/>
  <c r="R1040" i="2"/>
  <c r="M1010" i="2"/>
  <c r="O1010" i="2" s="1"/>
  <c r="P1041" i="2" s="1"/>
  <c r="L1011" i="2"/>
  <c r="I1014" i="2"/>
  <c r="J1013" i="2"/>
  <c r="K1013" i="2" s="1"/>
  <c r="V1013" i="2" s="1"/>
  <c r="T1039" i="2"/>
  <c r="S1039" i="2"/>
  <c r="S435" i="1"/>
  <c r="K435" i="1" s="1"/>
  <c r="V435" i="1" s="1"/>
  <c r="T435" i="1"/>
  <c r="L406" i="1"/>
  <c r="M405" i="1"/>
  <c r="O405" i="1" s="1"/>
  <c r="P436" i="1" s="1"/>
  <c r="R436" i="1" s="1"/>
  <c r="I1008" i="1" l="1"/>
  <c r="J1007" i="1"/>
  <c r="I1018" i="4"/>
  <c r="J1017" i="4"/>
  <c r="R1041" i="2"/>
  <c r="J1014" i="2"/>
  <c r="K1014" i="2" s="1"/>
  <c r="V1014" i="2" s="1"/>
  <c r="I1015" i="2"/>
  <c r="M1011" i="2"/>
  <c r="O1011" i="2" s="1"/>
  <c r="P1042" i="2" s="1"/>
  <c r="L1012" i="2"/>
  <c r="S1040" i="2"/>
  <c r="T1040" i="2"/>
  <c r="S436" i="1"/>
  <c r="K436" i="1" s="1"/>
  <c r="V436" i="1" s="1"/>
  <c r="T436" i="1"/>
  <c r="L407" i="1"/>
  <c r="M406" i="1"/>
  <c r="O406" i="1" s="1"/>
  <c r="P437" i="1" s="1"/>
  <c r="R437" i="1" s="1"/>
  <c r="I1009" i="1" l="1"/>
  <c r="J1008" i="1"/>
  <c r="J1018" i="4"/>
  <c r="I1019" i="4"/>
  <c r="R1042" i="2"/>
  <c r="M1012" i="2"/>
  <c r="O1012" i="2" s="1"/>
  <c r="P1043" i="2" s="1"/>
  <c r="L1013" i="2"/>
  <c r="I1016" i="2"/>
  <c r="J1015" i="2"/>
  <c r="K1015" i="2" s="1"/>
  <c r="V1015" i="2" s="1"/>
  <c r="T1041" i="2"/>
  <c r="S1041" i="2"/>
  <c r="S437" i="1"/>
  <c r="K437" i="1" s="1"/>
  <c r="V437" i="1" s="1"/>
  <c r="T437" i="1"/>
  <c r="L408" i="1"/>
  <c r="M407" i="1"/>
  <c r="O407" i="1" s="1"/>
  <c r="P438" i="1" s="1"/>
  <c r="R438" i="1" s="1"/>
  <c r="I1010" i="1" l="1"/>
  <c r="J1009" i="1"/>
  <c r="I1020" i="4"/>
  <c r="J1019" i="4"/>
  <c r="R1043" i="2"/>
  <c r="J1016" i="2"/>
  <c r="K1016" i="2" s="1"/>
  <c r="V1016" i="2" s="1"/>
  <c r="I1017" i="2"/>
  <c r="M1013" i="2"/>
  <c r="O1013" i="2" s="1"/>
  <c r="P1044" i="2" s="1"/>
  <c r="L1014" i="2"/>
  <c r="T1042" i="2"/>
  <c r="S1042" i="2"/>
  <c r="S438" i="1"/>
  <c r="K438" i="1" s="1"/>
  <c r="V438" i="1" s="1"/>
  <c r="T438" i="1"/>
  <c r="L409" i="1"/>
  <c r="M408" i="1"/>
  <c r="O408" i="1" s="1"/>
  <c r="P439" i="1" s="1"/>
  <c r="R439" i="1" s="1"/>
  <c r="I1011" i="1" l="1"/>
  <c r="J1010" i="1"/>
  <c r="I1021" i="4"/>
  <c r="J1020" i="4"/>
  <c r="R1044" i="2"/>
  <c r="M1014" i="2"/>
  <c r="O1014" i="2" s="1"/>
  <c r="P1045" i="2" s="1"/>
  <c r="L1015" i="2"/>
  <c r="I1018" i="2"/>
  <c r="J1017" i="2"/>
  <c r="K1017" i="2" s="1"/>
  <c r="V1017" i="2" s="1"/>
  <c r="T1043" i="2"/>
  <c r="S1043" i="2"/>
  <c r="S439" i="1"/>
  <c r="K439" i="1" s="1"/>
  <c r="V439" i="1" s="1"/>
  <c r="T439" i="1"/>
  <c r="M409" i="1"/>
  <c r="O409" i="1" s="1"/>
  <c r="P440" i="1" s="1"/>
  <c r="R440" i="1" s="1"/>
  <c r="L410" i="1"/>
  <c r="I1012" i="1" l="1"/>
  <c r="J1011" i="1"/>
  <c r="I1022" i="4"/>
  <c r="J1021" i="4"/>
  <c r="R1045" i="2"/>
  <c r="M1015" i="2"/>
  <c r="O1015" i="2" s="1"/>
  <c r="P1046" i="2" s="1"/>
  <c r="L1016" i="2"/>
  <c r="J1018" i="2"/>
  <c r="K1018" i="2" s="1"/>
  <c r="V1018" i="2" s="1"/>
  <c r="I1019" i="2"/>
  <c r="S1044" i="2"/>
  <c r="T1044" i="2"/>
  <c r="S440" i="1"/>
  <c r="K440" i="1" s="1"/>
  <c r="V440" i="1" s="1"/>
  <c r="T440" i="1"/>
  <c r="M410" i="1"/>
  <c r="O410" i="1" s="1"/>
  <c r="P441" i="1" s="1"/>
  <c r="R441" i="1" s="1"/>
  <c r="L411" i="1"/>
  <c r="I1013" i="1" l="1"/>
  <c r="J1012" i="1"/>
  <c r="J1022" i="4"/>
  <c r="I1023" i="4"/>
  <c r="R1046" i="2"/>
  <c r="I1020" i="2"/>
  <c r="J1019" i="2"/>
  <c r="K1019" i="2" s="1"/>
  <c r="V1019" i="2" s="1"/>
  <c r="M1016" i="2"/>
  <c r="O1016" i="2" s="1"/>
  <c r="P1047" i="2" s="1"/>
  <c r="L1017" i="2"/>
  <c r="T1045" i="2"/>
  <c r="S1045" i="2"/>
  <c r="S441" i="1"/>
  <c r="K441" i="1" s="1"/>
  <c r="V441" i="1" s="1"/>
  <c r="T441" i="1"/>
  <c r="M411" i="1"/>
  <c r="O411" i="1" s="1"/>
  <c r="P442" i="1" s="1"/>
  <c r="R442" i="1" s="1"/>
  <c r="L412" i="1"/>
  <c r="I1014" i="1" l="1"/>
  <c r="J1013" i="1"/>
  <c r="I1024" i="4"/>
  <c r="J1023" i="4"/>
  <c r="R1047" i="2"/>
  <c r="M1017" i="2"/>
  <c r="O1017" i="2" s="1"/>
  <c r="P1048" i="2" s="1"/>
  <c r="L1018" i="2"/>
  <c r="J1020" i="2"/>
  <c r="K1020" i="2" s="1"/>
  <c r="V1020" i="2" s="1"/>
  <c r="I1021" i="2"/>
  <c r="T1046" i="2"/>
  <c r="S1046" i="2"/>
  <c r="S442" i="1"/>
  <c r="K442" i="1" s="1"/>
  <c r="V442" i="1" s="1"/>
  <c r="T442" i="1"/>
  <c r="M412" i="1"/>
  <c r="O412" i="1" s="1"/>
  <c r="P443" i="1" s="1"/>
  <c r="R443" i="1" s="1"/>
  <c r="L413" i="1"/>
  <c r="I1015" i="1" l="1"/>
  <c r="J1014" i="1"/>
  <c r="I1025" i="4"/>
  <c r="J1024" i="4"/>
  <c r="R1048" i="2"/>
  <c r="I1022" i="2"/>
  <c r="J1021" i="2"/>
  <c r="K1021" i="2" s="1"/>
  <c r="V1021" i="2" s="1"/>
  <c r="M1018" i="2"/>
  <c r="O1018" i="2" s="1"/>
  <c r="P1049" i="2" s="1"/>
  <c r="L1019" i="2"/>
  <c r="T1047" i="2"/>
  <c r="S1047" i="2"/>
  <c r="S443" i="1"/>
  <c r="K443" i="1" s="1"/>
  <c r="V443" i="1" s="1"/>
  <c r="T443" i="1"/>
  <c r="M413" i="1"/>
  <c r="O413" i="1" s="1"/>
  <c r="P444" i="1" s="1"/>
  <c r="R444" i="1" s="1"/>
  <c r="L414" i="1"/>
  <c r="I1016" i="1" l="1"/>
  <c r="J1015" i="1"/>
  <c r="I1026" i="4"/>
  <c r="J1025" i="4"/>
  <c r="R1049" i="2"/>
  <c r="M1019" i="2"/>
  <c r="O1019" i="2" s="1"/>
  <c r="P1050" i="2" s="1"/>
  <c r="L1020" i="2"/>
  <c r="J1022" i="2"/>
  <c r="K1022" i="2" s="1"/>
  <c r="V1022" i="2" s="1"/>
  <c r="I1023" i="2"/>
  <c r="S1048" i="2"/>
  <c r="T1048" i="2"/>
  <c r="S444" i="1"/>
  <c r="K444" i="1" s="1"/>
  <c r="V444" i="1" s="1"/>
  <c r="T444" i="1"/>
  <c r="M414" i="1"/>
  <c r="O414" i="1" s="1"/>
  <c r="P445" i="1" s="1"/>
  <c r="R445" i="1" s="1"/>
  <c r="L415" i="1"/>
  <c r="I1017" i="1" l="1"/>
  <c r="J1016" i="1"/>
  <c r="J1026" i="4"/>
  <c r="I1027" i="4"/>
  <c r="R1050" i="2"/>
  <c r="I1024" i="2"/>
  <c r="J1023" i="2"/>
  <c r="K1023" i="2" s="1"/>
  <c r="V1023" i="2" s="1"/>
  <c r="M1020" i="2"/>
  <c r="O1020" i="2" s="1"/>
  <c r="P1051" i="2" s="1"/>
  <c r="L1021" i="2"/>
  <c r="T1049" i="2"/>
  <c r="S1049" i="2"/>
  <c r="S445" i="1"/>
  <c r="K445" i="1" s="1"/>
  <c r="V445" i="1" s="1"/>
  <c r="T445" i="1"/>
  <c r="M415" i="1"/>
  <c r="O415" i="1" s="1"/>
  <c r="P446" i="1" s="1"/>
  <c r="R446" i="1" s="1"/>
  <c r="L416" i="1"/>
  <c r="I1018" i="1" l="1"/>
  <c r="J1017" i="1"/>
  <c r="J1027" i="4"/>
  <c r="I1028" i="4"/>
  <c r="R1051" i="2"/>
  <c r="M1021" i="2"/>
  <c r="O1021" i="2" s="1"/>
  <c r="P1052" i="2" s="1"/>
  <c r="L1022" i="2"/>
  <c r="J1024" i="2"/>
  <c r="K1024" i="2" s="1"/>
  <c r="V1024" i="2" s="1"/>
  <c r="I1025" i="2"/>
  <c r="T1050" i="2"/>
  <c r="S1050" i="2"/>
  <c r="S446" i="1"/>
  <c r="K446" i="1" s="1"/>
  <c r="V446" i="1" s="1"/>
  <c r="T446" i="1"/>
  <c r="M416" i="1"/>
  <c r="O416" i="1" s="1"/>
  <c r="P447" i="1" s="1"/>
  <c r="R447" i="1" s="1"/>
  <c r="L417" i="1"/>
  <c r="I1019" i="1" l="1"/>
  <c r="J1018" i="1"/>
  <c r="I1029" i="4"/>
  <c r="J1028" i="4"/>
  <c r="R1052" i="2"/>
  <c r="I1026" i="2"/>
  <c r="J1025" i="2"/>
  <c r="K1025" i="2" s="1"/>
  <c r="V1025" i="2" s="1"/>
  <c r="M1022" i="2"/>
  <c r="O1022" i="2" s="1"/>
  <c r="P1053" i="2" s="1"/>
  <c r="L1023" i="2"/>
  <c r="T1051" i="2"/>
  <c r="S1051" i="2"/>
  <c r="S447" i="1"/>
  <c r="K447" i="1" s="1"/>
  <c r="V447" i="1" s="1"/>
  <c r="T447" i="1"/>
  <c r="M417" i="1"/>
  <c r="O417" i="1" s="1"/>
  <c r="P448" i="1" s="1"/>
  <c r="R448" i="1" s="1"/>
  <c r="L418" i="1"/>
  <c r="I1020" i="1" l="1"/>
  <c r="J1019" i="1"/>
  <c r="I1030" i="4"/>
  <c r="J1029" i="4"/>
  <c r="R1053" i="2"/>
  <c r="M1023" i="2"/>
  <c r="O1023" i="2" s="1"/>
  <c r="P1054" i="2" s="1"/>
  <c r="L1024" i="2"/>
  <c r="J1026" i="2"/>
  <c r="K1026" i="2" s="1"/>
  <c r="V1026" i="2" s="1"/>
  <c r="I1027" i="2"/>
  <c r="S1052" i="2"/>
  <c r="T1052" i="2"/>
  <c r="S448" i="1"/>
  <c r="K448" i="1" s="1"/>
  <c r="V448" i="1" s="1"/>
  <c r="T448" i="1"/>
  <c r="M418" i="1"/>
  <c r="O418" i="1" s="1"/>
  <c r="P449" i="1" s="1"/>
  <c r="R449" i="1" s="1"/>
  <c r="L419" i="1"/>
  <c r="I1021" i="1" l="1"/>
  <c r="J1020" i="1"/>
  <c r="J1030" i="4"/>
  <c r="I1031" i="4"/>
  <c r="R1054" i="2"/>
  <c r="I1028" i="2"/>
  <c r="J1027" i="2"/>
  <c r="K1027" i="2" s="1"/>
  <c r="V1027" i="2" s="1"/>
  <c r="M1024" i="2"/>
  <c r="O1024" i="2" s="1"/>
  <c r="P1055" i="2" s="1"/>
  <c r="L1025" i="2"/>
  <c r="S1053" i="2"/>
  <c r="T1053" i="2"/>
  <c r="S449" i="1"/>
  <c r="K449" i="1" s="1"/>
  <c r="V449" i="1" s="1"/>
  <c r="T449" i="1"/>
  <c r="M419" i="1"/>
  <c r="O419" i="1" s="1"/>
  <c r="P450" i="1" s="1"/>
  <c r="R450" i="1" s="1"/>
  <c r="L420" i="1"/>
  <c r="I1022" i="1" l="1"/>
  <c r="J1021" i="1"/>
  <c r="J1031" i="4"/>
  <c r="I1032" i="4"/>
  <c r="R1055" i="2"/>
  <c r="M1025" i="2"/>
  <c r="O1025" i="2" s="1"/>
  <c r="P1056" i="2" s="1"/>
  <c r="L1026" i="2"/>
  <c r="J1028" i="2"/>
  <c r="K1028" i="2" s="1"/>
  <c r="V1028" i="2" s="1"/>
  <c r="I1029" i="2"/>
  <c r="T1054" i="2"/>
  <c r="S1054" i="2"/>
  <c r="S450" i="1"/>
  <c r="K450" i="1" s="1"/>
  <c r="V450" i="1" s="1"/>
  <c r="T450" i="1"/>
  <c r="M420" i="1"/>
  <c r="O420" i="1" s="1"/>
  <c r="P451" i="1" s="1"/>
  <c r="R451" i="1" s="1"/>
  <c r="L421" i="1"/>
  <c r="I1023" i="1" l="1"/>
  <c r="J1022" i="1"/>
  <c r="I1033" i="4"/>
  <c r="J1032" i="4"/>
  <c r="R1056" i="2"/>
  <c r="I1030" i="2"/>
  <c r="J1029" i="2"/>
  <c r="K1029" i="2" s="1"/>
  <c r="V1029" i="2" s="1"/>
  <c r="M1026" i="2"/>
  <c r="O1026" i="2" s="1"/>
  <c r="P1057" i="2" s="1"/>
  <c r="L1027" i="2"/>
  <c r="T1055" i="2"/>
  <c r="S1055" i="2"/>
  <c r="S451" i="1"/>
  <c r="K451" i="1" s="1"/>
  <c r="V451" i="1" s="1"/>
  <c r="T451" i="1"/>
  <c r="L422" i="1"/>
  <c r="M421" i="1"/>
  <c r="O421" i="1" s="1"/>
  <c r="P452" i="1" s="1"/>
  <c r="R452" i="1" s="1"/>
  <c r="I1024" i="1" l="1"/>
  <c r="J1023" i="1"/>
  <c r="I1034" i="4"/>
  <c r="J1033" i="4"/>
  <c r="R1057" i="2"/>
  <c r="M1027" i="2"/>
  <c r="O1027" i="2" s="1"/>
  <c r="P1058" i="2" s="1"/>
  <c r="L1028" i="2"/>
  <c r="J1030" i="2"/>
  <c r="K1030" i="2" s="1"/>
  <c r="V1030" i="2" s="1"/>
  <c r="I1031" i="2"/>
  <c r="S1056" i="2"/>
  <c r="T1056" i="2"/>
  <c r="S452" i="1"/>
  <c r="K452" i="1" s="1"/>
  <c r="V452" i="1" s="1"/>
  <c r="T452" i="1"/>
  <c r="L423" i="1"/>
  <c r="M422" i="1"/>
  <c r="O422" i="1" s="1"/>
  <c r="P453" i="1" s="1"/>
  <c r="R453" i="1" s="1"/>
  <c r="I1025" i="1" l="1"/>
  <c r="J1024" i="1"/>
  <c r="J1034" i="4"/>
  <c r="I1035" i="4"/>
  <c r="R1058" i="2"/>
  <c r="I1032" i="2"/>
  <c r="J1031" i="2"/>
  <c r="K1031" i="2" s="1"/>
  <c r="V1031" i="2" s="1"/>
  <c r="M1028" i="2"/>
  <c r="O1028" i="2" s="1"/>
  <c r="P1059" i="2" s="1"/>
  <c r="L1029" i="2"/>
  <c r="T1057" i="2"/>
  <c r="S1057" i="2"/>
  <c r="S453" i="1"/>
  <c r="K453" i="1" s="1"/>
  <c r="V453" i="1" s="1"/>
  <c r="T453" i="1"/>
  <c r="M423" i="1"/>
  <c r="O423" i="1" s="1"/>
  <c r="P454" i="1" s="1"/>
  <c r="R454" i="1" s="1"/>
  <c r="L424" i="1"/>
  <c r="I1026" i="1" l="1"/>
  <c r="J1025" i="1"/>
  <c r="I1036" i="4"/>
  <c r="J1035" i="4"/>
  <c r="R1059" i="2"/>
  <c r="M1029" i="2"/>
  <c r="O1029" i="2" s="1"/>
  <c r="P1060" i="2" s="1"/>
  <c r="L1030" i="2"/>
  <c r="J1032" i="2"/>
  <c r="K1032" i="2" s="1"/>
  <c r="V1032" i="2" s="1"/>
  <c r="I1033" i="2"/>
  <c r="T1058" i="2"/>
  <c r="S1058" i="2"/>
  <c r="S454" i="1"/>
  <c r="K454" i="1" s="1"/>
  <c r="V454" i="1" s="1"/>
  <c r="T454" i="1"/>
  <c r="M424" i="1"/>
  <c r="O424" i="1" s="1"/>
  <c r="P455" i="1" s="1"/>
  <c r="R455" i="1" s="1"/>
  <c r="L425" i="1"/>
  <c r="I1027" i="1" l="1"/>
  <c r="J1026" i="1"/>
  <c r="I1037" i="4"/>
  <c r="J1036" i="4"/>
  <c r="R1060" i="2"/>
  <c r="I1034" i="2"/>
  <c r="J1033" i="2"/>
  <c r="K1033" i="2" s="1"/>
  <c r="V1033" i="2" s="1"/>
  <c r="M1030" i="2"/>
  <c r="O1030" i="2" s="1"/>
  <c r="P1061" i="2" s="1"/>
  <c r="L1031" i="2"/>
  <c r="T1059" i="2"/>
  <c r="S1059" i="2"/>
  <c r="S455" i="1"/>
  <c r="K455" i="1" s="1"/>
  <c r="V455" i="1" s="1"/>
  <c r="T455" i="1"/>
  <c r="M425" i="1"/>
  <c r="O425" i="1" s="1"/>
  <c r="P456" i="1" s="1"/>
  <c r="R456" i="1" s="1"/>
  <c r="L426" i="1"/>
  <c r="I1028" i="1" l="1"/>
  <c r="J1027" i="1"/>
  <c r="I1038" i="4"/>
  <c r="J1037" i="4"/>
  <c r="R1061" i="2"/>
  <c r="M1031" i="2"/>
  <c r="O1031" i="2" s="1"/>
  <c r="P1062" i="2" s="1"/>
  <c r="L1032" i="2"/>
  <c r="J1034" i="2"/>
  <c r="K1034" i="2" s="1"/>
  <c r="V1034" i="2" s="1"/>
  <c r="I1035" i="2"/>
  <c r="S1060" i="2"/>
  <c r="T1060" i="2"/>
  <c r="S456" i="1"/>
  <c r="K456" i="1" s="1"/>
  <c r="V456" i="1" s="1"/>
  <c r="T456" i="1"/>
  <c r="M426" i="1"/>
  <c r="O426" i="1" s="1"/>
  <c r="P457" i="1" s="1"/>
  <c r="R457" i="1" s="1"/>
  <c r="L427" i="1"/>
  <c r="I1029" i="1" l="1"/>
  <c r="J1028" i="1"/>
  <c r="J1038" i="4"/>
  <c r="I1039" i="4"/>
  <c r="R1062" i="2"/>
  <c r="I1036" i="2"/>
  <c r="J1035" i="2"/>
  <c r="K1035" i="2" s="1"/>
  <c r="V1035" i="2" s="1"/>
  <c r="M1032" i="2"/>
  <c r="O1032" i="2" s="1"/>
  <c r="P1063" i="2" s="1"/>
  <c r="L1033" i="2"/>
  <c r="T1061" i="2"/>
  <c r="S1061" i="2"/>
  <c r="S457" i="1"/>
  <c r="K457" i="1" s="1"/>
  <c r="V457" i="1" s="1"/>
  <c r="T457" i="1"/>
  <c r="M427" i="1"/>
  <c r="O427" i="1" s="1"/>
  <c r="P458" i="1" s="1"/>
  <c r="R458" i="1" s="1"/>
  <c r="L428" i="1"/>
  <c r="I1030" i="1" l="1"/>
  <c r="J1029" i="1"/>
  <c r="I1040" i="4"/>
  <c r="J1039" i="4"/>
  <c r="R1063" i="2"/>
  <c r="M1033" i="2"/>
  <c r="O1033" i="2" s="1"/>
  <c r="P1064" i="2" s="1"/>
  <c r="L1034" i="2"/>
  <c r="J1036" i="2"/>
  <c r="K1036" i="2" s="1"/>
  <c r="V1036" i="2" s="1"/>
  <c r="I1037" i="2"/>
  <c r="T1062" i="2"/>
  <c r="S1062" i="2"/>
  <c r="S458" i="1"/>
  <c r="K458" i="1" s="1"/>
  <c r="V458" i="1" s="1"/>
  <c r="T458" i="1"/>
  <c r="M428" i="1"/>
  <c r="O428" i="1" s="1"/>
  <c r="P459" i="1" s="1"/>
  <c r="R459" i="1" s="1"/>
  <c r="L429" i="1"/>
  <c r="I1031" i="1" l="1"/>
  <c r="J1030" i="1"/>
  <c r="I1041" i="4"/>
  <c r="J1040" i="4"/>
  <c r="R1064" i="2"/>
  <c r="I1038" i="2"/>
  <c r="J1037" i="2"/>
  <c r="K1037" i="2" s="1"/>
  <c r="V1037" i="2" s="1"/>
  <c r="M1034" i="2"/>
  <c r="O1034" i="2" s="1"/>
  <c r="P1065" i="2" s="1"/>
  <c r="L1035" i="2"/>
  <c r="T1063" i="2"/>
  <c r="S1063" i="2"/>
  <c r="S459" i="1"/>
  <c r="K459" i="1" s="1"/>
  <c r="V459" i="1" s="1"/>
  <c r="T459" i="1"/>
  <c r="L430" i="1"/>
  <c r="M429" i="1"/>
  <c r="O429" i="1" s="1"/>
  <c r="P460" i="1" s="1"/>
  <c r="R460" i="1" s="1"/>
  <c r="I1032" i="1" l="1"/>
  <c r="J1031" i="1"/>
  <c r="I1042" i="4"/>
  <c r="J1041" i="4"/>
  <c r="R1065" i="2"/>
  <c r="M1035" i="2"/>
  <c r="O1035" i="2" s="1"/>
  <c r="P1066" i="2" s="1"/>
  <c r="L1036" i="2"/>
  <c r="J1038" i="2"/>
  <c r="K1038" i="2" s="1"/>
  <c r="V1038" i="2" s="1"/>
  <c r="I1039" i="2"/>
  <c r="S1064" i="2"/>
  <c r="T1064" i="2"/>
  <c r="S460" i="1"/>
  <c r="K460" i="1" s="1"/>
  <c r="V460" i="1" s="1"/>
  <c r="T460" i="1"/>
  <c r="L431" i="1"/>
  <c r="M430" i="1"/>
  <c r="O430" i="1" s="1"/>
  <c r="P461" i="1" s="1"/>
  <c r="R461" i="1" s="1"/>
  <c r="I1033" i="1" l="1"/>
  <c r="J1032" i="1"/>
  <c r="J1042" i="4"/>
  <c r="I1043" i="4"/>
  <c r="R1066" i="2"/>
  <c r="I1040" i="2"/>
  <c r="J1039" i="2"/>
  <c r="K1039" i="2" s="1"/>
  <c r="V1039" i="2" s="1"/>
  <c r="M1036" i="2"/>
  <c r="O1036" i="2" s="1"/>
  <c r="P1067" i="2" s="1"/>
  <c r="L1037" i="2"/>
  <c r="S1065" i="2"/>
  <c r="T1065" i="2"/>
  <c r="S461" i="1"/>
  <c r="K461" i="1" s="1"/>
  <c r="V461" i="1" s="1"/>
  <c r="T461" i="1"/>
  <c r="M431" i="1"/>
  <c r="O431" i="1" s="1"/>
  <c r="P462" i="1" s="1"/>
  <c r="R462" i="1" s="1"/>
  <c r="L432" i="1"/>
  <c r="I1034" i="1" l="1"/>
  <c r="J1033" i="1"/>
  <c r="I1044" i="4"/>
  <c r="J1043" i="4"/>
  <c r="R1067" i="2"/>
  <c r="M1037" i="2"/>
  <c r="O1037" i="2" s="1"/>
  <c r="P1068" i="2" s="1"/>
  <c r="L1038" i="2"/>
  <c r="J1040" i="2"/>
  <c r="K1040" i="2" s="1"/>
  <c r="V1040" i="2" s="1"/>
  <c r="I1041" i="2"/>
  <c r="T1066" i="2"/>
  <c r="S1066" i="2"/>
  <c r="S462" i="1"/>
  <c r="K462" i="1" s="1"/>
  <c r="V462" i="1" s="1"/>
  <c r="T462" i="1"/>
  <c r="L433" i="1"/>
  <c r="M432" i="1"/>
  <c r="O432" i="1" s="1"/>
  <c r="P463" i="1" s="1"/>
  <c r="R463" i="1" s="1"/>
  <c r="I1035" i="1" l="1"/>
  <c r="J1034" i="1"/>
  <c r="I1045" i="4"/>
  <c r="J1044" i="4"/>
  <c r="R1068" i="2"/>
  <c r="M1038" i="2"/>
  <c r="O1038" i="2" s="1"/>
  <c r="P1069" i="2" s="1"/>
  <c r="L1039" i="2"/>
  <c r="I1042" i="2"/>
  <c r="J1041" i="2"/>
  <c r="K1041" i="2" s="1"/>
  <c r="V1041" i="2" s="1"/>
  <c r="T1067" i="2"/>
  <c r="S1067" i="2"/>
  <c r="S463" i="1"/>
  <c r="K463" i="1" s="1"/>
  <c r="V463" i="1" s="1"/>
  <c r="T463" i="1"/>
  <c r="M433" i="1"/>
  <c r="O433" i="1" s="1"/>
  <c r="P464" i="1" s="1"/>
  <c r="R464" i="1" s="1"/>
  <c r="L434" i="1"/>
  <c r="I1036" i="1" l="1"/>
  <c r="J1035" i="1"/>
  <c r="I1046" i="4"/>
  <c r="J1045" i="4"/>
  <c r="R1069" i="2"/>
  <c r="M1039" i="2"/>
  <c r="O1039" i="2" s="1"/>
  <c r="P1070" i="2" s="1"/>
  <c r="L1040" i="2"/>
  <c r="J1042" i="2"/>
  <c r="K1042" i="2" s="1"/>
  <c r="V1042" i="2" s="1"/>
  <c r="I1043" i="2"/>
  <c r="S1068" i="2"/>
  <c r="T1068" i="2"/>
  <c r="S464" i="1"/>
  <c r="K464" i="1" s="1"/>
  <c r="V464" i="1" s="1"/>
  <c r="T464" i="1"/>
  <c r="L435" i="1"/>
  <c r="M434" i="1"/>
  <c r="O434" i="1" s="1"/>
  <c r="P465" i="1" s="1"/>
  <c r="R465" i="1" s="1"/>
  <c r="I1037" i="1" l="1"/>
  <c r="J1036" i="1"/>
  <c r="J1046" i="4"/>
  <c r="I1047" i="4"/>
  <c r="R1070" i="2"/>
  <c r="M1040" i="2"/>
  <c r="O1040" i="2" s="1"/>
  <c r="P1071" i="2" s="1"/>
  <c r="L1041" i="2"/>
  <c r="I1044" i="2"/>
  <c r="J1043" i="2"/>
  <c r="K1043" i="2" s="1"/>
  <c r="V1043" i="2" s="1"/>
  <c r="T1069" i="2"/>
  <c r="S1069" i="2"/>
  <c r="S465" i="1"/>
  <c r="K465" i="1" s="1"/>
  <c r="V465" i="1" s="1"/>
  <c r="T465" i="1"/>
  <c r="M435" i="1"/>
  <c r="O435" i="1" s="1"/>
  <c r="P466" i="1" s="1"/>
  <c r="R466" i="1" s="1"/>
  <c r="L436" i="1"/>
  <c r="I1038" i="1" l="1"/>
  <c r="J1037" i="1"/>
  <c r="I1048" i="4"/>
  <c r="J1047" i="4"/>
  <c r="R1071" i="2"/>
  <c r="J1044" i="2"/>
  <c r="K1044" i="2" s="1"/>
  <c r="V1044" i="2" s="1"/>
  <c r="I1045" i="2"/>
  <c r="M1041" i="2"/>
  <c r="O1041" i="2" s="1"/>
  <c r="P1072" i="2" s="1"/>
  <c r="L1042" i="2"/>
  <c r="T1070" i="2"/>
  <c r="S1070" i="2"/>
  <c r="S466" i="1"/>
  <c r="K466" i="1" s="1"/>
  <c r="V466" i="1" s="1"/>
  <c r="T466" i="1"/>
  <c r="L437" i="1"/>
  <c r="M436" i="1"/>
  <c r="O436" i="1" s="1"/>
  <c r="P467" i="1" s="1"/>
  <c r="R467" i="1" s="1"/>
  <c r="I1039" i="1" l="1"/>
  <c r="J1038" i="1"/>
  <c r="I1049" i="4"/>
  <c r="J1048" i="4"/>
  <c r="R1072" i="2"/>
  <c r="M1042" i="2"/>
  <c r="O1042" i="2" s="1"/>
  <c r="P1073" i="2" s="1"/>
  <c r="L1043" i="2"/>
  <c r="I1046" i="2"/>
  <c r="J1045" i="2"/>
  <c r="K1045" i="2" s="1"/>
  <c r="V1045" i="2" s="1"/>
  <c r="T1071" i="2"/>
  <c r="S1071" i="2"/>
  <c r="S467" i="1"/>
  <c r="K467" i="1" s="1"/>
  <c r="V467" i="1" s="1"/>
  <c r="T467" i="1"/>
  <c r="M437" i="1"/>
  <c r="O437" i="1" s="1"/>
  <c r="P468" i="1" s="1"/>
  <c r="R468" i="1" s="1"/>
  <c r="L438" i="1"/>
  <c r="I1040" i="1" l="1"/>
  <c r="J1039" i="1"/>
  <c r="I1050" i="4"/>
  <c r="J1049" i="4"/>
  <c r="R1073" i="2"/>
  <c r="M1043" i="2"/>
  <c r="O1043" i="2" s="1"/>
  <c r="P1074" i="2" s="1"/>
  <c r="L1044" i="2"/>
  <c r="J1046" i="2"/>
  <c r="K1046" i="2" s="1"/>
  <c r="V1046" i="2" s="1"/>
  <c r="I1047" i="2"/>
  <c r="S1072" i="2"/>
  <c r="T1072" i="2"/>
  <c r="S468" i="1"/>
  <c r="K468" i="1" s="1"/>
  <c r="V468" i="1" s="1"/>
  <c r="T468" i="1"/>
  <c r="M438" i="1"/>
  <c r="O438" i="1" s="1"/>
  <c r="P469" i="1" s="1"/>
  <c r="R469" i="1" s="1"/>
  <c r="L439" i="1"/>
  <c r="I1041" i="1" l="1"/>
  <c r="J1040" i="1"/>
  <c r="J1050" i="4"/>
  <c r="I1051" i="4"/>
  <c r="R1074" i="2"/>
  <c r="I1048" i="2"/>
  <c r="J1047" i="2"/>
  <c r="K1047" i="2" s="1"/>
  <c r="V1047" i="2" s="1"/>
  <c r="M1044" i="2"/>
  <c r="O1044" i="2" s="1"/>
  <c r="P1075" i="2" s="1"/>
  <c r="L1045" i="2"/>
  <c r="T1073" i="2"/>
  <c r="S1073" i="2"/>
  <c r="S469" i="1"/>
  <c r="K469" i="1" s="1"/>
  <c r="V469" i="1" s="1"/>
  <c r="T469" i="1"/>
  <c r="M439" i="1"/>
  <c r="O439" i="1" s="1"/>
  <c r="P470" i="1" s="1"/>
  <c r="R470" i="1" s="1"/>
  <c r="L440" i="1"/>
  <c r="I1042" i="1" l="1"/>
  <c r="J1041" i="1"/>
  <c r="J1051" i="4"/>
  <c r="I1052" i="4"/>
  <c r="R1075" i="2"/>
  <c r="M1045" i="2"/>
  <c r="O1045" i="2" s="1"/>
  <c r="P1076" i="2" s="1"/>
  <c r="L1046" i="2"/>
  <c r="J1048" i="2"/>
  <c r="K1048" i="2" s="1"/>
  <c r="V1048" i="2" s="1"/>
  <c r="I1049" i="2"/>
  <c r="T1074" i="2"/>
  <c r="S1074" i="2"/>
  <c r="S470" i="1"/>
  <c r="K470" i="1" s="1"/>
  <c r="V470" i="1" s="1"/>
  <c r="T470" i="1"/>
  <c r="M440" i="1"/>
  <c r="O440" i="1" s="1"/>
  <c r="P471" i="1" s="1"/>
  <c r="R471" i="1" s="1"/>
  <c r="L441" i="1"/>
  <c r="I1043" i="1" l="1"/>
  <c r="J1042" i="1"/>
  <c r="I1053" i="4"/>
  <c r="J1052" i="4"/>
  <c r="R1076" i="2"/>
  <c r="I1050" i="2"/>
  <c r="J1049" i="2"/>
  <c r="K1049" i="2" s="1"/>
  <c r="V1049" i="2" s="1"/>
  <c r="M1046" i="2"/>
  <c r="O1046" i="2" s="1"/>
  <c r="P1077" i="2" s="1"/>
  <c r="L1047" i="2"/>
  <c r="T1075" i="2"/>
  <c r="S1075" i="2"/>
  <c r="S471" i="1"/>
  <c r="K471" i="1" s="1"/>
  <c r="V471" i="1" s="1"/>
  <c r="T471" i="1"/>
  <c r="M441" i="1"/>
  <c r="O441" i="1" s="1"/>
  <c r="P472" i="1" s="1"/>
  <c r="R472" i="1" s="1"/>
  <c r="L442" i="1"/>
  <c r="I1044" i="1" l="1"/>
  <c r="J1043" i="1"/>
  <c r="I1054" i="4"/>
  <c r="J1053" i="4"/>
  <c r="R1077" i="2"/>
  <c r="M1047" i="2"/>
  <c r="O1047" i="2" s="1"/>
  <c r="P1078" i="2" s="1"/>
  <c r="L1048" i="2"/>
  <c r="J1050" i="2"/>
  <c r="K1050" i="2" s="1"/>
  <c r="V1050" i="2" s="1"/>
  <c r="I1051" i="2"/>
  <c r="S1076" i="2"/>
  <c r="T1076" i="2"/>
  <c r="S472" i="1"/>
  <c r="K472" i="1" s="1"/>
  <c r="V472" i="1" s="1"/>
  <c r="T472" i="1"/>
  <c r="M442" i="1"/>
  <c r="O442" i="1" s="1"/>
  <c r="P473" i="1" s="1"/>
  <c r="R473" i="1" s="1"/>
  <c r="L443" i="1"/>
  <c r="I1045" i="1" l="1"/>
  <c r="J1044" i="1"/>
  <c r="J1054" i="4"/>
  <c r="I1055" i="4"/>
  <c r="R1078" i="2"/>
  <c r="I1052" i="2"/>
  <c r="J1051" i="2"/>
  <c r="K1051" i="2" s="1"/>
  <c r="V1051" i="2" s="1"/>
  <c r="M1048" i="2"/>
  <c r="O1048" i="2" s="1"/>
  <c r="P1079" i="2" s="1"/>
  <c r="L1049" i="2"/>
  <c r="T1077" i="2"/>
  <c r="S1077" i="2"/>
  <c r="S473" i="1"/>
  <c r="K473" i="1" s="1"/>
  <c r="V473" i="1" s="1"/>
  <c r="T473" i="1"/>
  <c r="M443" i="1"/>
  <c r="O443" i="1" s="1"/>
  <c r="P474" i="1" s="1"/>
  <c r="R474" i="1" s="1"/>
  <c r="L444" i="1"/>
  <c r="I1046" i="1" l="1"/>
  <c r="J1045" i="1"/>
  <c r="I1056" i="4"/>
  <c r="J1055" i="4"/>
  <c r="R1079" i="2"/>
  <c r="M1049" i="2"/>
  <c r="O1049" i="2" s="1"/>
  <c r="P1080" i="2" s="1"/>
  <c r="L1050" i="2"/>
  <c r="J1052" i="2"/>
  <c r="K1052" i="2" s="1"/>
  <c r="V1052" i="2" s="1"/>
  <c r="I1053" i="2"/>
  <c r="T1078" i="2"/>
  <c r="S1078" i="2"/>
  <c r="S474" i="1"/>
  <c r="K474" i="1" s="1"/>
  <c r="V474" i="1" s="1"/>
  <c r="T474" i="1"/>
  <c r="M444" i="1"/>
  <c r="O444" i="1" s="1"/>
  <c r="P475" i="1" s="1"/>
  <c r="R475" i="1" s="1"/>
  <c r="L445" i="1"/>
  <c r="I1047" i="1" l="1"/>
  <c r="J1046" i="1"/>
  <c r="I1057" i="4"/>
  <c r="J1056" i="4"/>
  <c r="R1080" i="2"/>
  <c r="I1054" i="2"/>
  <c r="J1053" i="2"/>
  <c r="K1053" i="2" s="1"/>
  <c r="V1053" i="2" s="1"/>
  <c r="M1050" i="2"/>
  <c r="O1050" i="2" s="1"/>
  <c r="P1081" i="2" s="1"/>
  <c r="L1051" i="2"/>
  <c r="T1079" i="2"/>
  <c r="S1079" i="2"/>
  <c r="S475" i="1"/>
  <c r="K475" i="1" s="1"/>
  <c r="V475" i="1" s="1"/>
  <c r="T475" i="1"/>
  <c r="M445" i="1"/>
  <c r="O445" i="1" s="1"/>
  <c r="P476" i="1" s="1"/>
  <c r="R476" i="1" s="1"/>
  <c r="L446" i="1"/>
  <c r="I1048" i="1" l="1"/>
  <c r="J1047" i="1"/>
  <c r="I1058" i="4"/>
  <c r="J1057" i="4"/>
  <c r="R1081" i="2"/>
  <c r="M1051" i="2"/>
  <c r="O1051" i="2" s="1"/>
  <c r="P1082" i="2" s="1"/>
  <c r="L1052" i="2"/>
  <c r="J1054" i="2"/>
  <c r="K1054" i="2" s="1"/>
  <c r="V1054" i="2" s="1"/>
  <c r="I1055" i="2"/>
  <c r="S1080" i="2"/>
  <c r="T1080" i="2"/>
  <c r="S476" i="1"/>
  <c r="K476" i="1" s="1"/>
  <c r="V476" i="1" s="1"/>
  <c r="T476" i="1"/>
  <c r="M446" i="1"/>
  <c r="O446" i="1" s="1"/>
  <c r="P477" i="1" s="1"/>
  <c r="R477" i="1" s="1"/>
  <c r="L447" i="1"/>
  <c r="I1049" i="1" l="1"/>
  <c r="J1048" i="1"/>
  <c r="J1058" i="4"/>
  <c r="I1059" i="4"/>
  <c r="R1082" i="2"/>
  <c r="I1056" i="2"/>
  <c r="J1055" i="2"/>
  <c r="K1055" i="2" s="1"/>
  <c r="V1055" i="2" s="1"/>
  <c r="M1052" i="2"/>
  <c r="O1052" i="2" s="1"/>
  <c r="P1083" i="2" s="1"/>
  <c r="L1053" i="2"/>
  <c r="T1081" i="2"/>
  <c r="S1081" i="2"/>
  <c r="S477" i="1"/>
  <c r="K477" i="1" s="1"/>
  <c r="V477" i="1" s="1"/>
  <c r="T477" i="1"/>
  <c r="M447" i="1"/>
  <c r="O447" i="1" s="1"/>
  <c r="P478" i="1" s="1"/>
  <c r="R478" i="1" s="1"/>
  <c r="L448" i="1"/>
  <c r="I1050" i="1" l="1"/>
  <c r="J1049" i="1"/>
  <c r="I1060" i="4"/>
  <c r="J1059" i="4"/>
  <c r="R1083" i="2"/>
  <c r="M1053" i="2"/>
  <c r="O1053" i="2" s="1"/>
  <c r="P1084" i="2" s="1"/>
  <c r="L1054" i="2"/>
  <c r="J1056" i="2"/>
  <c r="K1056" i="2" s="1"/>
  <c r="V1056" i="2" s="1"/>
  <c r="I1057" i="2"/>
  <c r="T1082" i="2"/>
  <c r="S1082" i="2"/>
  <c r="S478" i="1"/>
  <c r="K478" i="1" s="1"/>
  <c r="V478" i="1" s="1"/>
  <c r="T478" i="1"/>
  <c r="M448" i="1"/>
  <c r="O448" i="1" s="1"/>
  <c r="P479" i="1" s="1"/>
  <c r="R479" i="1" s="1"/>
  <c r="L449" i="1"/>
  <c r="I1051" i="1" l="1"/>
  <c r="J1050" i="1"/>
  <c r="I1061" i="4"/>
  <c r="J1060" i="4"/>
  <c r="R1084" i="2"/>
  <c r="I1058" i="2"/>
  <c r="J1057" i="2"/>
  <c r="K1057" i="2" s="1"/>
  <c r="V1057" i="2" s="1"/>
  <c r="M1054" i="2"/>
  <c r="O1054" i="2" s="1"/>
  <c r="P1085" i="2" s="1"/>
  <c r="L1055" i="2"/>
  <c r="T1083" i="2"/>
  <c r="S1083" i="2"/>
  <c r="S479" i="1"/>
  <c r="K479" i="1" s="1"/>
  <c r="V479" i="1" s="1"/>
  <c r="T479" i="1"/>
  <c r="L450" i="1"/>
  <c r="M449" i="1"/>
  <c r="O449" i="1" s="1"/>
  <c r="P480" i="1" s="1"/>
  <c r="R480" i="1" s="1"/>
  <c r="I1052" i="1" l="1"/>
  <c r="J1051" i="1"/>
  <c r="I1062" i="4"/>
  <c r="J1061" i="4"/>
  <c r="R1085" i="2"/>
  <c r="M1055" i="2"/>
  <c r="O1055" i="2" s="1"/>
  <c r="P1086" i="2" s="1"/>
  <c r="L1056" i="2"/>
  <c r="J1058" i="2"/>
  <c r="K1058" i="2" s="1"/>
  <c r="V1058" i="2" s="1"/>
  <c r="I1059" i="2"/>
  <c r="S1084" i="2"/>
  <c r="T1084" i="2"/>
  <c r="S480" i="1"/>
  <c r="K480" i="1" s="1"/>
  <c r="V480" i="1" s="1"/>
  <c r="T480" i="1"/>
  <c r="M450" i="1"/>
  <c r="O450" i="1" s="1"/>
  <c r="P481" i="1" s="1"/>
  <c r="R481" i="1" s="1"/>
  <c r="L451" i="1"/>
  <c r="I1053" i="1" l="1"/>
  <c r="J1052" i="1"/>
  <c r="J1062" i="4"/>
  <c r="I1063" i="4"/>
  <c r="R1086" i="2"/>
  <c r="I1060" i="2"/>
  <c r="J1059" i="2"/>
  <c r="K1059" i="2" s="1"/>
  <c r="V1059" i="2" s="1"/>
  <c r="M1056" i="2"/>
  <c r="O1056" i="2" s="1"/>
  <c r="P1087" i="2" s="1"/>
  <c r="L1057" i="2"/>
  <c r="T1085" i="2"/>
  <c r="S1085" i="2"/>
  <c r="S481" i="1"/>
  <c r="K481" i="1" s="1"/>
  <c r="V481" i="1" s="1"/>
  <c r="T481" i="1"/>
  <c r="M451" i="1"/>
  <c r="O451" i="1" s="1"/>
  <c r="P482" i="1" s="1"/>
  <c r="R482" i="1" s="1"/>
  <c r="L452" i="1"/>
  <c r="I1054" i="1" l="1"/>
  <c r="J1053" i="1"/>
  <c r="I1064" i="4"/>
  <c r="J1063" i="4"/>
  <c r="R1087" i="2"/>
  <c r="M1057" i="2"/>
  <c r="O1057" i="2" s="1"/>
  <c r="P1088" i="2" s="1"/>
  <c r="L1058" i="2"/>
  <c r="J1060" i="2"/>
  <c r="K1060" i="2" s="1"/>
  <c r="V1060" i="2" s="1"/>
  <c r="I1061" i="2"/>
  <c r="T1086" i="2"/>
  <c r="S1086" i="2"/>
  <c r="S482" i="1"/>
  <c r="K482" i="1" s="1"/>
  <c r="V482" i="1" s="1"/>
  <c r="T482" i="1"/>
  <c r="M452" i="1"/>
  <c r="O452" i="1" s="1"/>
  <c r="P483" i="1" s="1"/>
  <c r="R483" i="1" s="1"/>
  <c r="L453" i="1"/>
  <c r="I1055" i="1" l="1"/>
  <c r="J1054" i="1"/>
  <c r="I1065" i="4"/>
  <c r="J1064" i="4"/>
  <c r="R1088" i="2"/>
  <c r="I1062" i="2"/>
  <c r="J1061" i="2"/>
  <c r="K1061" i="2" s="1"/>
  <c r="V1061" i="2" s="1"/>
  <c r="M1058" i="2"/>
  <c r="O1058" i="2" s="1"/>
  <c r="P1089" i="2" s="1"/>
  <c r="L1059" i="2"/>
  <c r="T1087" i="2"/>
  <c r="S1087" i="2"/>
  <c r="S483" i="1"/>
  <c r="K483" i="1" s="1"/>
  <c r="V483" i="1" s="1"/>
  <c r="T483" i="1"/>
  <c r="M453" i="1"/>
  <c r="O453" i="1" s="1"/>
  <c r="P484" i="1" s="1"/>
  <c r="R484" i="1" s="1"/>
  <c r="L454" i="1"/>
  <c r="I1056" i="1" l="1"/>
  <c r="J1055" i="1"/>
  <c r="I1066" i="4"/>
  <c r="J1065" i="4"/>
  <c r="R1089" i="2"/>
  <c r="M1059" i="2"/>
  <c r="O1059" i="2" s="1"/>
  <c r="P1090" i="2" s="1"/>
  <c r="L1060" i="2"/>
  <c r="J1062" i="2"/>
  <c r="K1062" i="2" s="1"/>
  <c r="V1062" i="2" s="1"/>
  <c r="I1063" i="2"/>
  <c r="S1088" i="2"/>
  <c r="T1088" i="2"/>
  <c r="S484" i="1"/>
  <c r="K484" i="1" s="1"/>
  <c r="V484" i="1" s="1"/>
  <c r="T484" i="1"/>
  <c r="M454" i="1"/>
  <c r="O454" i="1" s="1"/>
  <c r="P485" i="1" s="1"/>
  <c r="R485" i="1" s="1"/>
  <c r="L455" i="1"/>
  <c r="I1057" i="1" l="1"/>
  <c r="J1056" i="1"/>
  <c r="J1066" i="4"/>
  <c r="I1067" i="4"/>
  <c r="R1090" i="2"/>
  <c r="I1064" i="2"/>
  <c r="J1063" i="2"/>
  <c r="K1063" i="2" s="1"/>
  <c r="V1063" i="2" s="1"/>
  <c r="M1060" i="2"/>
  <c r="O1060" i="2" s="1"/>
  <c r="P1091" i="2" s="1"/>
  <c r="L1061" i="2"/>
  <c r="T1089" i="2"/>
  <c r="S1089" i="2"/>
  <c r="S485" i="1"/>
  <c r="K485" i="1" s="1"/>
  <c r="V485" i="1" s="1"/>
  <c r="T485" i="1"/>
  <c r="M455" i="1"/>
  <c r="O455" i="1" s="1"/>
  <c r="P486" i="1" s="1"/>
  <c r="R486" i="1" s="1"/>
  <c r="L456" i="1"/>
  <c r="I1058" i="1" l="1"/>
  <c r="J1057" i="1"/>
  <c r="I1068" i="4"/>
  <c r="J1067" i="4"/>
  <c r="R1091" i="2"/>
  <c r="M1061" i="2"/>
  <c r="O1061" i="2" s="1"/>
  <c r="P1092" i="2" s="1"/>
  <c r="L1062" i="2"/>
  <c r="J1064" i="2"/>
  <c r="K1064" i="2" s="1"/>
  <c r="V1064" i="2" s="1"/>
  <c r="I1065" i="2"/>
  <c r="T1090" i="2"/>
  <c r="S1090" i="2"/>
  <c r="S486" i="1"/>
  <c r="K486" i="1" s="1"/>
  <c r="V486" i="1" s="1"/>
  <c r="T486" i="1"/>
  <c r="M456" i="1"/>
  <c r="O456" i="1" s="1"/>
  <c r="P487" i="1" s="1"/>
  <c r="R487" i="1" s="1"/>
  <c r="L457" i="1"/>
  <c r="I1059" i="1" l="1"/>
  <c r="J1058" i="1"/>
  <c r="I1069" i="4"/>
  <c r="J1068" i="4"/>
  <c r="R1092" i="2"/>
  <c r="I1066" i="2"/>
  <c r="J1065" i="2"/>
  <c r="K1065" i="2" s="1"/>
  <c r="V1065" i="2" s="1"/>
  <c r="M1062" i="2"/>
  <c r="O1062" i="2" s="1"/>
  <c r="P1093" i="2" s="1"/>
  <c r="L1063" i="2"/>
  <c r="T1091" i="2"/>
  <c r="S1091" i="2"/>
  <c r="S487" i="1"/>
  <c r="K487" i="1" s="1"/>
  <c r="V487" i="1" s="1"/>
  <c r="T487" i="1"/>
  <c r="L458" i="1"/>
  <c r="M457" i="1"/>
  <c r="O457" i="1" s="1"/>
  <c r="P488" i="1" s="1"/>
  <c r="R488" i="1" s="1"/>
  <c r="I1060" i="1" l="1"/>
  <c r="J1059" i="1"/>
  <c r="I1070" i="4"/>
  <c r="J1069" i="4"/>
  <c r="R1093" i="2"/>
  <c r="M1063" i="2"/>
  <c r="O1063" i="2" s="1"/>
  <c r="P1094" i="2" s="1"/>
  <c r="L1064" i="2"/>
  <c r="J1066" i="2"/>
  <c r="K1066" i="2" s="1"/>
  <c r="V1066" i="2" s="1"/>
  <c r="I1067" i="2"/>
  <c r="S1092" i="2"/>
  <c r="T1092" i="2"/>
  <c r="S488" i="1"/>
  <c r="K488" i="1" s="1"/>
  <c r="V488" i="1" s="1"/>
  <c r="T488" i="1"/>
  <c r="M458" i="1"/>
  <c r="O458" i="1" s="1"/>
  <c r="P489" i="1" s="1"/>
  <c r="R489" i="1" s="1"/>
  <c r="L459" i="1"/>
  <c r="I1061" i="1" l="1"/>
  <c r="J1060" i="1"/>
  <c r="J1070" i="4"/>
  <c r="I1071" i="4"/>
  <c r="R1094" i="2"/>
  <c r="I1068" i="2"/>
  <c r="J1067" i="2"/>
  <c r="K1067" i="2" s="1"/>
  <c r="V1067" i="2" s="1"/>
  <c r="M1064" i="2"/>
  <c r="O1064" i="2" s="1"/>
  <c r="P1095" i="2" s="1"/>
  <c r="L1065" i="2"/>
  <c r="T1093" i="2"/>
  <c r="S1093" i="2"/>
  <c r="S489" i="1"/>
  <c r="K489" i="1" s="1"/>
  <c r="V489" i="1" s="1"/>
  <c r="T489" i="1"/>
  <c r="L460" i="1"/>
  <c r="M459" i="1"/>
  <c r="O459" i="1" s="1"/>
  <c r="P490" i="1" s="1"/>
  <c r="R490" i="1" s="1"/>
  <c r="I1062" i="1" l="1"/>
  <c r="J1061" i="1"/>
  <c r="J1071" i="4"/>
  <c r="I1072" i="4"/>
  <c r="R1095" i="2"/>
  <c r="M1065" i="2"/>
  <c r="O1065" i="2" s="1"/>
  <c r="P1096" i="2" s="1"/>
  <c r="L1066" i="2"/>
  <c r="J1068" i="2"/>
  <c r="K1068" i="2" s="1"/>
  <c r="V1068" i="2" s="1"/>
  <c r="I1069" i="2"/>
  <c r="T1094" i="2"/>
  <c r="S1094" i="2"/>
  <c r="S490" i="1"/>
  <c r="K490" i="1" s="1"/>
  <c r="V490" i="1" s="1"/>
  <c r="T490" i="1"/>
  <c r="M460" i="1"/>
  <c r="O460" i="1" s="1"/>
  <c r="P491" i="1" s="1"/>
  <c r="R491" i="1" s="1"/>
  <c r="L461" i="1"/>
  <c r="I1063" i="1" l="1"/>
  <c r="J1062" i="1"/>
  <c r="I1073" i="4"/>
  <c r="J1072" i="4"/>
  <c r="R1096" i="2"/>
  <c r="M1066" i="2"/>
  <c r="O1066" i="2" s="1"/>
  <c r="P1097" i="2" s="1"/>
  <c r="L1067" i="2"/>
  <c r="I1070" i="2"/>
  <c r="J1069" i="2"/>
  <c r="K1069" i="2" s="1"/>
  <c r="V1069" i="2" s="1"/>
  <c r="T1095" i="2"/>
  <c r="S1095" i="2"/>
  <c r="S491" i="1"/>
  <c r="K491" i="1" s="1"/>
  <c r="V491" i="1" s="1"/>
  <c r="T491" i="1"/>
  <c r="M461" i="1"/>
  <c r="O461" i="1" s="1"/>
  <c r="P492" i="1" s="1"/>
  <c r="R492" i="1" s="1"/>
  <c r="L462" i="1"/>
  <c r="I1064" i="1" l="1"/>
  <c r="J1063" i="1"/>
  <c r="I1074" i="4"/>
  <c r="J1073" i="4"/>
  <c r="R1097" i="2"/>
  <c r="J1070" i="2"/>
  <c r="K1070" i="2" s="1"/>
  <c r="V1070" i="2" s="1"/>
  <c r="I1071" i="2"/>
  <c r="M1067" i="2"/>
  <c r="O1067" i="2" s="1"/>
  <c r="P1098" i="2" s="1"/>
  <c r="L1068" i="2"/>
  <c r="S1096" i="2"/>
  <c r="T1096" i="2"/>
  <c r="S492" i="1"/>
  <c r="K492" i="1" s="1"/>
  <c r="V492" i="1" s="1"/>
  <c r="T492" i="1"/>
  <c r="L463" i="1"/>
  <c r="M462" i="1"/>
  <c r="O462" i="1" s="1"/>
  <c r="P493" i="1" s="1"/>
  <c r="R493" i="1" s="1"/>
  <c r="I1065" i="1" l="1"/>
  <c r="J1064" i="1"/>
  <c r="J1074" i="4"/>
  <c r="I1075" i="4"/>
  <c r="R1098" i="2"/>
  <c r="I1072" i="2"/>
  <c r="J1071" i="2"/>
  <c r="K1071" i="2" s="1"/>
  <c r="V1071" i="2" s="1"/>
  <c r="M1068" i="2"/>
  <c r="O1068" i="2" s="1"/>
  <c r="P1099" i="2" s="1"/>
  <c r="L1069" i="2"/>
  <c r="T1097" i="2"/>
  <c r="S1097" i="2"/>
  <c r="S493" i="1"/>
  <c r="K493" i="1" s="1"/>
  <c r="V493" i="1" s="1"/>
  <c r="T493" i="1"/>
  <c r="L464" i="1"/>
  <c r="M463" i="1"/>
  <c r="O463" i="1" s="1"/>
  <c r="P494" i="1" s="1"/>
  <c r="R494" i="1" s="1"/>
  <c r="I1066" i="1" l="1"/>
  <c r="J1065" i="1"/>
  <c r="I1076" i="4"/>
  <c r="J1075" i="4"/>
  <c r="R1099" i="2"/>
  <c r="M1069" i="2"/>
  <c r="O1069" i="2" s="1"/>
  <c r="P1100" i="2" s="1"/>
  <c r="L1070" i="2"/>
  <c r="J1072" i="2"/>
  <c r="K1072" i="2" s="1"/>
  <c r="V1072" i="2" s="1"/>
  <c r="I1073" i="2"/>
  <c r="T1098" i="2"/>
  <c r="S1098" i="2"/>
  <c r="S494" i="1"/>
  <c r="K494" i="1" s="1"/>
  <c r="V494" i="1" s="1"/>
  <c r="T494" i="1"/>
  <c r="M464" i="1"/>
  <c r="O464" i="1" s="1"/>
  <c r="P495" i="1" s="1"/>
  <c r="R495" i="1" s="1"/>
  <c r="L465" i="1"/>
  <c r="I1067" i="1" l="1"/>
  <c r="J1066" i="1"/>
  <c r="I1077" i="4"/>
  <c r="J1076" i="4"/>
  <c r="R1100" i="2"/>
  <c r="I1074" i="2"/>
  <c r="J1073" i="2"/>
  <c r="K1073" i="2" s="1"/>
  <c r="V1073" i="2" s="1"/>
  <c r="M1070" i="2"/>
  <c r="O1070" i="2" s="1"/>
  <c r="P1101" i="2" s="1"/>
  <c r="L1071" i="2"/>
  <c r="T1099" i="2"/>
  <c r="S1099" i="2"/>
  <c r="S495" i="1"/>
  <c r="K495" i="1" s="1"/>
  <c r="V495" i="1" s="1"/>
  <c r="T495" i="1"/>
  <c r="M465" i="1"/>
  <c r="O465" i="1" s="1"/>
  <c r="P496" i="1" s="1"/>
  <c r="R496" i="1" s="1"/>
  <c r="L466" i="1"/>
  <c r="I1068" i="1" l="1"/>
  <c r="J1067" i="1"/>
  <c r="I1078" i="4"/>
  <c r="J1077" i="4"/>
  <c r="R1101" i="2"/>
  <c r="M1071" i="2"/>
  <c r="O1071" i="2" s="1"/>
  <c r="P1102" i="2" s="1"/>
  <c r="L1072" i="2"/>
  <c r="J1074" i="2"/>
  <c r="K1074" i="2" s="1"/>
  <c r="V1074" i="2" s="1"/>
  <c r="I1075" i="2"/>
  <c r="T1100" i="2"/>
  <c r="S1100" i="2"/>
  <c r="S496" i="1"/>
  <c r="K496" i="1" s="1"/>
  <c r="V496" i="1" s="1"/>
  <c r="T496" i="1"/>
  <c r="M466" i="1"/>
  <c r="O466" i="1" s="1"/>
  <c r="P497" i="1" s="1"/>
  <c r="R497" i="1" s="1"/>
  <c r="L467" i="1"/>
  <c r="I1069" i="1" l="1"/>
  <c r="J1068" i="1"/>
  <c r="J1078" i="4"/>
  <c r="I1079" i="4"/>
  <c r="R1102" i="2"/>
  <c r="I1076" i="2"/>
  <c r="J1075" i="2"/>
  <c r="K1075" i="2" s="1"/>
  <c r="V1075" i="2" s="1"/>
  <c r="M1072" i="2"/>
  <c r="O1072" i="2" s="1"/>
  <c r="P1103" i="2" s="1"/>
  <c r="L1073" i="2"/>
  <c r="T1101" i="2"/>
  <c r="S1101" i="2"/>
  <c r="S497" i="1"/>
  <c r="K497" i="1" s="1"/>
  <c r="V497" i="1" s="1"/>
  <c r="T497" i="1"/>
  <c r="M467" i="1"/>
  <c r="O467" i="1" s="1"/>
  <c r="P498" i="1" s="1"/>
  <c r="R498" i="1" s="1"/>
  <c r="L468" i="1"/>
  <c r="I1070" i="1" l="1"/>
  <c r="J1069" i="1"/>
  <c r="I1080" i="4"/>
  <c r="J1079" i="4"/>
  <c r="R1103" i="2"/>
  <c r="M1073" i="2"/>
  <c r="O1073" i="2" s="1"/>
  <c r="P1104" i="2" s="1"/>
  <c r="L1074" i="2"/>
  <c r="J1076" i="2"/>
  <c r="K1076" i="2" s="1"/>
  <c r="V1076" i="2" s="1"/>
  <c r="I1077" i="2"/>
  <c r="T1102" i="2"/>
  <c r="S1102" i="2"/>
  <c r="S498" i="1"/>
  <c r="K498" i="1" s="1"/>
  <c r="V498" i="1" s="1"/>
  <c r="T498" i="1"/>
  <c r="L469" i="1"/>
  <c r="M468" i="1"/>
  <c r="O468" i="1" s="1"/>
  <c r="P499" i="1" s="1"/>
  <c r="R499" i="1" s="1"/>
  <c r="I1071" i="1" l="1"/>
  <c r="J1070" i="1"/>
  <c r="I1081" i="4"/>
  <c r="J1080" i="4"/>
  <c r="R1104" i="2"/>
  <c r="I1078" i="2"/>
  <c r="J1077" i="2"/>
  <c r="K1077" i="2" s="1"/>
  <c r="V1077" i="2" s="1"/>
  <c r="M1074" i="2"/>
  <c r="O1074" i="2" s="1"/>
  <c r="P1105" i="2" s="1"/>
  <c r="L1075" i="2"/>
  <c r="T1103" i="2"/>
  <c r="S1103" i="2"/>
  <c r="S499" i="1"/>
  <c r="K499" i="1" s="1"/>
  <c r="V499" i="1" s="1"/>
  <c r="T499" i="1"/>
  <c r="M469" i="1"/>
  <c r="O469" i="1" s="1"/>
  <c r="P500" i="1" s="1"/>
  <c r="R500" i="1" s="1"/>
  <c r="L470" i="1"/>
  <c r="I1072" i="1" l="1"/>
  <c r="J1071" i="1"/>
  <c r="I1082" i="4"/>
  <c r="J1081" i="4"/>
  <c r="R1105" i="2"/>
  <c r="M1075" i="2"/>
  <c r="O1075" i="2" s="1"/>
  <c r="P1106" i="2" s="1"/>
  <c r="L1076" i="2"/>
  <c r="J1078" i="2"/>
  <c r="K1078" i="2" s="1"/>
  <c r="V1078" i="2" s="1"/>
  <c r="I1079" i="2"/>
  <c r="T1104" i="2"/>
  <c r="S1104" i="2"/>
  <c r="S500" i="1"/>
  <c r="K500" i="1" s="1"/>
  <c r="V500" i="1" s="1"/>
  <c r="T500" i="1"/>
  <c r="L471" i="1"/>
  <c r="M470" i="1"/>
  <c r="O470" i="1" s="1"/>
  <c r="P501" i="1" s="1"/>
  <c r="R501" i="1" s="1"/>
  <c r="I1073" i="1" l="1"/>
  <c r="J1072" i="1"/>
  <c r="J1082" i="4"/>
  <c r="I1083" i="4"/>
  <c r="R1106" i="2"/>
  <c r="I1080" i="2"/>
  <c r="J1079" i="2"/>
  <c r="K1079" i="2" s="1"/>
  <c r="V1079" i="2" s="1"/>
  <c r="M1076" i="2"/>
  <c r="O1076" i="2" s="1"/>
  <c r="P1107" i="2" s="1"/>
  <c r="L1077" i="2"/>
  <c r="T1105" i="2"/>
  <c r="S1105" i="2"/>
  <c r="S501" i="1"/>
  <c r="K501" i="1" s="1"/>
  <c r="V501" i="1" s="1"/>
  <c r="T501" i="1"/>
  <c r="M471" i="1"/>
  <c r="O471" i="1" s="1"/>
  <c r="P502" i="1" s="1"/>
  <c r="R502" i="1" s="1"/>
  <c r="L472" i="1"/>
  <c r="I1074" i="1" l="1"/>
  <c r="J1073" i="1"/>
  <c r="J1083" i="4"/>
  <c r="I1084" i="4"/>
  <c r="R1107" i="2"/>
  <c r="M1077" i="2"/>
  <c r="O1077" i="2" s="1"/>
  <c r="P1108" i="2" s="1"/>
  <c r="L1078" i="2"/>
  <c r="J1080" i="2"/>
  <c r="K1080" i="2" s="1"/>
  <c r="V1080" i="2" s="1"/>
  <c r="I1081" i="2"/>
  <c r="T1106" i="2"/>
  <c r="S1106" i="2"/>
  <c r="S502" i="1"/>
  <c r="K502" i="1" s="1"/>
  <c r="V502" i="1" s="1"/>
  <c r="T502" i="1"/>
  <c r="M472" i="1"/>
  <c r="O472" i="1" s="1"/>
  <c r="P503" i="1" s="1"/>
  <c r="R503" i="1" s="1"/>
  <c r="L473" i="1"/>
  <c r="I1075" i="1" l="1"/>
  <c r="J1074" i="1"/>
  <c r="I1085" i="4"/>
  <c r="J1084" i="4"/>
  <c r="R1108" i="2"/>
  <c r="I1082" i="2"/>
  <c r="J1081" i="2"/>
  <c r="K1081" i="2" s="1"/>
  <c r="V1081" i="2" s="1"/>
  <c r="M1078" i="2"/>
  <c r="O1078" i="2" s="1"/>
  <c r="P1109" i="2" s="1"/>
  <c r="L1079" i="2"/>
  <c r="T1107" i="2"/>
  <c r="S1107" i="2"/>
  <c r="S503" i="1"/>
  <c r="K503" i="1" s="1"/>
  <c r="V503" i="1" s="1"/>
  <c r="T503" i="1"/>
  <c r="M473" i="1"/>
  <c r="O473" i="1" s="1"/>
  <c r="P504" i="1" s="1"/>
  <c r="R504" i="1" s="1"/>
  <c r="L474" i="1"/>
  <c r="I1076" i="1" l="1"/>
  <c r="J1075" i="1"/>
  <c r="I1086" i="4"/>
  <c r="J1085" i="4"/>
  <c r="R1109" i="2"/>
  <c r="M1079" i="2"/>
  <c r="O1079" i="2" s="1"/>
  <c r="P1110" i="2" s="1"/>
  <c r="L1080" i="2"/>
  <c r="J1082" i="2"/>
  <c r="K1082" i="2" s="1"/>
  <c r="V1082" i="2" s="1"/>
  <c r="I1083" i="2"/>
  <c r="T1108" i="2"/>
  <c r="S1108" i="2"/>
  <c r="S504" i="1"/>
  <c r="K504" i="1" s="1"/>
  <c r="V504" i="1" s="1"/>
  <c r="T504" i="1"/>
  <c r="M474" i="1"/>
  <c r="O474" i="1" s="1"/>
  <c r="P505" i="1" s="1"/>
  <c r="R505" i="1" s="1"/>
  <c r="L475" i="1"/>
  <c r="I1077" i="1" l="1"/>
  <c r="J1076" i="1"/>
  <c r="J1086" i="4"/>
  <c r="I1087" i="4"/>
  <c r="R1110" i="2"/>
  <c r="I1084" i="2"/>
  <c r="J1083" i="2"/>
  <c r="K1083" i="2" s="1"/>
  <c r="V1083" i="2" s="1"/>
  <c r="M1080" i="2"/>
  <c r="O1080" i="2" s="1"/>
  <c r="P1111" i="2" s="1"/>
  <c r="L1081" i="2"/>
  <c r="T1109" i="2"/>
  <c r="S1109" i="2"/>
  <c r="S505" i="1"/>
  <c r="K505" i="1" s="1"/>
  <c r="V505" i="1" s="1"/>
  <c r="T505" i="1"/>
  <c r="M475" i="1"/>
  <c r="O475" i="1" s="1"/>
  <c r="P506" i="1" s="1"/>
  <c r="R506" i="1" s="1"/>
  <c r="L476" i="1"/>
  <c r="I1078" i="1" l="1"/>
  <c r="J1077" i="1"/>
  <c r="I1088" i="4"/>
  <c r="J1087" i="4"/>
  <c r="R1111" i="2"/>
  <c r="M1081" i="2"/>
  <c r="O1081" i="2" s="1"/>
  <c r="P1112" i="2" s="1"/>
  <c r="L1082" i="2"/>
  <c r="J1084" i="2"/>
  <c r="K1084" i="2" s="1"/>
  <c r="V1084" i="2" s="1"/>
  <c r="I1085" i="2"/>
  <c r="S1110" i="2"/>
  <c r="T1110" i="2"/>
  <c r="S506" i="1"/>
  <c r="K506" i="1" s="1"/>
  <c r="V506" i="1" s="1"/>
  <c r="T506" i="1"/>
  <c r="M476" i="1"/>
  <c r="O476" i="1" s="1"/>
  <c r="P507" i="1" s="1"/>
  <c r="R507" i="1" s="1"/>
  <c r="L477" i="1"/>
  <c r="I1079" i="1" l="1"/>
  <c r="J1078" i="1"/>
  <c r="I1089" i="4"/>
  <c r="J1088" i="4"/>
  <c r="R1112" i="2"/>
  <c r="I1086" i="2"/>
  <c r="J1085" i="2"/>
  <c r="K1085" i="2" s="1"/>
  <c r="V1085" i="2" s="1"/>
  <c r="M1082" i="2"/>
  <c r="O1082" i="2" s="1"/>
  <c r="P1113" i="2" s="1"/>
  <c r="L1083" i="2"/>
  <c r="T1111" i="2"/>
  <c r="S1111" i="2"/>
  <c r="S507" i="1"/>
  <c r="K507" i="1" s="1"/>
  <c r="V507" i="1" s="1"/>
  <c r="T507" i="1"/>
  <c r="M477" i="1"/>
  <c r="O477" i="1" s="1"/>
  <c r="P508" i="1" s="1"/>
  <c r="R508" i="1" s="1"/>
  <c r="L478" i="1"/>
  <c r="I1080" i="1" l="1"/>
  <c r="J1079" i="1"/>
  <c r="I1090" i="4"/>
  <c r="J1089" i="4"/>
  <c r="R1113" i="2"/>
  <c r="M1083" i="2"/>
  <c r="O1083" i="2" s="1"/>
  <c r="P1114" i="2" s="1"/>
  <c r="L1084" i="2"/>
  <c r="J1086" i="2"/>
  <c r="K1086" i="2" s="1"/>
  <c r="V1086" i="2" s="1"/>
  <c r="I1087" i="2"/>
  <c r="T1112" i="2"/>
  <c r="S1112" i="2"/>
  <c r="S508" i="1"/>
  <c r="K508" i="1" s="1"/>
  <c r="V508" i="1" s="1"/>
  <c r="T508" i="1"/>
  <c r="M478" i="1"/>
  <c r="O478" i="1" s="1"/>
  <c r="P509" i="1" s="1"/>
  <c r="R509" i="1" s="1"/>
  <c r="L479" i="1"/>
  <c r="I1081" i="1" l="1"/>
  <c r="J1080" i="1"/>
  <c r="J1090" i="4"/>
  <c r="I1091" i="4"/>
  <c r="R1114" i="2"/>
  <c r="I1088" i="2"/>
  <c r="J1087" i="2"/>
  <c r="K1087" i="2" s="1"/>
  <c r="V1087" i="2" s="1"/>
  <c r="M1084" i="2"/>
  <c r="O1084" i="2" s="1"/>
  <c r="P1115" i="2" s="1"/>
  <c r="L1085" i="2"/>
  <c r="T1113" i="2"/>
  <c r="S1113" i="2"/>
  <c r="S509" i="1"/>
  <c r="K509" i="1" s="1"/>
  <c r="V509" i="1" s="1"/>
  <c r="T509" i="1"/>
  <c r="M479" i="1"/>
  <c r="O479" i="1" s="1"/>
  <c r="P510" i="1" s="1"/>
  <c r="R510" i="1" s="1"/>
  <c r="L480" i="1"/>
  <c r="I1082" i="1" l="1"/>
  <c r="J1081" i="1"/>
  <c r="J1091" i="4"/>
  <c r="I1092" i="4"/>
  <c r="R1115" i="2"/>
  <c r="M1085" i="2"/>
  <c r="O1085" i="2" s="1"/>
  <c r="P1116" i="2" s="1"/>
  <c r="L1086" i="2"/>
  <c r="J1088" i="2"/>
  <c r="K1088" i="2" s="1"/>
  <c r="V1088" i="2" s="1"/>
  <c r="I1089" i="2"/>
  <c r="T1114" i="2"/>
  <c r="S1114" i="2"/>
  <c r="S510" i="1"/>
  <c r="K510" i="1" s="1"/>
  <c r="V510" i="1" s="1"/>
  <c r="T510" i="1"/>
  <c r="M480" i="1"/>
  <c r="O480" i="1" s="1"/>
  <c r="P511" i="1" s="1"/>
  <c r="R511" i="1" s="1"/>
  <c r="L481" i="1"/>
  <c r="I1083" i="1" l="1"/>
  <c r="J1082" i="1"/>
  <c r="I1093" i="4"/>
  <c r="J1092" i="4"/>
  <c r="R1116" i="2"/>
  <c r="I1090" i="2"/>
  <c r="J1089" i="2"/>
  <c r="K1089" i="2" s="1"/>
  <c r="V1089" i="2" s="1"/>
  <c r="M1086" i="2"/>
  <c r="O1086" i="2" s="1"/>
  <c r="P1117" i="2" s="1"/>
  <c r="L1087" i="2"/>
  <c r="T1115" i="2"/>
  <c r="S1115" i="2"/>
  <c r="S511" i="1"/>
  <c r="K511" i="1" s="1"/>
  <c r="V511" i="1" s="1"/>
  <c r="T511" i="1"/>
  <c r="M481" i="1"/>
  <c r="O481" i="1" s="1"/>
  <c r="P512" i="1" s="1"/>
  <c r="R512" i="1" s="1"/>
  <c r="L482" i="1"/>
  <c r="I1084" i="1" l="1"/>
  <c r="J1083" i="1"/>
  <c r="I1094" i="4"/>
  <c r="J1093" i="4"/>
  <c r="R1117" i="2"/>
  <c r="M1087" i="2"/>
  <c r="O1087" i="2" s="1"/>
  <c r="P1118" i="2" s="1"/>
  <c r="L1088" i="2"/>
  <c r="J1090" i="2"/>
  <c r="K1090" i="2" s="1"/>
  <c r="V1090" i="2" s="1"/>
  <c r="I1091" i="2"/>
  <c r="T1116" i="2"/>
  <c r="S1116" i="2"/>
  <c r="S512" i="1"/>
  <c r="K512" i="1" s="1"/>
  <c r="V512" i="1" s="1"/>
  <c r="T512" i="1"/>
  <c r="L483" i="1"/>
  <c r="M482" i="1"/>
  <c r="O482" i="1" s="1"/>
  <c r="P513" i="1" s="1"/>
  <c r="R513" i="1" s="1"/>
  <c r="I1085" i="1" l="1"/>
  <c r="J1084" i="1"/>
  <c r="J1094" i="4"/>
  <c r="I1095" i="4"/>
  <c r="R1118" i="2"/>
  <c r="I1092" i="2"/>
  <c r="J1091" i="2"/>
  <c r="K1091" i="2" s="1"/>
  <c r="V1091" i="2" s="1"/>
  <c r="M1088" i="2"/>
  <c r="O1088" i="2" s="1"/>
  <c r="P1119" i="2" s="1"/>
  <c r="L1089" i="2"/>
  <c r="T1117" i="2"/>
  <c r="S1117" i="2"/>
  <c r="S513" i="1"/>
  <c r="K513" i="1" s="1"/>
  <c r="V513" i="1" s="1"/>
  <c r="T513" i="1"/>
  <c r="L484" i="1"/>
  <c r="M483" i="1"/>
  <c r="O483" i="1" s="1"/>
  <c r="P514" i="1" s="1"/>
  <c r="R514" i="1" s="1"/>
  <c r="I1086" i="1" l="1"/>
  <c r="J1085" i="1"/>
  <c r="I1096" i="4"/>
  <c r="J1095" i="4"/>
  <c r="R1119" i="2"/>
  <c r="M1089" i="2"/>
  <c r="O1089" i="2" s="1"/>
  <c r="P1120" i="2" s="1"/>
  <c r="L1090" i="2"/>
  <c r="J1092" i="2"/>
  <c r="K1092" i="2" s="1"/>
  <c r="V1092" i="2" s="1"/>
  <c r="I1093" i="2"/>
  <c r="T1118" i="2"/>
  <c r="S1118" i="2"/>
  <c r="S514" i="1"/>
  <c r="K514" i="1" s="1"/>
  <c r="V514" i="1" s="1"/>
  <c r="T514" i="1"/>
  <c r="M484" i="1"/>
  <c r="O484" i="1" s="1"/>
  <c r="P515" i="1" s="1"/>
  <c r="R515" i="1" s="1"/>
  <c r="L485" i="1"/>
  <c r="I1087" i="1" l="1"/>
  <c r="J1086" i="1"/>
  <c r="I1097" i="4"/>
  <c r="J1096" i="4"/>
  <c r="R1120" i="2"/>
  <c r="I1094" i="2"/>
  <c r="J1093" i="2"/>
  <c r="K1093" i="2" s="1"/>
  <c r="V1093" i="2" s="1"/>
  <c r="M1090" i="2"/>
  <c r="O1090" i="2" s="1"/>
  <c r="P1121" i="2" s="1"/>
  <c r="L1091" i="2"/>
  <c r="T1119" i="2"/>
  <c r="S1119" i="2"/>
  <c r="S515" i="1"/>
  <c r="K515" i="1" s="1"/>
  <c r="V515" i="1" s="1"/>
  <c r="T515" i="1"/>
  <c r="L486" i="1"/>
  <c r="M485" i="1"/>
  <c r="O485" i="1" s="1"/>
  <c r="P516" i="1" s="1"/>
  <c r="R516" i="1" s="1"/>
  <c r="I1088" i="1" l="1"/>
  <c r="J1087" i="1"/>
  <c r="I1098" i="4"/>
  <c r="J1097" i="4"/>
  <c r="R1121" i="2"/>
  <c r="M1091" i="2"/>
  <c r="O1091" i="2" s="1"/>
  <c r="P1122" i="2" s="1"/>
  <c r="L1092" i="2"/>
  <c r="J1094" i="2"/>
  <c r="K1094" i="2" s="1"/>
  <c r="V1094" i="2" s="1"/>
  <c r="I1095" i="2"/>
  <c r="T1120" i="2"/>
  <c r="S1120" i="2"/>
  <c r="S516" i="1"/>
  <c r="K516" i="1" s="1"/>
  <c r="V516" i="1" s="1"/>
  <c r="T516" i="1"/>
  <c r="M486" i="1"/>
  <c r="O486" i="1" s="1"/>
  <c r="P517" i="1" s="1"/>
  <c r="R517" i="1" s="1"/>
  <c r="L487" i="1"/>
  <c r="I1089" i="1" l="1"/>
  <c r="J1088" i="1"/>
  <c r="J1098" i="4"/>
  <c r="I1099" i="4"/>
  <c r="R1122" i="2"/>
  <c r="I1096" i="2"/>
  <c r="J1095" i="2"/>
  <c r="K1095" i="2" s="1"/>
  <c r="V1095" i="2" s="1"/>
  <c r="M1092" i="2"/>
  <c r="O1092" i="2" s="1"/>
  <c r="P1123" i="2" s="1"/>
  <c r="L1093" i="2"/>
  <c r="T1121" i="2"/>
  <c r="S1121" i="2"/>
  <c r="S517" i="1"/>
  <c r="K517" i="1" s="1"/>
  <c r="V517" i="1" s="1"/>
  <c r="T517" i="1"/>
  <c r="M487" i="1"/>
  <c r="O487" i="1" s="1"/>
  <c r="P518" i="1" s="1"/>
  <c r="R518" i="1" s="1"/>
  <c r="L488" i="1"/>
  <c r="I1090" i="1" l="1"/>
  <c r="J1089" i="1"/>
  <c r="J1099" i="4"/>
  <c r="I1100" i="4"/>
  <c r="R1123" i="2"/>
  <c r="J1096" i="2"/>
  <c r="K1096" i="2" s="1"/>
  <c r="V1096" i="2" s="1"/>
  <c r="I1097" i="2"/>
  <c r="M1093" i="2"/>
  <c r="O1093" i="2" s="1"/>
  <c r="P1124" i="2" s="1"/>
  <c r="L1094" i="2"/>
  <c r="T1122" i="2"/>
  <c r="S1122" i="2"/>
  <c r="S518" i="1"/>
  <c r="K518" i="1" s="1"/>
  <c r="V518" i="1" s="1"/>
  <c r="T518" i="1"/>
  <c r="M488" i="1"/>
  <c r="O488" i="1" s="1"/>
  <c r="P519" i="1" s="1"/>
  <c r="R519" i="1" s="1"/>
  <c r="L489" i="1"/>
  <c r="I1091" i="1" l="1"/>
  <c r="J1090" i="1"/>
  <c r="I1101" i="4"/>
  <c r="J1100" i="4"/>
  <c r="R1124" i="2"/>
  <c r="M1094" i="2"/>
  <c r="O1094" i="2" s="1"/>
  <c r="P1125" i="2" s="1"/>
  <c r="L1095" i="2"/>
  <c r="I1098" i="2"/>
  <c r="J1097" i="2"/>
  <c r="K1097" i="2" s="1"/>
  <c r="V1097" i="2" s="1"/>
  <c r="T1123" i="2"/>
  <c r="S1123" i="2"/>
  <c r="S519" i="1"/>
  <c r="K519" i="1" s="1"/>
  <c r="V519" i="1" s="1"/>
  <c r="T519" i="1"/>
  <c r="L490" i="1"/>
  <c r="M489" i="1"/>
  <c r="O489" i="1" s="1"/>
  <c r="P520" i="1" s="1"/>
  <c r="R520" i="1" s="1"/>
  <c r="I1092" i="1" l="1"/>
  <c r="J1091" i="1"/>
  <c r="I1102" i="4"/>
  <c r="J1101" i="4"/>
  <c r="R1125" i="2"/>
  <c r="M1095" i="2"/>
  <c r="O1095" i="2" s="1"/>
  <c r="P1126" i="2" s="1"/>
  <c r="L1096" i="2"/>
  <c r="I1099" i="2"/>
  <c r="J1098" i="2"/>
  <c r="K1098" i="2" s="1"/>
  <c r="V1098" i="2" s="1"/>
  <c r="T1124" i="2"/>
  <c r="S1124" i="2"/>
  <c r="S520" i="1"/>
  <c r="K520" i="1" s="1"/>
  <c r="V520" i="1" s="1"/>
  <c r="T520" i="1"/>
  <c r="M490" i="1"/>
  <c r="O490" i="1" s="1"/>
  <c r="P521" i="1" s="1"/>
  <c r="R521" i="1" s="1"/>
  <c r="L491" i="1"/>
  <c r="I1093" i="1" l="1"/>
  <c r="J1092" i="1"/>
  <c r="J1102" i="4"/>
  <c r="I1103" i="4"/>
  <c r="R1126" i="2"/>
  <c r="M1096" i="2"/>
  <c r="O1096" i="2" s="1"/>
  <c r="P1127" i="2" s="1"/>
  <c r="L1097" i="2"/>
  <c r="I1100" i="2"/>
  <c r="J1099" i="2"/>
  <c r="K1099" i="2" s="1"/>
  <c r="V1099" i="2" s="1"/>
  <c r="T1125" i="2"/>
  <c r="S1125" i="2"/>
  <c r="S521" i="1"/>
  <c r="K521" i="1" s="1"/>
  <c r="V521" i="1" s="1"/>
  <c r="T521" i="1"/>
  <c r="M491" i="1"/>
  <c r="O491" i="1" s="1"/>
  <c r="P522" i="1" s="1"/>
  <c r="R522" i="1" s="1"/>
  <c r="L492" i="1"/>
  <c r="I1094" i="1" l="1"/>
  <c r="J1093" i="1"/>
  <c r="I1104" i="4"/>
  <c r="J1103" i="4"/>
  <c r="R1127" i="2"/>
  <c r="I1101" i="2"/>
  <c r="J1100" i="2"/>
  <c r="K1100" i="2" s="1"/>
  <c r="V1100" i="2" s="1"/>
  <c r="M1097" i="2"/>
  <c r="O1097" i="2" s="1"/>
  <c r="P1128" i="2" s="1"/>
  <c r="L1098" i="2"/>
  <c r="S1126" i="2"/>
  <c r="T1126" i="2"/>
  <c r="S522" i="1"/>
  <c r="K522" i="1" s="1"/>
  <c r="V522" i="1" s="1"/>
  <c r="T522" i="1"/>
  <c r="M492" i="1"/>
  <c r="O492" i="1" s="1"/>
  <c r="P523" i="1" s="1"/>
  <c r="R523" i="1" s="1"/>
  <c r="L493" i="1"/>
  <c r="I1095" i="1" l="1"/>
  <c r="J1094" i="1"/>
  <c r="I1105" i="4"/>
  <c r="J1104" i="4"/>
  <c r="R1128" i="2"/>
  <c r="M1098" i="2"/>
  <c r="O1098" i="2" s="1"/>
  <c r="P1129" i="2" s="1"/>
  <c r="L1099" i="2"/>
  <c r="J1101" i="2"/>
  <c r="K1101" i="2" s="1"/>
  <c r="V1101" i="2" s="1"/>
  <c r="I1102" i="2"/>
  <c r="T1127" i="2"/>
  <c r="S1127" i="2"/>
  <c r="S523" i="1"/>
  <c r="K523" i="1" s="1"/>
  <c r="V523" i="1" s="1"/>
  <c r="T523" i="1"/>
  <c r="M493" i="1"/>
  <c r="O493" i="1" s="1"/>
  <c r="P524" i="1" s="1"/>
  <c r="R524" i="1" s="1"/>
  <c r="L494" i="1"/>
  <c r="I1096" i="1" l="1"/>
  <c r="J1095" i="1"/>
  <c r="I1106" i="4"/>
  <c r="J1105" i="4"/>
  <c r="R1129" i="2"/>
  <c r="J1102" i="2"/>
  <c r="K1102" i="2" s="1"/>
  <c r="V1102" i="2" s="1"/>
  <c r="I1103" i="2"/>
  <c r="M1099" i="2"/>
  <c r="O1099" i="2" s="1"/>
  <c r="P1130" i="2" s="1"/>
  <c r="L1100" i="2"/>
  <c r="T1128" i="2"/>
  <c r="S1128" i="2"/>
  <c r="S524" i="1"/>
  <c r="K524" i="1" s="1"/>
  <c r="V524" i="1" s="1"/>
  <c r="T524" i="1"/>
  <c r="M494" i="1"/>
  <c r="O494" i="1" s="1"/>
  <c r="P525" i="1" s="1"/>
  <c r="R525" i="1" s="1"/>
  <c r="L495" i="1"/>
  <c r="I1097" i="1" l="1"/>
  <c r="J1096" i="1"/>
  <c r="J1106" i="4"/>
  <c r="I1107" i="4"/>
  <c r="R1130" i="2"/>
  <c r="M1100" i="2"/>
  <c r="O1100" i="2" s="1"/>
  <c r="P1131" i="2" s="1"/>
  <c r="L1101" i="2"/>
  <c r="I1104" i="2"/>
  <c r="J1103" i="2"/>
  <c r="K1103" i="2" s="1"/>
  <c r="V1103" i="2" s="1"/>
  <c r="T1129" i="2"/>
  <c r="S1129" i="2"/>
  <c r="S525" i="1"/>
  <c r="K525" i="1" s="1"/>
  <c r="V525" i="1" s="1"/>
  <c r="T525" i="1"/>
  <c r="M495" i="1"/>
  <c r="O495" i="1" s="1"/>
  <c r="P526" i="1" s="1"/>
  <c r="R526" i="1" s="1"/>
  <c r="L496" i="1"/>
  <c r="I1098" i="1" l="1"/>
  <c r="J1097" i="1"/>
  <c r="J1107" i="4"/>
  <c r="I1108" i="4"/>
  <c r="R1131" i="2"/>
  <c r="M1101" i="2"/>
  <c r="O1101" i="2" s="1"/>
  <c r="P1132" i="2" s="1"/>
  <c r="L1102" i="2"/>
  <c r="I1105" i="2"/>
  <c r="J1104" i="2"/>
  <c r="K1104" i="2" s="1"/>
  <c r="V1104" i="2" s="1"/>
  <c r="S1130" i="2"/>
  <c r="T1130" i="2"/>
  <c r="S526" i="1"/>
  <c r="K526" i="1" s="1"/>
  <c r="V526" i="1" s="1"/>
  <c r="T526" i="1"/>
  <c r="M496" i="1"/>
  <c r="O496" i="1" s="1"/>
  <c r="P527" i="1" s="1"/>
  <c r="R527" i="1" s="1"/>
  <c r="L497" i="1"/>
  <c r="I1099" i="1" l="1"/>
  <c r="J1098" i="1"/>
  <c r="I1109" i="4"/>
  <c r="J1108" i="4"/>
  <c r="R1132" i="2"/>
  <c r="M1102" i="2"/>
  <c r="O1102" i="2" s="1"/>
  <c r="P1133" i="2" s="1"/>
  <c r="L1103" i="2"/>
  <c r="J1105" i="2"/>
  <c r="K1105" i="2" s="1"/>
  <c r="V1105" i="2" s="1"/>
  <c r="I1106" i="2"/>
  <c r="T1131" i="2"/>
  <c r="S1131" i="2"/>
  <c r="S527" i="1"/>
  <c r="K527" i="1" s="1"/>
  <c r="V527" i="1" s="1"/>
  <c r="T527" i="1"/>
  <c r="L498" i="1"/>
  <c r="M497" i="1"/>
  <c r="O497" i="1" s="1"/>
  <c r="P528" i="1" s="1"/>
  <c r="R528" i="1" s="1"/>
  <c r="I1100" i="1" l="1"/>
  <c r="J1099" i="1"/>
  <c r="I1110" i="4"/>
  <c r="J1109" i="4"/>
  <c r="R1133" i="2"/>
  <c r="M1103" i="2"/>
  <c r="O1103" i="2" s="1"/>
  <c r="P1134" i="2" s="1"/>
  <c r="L1104" i="2"/>
  <c r="J1106" i="2"/>
  <c r="K1106" i="2" s="1"/>
  <c r="V1106" i="2" s="1"/>
  <c r="I1107" i="2"/>
  <c r="T1132" i="2"/>
  <c r="S1132" i="2"/>
  <c r="S528" i="1"/>
  <c r="K528" i="1" s="1"/>
  <c r="V528" i="1" s="1"/>
  <c r="T528" i="1"/>
  <c r="M498" i="1"/>
  <c r="O498" i="1" s="1"/>
  <c r="P529" i="1" s="1"/>
  <c r="R529" i="1" s="1"/>
  <c r="L499" i="1"/>
  <c r="I1101" i="1" l="1"/>
  <c r="J1100" i="1"/>
  <c r="J1110" i="4"/>
  <c r="I1111" i="4"/>
  <c r="R1134" i="2"/>
  <c r="I1108" i="2"/>
  <c r="J1107" i="2"/>
  <c r="K1107" i="2" s="1"/>
  <c r="V1107" i="2" s="1"/>
  <c r="M1104" i="2"/>
  <c r="O1104" i="2" s="1"/>
  <c r="P1135" i="2" s="1"/>
  <c r="L1105" i="2"/>
  <c r="T1133" i="2"/>
  <c r="S1133" i="2"/>
  <c r="S529" i="1"/>
  <c r="K529" i="1" s="1"/>
  <c r="V529" i="1" s="1"/>
  <c r="T529" i="1"/>
  <c r="L500" i="1"/>
  <c r="M499" i="1"/>
  <c r="O499" i="1" s="1"/>
  <c r="P530" i="1" s="1"/>
  <c r="R530" i="1" s="1"/>
  <c r="I1102" i="1" l="1"/>
  <c r="J1101" i="1"/>
  <c r="I1112" i="4"/>
  <c r="J1111" i="4"/>
  <c r="R1135" i="2"/>
  <c r="M1105" i="2"/>
  <c r="O1105" i="2" s="1"/>
  <c r="P1136" i="2" s="1"/>
  <c r="L1106" i="2"/>
  <c r="I1109" i="2"/>
  <c r="J1108" i="2"/>
  <c r="K1108" i="2" s="1"/>
  <c r="V1108" i="2" s="1"/>
  <c r="T1134" i="2"/>
  <c r="S1134" i="2"/>
  <c r="S530" i="1"/>
  <c r="K530" i="1" s="1"/>
  <c r="V530" i="1" s="1"/>
  <c r="T530" i="1"/>
  <c r="M500" i="1"/>
  <c r="O500" i="1" s="1"/>
  <c r="P531" i="1" s="1"/>
  <c r="R531" i="1" s="1"/>
  <c r="L501" i="1"/>
  <c r="I1103" i="1" l="1"/>
  <c r="J1102" i="1"/>
  <c r="I1113" i="4"/>
  <c r="J1112" i="4"/>
  <c r="R1136" i="2"/>
  <c r="J1109" i="2"/>
  <c r="K1109" i="2" s="1"/>
  <c r="V1109" i="2" s="1"/>
  <c r="I1110" i="2"/>
  <c r="M1106" i="2"/>
  <c r="O1106" i="2" s="1"/>
  <c r="P1137" i="2" s="1"/>
  <c r="L1107" i="2"/>
  <c r="T1135" i="2"/>
  <c r="S1135" i="2"/>
  <c r="S531" i="1"/>
  <c r="K531" i="1" s="1"/>
  <c r="V531" i="1" s="1"/>
  <c r="T531" i="1"/>
  <c r="L502" i="1"/>
  <c r="M501" i="1"/>
  <c r="O501" i="1" s="1"/>
  <c r="P532" i="1" s="1"/>
  <c r="R532" i="1" s="1"/>
  <c r="I1104" i="1" l="1"/>
  <c r="J1103" i="1"/>
  <c r="I1114" i="4"/>
  <c r="J1113" i="4"/>
  <c r="R1137" i="2"/>
  <c r="M1107" i="2"/>
  <c r="O1107" i="2" s="1"/>
  <c r="P1138" i="2" s="1"/>
  <c r="L1108" i="2"/>
  <c r="J1110" i="2"/>
  <c r="K1110" i="2" s="1"/>
  <c r="V1110" i="2" s="1"/>
  <c r="I1111" i="2"/>
  <c r="T1136" i="2"/>
  <c r="S1136" i="2"/>
  <c r="S532" i="1"/>
  <c r="K532" i="1" s="1"/>
  <c r="V532" i="1" s="1"/>
  <c r="T532" i="1"/>
  <c r="M502" i="1"/>
  <c r="O502" i="1" s="1"/>
  <c r="P533" i="1" s="1"/>
  <c r="R533" i="1" s="1"/>
  <c r="L503" i="1"/>
  <c r="I1105" i="1" l="1"/>
  <c r="J1104" i="1"/>
  <c r="J1114" i="4"/>
  <c r="I1115" i="4"/>
  <c r="R1138" i="2"/>
  <c r="I1112" i="2"/>
  <c r="J1111" i="2"/>
  <c r="K1111" i="2" s="1"/>
  <c r="V1111" i="2" s="1"/>
  <c r="M1108" i="2"/>
  <c r="O1108" i="2" s="1"/>
  <c r="P1139" i="2" s="1"/>
  <c r="L1109" i="2"/>
  <c r="T1137" i="2"/>
  <c r="S1137" i="2"/>
  <c r="S533" i="1"/>
  <c r="K533" i="1" s="1"/>
  <c r="V533" i="1" s="1"/>
  <c r="T533" i="1"/>
  <c r="M503" i="1"/>
  <c r="O503" i="1" s="1"/>
  <c r="P534" i="1" s="1"/>
  <c r="R534" i="1" s="1"/>
  <c r="L504" i="1"/>
  <c r="I1106" i="1" l="1"/>
  <c r="J1105" i="1"/>
  <c r="J1115" i="4"/>
  <c r="I1116" i="4"/>
  <c r="R1139" i="2"/>
  <c r="M1109" i="2"/>
  <c r="O1109" i="2" s="1"/>
  <c r="P1140" i="2" s="1"/>
  <c r="L1110" i="2"/>
  <c r="J1112" i="2"/>
  <c r="K1112" i="2" s="1"/>
  <c r="V1112" i="2" s="1"/>
  <c r="I1113" i="2"/>
  <c r="T1138" i="2"/>
  <c r="S1138" i="2"/>
  <c r="S534" i="1"/>
  <c r="K534" i="1" s="1"/>
  <c r="V534" i="1" s="1"/>
  <c r="T534" i="1"/>
  <c r="M504" i="1"/>
  <c r="O504" i="1" s="1"/>
  <c r="P535" i="1" s="1"/>
  <c r="R535" i="1" s="1"/>
  <c r="L505" i="1"/>
  <c r="I1107" i="1" l="1"/>
  <c r="J1106" i="1"/>
  <c r="I1117" i="4"/>
  <c r="J1116" i="4"/>
  <c r="R1140" i="2"/>
  <c r="I1114" i="2"/>
  <c r="J1113" i="2"/>
  <c r="K1113" i="2" s="1"/>
  <c r="V1113" i="2" s="1"/>
  <c r="M1110" i="2"/>
  <c r="O1110" i="2" s="1"/>
  <c r="P1141" i="2" s="1"/>
  <c r="L1111" i="2"/>
  <c r="T1139" i="2"/>
  <c r="S1139" i="2"/>
  <c r="S535" i="1"/>
  <c r="K535" i="1" s="1"/>
  <c r="V535" i="1" s="1"/>
  <c r="T535" i="1"/>
  <c r="L506" i="1"/>
  <c r="M505" i="1"/>
  <c r="O505" i="1" s="1"/>
  <c r="P536" i="1" s="1"/>
  <c r="R536" i="1" s="1"/>
  <c r="I1108" i="1" l="1"/>
  <c r="J1107" i="1"/>
  <c r="I1118" i="4"/>
  <c r="J1117" i="4"/>
  <c r="R1141" i="2"/>
  <c r="M1111" i="2"/>
  <c r="O1111" i="2" s="1"/>
  <c r="P1142" i="2" s="1"/>
  <c r="L1112" i="2"/>
  <c r="J1114" i="2"/>
  <c r="K1114" i="2" s="1"/>
  <c r="V1114" i="2" s="1"/>
  <c r="I1115" i="2"/>
  <c r="T1140" i="2"/>
  <c r="S1140" i="2"/>
  <c r="S536" i="1"/>
  <c r="K536" i="1" s="1"/>
  <c r="V536" i="1" s="1"/>
  <c r="T536" i="1"/>
  <c r="M506" i="1"/>
  <c r="O506" i="1" s="1"/>
  <c r="P537" i="1" s="1"/>
  <c r="R537" i="1" s="1"/>
  <c r="L507" i="1"/>
  <c r="I1109" i="1" l="1"/>
  <c r="J1108" i="1"/>
  <c r="J1118" i="4"/>
  <c r="I1119" i="4"/>
  <c r="R1142" i="2"/>
  <c r="I1116" i="2"/>
  <c r="J1115" i="2"/>
  <c r="K1115" i="2" s="1"/>
  <c r="V1115" i="2" s="1"/>
  <c r="M1112" i="2"/>
  <c r="O1112" i="2" s="1"/>
  <c r="P1143" i="2" s="1"/>
  <c r="L1113" i="2"/>
  <c r="T1141" i="2"/>
  <c r="S1141" i="2"/>
  <c r="S537" i="1"/>
  <c r="K537" i="1" s="1"/>
  <c r="V537" i="1" s="1"/>
  <c r="T537" i="1"/>
  <c r="M507" i="1"/>
  <c r="O507" i="1" s="1"/>
  <c r="P538" i="1" s="1"/>
  <c r="R538" i="1" s="1"/>
  <c r="L508" i="1"/>
  <c r="I1110" i="1" l="1"/>
  <c r="J1109" i="1"/>
  <c r="I1120" i="4"/>
  <c r="J1119" i="4"/>
  <c r="R1143" i="2"/>
  <c r="M1113" i="2"/>
  <c r="O1113" i="2" s="1"/>
  <c r="P1144" i="2" s="1"/>
  <c r="L1114" i="2"/>
  <c r="J1116" i="2"/>
  <c r="K1116" i="2" s="1"/>
  <c r="V1116" i="2" s="1"/>
  <c r="I1117" i="2"/>
  <c r="S1142" i="2"/>
  <c r="T1142" i="2"/>
  <c r="S538" i="1"/>
  <c r="K538" i="1" s="1"/>
  <c r="V538" i="1" s="1"/>
  <c r="T538" i="1"/>
  <c r="M508" i="1"/>
  <c r="O508" i="1" s="1"/>
  <c r="P539" i="1" s="1"/>
  <c r="R539" i="1" s="1"/>
  <c r="L509" i="1"/>
  <c r="I1111" i="1" l="1"/>
  <c r="J1110" i="1"/>
  <c r="I1121" i="4"/>
  <c r="J1120" i="4"/>
  <c r="R1144" i="2"/>
  <c r="M1114" i="2"/>
  <c r="O1114" i="2" s="1"/>
  <c r="P1145" i="2" s="1"/>
  <c r="L1115" i="2"/>
  <c r="I1118" i="2"/>
  <c r="J1117" i="2"/>
  <c r="K1117" i="2" s="1"/>
  <c r="V1117" i="2" s="1"/>
  <c r="T1143" i="2"/>
  <c r="S1143" i="2"/>
  <c r="S539" i="1"/>
  <c r="K539" i="1" s="1"/>
  <c r="V539" i="1" s="1"/>
  <c r="T539" i="1"/>
  <c r="M509" i="1"/>
  <c r="O509" i="1" s="1"/>
  <c r="P540" i="1" s="1"/>
  <c r="R540" i="1" s="1"/>
  <c r="L510" i="1"/>
  <c r="I1112" i="1" l="1"/>
  <c r="J1111" i="1"/>
  <c r="I1122" i="4"/>
  <c r="J1121" i="4"/>
  <c r="R1145" i="2"/>
  <c r="J1118" i="2"/>
  <c r="K1118" i="2" s="1"/>
  <c r="V1118" i="2" s="1"/>
  <c r="I1119" i="2"/>
  <c r="M1115" i="2"/>
  <c r="O1115" i="2" s="1"/>
  <c r="P1146" i="2" s="1"/>
  <c r="L1116" i="2"/>
  <c r="T1144" i="2"/>
  <c r="S1144" i="2"/>
  <c r="S540" i="1"/>
  <c r="K540" i="1" s="1"/>
  <c r="V540" i="1" s="1"/>
  <c r="T540" i="1"/>
  <c r="M510" i="1"/>
  <c r="O510" i="1" s="1"/>
  <c r="P541" i="1" s="1"/>
  <c r="R541" i="1" s="1"/>
  <c r="L511" i="1"/>
  <c r="I1113" i="1" l="1"/>
  <c r="J1112" i="1"/>
  <c r="J1122" i="4"/>
  <c r="I1123" i="4"/>
  <c r="R1146" i="2"/>
  <c r="M1116" i="2"/>
  <c r="O1116" i="2" s="1"/>
  <c r="P1147" i="2" s="1"/>
  <c r="L1117" i="2"/>
  <c r="I1120" i="2"/>
  <c r="J1119" i="2"/>
  <c r="K1119" i="2" s="1"/>
  <c r="V1119" i="2" s="1"/>
  <c r="T1145" i="2"/>
  <c r="S1145" i="2"/>
  <c r="S541" i="1"/>
  <c r="K541" i="1" s="1"/>
  <c r="V541" i="1" s="1"/>
  <c r="T541" i="1"/>
  <c r="M511" i="1"/>
  <c r="O511" i="1" s="1"/>
  <c r="P542" i="1" s="1"/>
  <c r="R542" i="1" s="1"/>
  <c r="L512" i="1"/>
  <c r="I1114" i="1" l="1"/>
  <c r="J1113" i="1"/>
  <c r="J1123" i="4"/>
  <c r="I1124" i="4"/>
  <c r="R1147" i="2"/>
  <c r="I1121" i="2"/>
  <c r="J1120" i="2"/>
  <c r="K1120" i="2" s="1"/>
  <c r="V1120" i="2" s="1"/>
  <c r="M1117" i="2"/>
  <c r="O1117" i="2" s="1"/>
  <c r="P1148" i="2" s="1"/>
  <c r="L1118" i="2"/>
  <c r="T1146" i="2"/>
  <c r="S1146" i="2"/>
  <c r="S542" i="1"/>
  <c r="K542" i="1" s="1"/>
  <c r="V542" i="1" s="1"/>
  <c r="T542" i="1"/>
  <c r="M512" i="1"/>
  <c r="O512" i="1" s="1"/>
  <c r="P543" i="1" s="1"/>
  <c r="R543" i="1" s="1"/>
  <c r="L513" i="1"/>
  <c r="I1115" i="1" l="1"/>
  <c r="J1114" i="1"/>
  <c r="I1125" i="4"/>
  <c r="J1124" i="4"/>
  <c r="R1148" i="2"/>
  <c r="M1118" i="2"/>
  <c r="O1118" i="2" s="1"/>
  <c r="P1149" i="2" s="1"/>
  <c r="L1119" i="2"/>
  <c r="I1122" i="2"/>
  <c r="J1121" i="2"/>
  <c r="K1121" i="2" s="1"/>
  <c r="V1121" i="2" s="1"/>
  <c r="T1147" i="2"/>
  <c r="S1147" i="2"/>
  <c r="S543" i="1"/>
  <c r="K543" i="1" s="1"/>
  <c r="V543" i="1" s="1"/>
  <c r="T543" i="1"/>
  <c r="L514" i="1"/>
  <c r="M513" i="1"/>
  <c r="O513" i="1" s="1"/>
  <c r="P544" i="1" s="1"/>
  <c r="R544" i="1" s="1"/>
  <c r="I1116" i="1" l="1"/>
  <c r="J1115" i="1"/>
  <c r="I1126" i="4"/>
  <c r="J1125" i="4"/>
  <c r="R1149" i="2"/>
  <c r="J1122" i="2"/>
  <c r="K1122" i="2" s="1"/>
  <c r="V1122" i="2" s="1"/>
  <c r="I1123" i="2"/>
  <c r="M1119" i="2"/>
  <c r="O1119" i="2" s="1"/>
  <c r="P1150" i="2" s="1"/>
  <c r="L1120" i="2"/>
  <c r="T1148" i="2"/>
  <c r="S1148" i="2"/>
  <c r="S544" i="1"/>
  <c r="K544" i="1" s="1"/>
  <c r="V544" i="1" s="1"/>
  <c r="T544" i="1"/>
  <c r="L515" i="1"/>
  <c r="M514" i="1"/>
  <c r="O514" i="1" s="1"/>
  <c r="P545" i="1" s="1"/>
  <c r="R545" i="1" s="1"/>
  <c r="I1117" i="1" l="1"/>
  <c r="J1116" i="1"/>
  <c r="J1126" i="4"/>
  <c r="I1127" i="4"/>
  <c r="R1150" i="2"/>
  <c r="M1120" i="2"/>
  <c r="O1120" i="2" s="1"/>
  <c r="P1151" i="2" s="1"/>
  <c r="L1121" i="2"/>
  <c r="I1124" i="2"/>
  <c r="J1123" i="2"/>
  <c r="K1123" i="2" s="1"/>
  <c r="V1123" i="2" s="1"/>
  <c r="T1149" i="2"/>
  <c r="S1149" i="2"/>
  <c r="S545" i="1"/>
  <c r="K545" i="1" s="1"/>
  <c r="V545" i="1" s="1"/>
  <c r="T545" i="1"/>
  <c r="M515" i="1"/>
  <c r="O515" i="1" s="1"/>
  <c r="P546" i="1" s="1"/>
  <c r="R546" i="1" s="1"/>
  <c r="L516" i="1"/>
  <c r="I1118" i="1" l="1"/>
  <c r="J1117" i="1"/>
  <c r="I1128" i="4"/>
  <c r="J1127" i="4"/>
  <c r="R1151" i="2"/>
  <c r="I1125" i="2"/>
  <c r="J1124" i="2"/>
  <c r="K1124" i="2" s="1"/>
  <c r="V1124" i="2" s="1"/>
  <c r="M1121" i="2"/>
  <c r="O1121" i="2" s="1"/>
  <c r="P1152" i="2" s="1"/>
  <c r="L1122" i="2"/>
  <c r="T1150" i="2"/>
  <c r="S1150" i="2"/>
  <c r="S546" i="1"/>
  <c r="K546" i="1" s="1"/>
  <c r="V546" i="1" s="1"/>
  <c r="T546" i="1"/>
  <c r="M516" i="1"/>
  <c r="O516" i="1" s="1"/>
  <c r="P547" i="1" s="1"/>
  <c r="R547" i="1" s="1"/>
  <c r="L517" i="1"/>
  <c r="I1119" i="1" l="1"/>
  <c r="J1118" i="1"/>
  <c r="I1129" i="4"/>
  <c r="J1128" i="4"/>
  <c r="R1152" i="2"/>
  <c r="M1122" i="2"/>
  <c r="O1122" i="2" s="1"/>
  <c r="P1153" i="2" s="1"/>
  <c r="L1123" i="2"/>
  <c r="I1126" i="2"/>
  <c r="J1125" i="2"/>
  <c r="K1125" i="2" s="1"/>
  <c r="V1125" i="2" s="1"/>
  <c r="T1151" i="2"/>
  <c r="S1151" i="2"/>
  <c r="S547" i="1"/>
  <c r="K547" i="1" s="1"/>
  <c r="V547" i="1" s="1"/>
  <c r="T547" i="1"/>
  <c r="M517" i="1"/>
  <c r="O517" i="1" s="1"/>
  <c r="P548" i="1" s="1"/>
  <c r="R548" i="1" s="1"/>
  <c r="L518" i="1"/>
  <c r="I1120" i="1" l="1"/>
  <c r="J1119" i="1"/>
  <c r="I1130" i="4"/>
  <c r="J1129" i="4"/>
  <c r="R1153" i="2"/>
  <c r="J1126" i="2"/>
  <c r="K1126" i="2" s="1"/>
  <c r="V1126" i="2" s="1"/>
  <c r="I1127" i="2"/>
  <c r="M1123" i="2"/>
  <c r="O1123" i="2" s="1"/>
  <c r="P1154" i="2" s="1"/>
  <c r="L1124" i="2"/>
  <c r="T1152" i="2"/>
  <c r="S1152" i="2"/>
  <c r="S548" i="1"/>
  <c r="K548" i="1" s="1"/>
  <c r="V548" i="1" s="1"/>
  <c r="T548" i="1"/>
  <c r="L519" i="1"/>
  <c r="M518" i="1"/>
  <c r="O518" i="1" s="1"/>
  <c r="P549" i="1" s="1"/>
  <c r="R549" i="1" s="1"/>
  <c r="I1121" i="1" l="1"/>
  <c r="J1120" i="1"/>
  <c r="J1130" i="4"/>
  <c r="I1131" i="4"/>
  <c r="R1154" i="2"/>
  <c r="M1124" i="2"/>
  <c r="O1124" i="2" s="1"/>
  <c r="P1155" i="2" s="1"/>
  <c r="L1125" i="2"/>
  <c r="I1128" i="2"/>
  <c r="J1127" i="2"/>
  <c r="K1127" i="2" s="1"/>
  <c r="V1127" i="2" s="1"/>
  <c r="T1153" i="2"/>
  <c r="S1153" i="2"/>
  <c r="S549" i="1"/>
  <c r="K549" i="1" s="1"/>
  <c r="V549" i="1" s="1"/>
  <c r="T549" i="1"/>
  <c r="M519" i="1"/>
  <c r="O519" i="1" s="1"/>
  <c r="P550" i="1" s="1"/>
  <c r="R550" i="1" s="1"/>
  <c r="L520" i="1"/>
  <c r="I1122" i="1" l="1"/>
  <c r="J1121" i="1"/>
  <c r="J1131" i="4"/>
  <c r="I1132" i="4"/>
  <c r="R1155" i="2"/>
  <c r="M1125" i="2"/>
  <c r="O1125" i="2" s="1"/>
  <c r="P1156" i="2" s="1"/>
  <c r="L1126" i="2"/>
  <c r="J1128" i="2"/>
  <c r="K1128" i="2" s="1"/>
  <c r="V1128" i="2" s="1"/>
  <c r="I1129" i="2"/>
  <c r="T1154" i="2"/>
  <c r="S1154" i="2"/>
  <c r="S550" i="1"/>
  <c r="K550" i="1" s="1"/>
  <c r="V550" i="1" s="1"/>
  <c r="T550" i="1"/>
  <c r="M520" i="1"/>
  <c r="O520" i="1" s="1"/>
  <c r="P551" i="1" s="1"/>
  <c r="R551" i="1" s="1"/>
  <c r="L521" i="1"/>
  <c r="I1123" i="1" l="1"/>
  <c r="J1122" i="1"/>
  <c r="I1133" i="4"/>
  <c r="J1132" i="4"/>
  <c r="R1156" i="2"/>
  <c r="I1130" i="2"/>
  <c r="J1129" i="2"/>
  <c r="K1129" i="2" s="1"/>
  <c r="V1129" i="2" s="1"/>
  <c r="M1126" i="2"/>
  <c r="O1126" i="2" s="1"/>
  <c r="P1157" i="2" s="1"/>
  <c r="L1127" i="2"/>
  <c r="T1155" i="2"/>
  <c r="S1155" i="2"/>
  <c r="S551" i="1"/>
  <c r="K551" i="1" s="1"/>
  <c r="V551" i="1" s="1"/>
  <c r="T551" i="1"/>
  <c r="L522" i="1"/>
  <c r="M521" i="1"/>
  <c r="O521" i="1" s="1"/>
  <c r="P552" i="1" s="1"/>
  <c r="R552" i="1" s="1"/>
  <c r="I1124" i="1" l="1"/>
  <c r="J1123" i="1"/>
  <c r="I1134" i="4"/>
  <c r="J1133" i="4"/>
  <c r="R1157" i="2"/>
  <c r="M1127" i="2"/>
  <c r="O1127" i="2" s="1"/>
  <c r="P1158" i="2" s="1"/>
  <c r="L1128" i="2"/>
  <c r="J1130" i="2"/>
  <c r="K1130" i="2" s="1"/>
  <c r="V1130" i="2" s="1"/>
  <c r="I1131" i="2"/>
  <c r="T1156" i="2"/>
  <c r="S1156" i="2"/>
  <c r="S552" i="1"/>
  <c r="K552" i="1" s="1"/>
  <c r="V552" i="1" s="1"/>
  <c r="T552" i="1"/>
  <c r="M522" i="1"/>
  <c r="O522" i="1" s="1"/>
  <c r="P553" i="1" s="1"/>
  <c r="R553" i="1" s="1"/>
  <c r="L523" i="1"/>
  <c r="I1125" i="1" l="1"/>
  <c r="J1124" i="1"/>
  <c r="J1134" i="4"/>
  <c r="I1135" i="4"/>
  <c r="R1158" i="2"/>
  <c r="I1132" i="2"/>
  <c r="J1131" i="2"/>
  <c r="K1131" i="2" s="1"/>
  <c r="V1131" i="2" s="1"/>
  <c r="M1128" i="2"/>
  <c r="O1128" i="2" s="1"/>
  <c r="P1159" i="2" s="1"/>
  <c r="L1129" i="2"/>
  <c r="T1157" i="2"/>
  <c r="S1157" i="2"/>
  <c r="S553" i="1"/>
  <c r="K553" i="1" s="1"/>
  <c r="V553" i="1" s="1"/>
  <c r="T553" i="1"/>
  <c r="L524" i="1"/>
  <c r="M523" i="1"/>
  <c r="O523" i="1" s="1"/>
  <c r="P554" i="1" s="1"/>
  <c r="R554" i="1" s="1"/>
  <c r="I1126" i="1" l="1"/>
  <c r="J1125" i="1"/>
  <c r="I1136" i="4"/>
  <c r="J1135" i="4"/>
  <c r="R1159" i="2"/>
  <c r="M1129" i="2"/>
  <c r="O1129" i="2" s="1"/>
  <c r="P1160" i="2" s="1"/>
  <c r="L1130" i="2"/>
  <c r="J1132" i="2"/>
  <c r="K1132" i="2" s="1"/>
  <c r="V1132" i="2" s="1"/>
  <c r="I1133" i="2"/>
  <c r="S1158" i="2"/>
  <c r="T1158" i="2"/>
  <c r="S554" i="1"/>
  <c r="K554" i="1" s="1"/>
  <c r="V554" i="1" s="1"/>
  <c r="T554" i="1"/>
  <c r="M524" i="1"/>
  <c r="O524" i="1" s="1"/>
  <c r="P555" i="1" s="1"/>
  <c r="R555" i="1" s="1"/>
  <c r="L525" i="1"/>
  <c r="I1127" i="1" l="1"/>
  <c r="J1126" i="1"/>
  <c r="I1137" i="4"/>
  <c r="J1136" i="4"/>
  <c r="R1160" i="2"/>
  <c r="M1130" i="2"/>
  <c r="O1130" i="2" s="1"/>
  <c r="P1161" i="2" s="1"/>
  <c r="L1131" i="2"/>
  <c r="I1134" i="2"/>
  <c r="J1133" i="2"/>
  <c r="K1133" i="2" s="1"/>
  <c r="V1133" i="2" s="1"/>
  <c r="T1159" i="2"/>
  <c r="S1159" i="2"/>
  <c r="S555" i="1"/>
  <c r="K555" i="1" s="1"/>
  <c r="V555" i="1" s="1"/>
  <c r="T555" i="1"/>
  <c r="M525" i="1"/>
  <c r="O525" i="1" s="1"/>
  <c r="P556" i="1" s="1"/>
  <c r="R556" i="1" s="1"/>
  <c r="L526" i="1"/>
  <c r="I1128" i="1" l="1"/>
  <c r="J1127" i="1"/>
  <c r="I1138" i="4"/>
  <c r="J1137" i="4"/>
  <c r="R1161" i="2"/>
  <c r="J1134" i="2"/>
  <c r="K1134" i="2" s="1"/>
  <c r="V1134" i="2" s="1"/>
  <c r="I1135" i="2"/>
  <c r="M1131" i="2"/>
  <c r="O1131" i="2" s="1"/>
  <c r="P1162" i="2" s="1"/>
  <c r="L1132" i="2"/>
  <c r="T1160" i="2"/>
  <c r="S1160" i="2"/>
  <c r="S556" i="1"/>
  <c r="K556" i="1" s="1"/>
  <c r="V556" i="1" s="1"/>
  <c r="T556" i="1"/>
  <c r="M526" i="1"/>
  <c r="O526" i="1" s="1"/>
  <c r="P557" i="1" s="1"/>
  <c r="R557" i="1" s="1"/>
  <c r="L527" i="1"/>
  <c r="I1129" i="1" l="1"/>
  <c r="J1128" i="1"/>
  <c r="J1138" i="4"/>
  <c r="I1139" i="4"/>
  <c r="R1162" i="2"/>
  <c r="M1132" i="2"/>
  <c r="O1132" i="2" s="1"/>
  <c r="P1163" i="2" s="1"/>
  <c r="L1133" i="2"/>
  <c r="I1136" i="2"/>
  <c r="J1135" i="2"/>
  <c r="K1135" i="2" s="1"/>
  <c r="V1135" i="2" s="1"/>
  <c r="T1161" i="2"/>
  <c r="S1161" i="2"/>
  <c r="S557" i="1"/>
  <c r="K557" i="1" s="1"/>
  <c r="V557" i="1" s="1"/>
  <c r="T557" i="1"/>
  <c r="M527" i="1"/>
  <c r="O527" i="1" s="1"/>
  <c r="P558" i="1" s="1"/>
  <c r="R558" i="1" s="1"/>
  <c r="L528" i="1"/>
  <c r="I1130" i="1" l="1"/>
  <c r="J1129" i="1"/>
  <c r="I1140" i="4"/>
  <c r="J1139" i="4"/>
  <c r="R1163" i="2"/>
  <c r="M1133" i="2"/>
  <c r="O1133" i="2" s="1"/>
  <c r="P1164" i="2" s="1"/>
  <c r="L1134" i="2"/>
  <c r="I1137" i="2"/>
  <c r="J1136" i="2"/>
  <c r="K1136" i="2" s="1"/>
  <c r="V1136" i="2" s="1"/>
  <c r="T1162" i="2"/>
  <c r="S1162" i="2"/>
  <c r="S558" i="1"/>
  <c r="K558" i="1" s="1"/>
  <c r="V558" i="1" s="1"/>
  <c r="T558" i="1"/>
  <c r="M528" i="1"/>
  <c r="O528" i="1" s="1"/>
  <c r="P559" i="1" s="1"/>
  <c r="R559" i="1" s="1"/>
  <c r="L529" i="1"/>
  <c r="I1131" i="1" l="1"/>
  <c r="J1130" i="1"/>
  <c r="I1141" i="4"/>
  <c r="J1140" i="4"/>
  <c r="R1164" i="2"/>
  <c r="M1134" i="2"/>
  <c r="O1134" i="2" s="1"/>
  <c r="P1165" i="2" s="1"/>
  <c r="L1135" i="2"/>
  <c r="I1138" i="2"/>
  <c r="J1137" i="2"/>
  <c r="K1137" i="2" s="1"/>
  <c r="V1137" i="2" s="1"/>
  <c r="T1163" i="2"/>
  <c r="S1163" i="2"/>
  <c r="S559" i="1"/>
  <c r="K559" i="1" s="1"/>
  <c r="V559" i="1" s="1"/>
  <c r="T559" i="1"/>
  <c r="M529" i="1"/>
  <c r="O529" i="1" s="1"/>
  <c r="P560" i="1" s="1"/>
  <c r="R560" i="1" s="1"/>
  <c r="L530" i="1"/>
  <c r="I1132" i="1" l="1"/>
  <c r="J1131" i="1"/>
  <c r="I1142" i="4"/>
  <c r="J1141" i="4"/>
  <c r="R1165" i="2"/>
  <c r="J1138" i="2"/>
  <c r="K1138" i="2" s="1"/>
  <c r="V1138" i="2" s="1"/>
  <c r="I1139" i="2"/>
  <c r="M1135" i="2"/>
  <c r="O1135" i="2" s="1"/>
  <c r="P1166" i="2" s="1"/>
  <c r="L1136" i="2"/>
  <c r="T1164" i="2"/>
  <c r="S1164" i="2"/>
  <c r="S560" i="1"/>
  <c r="K560" i="1" s="1"/>
  <c r="V560" i="1" s="1"/>
  <c r="T560" i="1"/>
  <c r="L531" i="1"/>
  <c r="M530" i="1"/>
  <c r="O530" i="1" s="1"/>
  <c r="P561" i="1" s="1"/>
  <c r="R561" i="1" s="1"/>
  <c r="I1133" i="1" l="1"/>
  <c r="J1132" i="1"/>
  <c r="J1142" i="4"/>
  <c r="I1143" i="4"/>
  <c r="R1166" i="2"/>
  <c r="M1136" i="2"/>
  <c r="O1136" i="2" s="1"/>
  <c r="P1167" i="2" s="1"/>
  <c r="L1137" i="2"/>
  <c r="I1140" i="2"/>
  <c r="J1139" i="2"/>
  <c r="K1139" i="2" s="1"/>
  <c r="V1139" i="2" s="1"/>
  <c r="T1165" i="2"/>
  <c r="S1165" i="2"/>
  <c r="S561" i="1"/>
  <c r="K561" i="1" s="1"/>
  <c r="V561" i="1" s="1"/>
  <c r="T561" i="1"/>
  <c r="L532" i="1"/>
  <c r="M531" i="1"/>
  <c r="O531" i="1" s="1"/>
  <c r="P562" i="1" s="1"/>
  <c r="R562" i="1" s="1"/>
  <c r="I1134" i="1" l="1"/>
  <c r="J1133" i="1"/>
  <c r="I1144" i="4"/>
  <c r="J1143" i="4"/>
  <c r="R1167" i="2"/>
  <c r="I1141" i="2"/>
  <c r="J1140" i="2"/>
  <c r="K1140" i="2" s="1"/>
  <c r="V1140" i="2" s="1"/>
  <c r="M1137" i="2"/>
  <c r="O1137" i="2" s="1"/>
  <c r="P1168" i="2" s="1"/>
  <c r="L1138" i="2"/>
  <c r="T1166" i="2"/>
  <c r="S1166" i="2"/>
  <c r="S562" i="1"/>
  <c r="K562" i="1" s="1"/>
  <c r="V562" i="1" s="1"/>
  <c r="T562" i="1"/>
  <c r="L533" i="1"/>
  <c r="M532" i="1"/>
  <c r="O532" i="1" s="1"/>
  <c r="P563" i="1" s="1"/>
  <c r="R563" i="1" s="1"/>
  <c r="I1135" i="1" l="1"/>
  <c r="J1134" i="1"/>
  <c r="I1145" i="4"/>
  <c r="J1144" i="4"/>
  <c r="R1168" i="2"/>
  <c r="M1138" i="2"/>
  <c r="O1138" i="2" s="1"/>
  <c r="P1169" i="2" s="1"/>
  <c r="L1139" i="2"/>
  <c r="I1142" i="2"/>
  <c r="J1141" i="2"/>
  <c r="K1141" i="2" s="1"/>
  <c r="V1141" i="2" s="1"/>
  <c r="T1167" i="2"/>
  <c r="S1167" i="2"/>
  <c r="S563" i="1"/>
  <c r="K563" i="1" s="1"/>
  <c r="V563" i="1" s="1"/>
  <c r="T563" i="1"/>
  <c r="L534" i="1"/>
  <c r="M533" i="1"/>
  <c r="O533" i="1" s="1"/>
  <c r="P564" i="1" s="1"/>
  <c r="R564" i="1" s="1"/>
  <c r="I1136" i="1" l="1"/>
  <c r="J1135" i="1"/>
  <c r="J1145" i="4"/>
  <c r="I1146" i="4"/>
  <c r="R1169" i="2"/>
  <c r="J1142" i="2"/>
  <c r="K1142" i="2" s="1"/>
  <c r="V1142" i="2" s="1"/>
  <c r="I1143" i="2"/>
  <c r="M1139" i="2"/>
  <c r="O1139" i="2" s="1"/>
  <c r="P1170" i="2" s="1"/>
  <c r="L1140" i="2"/>
  <c r="T1168" i="2"/>
  <c r="S1168" i="2"/>
  <c r="S564" i="1"/>
  <c r="K564" i="1" s="1"/>
  <c r="V564" i="1" s="1"/>
  <c r="T564" i="1"/>
  <c r="M534" i="1"/>
  <c r="O534" i="1" s="1"/>
  <c r="P565" i="1" s="1"/>
  <c r="R565" i="1" s="1"/>
  <c r="L535" i="1"/>
  <c r="I1137" i="1" l="1"/>
  <c r="J1136" i="1"/>
  <c r="J1146" i="4"/>
  <c r="I1147" i="4"/>
  <c r="R1170" i="2"/>
  <c r="M1140" i="2"/>
  <c r="O1140" i="2" s="1"/>
  <c r="P1171" i="2" s="1"/>
  <c r="L1141" i="2"/>
  <c r="I1144" i="2"/>
  <c r="J1143" i="2"/>
  <c r="K1143" i="2" s="1"/>
  <c r="V1143" i="2" s="1"/>
  <c r="T1169" i="2"/>
  <c r="S1169" i="2"/>
  <c r="S565" i="1"/>
  <c r="K565" i="1" s="1"/>
  <c r="V565" i="1" s="1"/>
  <c r="T565" i="1"/>
  <c r="L536" i="1"/>
  <c r="M535" i="1"/>
  <c r="O535" i="1" s="1"/>
  <c r="P566" i="1" s="1"/>
  <c r="R566" i="1" s="1"/>
  <c r="I1138" i="1" l="1"/>
  <c r="J1137" i="1"/>
  <c r="I1148" i="4"/>
  <c r="J1147" i="4"/>
  <c r="R1171" i="2"/>
  <c r="J1144" i="2"/>
  <c r="K1144" i="2" s="1"/>
  <c r="V1144" i="2" s="1"/>
  <c r="I1145" i="2"/>
  <c r="M1141" i="2"/>
  <c r="O1141" i="2" s="1"/>
  <c r="P1172" i="2" s="1"/>
  <c r="L1142" i="2"/>
  <c r="T1170" i="2"/>
  <c r="S1170" i="2"/>
  <c r="S566" i="1"/>
  <c r="K566" i="1" s="1"/>
  <c r="V566" i="1" s="1"/>
  <c r="T566" i="1"/>
  <c r="L537" i="1"/>
  <c r="M536" i="1"/>
  <c r="O536" i="1" s="1"/>
  <c r="P567" i="1" s="1"/>
  <c r="R567" i="1" s="1"/>
  <c r="I1139" i="1" l="1"/>
  <c r="J1138" i="1"/>
  <c r="J1148" i="4"/>
  <c r="I1149" i="4"/>
  <c r="R1172" i="2"/>
  <c r="M1142" i="2"/>
  <c r="O1142" i="2" s="1"/>
  <c r="P1173" i="2" s="1"/>
  <c r="L1143" i="2"/>
  <c r="I1146" i="2"/>
  <c r="J1145" i="2"/>
  <c r="K1145" i="2" s="1"/>
  <c r="V1145" i="2" s="1"/>
  <c r="T1171" i="2"/>
  <c r="S1171" i="2"/>
  <c r="S567" i="1"/>
  <c r="K567" i="1" s="1"/>
  <c r="V567" i="1" s="1"/>
  <c r="T567" i="1"/>
  <c r="L538" i="1"/>
  <c r="M537" i="1"/>
  <c r="O537" i="1" s="1"/>
  <c r="P568" i="1" s="1"/>
  <c r="R568" i="1" s="1"/>
  <c r="I1140" i="1" l="1"/>
  <c r="J1139" i="1"/>
  <c r="J1149" i="4"/>
  <c r="I1150" i="4"/>
  <c r="R1173" i="2"/>
  <c r="J1146" i="2"/>
  <c r="K1146" i="2" s="1"/>
  <c r="V1146" i="2" s="1"/>
  <c r="I1147" i="2"/>
  <c r="M1143" i="2"/>
  <c r="O1143" i="2" s="1"/>
  <c r="P1174" i="2" s="1"/>
  <c r="L1144" i="2"/>
  <c r="T1172" i="2"/>
  <c r="S1172" i="2"/>
  <c r="S568" i="1"/>
  <c r="K568" i="1" s="1"/>
  <c r="V568" i="1" s="1"/>
  <c r="T568" i="1"/>
  <c r="L539" i="1"/>
  <c r="M538" i="1"/>
  <c r="O538" i="1" s="1"/>
  <c r="P569" i="1" s="1"/>
  <c r="R569" i="1" s="1"/>
  <c r="I1141" i="1" l="1"/>
  <c r="J1140" i="1"/>
  <c r="J1150" i="4"/>
  <c r="I1151" i="4"/>
  <c r="R1174" i="2"/>
  <c r="M1144" i="2"/>
  <c r="O1144" i="2" s="1"/>
  <c r="P1175" i="2" s="1"/>
  <c r="L1145" i="2"/>
  <c r="I1148" i="2"/>
  <c r="J1147" i="2"/>
  <c r="K1147" i="2" s="1"/>
  <c r="V1147" i="2" s="1"/>
  <c r="T1173" i="2"/>
  <c r="S1173" i="2"/>
  <c r="S569" i="1"/>
  <c r="K569" i="1" s="1"/>
  <c r="V569" i="1" s="1"/>
  <c r="T569" i="1"/>
  <c r="L540" i="1"/>
  <c r="M539" i="1"/>
  <c r="O539" i="1" s="1"/>
  <c r="P570" i="1" s="1"/>
  <c r="R570" i="1" s="1"/>
  <c r="I1142" i="1" l="1"/>
  <c r="J1141" i="1"/>
  <c r="J1151" i="4"/>
  <c r="I1152" i="4"/>
  <c r="R1175" i="2"/>
  <c r="J1148" i="2"/>
  <c r="K1148" i="2" s="1"/>
  <c r="V1148" i="2" s="1"/>
  <c r="I1149" i="2"/>
  <c r="M1145" i="2"/>
  <c r="O1145" i="2" s="1"/>
  <c r="P1176" i="2" s="1"/>
  <c r="L1146" i="2"/>
  <c r="S1174" i="2"/>
  <c r="T1174" i="2"/>
  <c r="S570" i="1"/>
  <c r="K570" i="1" s="1"/>
  <c r="V570" i="1" s="1"/>
  <c r="T570" i="1"/>
  <c r="L541" i="1"/>
  <c r="M540" i="1"/>
  <c r="O540" i="1" s="1"/>
  <c r="P571" i="1" s="1"/>
  <c r="R571" i="1" s="1"/>
  <c r="I1143" i="1" l="1"/>
  <c r="J1142" i="1"/>
  <c r="J1152" i="4"/>
  <c r="I1153" i="4"/>
  <c r="R1176" i="2"/>
  <c r="M1146" i="2"/>
  <c r="O1146" i="2" s="1"/>
  <c r="P1177" i="2" s="1"/>
  <c r="L1147" i="2"/>
  <c r="I1150" i="2"/>
  <c r="J1149" i="2"/>
  <c r="K1149" i="2" s="1"/>
  <c r="V1149" i="2" s="1"/>
  <c r="T1175" i="2"/>
  <c r="S1175" i="2"/>
  <c r="S571" i="1"/>
  <c r="K571" i="1" s="1"/>
  <c r="V571" i="1" s="1"/>
  <c r="T571" i="1"/>
  <c r="L542" i="1"/>
  <c r="M541" i="1"/>
  <c r="O541" i="1" s="1"/>
  <c r="P572" i="1" s="1"/>
  <c r="R572" i="1" s="1"/>
  <c r="I1144" i="1" l="1"/>
  <c r="J1143" i="1"/>
  <c r="J1153" i="4"/>
  <c r="I1154" i="4"/>
  <c r="R1177" i="2"/>
  <c r="J1150" i="2"/>
  <c r="K1150" i="2" s="1"/>
  <c r="V1150" i="2" s="1"/>
  <c r="I1151" i="2"/>
  <c r="M1147" i="2"/>
  <c r="O1147" i="2" s="1"/>
  <c r="P1178" i="2" s="1"/>
  <c r="L1148" i="2"/>
  <c r="T1176" i="2"/>
  <c r="S1176" i="2"/>
  <c r="S572" i="1"/>
  <c r="K572" i="1" s="1"/>
  <c r="V572" i="1" s="1"/>
  <c r="T572" i="1"/>
  <c r="L543" i="1"/>
  <c r="M542" i="1"/>
  <c r="O542" i="1" s="1"/>
  <c r="P573" i="1" s="1"/>
  <c r="R573" i="1" s="1"/>
  <c r="I1145" i="1" l="1"/>
  <c r="J1144" i="1"/>
  <c r="J1154" i="4"/>
  <c r="I1155" i="4"/>
  <c r="R1178" i="2"/>
  <c r="M1148" i="2"/>
  <c r="O1148" i="2" s="1"/>
  <c r="P1179" i="2" s="1"/>
  <c r="L1149" i="2"/>
  <c r="I1152" i="2"/>
  <c r="J1151" i="2"/>
  <c r="K1151" i="2" s="1"/>
  <c r="V1151" i="2" s="1"/>
  <c r="T1177" i="2"/>
  <c r="S1177" i="2"/>
  <c r="S573" i="1"/>
  <c r="K573" i="1" s="1"/>
  <c r="V573" i="1" s="1"/>
  <c r="T573" i="1"/>
  <c r="L544" i="1"/>
  <c r="M543" i="1"/>
  <c r="O543" i="1" s="1"/>
  <c r="P574" i="1" s="1"/>
  <c r="R574" i="1" s="1"/>
  <c r="I1146" i="1" l="1"/>
  <c r="J1145" i="1"/>
  <c r="I1156" i="4"/>
  <c r="J1155" i="4"/>
  <c r="R1179" i="2"/>
  <c r="I1153" i="2"/>
  <c r="J1152" i="2"/>
  <c r="K1152" i="2" s="1"/>
  <c r="V1152" i="2" s="1"/>
  <c r="M1149" i="2"/>
  <c r="O1149" i="2" s="1"/>
  <c r="P1180" i="2" s="1"/>
  <c r="L1150" i="2"/>
  <c r="S1178" i="2"/>
  <c r="T1178" i="2"/>
  <c r="S574" i="1"/>
  <c r="K574" i="1" s="1"/>
  <c r="V574" i="1" s="1"/>
  <c r="T574" i="1"/>
  <c r="L545" i="1"/>
  <c r="M544" i="1"/>
  <c r="O544" i="1" s="1"/>
  <c r="P575" i="1" s="1"/>
  <c r="R575" i="1" s="1"/>
  <c r="I1147" i="1" l="1"/>
  <c r="J1146" i="1"/>
  <c r="I1157" i="4"/>
  <c r="J1156" i="4"/>
  <c r="R1180" i="2"/>
  <c r="M1150" i="2"/>
  <c r="O1150" i="2" s="1"/>
  <c r="P1181" i="2" s="1"/>
  <c r="L1151" i="2"/>
  <c r="I1154" i="2"/>
  <c r="J1153" i="2"/>
  <c r="K1153" i="2" s="1"/>
  <c r="V1153" i="2" s="1"/>
  <c r="T1179" i="2"/>
  <c r="S1179" i="2"/>
  <c r="S575" i="1"/>
  <c r="K575" i="1" s="1"/>
  <c r="V575" i="1" s="1"/>
  <c r="T575" i="1"/>
  <c r="L546" i="1"/>
  <c r="M545" i="1"/>
  <c r="O545" i="1" s="1"/>
  <c r="P576" i="1" s="1"/>
  <c r="R576" i="1" s="1"/>
  <c r="I1148" i="1" l="1"/>
  <c r="J1147" i="1"/>
  <c r="J1157" i="4"/>
  <c r="I1158" i="4"/>
  <c r="R1181" i="2"/>
  <c r="J1154" i="2"/>
  <c r="K1154" i="2" s="1"/>
  <c r="V1154" i="2" s="1"/>
  <c r="I1155" i="2"/>
  <c r="M1151" i="2"/>
  <c r="O1151" i="2" s="1"/>
  <c r="P1182" i="2" s="1"/>
  <c r="L1152" i="2"/>
  <c r="T1180" i="2"/>
  <c r="S1180" i="2"/>
  <c r="S576" i="1"/>
  <c r="K576" i="1" s="1"/>
  <c r="V576" i="1" s="1"/>
  <c r="T576" i="1"/>
  <c r="L547" i="1"/>
  <c r="M546" i="1"/>
  <c r="O546" i="1" s="1"/>
  <c r="P577" i="1" s="1"/>
  <c r="R577" i="1" s="1"/>
  <c r="I1149" i="1" l="1"/>
  <c r="J1148" i="1"/>
  <c r="J1158" i="4"/>
  <c r="I1159" i="4"/>
  <c r="R1182" i="2"/>
  <c r="M1152" i="2"/>
  <c r="O1152" i="2" s="1"/>
  <c r="P1183" i="2" s="1"/>
  <c r="L1153" i="2"/>
  <c r="I1156" i="2"/>
  <c r="J1155" i="2"/>
  <c r="K1155" i="2" s="1"/>
  <c r="V1155" i="2" s="1"/>
  <c r="T1181" i="2"/>
  <c r="S1181" i="2"/>
  <c r="S577" i="1"/>
  <c r="K577" i="1" s="1"/>
  <c r="V577" i="1" s="1"/>
  <c r="T577" i="1"/>
  <c r="L548" i="1"/>
  <c r="M547" i="1"/>
  <c r="O547" i="1" s="1"/>
  <c r="P578" i="1" s="1"/>
  <c r="R578" i="1" s="1"/>
  <c r="I1150" i="1" l="1"/>
  <c r="J1149" i="1"/>
  <c r="I1160" i="4"/>
  <c r="J1159" i="4"/>
  <c r="R1183" i="2"/>
  <c r="I1157" i="2"/>
  <c r="J1156" i="2"/>
  <c r="K1156" i="2" s="1"/>
  <c r="V1156" i="2" s="1"/>
  <c r="M1153" i="2"/>
  <c r="O1153" i="2" s="1"/>
  <c r="P1184" i="2" s="1"/>
  <c r="L1154" i="2"/>
  <c r="T1182" i="2"/>
  <c r="S1182" i="2"/>
  <c r="S578" i="1"/>
  <c r="K578" i="1" s="1"/>
  <c r="V578" i="1" s="1"/>
  <c r="T578" i="1"/>
  <c r="L549" i="1"/>
  <c r="M548" i="1"/>
  <c r="O548" i="1" s="1"/>
  <c r="P579" i="1" s="1"/>
  <c r="R579" i="1" s="1"/>
  <c r="I1151" i="1" l="1"/>
  <c r="J1150" i="1"/>
  <c r="I1161" i="4"/>
  <c r="J1160" i="4"/>
  <c r="R1184" i="2"/>
  <c r="M1154" i="2"/>
  <c r="O1154" i="2" s="1"/>
  <c r="P1185" i="2" s="1"/>
  <c r="L1155" i="2"/>
  <c r="I1158" i="2"/>
  <c r="J1157" i="2"/>
  <c r="K1157" i="2" s="1"/>
  <c r="V1157" i="2" s="1"/>
  <c r="T1183" i="2"/>
  <c r="S1183" i="2"/>
  <c r="S579" i="1"/>
  <c r="K579" i="1" s="1"/>
  <c r="V579" i="1" s="1"/>
  <c r="T579" i="1"/>
  <c r="L550" i="1"/>
  <c r="M549" i="1"/>
  <c r="O549" i="1" s="1"/>
  <c r="P580" i="1" s="1"/>
  <c r="R580" i="1" s="1"/>
  <c r="I1152" i="1" l="1"/>
  <c r="J1151" i="1"/>
  <c r="J1161" i="4"/>
  <c r="I1162" i="4"/>
  <c r="R1185" i="2"/>
  <c r="J1158" i="2"/>
  <c r="K1158" i="2" s="1"/>
  <c r="V1158" i="2" s="1"/>
  <c r="I1159" i="2"/>
  <c r="M1155" i="2"/>
  <c r="O1155" i="2" s="1"/>
  <c r="P1186" i="2" s="1"/>
  <c r="L1156" i="2"/>
  <c r="T1184" i="2"/>
  <c r="S1184" i="2"/>
  <c r="S580" i="1"/>
  <c r="K580" i="1" s="1"/>
  <c r="V580" i="1" s="1"/>
  <c r="T580" i="1"/>
  <c r="L551" i="1"/>
  <c r="M550" i="1"/>
  <c r="O550" i="1" s="1"/>
  <c r="P581" i="1" s="1"/>
  <c r="R581" i="1" s="1"/>
  <c r="I1153" i="1" l="1"/>
  <c r="J1152" i="1"/>
  <c r="J1162" i="4"/>
  <c r="I1163" i="4"/>
  <c r="R1186" i="2"/>
  <c r="M1156" i="2"/>
  <c r="O1156" i="2" s="1"/>
  <c r="P1187" i="2" s="1"/>
  <c r="L1157" i="2"/>
  <c r="I1160" i="2"/>
  <c r="J1159" i="2"/>
  <c r="K1159" i="2" s="1"/>
  <c r="V1159" i="2" s="1"/>
  <c r="T1185" i="2"/>
  <c r="S1185" i="2"/>
  <c r="S581" i="1"/>
  <c r="K581" i="1" s="1"/>
  <c r="V581" i="1" s="1"/>
  <c r="T581" i="1"/>
  <c r="L552" i="1"/>
  <c r="M551" i="1"/>
  <c r="O551" i="1" s="1"/>
  <c r="P582" i="1" s="1"/>
  <c r="R582" i="1" s="1"/>
  <c r="I1154" i="1" l="1"/>
  <c r="J1153" i="1"/>
  <c r="I1164" i="4"/>
  <c r="J1163" i="4"/>
  <c r="R1187" i="2"/>
  <c r="M1157" i="2"/>
  <c r="O1157" i="2" s="1"/>
  <c r="P1188" i="2" s="1"/>
  <c r="L1158" i="2"/>
  <c r="I1161" i="2"/>
  <c r="J1160" i="2"/>
  <c r="K1160" i="2" s="1"/>
  <c r="V1160" i="2" s="1"/>
  <c r="T1186" i="2"/>
  <c r="S1186" i="2"/>
  <c r="S582" i="1"/>
  <c r="K582" i="1" s="1"/>
  <c r="V582" i="1" s="1"/>
  <c r="T582" i="1"/>
  <c r="M552" i="1"/>
  <c r="O552" i="1" s="1"/>
  <c r="P583" i="1" s="1"/>
  <c r="R583" i="1" s="1"/>
  <c r="L553" i="1"/>
  <c r="I1155" i="1" l="1"/>
  <c r="J1154" i="1"/>
  <c r="I1165" i="4"/>
  <c r="J1164" i="4"/>
  <c r="R1188" i="2"/>
  <c r="I1162" i="2"/>
  <c r="J1161" i="2"/>
  <c r="K1161" i="2" s="1"/>
  <c r="V1161" i="2" s="1"/>
  <c r="M1158" i="2"/>
  <c r="O1158" i="2" s="1"/>
  <c r="P1189" i="2" s="1"/>
  <c r="L1159" i="2"/>
  <c r="T1187" i="2"/>
  <c r="S1187" i="2"/>
  <c r="S583" i="1"/>
  <c r="K583" i="1" s="1"/>
  <c r="V583" i="1" s="1"/>
  <c r="T583" i="1"/>
  <c r="M553" i="1"/>
  <c r="O553" i="1" s="1"/>
  <c r="P584" i="1" s="1"/>
  <c r="R584" i="1" s="1"/>
  <c r="L554" i="1"/>
  <c r="I1156" i="1" l="1"/>
  <c r="J1155" i="1"/>
  <c r="J1165" i="4"/>
  <c r="I1166" i="4"/>
  <c r="R1189" i="2"/>
  <c r="M1159" i="2"/>
  <c r="O1159" i="2" s="1"/>
  <c r="P1190" i="2" s="1"/>
  <c r="L1160" i="2"/>
  <c r="J1162" i="2"/>
  <c r="K1162" i="2" s="1"/>
  <c r="V1162" i="2" s="1"/>
  <c r="I1163" i="2"/>
  <c r="T1188" i="2"/>
  <c r="S1188" i="2"/>
  <c r="S584" i="1"/>
  <c r="K584" i="1" s="1"/>
  <c r="V584" i="1" s="1"/>
  <c r="T584" i="1"/>
  <c r="L555" i="1"/>
  <c r="M554" i="1"/>
  <c r="O554" i="1" s="1"/>
  <c r="P585" i="1" s="1"/>
  <c r="R585" i="1" s="1"/>
  <c r="I1157" i="1" l="1"/>
  <c r="J1156" i="1"/>
  <c r="J1166" i="4"/>
  <c r="I1167" i="4"/>
  <c r="R1190" i="2"/>
  <c r="I1164" i="2"/>
  <c r="J1163" i="2"/>
  <c r="K1163" i="2" s="1"/>
  <c r="V1163" i="2" s="1"/>
  <c r="M1160" i="2"/>
  <c r="O1160" i="2" s="1"/>
  <c r="P1191" i="2" s="1"/>
  <c r="L1161" i="2"/>
  <c r="T1189" i="2"/>
  <c r="S1189" i="2"/>
  <c r="S585" i="1"/>
  <c r="K585" i="1" s="1"/>
  <c r="V585" i="1" s="1"/>
  <c r="T585" i="1"/>
  <c r="L556" i="1"/>
  <c r="M555" i="1"/>
  <c r="O555" i="1" s="1"/>
  <c r="P586" i="1" s="1"/>
  <c r="R586" i="1" s="1"/>
  <c r="I1158" i="1" l="1"/>
  <c r="J1157" i="1"/>
  <c r="I1168" i="4"/>
  <c r="J1167" i="4"/>
  <c r="R1191" i="2"/>
  <c r="M1161" i="2"/>
  <c r="O1161" i="2" s="1"/>
  <c r="P1192" i="2" s="1"/>
  <c r="L1162" i="2"/>
  <c r="I1165" i="2"/>
  <c r="J1164" i="2"/>
  <c r="K1164" i="2" s="1"/>
  <c r="V1164" i="2" s="1"/>
  <c r="T1190" i="2"/>
  <c r="S1190" i="2"/>
  <c r="S586" i="1"/>
  <c r="K586" i="1" s="1"/>
  <c r="V586" i="1" s="1"/>
  <c r="T586" i="1"/>
  <c r="L557" i="1"/>
  <c r="M556" i="1"/>
  <c r="O556" i="1" s="1"/>
  <c r="P587" i="1" s="1"/>
  <c r="R587" i="1" s="1"/>
  <c r="I1159" i="1" l="1"/>
  <c r="J1158" i="1"/>
  <c r="J1168" i="4"/>
  <c r="I1169" i="4"/>
  <c r="R1192" i="2"/>
  <c r="I1166" i="2"/>
  <c r="J1165" i="2"/>
  <c r="K1165" i="2" s="1"/>
  <c r="V1165" i="2" s="1"/>
  <c r="M1162" i="2"/>
  <c r="O1162" i="2" s="1"/>
  <c r="P1193" i="2" s="1"/>
  <c r="L1163" i="2"/>
  <c r="T1191" i="2"/>
  <c r="S1191" i="2"/>
  <c r="S587" i="1"/>
  <c r="K587" i="1" s="1"/>
  <c r="V587" i="1" s="1"/>
  <c r="T587" i="1"/>
  <c r="L558" i="1"/>
  <c r="M557" i="1"/>
  <c r="O557" i="1" s="1"/>
  <c r="P588" i="1" s="1"/>
  <c r="R588" i="1" s="1"/>
  <c r="I1160" i="1" l="1"/>
  <c r="J1159" i="1"/>
  <c r="J1169" i="4"/>
  <c r="I1170" i="4"/>
  <c r="R1193" i="2"/>
  <c r="M1163" i="2"/>
  <c r="O1163" i="2" s="1"/>
  <c r="P1194" i="2" s="1"/>
  <c r="L1164" i="2"/>
  <c r="J1166" i="2"/>
  <c r="K1166" i="2" s="1"/>
  <c r="V1166" i="2" s="1"/>
  <c r="I1167" i="2"/>
  <c r="T1192" i="2"/>
  <c r="S1192" i="2"/>
  <c r="S588" i="1"/>
  <c r="K588" i="1" s="1"/>
  <c r="V588" i="1" s="1"/>
  <c r="T588" i="1"/>
  <c r="L559" i="1"/>
  <c r="M558" i="1"/>
  <c r="O558" i="1" s="1"/>
  <c r="P589" i="1" s="1"/>
  <c r="R589" i="1" s="1"/>
  <c r="I1161" i="1" l="1"/>
  <c r="J1160" i="1"/>
  <c r="J1170" i="4"/>
  <c r="I1171" i="4"/>
  <c r="R1194" i="2"/>
  <c r="I1168" i="2"/>
  <c r="J1167" i="2"/>
  <c r="K1167" i="2" s="1"/>
  <c r="V1167" i="2" s="1"/>
  <c r="M1164" i="2"/>
  <c r="O1164" i="2" s="1"/>
  <c r="P1195" i="2" s="1"/>
  <c r="L1165" i="2"/>
  <c r="T1193" i="2"/>
  <c r="S1193" i="2"/>
  <c r="S589" i="1"/>
  <c r="K589" i="1" s="1"/>
  <c r="V589" i="1" s="1"/>
  <c r="T589" i="1"/>
  <c r="L560" i="1"/>
  <c r="M559" i="1"/>
  <c r="O559" i="1" s="1"/>
  <c r="P590" i="1" s="1"/>
  <c r="R590" i="1" s="1"/>
  <c r="I1162" i="1" l="1"/>
  <c r="J1161" i="1"/>
  <c r="I1172" i="4"/>
  <c r="J1171" i="4"/>
  <c r="R1195" i="2"/>
  <c r="M1165" i="2"/>
  <c r="O1165" i="2" s="1"/>
  <c r="P1196" i="2" s="1"/>
  <c r="L1166" i="2"/>
  <c r="I1169" i="2"/>
  <c r="J1168" i="2"/>
  <c r="K1168" i="2" s="1"/>
  <c r="V1168" i="2" s="1"/>
  <c r="T1194" i="2"/>
  <c r="S1194" i="2"/>
  <c r="S590" i="1"/>
  <c r="K590" i="1" s="1"/>
  <c r="V590" i="1" s="1"/>
  <c r="T590" i="1"/>
  <c r="L561" i="1"/>
  <c r="M560" i="1"/>
  <c r="O560" i="1" s="1"/>
  <c r="P591" i="1" s="1"/>
  <c r="R591" i="1" s="1"/>
  <c r="I1163" i="1" l="1"/>
  <c r="J1162" i="1"/>
  <c r="J1172" i="4"/>
  <c r="I1173" i="4"/>
  <c r="R1196" i="2"/>
  <c r="M1166" i="2"/>
  <c r="O1166" i="2" s="1"/>
  <c r="P1197" i="2" s="1"/>
  <c r="L1167" i="2"/>
  <c r="I1170" i="2"/>
  <c r="J1169" i="2"/>
  <c r="K1169" i="2" s="1"/>
  <c r="V1169" i="2" s="1"/>
  <c r="T1195" i="2"/>
  <c r="S1195" i="2"/>
  <c r="S591" i="1"/>
  <c r="K591" i="1" s="1"/>
  <c r="V591" i="1" s="1"/>
  <c r="T591" i="1"/>
  <c r="L562" i="1"/>
  <c r="M561" i="1"/>
  <c r="O561" i="1" s="1"/>
  <c r="P592" i="1" s="1"/>
  <c r="R592" i="1" s="1"/>
  <c r="I1164" i="1" l="1"/>
  <c r="J1163" i="1"/>
  <c r="J1173" i="4"/>
  <c r="I1174" i="4"/>
  <c r="R1197" i="2"/>
  <c r="J1170" i="2"/>
  <c r="K1170" i="2" s="1"/>
  <c r="V1170" i="2" s="1"/>
  <c r="I1171" i="2"/>
  <c r="M1167" i="2"/>
  <c r="O1167" i="2" s="1"/>
  <c r="P1198" i="2" s="1"/>
  <c r="L1168" i="2"/>
  <c r="T1196" i="2"/>
  <c r="S1196" i="2"/>
  <c r="S592" i="1"/>
  <c r="K592" i="1" s="1"/>
  <c r="V592" i="1" s="1"/>
  <c r="T592" i="1"/>
  <c r="M562" i="1"/>
  <c r="O562" i="1" s="1"/>
  <c r="P593" i="1" s="1"/>
  <c r="R593" i="1" s="1"/>
  <c r="L563" i="1"/>
  <c r="I1165" i="1" l="1"/>
  <c r="J1164" i="1"/>
  <c r="J1174" i="4"/>
  <c r="I1175" i="4"/>
  <c r="R1198" i="2"/>
  <c r="M1168" i="2"/>
  <c r="O1168" i="2" s="1"/>
  <c r="P1199" i="2" s="1"/>
  <c r="L1169" i="2"/>
  <c r="I1172" i="2"/>
  <c r="J1171" i="2"/>
  <c r="K1171" i="2" s="1"/>
  <c r="V1171" i="2" s="1"/>
  <c r="T1197" i="2"/>
  <c r="S1197" i="2"/>
  <c r="S593" i="1"/>
  <c r="K593" i="1" s="1"/>
  <c r="V593" i="1" s="1"/>
  <c r="T593" i="1"/>
  <c r="L564" i="1"/>
  <c r="M563" i="1"/>
  <c r="O563" i="1" s="1"/>
  <c r="P594" i="1" s="1"/>
  <c r="R594" i="1" s="1"/>
  <c r="I1166" i="1" l="1"/>
  <c r="J1165" i="1"/>
  <c r="I1176" i="4"/>
  <c r="J1175" i="4"/>
  <c r="R1199" i="2"/>
  <c r="M1169" i="2"/>
  <c r="O1169" i="2" s="1"/>
  <c r="P1200" i="2" s="1"/>
  <c r="L1170" i="2"/>
  <c r="I1173" i="2"/>
  <c r="J1172" i="2"/>
  <c r="K1172" i="2" s="1"/>
  <c r="V1172" i="2" s="1"/>
  <c r="T1198" i="2"/>
  <c r="S1198" i="2"/>
  <c r="S594" i="1"/>
  <c r="K594" i="1" s="1"/>
  <c r="V594" i="1" s="1"/>
  <c r="T594" i="1"/>
  <c r="L565" i="1"/>
  <c r="M564" i="1"/>
  <c r="O564" i="1" s="1"/>
  <c r="P595" i="1" s="1"/>
  <c r="R595" i="1" s="1"/>
  <c r="I1167" i="1" l="1"/>
  <c r="J1166" i="1"/>
  <c r="J1176" i="4"/>
  <c r="I1177" i="4"/>
  <c r="R1200" i="2"/>
  <c r="I1174" i="2"/>
  <c r="J1173" i="2"/>
  <c r="K1173" i="2" s="1"/>
  <c r="V1173" i="2" s="1"/>
  <c r="M1170" i="2"/>
  <c r="O1170" i="2" s="1"/>
  <c r="P1201" i="2" s="1"/>
  <c r="L1171" i="2"/>
  <c r="T1199" i="2"/>
  <c r="S1199" i="2"/>
  <c r="S595" i="1"/>
  <c r="K595" i="1" s="1"/>
  <c r="V595" i="1" s="1"/>
  <c r="T595" i="1"/>
  <c r="L566" i="1"/>
  <c r="M565" i="1"/>
  <c r="O565" i="1" s="1"/>
  <c r="P596" i="1" s="1"/>
  <c r="R596" i="1" s="1"/>
  <c r="I1168" i="1" l="1"/>
  <c r="J1167" i="1"/>
  <c r="J1177" i="4"/>
  <c r="I1178" i="4"/>
  <c r="R1201" i="2"/>
  <c r="M1171" i="2"/>
  <c r="O1171" i="2" s="1"/>
  <c r="P1202" i="2" s="1"/>
  <c r="L1172" i="2"/>
  <c r="J1174" i="2"/>
  <c r="K1174" i="2" s="1"/>
  <c r="V1174" i="2" s="1"/>
  <c r="I1175" i="2"/>
  <c r="T1200" i="2"/>
  <c r="S1200" i="2"/>
  <c r="S596" i="1"/>
  <c r="K596" i="1" s="1"/>
  <c r="V596" i="1" s="1"/>
  <c r="T596" i="1"/>
  <c r="L567" i="1"/>
  <c r="M566" i="1"/>
  <c r="O566" i="1" s="1"/>
  <c r="P597" i="1" s="1"/>
  <c r="R597" i="1" s="1"/>
  <c r="I1169" i="1" l="1"/>
  <c r="J1168" i="1"/>
  <c r="J1178" i="4"/>
  <c r="I1179" i="4"/>
  <c r="R1202" i="2"/>
  <c r="I1176" i="2"/>
  <c r="J1175" i="2"/>
  <c r="K1175" i="2" s="1"/>
  <c r="V1175" i="2" s="1"/>
  <c r="M1172" i="2"/>
  <c r="O1172" i="2" s="1"/>
  <c r="P1203" i="2" s="1"/>
  <c r="L1173" i="2"/>
  <c r="T1201" i="2"/>
  <c r="S1201" i="2"/>
  <c r="S597" i="1"/>
  <c r="K597" i="1" s="1"/>
  <c r="V597" i="1" s="1"/>
  <c r="T597" i="1"/>
  <c r="L568" i="1"/>
  <c r="M567" i="1"/>
  <c r="O567" i="1" s="1"/>
  <c r="P598" i="1" s="1"/>
  <c r="R598" i="1" s="1"/>
  <c r="I1170" i="1" l="1"/>
  <c r="J1169" i="1"/>
  <c r="I1180" i="4"/>
  <c r="J1179" i="4"/>
  <c r="R1203" i="2"/>
  <c r="M1173" i="2"/>
  <c r="O1173" i="2" s="1"/>
  <c r="P1204" i="2" s="1"/>
  <c r="L1174" i="2"/>
  <c r="I1177" i="2"/>
  <c r="J1176" i="2"/>
  <c r="K1176" i="2" s="1"/>
  <c r="V1176" i="2" s="1"/>
  <c r="T1202" i="2"/>
  <c r="S1202" i="2"/>
  <c r="S598" i="1"/>
  <c r="K598" i="1" s="1"/>
  <c r="V598" i="1" s="1"/>
  <c r="T598" i="1"/>
  <c r="L569" i="1"/>
  <c r="M568" i="1"/>
  <c r="O568" i="1" s="1"/>
  <c r="P599" i="1" s="1"/>
  <c r="R599" i="1" s="1"/>
  <c r="I1171" i="1" l="1"/>
  <c r="J1170" i="1"/>
  <c r="I1181" i="4"/>
  <c r="J1180" i="4"/>
  <c r="R1204" i="2"/>
  <c r="M1174" i="2"/>
  <c r="O1174" i="2" s="1"/>
  <c r="P1205" i="2" s="1"/>
  <c r="L1175" i="2"/>
  <c r="I1178" i="2"/>
  <c r="J1177" i="2"/>
  <c r="K1177" i="2" s="1"/>
  <c r="V1177" i="2" s="1"/>
  <c r="T1203" i="2"/>
  <c r="S1203" i="2"/>
  <c r="S599" i="1"/>
  <c r="K599" i="1" s="1"/>
  <c r="V599" i="1" s="1"/>
  <c r="T599" i="1"/>
  <c r="L570" i="1"/>
  <c r="M569" i="1"/>
  <c r="O569" i="1" s="1"/>
  <c r="P600" i="1" s="1"/>
  <c r="R600" i="1" s="1"/>
  <c r="I1172" i="1" l="1"/>
  <c r="J1171" i="1"/>
  <c r="J1181" i="4"/>
  <c r="I1182" i="4"/>
  <c r="R1205" i="2"/>
  <c r="J1178" i="2"/>
  <c r="K1178" i="2" s="1"/>
  <c r="V1178" i="2" s="1"/>
  <c r="I1179" i="2"/>
  <c r="M1175" i="2"/>
  <c r="O1175" i="2" s="1"/>
  <c r="P1206" i="2" s="1"/>
  <c r="L1176" i="2"/>
  <c r="T1204" i="2"/>
  <c r="S1204" i="2"/>
  <c r="S600" i="1"/>
  <c r="K600" i="1" s="1"/>
  <c r="V600" i="1" s="1"/>
  <c r="T600" i="1"/>
  <c r="L571" i="1"/>
  <c r="M570" i="1"/>
  <c r="O570" i="1" s="1"/>
  <c r="P601" i="1" s="1"/>
  <c r="I1173" i="1" l="1"/>
  <c r="J1172" i="1"/>
  <c r="J1182" i="4"/>
  <c r="I1183" i="4"/>
  <c r="R1206" i="2"/>
  <c r="M1176" i="2"/>
  <c r="O1176" i="2" s="1"/>
  <c r="P1207" i="2" s="1"/>
  <c r="L1177" i="2"/>
  <c r="I1180" i="2"/>
  <c r="J1179" i="2"/>
  <c r="K1179" i="2" s="1"/>
  <c r="V1179" i="2" s="1"/>
  <c r="T1205" i="2"/>
  <c r="S1205" i="2"/>
  <c r="R601" i="1"/>
  <c r="L572" i="1"/>
  <c r="M571" i="1"/>
  <c r="O571" i="1" s="1"/>
  <c r="P602" i="1" s="1"/>
  <c r="I1174" i="1" l="1"/>
  <c r="J1173" i="1"/>
  <c r="I1184" i="4"/>
  <c r="J1183" i="4"/>
  <c r="R1207" i="2"/>
  <c r="M1177" i="2"/>
  <c r="O1177" i="2" s="1"/>
  <c r="P1208" i="2" s="1"/>
  <c r="L1178" i="2"/>
  <c r="I1181" i="2"/>
  <c r="J1180" i="2"/>
  <c r="K1180" i="2" s="1"/>
  <c r="V1180" i="2" s="1"/>
  <c r="T1206" i="2"/>
  <c r="S1206" i="2"/>
  <c r="S601" i="1"/>
  <c r="K601" i="1" s="1"/>
  <c r="V601" i="1" s="1"/>
  <c r="T601" i="1"/>
  <c r="R602" i="1"/>
  <c r="L573" i="1"/>
  <c r="M572" i="1"/>
  <c r="O572" i="1" s="1"/>
  <c r="P603" i="1" s="1"/>
  <c r="I1175" i="1" l="1"/>
  <c r="J1174" i="1"/>
  <c r="I1185" i="4"/>
  <c r="J1184" i="4"/>
  <c r="R1208" i="2"/>
  <c r="M1178" i="2"/>
  <c r="O1178" i="2" s="1"/>
  <c r="P1209" i="2" s="1"/>
  <c r="L1179" i="2"/>
  <c r="I1182" i="2"/>
  <c r="J1181" i="2"/>
  <c r="K1181" i="2" s="1"/>
  <c r="V1181" i="2" s="1"/>
  <c r="T1207" i="2"/>
  <c r="S1207" i="2"/>
  <c r="S602" i="1"/>
  <c r="K602" i="1" s="1"/>
  <c r="V602" i="1" s="1"/>
  <c r="T602" i="1"/>
  <c r="R603" i="1"/>
  <c r="M573" i="1"/>
  <c r="O573" i="1" s="1"/>
  <c r="P604" i="1" s="1"/>
  <c r="L574" i="1"/>
  <c r="I1176" i="1" l="1"/>
  <c r="J1175" i="1"/>
  <c r="J1185" i="4"/>
  <c r="I1186" i="4"/>
  <c r="R1209" i="2"/>
  <c r="J1182" i="2"/>
  <c r="K1182" i="2" s="1"/>
  <c r="V1182" i="2" s="1"/>
  <c r="I1183" i="2"/>
  <c r="M1179" i="2"/>
  <c r="O1179" i="2" s="1"/>
  <c r="P1210" i="2" s="1"/>
  <c r="L1180" i="2"/>
  <c r="T1208" i="2"/>
  <c r="S1208" i="2"/>
  <c r="S603" i="1"/>
  <c r="K603" i="1" s="1"/>
  <c r="V603" i="1" s="1"/>
  <c r="T603" i="1"/>
  <c r="R604" i="1"/>
  <c r="L575" i="1"/>
  <c r="M574" i="1"/>
  <c r="O574" i="1" s="1"/>
  <c r="P605" i="1" s="1"/>
  <c r="I1177" i="1" l="1"/>
  <c r="J1176" i="1"/>
  <c r="J1186" i="4"/>
  <c r="I1187" i="4"/>
  <c r="R1210" i="2"/>
  <c r="M1180" i="2"/>
  <c r="O1180" i="2" s="1"/>
  <c r="P1211" i="2" s="1"/>
  <c r="L1181" i="2"/>
  <c r="I1184" i="2"/>
  <c r="J1183" i="2"/>
  <c r="K1183" i="2" s="1"/>
  <c r="V1183" i="2" s="1"/>
  <c r="T1209" i="2"/>
  <c r="S1209" i="2"/>
  <c r="S604" i="1"/>
  <c r="K604" i="1" s="1"/>
  <c r="V604" i="1" s="1"/>
  <c r="T604" i="1"/>
  <c r="R605" i="1"/>
  <c r="L576" i="1"/>
  <c r="M575" i="1"/>
  <c r="O575" i="1" s="1"/>
  <c r="P606" i="1" s="1"/>
  <c r="I1178" i="1" l="1"/>
  <c r="J1177" i="1"/>
  <c r="I1188" i="4"/>
  <c r="J1187" i="4"/>
  <c r="R1211" i="2"/>
  <c r="I1185" i="2"/>
  <c r="J1184" i="2"/>
  <c r="K1184" i="2" s="1"/>
  <c r="V1184" i="2" s="1"/>
  <c r="M1181" i="2"/>
  <c r="O1181" i="2" s="1"/>
  <c r="P1212" i="2" s="1"/>
  <c r="L1182" i="2"/>
  <c r="T1210" i="2"/>
  <c r="S1210" i="2"/>
  <c r="S605" i="1"/>
  <c r="K605" i="1" s="1"/>
  <c r="V605" i="1" s="1"/>
  <c r="T605" i="1"/>
  <c r="R606" i="1"/>
  <c r="L577" i="1"/>
  <c r="M576" i="1"/>
  <c r="O576" i="1" s="1"/>
  <c r="P607" i="1" s="1"/>
  <c r="I1179" i="1" l="1"/>
  <c r="J1178" i="1"/>
  <c r="I1189" i="4"/>
  <c r="J1188" i="4"/>
  <c r="R1212" i="2"/>
  <c r="M1182" i="2"/>
  <c r="O1182" i="2" s="1"/>
  <c r="P1213" i="2" s="1"/>
  <c r="L1183" i="2"/>
  <c r="I1186" i="2"/>
  <c r="J1185" i="2"/>
  <c r="K1185" i="2" s="1"/>
  <c r="V1185" i="2" s="1"/>
  <c r="T1211" i="2"/>
  <c r="S1211" i="2"/>
  <c r="S606" i="1"/>
  <c r="K606" i="1" s="1"/>
  <c r="V606" i="1" s="1"/>
  <c r="T606" i="1"/>
  <c r="R607" i="1"/>
  <c r="L578" i="1"/>
  <c r="M577" i="1"/>
  <c r="O577" i="1" s="1"/>
  <c r="P608" i="1" s="1"/>
  <c r="I1180" i="1" l="1"/>
  <c r="J1179" i="1"/>
  <c r="J1189" i="4"/>
  <c r="I1190" i="4"/>
  <c r="R1213" i="2"/>
  <c r="J1186" i="2"/>
  <c r="K1186" i="2" s="1"/>
  <c r="V1186" i="2" s="1"/>
  <c r="I1187" i="2"/>
  <c r="M1183" i="2"/>
  <c r="O1183" i="2" s="1"/>
  <c r="P1214" i="2" s="1"/>
  <c r="L1184" i="2"/>
  <c r="T1212" i="2"/>
  <c r="S1212" i="2"/>
  <c r="S607" i="1"/>
  <c r="K607" i="1" s="1"/>
  <c r="V607" i="1" s="1"/>
  <c r="T607" i="1"/>
  <c r="R608" i="1"/>
  <c r="L579" i="1"/>
  <c r="M578" i="1"/>
  <c r="O578" i="1" s="1"/>
  <c r="P609" i="1" s="1"/>
  <c r="I1181" i="1" l="1"/>
  <c r="J1180" i="1"/>
  <c r="J1190" i="4"/>
  <c r="I1191" i="4"/>
  <c r="R1214" i="2"/>
  <c r="M1184" i="2"/>
  <c r="O1184" i="2" s="1"/>
  <c r="P1215" i="2" s="1"/>
  <c r="L1185" i="2"/>
  <c r="I1188" i="2"/>
  <c r="J1187" i="2"/>
  <c r="K1187" i="2" s="1"/>
  <c r="V1187" i="2" s="1"/>
  <c r="T1213" i="2"/>
  <c r="S1213" i="2"/>
  <c r="S608" i="1"/>
  <c r="K608" i="1" s="1"/>
  <c r="V608" i="1" s="1"/>
  <c r="T608" i="1"/>
  <c r="R609" i="1"/>
  <c r="L580" i="1"/>
  <c r="M579" i="1"/>
  <c r="O579" i="1" s="1"/>
  <c r="P610" i="1" s="1"/>
  <c r="I1182" i="1" l="1"/>
  <c r="J1181" i="1"/>
  <c r="I1192" i="4"/>
  <c r="J1191" i="4"/>
  <c r="R1215" i="2"/>
  <c r="I1189" i="2"/>
  <c r="J1188" i="2"/>
  <c r="K1188" i="2" s="1"/>
  <c r="V1188" i="2" s="1"/>
  <c r="M1185" i="2"/>
  <c r="O1185" i="2" s="1"/>
  <c r="P1216" i="2" s="1"/>
  <c r="L1186" i="2"/>
  <c r="T1214" i="2"/>
  <c r="S1214" i="2"/>
  <c r="S609" i="1"/>
  <c r="K609" i="1" s="1"/>
  <c r="V609" i="1" s="1"/>
  <c r="T609" i="1"/>
  <c r="R610" i="1"/>
  <c r="L581" i="1"/>
  <c r="M580" i="1"/>
  <c r="O580" i="1" s="1"/>
  <c r="P611" i="1" s="1"/>
  <c r="I1183" i="1" l="1"/>
  <c r="J1182" i="1"/>
  <c r="J1192" i="4"/>
  <c r="I1193" i="4"/>
  <c r="R1216" i="2"/>
  <c r="M1186" i="2"/>
  <c r="O1186" i="2" s="1"/>
  <c r="P1217" i="2" s="1"/>
  <c r="L1187" i="2"/>
  <c r="I1190" i="2"/>
  <c r="J1189" i="2"/>
  <c r="K1189" i="2" s="1"/>
  <c r="V1189" i="2" s="1"/>
  <c r="T1215" i="2"/>
  <c r="S1215" i="2"/>
  <c r="S610" i="1"/>
  <c r="K610" i="1" s="1"/>
  <c r="V610" i="1" s="1"/>
  <c r="T610" i="1"/>
  <c r="R611" i="1"/>
  <c r="L582" i="1"/>
  <c r="M581" i="1"/>
  <c r="O581" i="1" s="1"/>
  <c r="P612" i="1" s="1"/>
  <c r="I1184" i="1" l="1"/>
  <c r="J1183" i="1"/>
  <c r="J1193" i="4"/>
  <c r="I1194" i="4"/>
  <c r="R1217" i="2"/>
  <c r="J1190" i="2"/>
  <c r="K1190" i="2" s="1"/>
  <c r="V1190" i="2" s="1"/>
  <c r="I1191" i="2"/>
  <c r="M1187" i="2"/>
  <c r="O1187" i="2" s="1"/>
  <c r="P1218" i="2" s="1"/>
  <c r="L1188" i="2"/>
  <c r="T1216" i="2"/>
  <c r="S1216" i="2"/>
  <c r="S611" i="1"/>
  <c r="K611" i="1" s="1"/>
  <c r="V611" i="1" s="1"/>
  <c r="T611" i="1"/>
  <c r="R612" i="1"/>
  <c r="L583" i="1"/>
  <c r="M582" i="1"/>
  <c r="O582" i="1" s="1"/>
  <c r="P613" i="1" s="1"/>
  <c r="I1185" i="1" l="1"/>
  <c r="J1184" i="1"/>
  <c r="J1194" i="4"/>
  <c r="I1195" i="4"/>
  <c r="R1218" i="2"/>
  <c r="M1188" i="2"/>
  <c r="O1188" i="2" s="1"/>
  <c r="P1219" i="2" s="1"/>
  <c r="L1189" i="2"/>
  <c r="I1192" i="2"/>
  <c r="J1191" i="2"/>
  <c r="K1191" i="2" s="1"/>
  <c r="V1191" i="2" s="1"/>
  <c r="T1217" i="2"/>
  <c r="S1217" i="2"/>
  <c r="S612" i="1"/>
  <c r="K612" i="1" s="1"/>
  <c r="V612" i="1" s="1"/>
  <c r="T612" i="1"/>
  <c r="R613" i="1"/>
  <c r="M583" i="1"/>
  <c r="O583" i="1" s="1"/>
  <c r="P614" i="1" s="1"/>
  <c r="L584" i="1"/>
  <c r="I1186" i="1" l="1"/>
  <c r="J1185" i="1"/>
  <c r="I1196" i="4"/>
  <c r="J1195" i="4"/>
  <c r="R1219" i="2"/>
  <c r="M1189" i="2"/>
  <c r="O1189" i="2" s="1"/>
  <c r="P1220" i="2" s="1"/>
  <c r="L1190" i="2"/>
  <c r="I1193" i="2"/>
  <c r="J1192" i="2"/>
  <c r="K1192" i="2" s="1"/>
  <c r="V1192" i="2" s="1"/>
  <c r="S1218" i="2"/>
  <c r="T1218" i="2"/>
  <c r="S613" i="1"/>
  <c r="K613" i="1" s="1"/>
  <c r="V613" i="1" s="1"/>
  <c r="T613" i="1"/>
  <c r="R614" i="1"/>
  <c r="M584" i="1"/>
  <c r="O584" i="1" s="1"/>
  <c r="P615" i="1" s="1"/>
  <c r="L585" i="1"/>
  <c r="I1187" i="1" l="1"/>
  <c r="J1186" i="1"/>
  <c r="I1197" i="4"/>
  <c r="J1196" i="4"/>
  <c r="R1220" i="2"/>
  <c r="M1190" i="2"/>
  <c r="O1190" i="2" s="1"/>
  <c r="P1221" i="2" s="1"/>
  <c r="L1191" i="2"/>
  <c r="I1194" i="2"/>
  <c r="J1193" i="2"/>
  <c r="K1193" i="2" s="1"/>
  <c r="V1193" i="2" s="1"/>
  <c r="T1219" i="2"/>
  <c r="S1219" i="2"/>
  <c r="S614" i="1"/>
  <c r="K614" i="1" s="1"/>
  <c r="V614" i="1" s="1"/>
  <c r="T614" i="1"/>
  <c r="R615" i="1"/>
  <c r="L586" i="1"/>
  <c r="M585" i="1"/>
  <c r="O585" i="1" s="1"/>
  <c r="P616" i="1" s="1"/>
  <c r="I1188" i="1" l="1"/>
  <c r="J1187" i="1"/>
  <c r="J1197" i="4"/>
  <c r="I1198" i="4"/>
  <c r="R1221" i="2"/>
  <c r="J1194" i="2"/>
  <c r="K1194" i="2" s="1"/>
  <c r="V1194" i="2" s="1"/>
  <c r="I1195" i="2"/>
  <c r="M1191" i="2"/>
  <c r="O1191" i="2" s="1"/>
  <c r="P1222" i="2" s="1"/>
  <c r="L1192" i="2"/>
  <c r="T1220" i="2"/>
  <c r="S1220" i="2"/>
  <c r="S615" i="1"/>
  <c r="K615" i="1" s="1"/>
  <c r="V615" i="1" s="1"/>
  <c r="T615" i="1"/>
  <c r="R616" i="1"/>
  <c r="M586" i="1"/>
  <c r="O586" i="1" s="1"/>
  <c r="P617" i="1" s="1"/>
  <c r="L587" i="1"/>
  <c r="I1189" i="1" l="1"/>
  <c r="J1188" i="1"/>
  <c r="I1199" i="4"/>
  <c r="J1198" i="4"/>
  <c r="R1222" i="2"/>
  <c r="M1192" i="2"/>
  <c r="O1192" i="2" s="1"/>
  <c r="P1223" i="2" s="1"/>
  <c r="L1193" i="2"/>
  <c r="I1196" i="2"/>
  <c r="J1195" i="2"/>
  <c r="K1195" i="2" s="1"/>
  <c r="V1195" i="2" s="1"/>
  <c r="T1221" i="2"/>
  <c r="S1221" i="2"/>
  <c r="S616" i="1"/>
  <c r="K616" i="1" s="1"/>
  <c r="V616" i="1" s="1"/>
  <c r="T616" i="1"/>
  <c r="R617" i="1"/>
  <c r="M587" i="1"/>
  <c r="O587" i="1" s="1"/>
  <c r="P618" i="1" s="1"/>
  <c r="L588" i="1"/>
  <c r="I1190" i="1" l="1"/>
  <c r="J1189" i="1"/>
  <c r="I1200" i="4"/>
  <c r="J1199" i="4"/>
  <c r="R1223" i="2"/>
  <c r="I1197" i="2"/>
  <c r="J1196" i="2"/>
  <c r="K1196" i="2" s="1"/>
  <c r="V1196" i="2" s="1"/>
  <c r="M1193" i="2"/>
  <c r="O1193" i="2" s="1"/>
  <c r="P1224" i="2" s="1"/>
  <c r="L1194" i="2"/>
  <c r="S1222" i="2"/>
  <c r="T1222" i="2"/>
  <c r="S617" i="1"/>
  <c r="K617" i="1" s="1"/>
  <c r="V617" i="1" s="1"/>
  <c r="T617" i="1"/>
  <c r="R618" i="1"/>
  <c r="M588" i="1"/>
  <c r="O588" i="1" s="1"/>
  <c r="P619" i="1" s="1"/>
  <c r="L589" i="1"/>
  <c r="I1191" i="1" l="1"/>
  <c r="J1190" i="1"/>
  <c r="I1201" i="4"/>
  <c r="J1200" i="4"/>
  <c r="R1224" i="2"/>
  <c r="M1194" i="2"/>
  <c r="O1194" i="2" s="1"/>
  <c r="P1225" i="2" s="1"/>
  <c r="L1195" i="2"/>
  <c r="I1198" i="2"/>
  <c r="J1197" i="2"/>
  <c r="K1197" i="2" s="1"/>
  <c r="V1197" i="2" s="1"/>
  <c r="T1223" i="2"/>
  <c r="S1223" i="2"/>
  <c r="S618" i="1"/>
  <c r="K618" i="1" s="1"/>
  <c r="V618" i="1" s="1"/>
  <c r="T618" i="1"/>
  <c r="R619" i="1"/>
  <c r="M589" i="1"/>
  <c r="O589" i="1" s="1"/>
  <c r="P620" i="1" s="1"/>
  <c r="L590" i="1"/>
  <c r="I1192" i="1" l="1"/>
  <c r="J1191" i="1"/>
  <c r="I1202" i="4"/>
  <c r="J1201" i="4"/>
  <c r="R1225" i="2"/>
  <c r="J1198" i="2"/>
  <c r="K1198" i="2" s="1"/>
  <c r="V1198" i="2" s="1"/>
  <c r="I1199" i="2"/>
  <c r="M1195" i="2"/>
  <c r="O1195" i="2" s="1"/>
  <c r="P1226" i="2" s="1"/>
  <c r="L1196" i="2"/>
  <c r="S1224" i="2"/>
  <c r="T1224" i="2"/>
  <c r="S619" i="1"/>
  <c r="K619" i="1" s="1"/>
  <c r="V619" i="1" s="1"/>
  <c r="T619" i="1"/>
  <c r="R620" i="1"/>
  <c r="M590" i="1"/>
  <c r="O590" i="1" s="1"/>
  <c r="P621" i="1" s="1"/>
  <c r="L591" i="1"/>
  <c r="I1193" i="1" l="1"/>
  <c r="J1192" i="1"/>
  <c r="I1203" i="4"/>
  <c r="J1202" i="4"/>
  <c r="R1226" i="2"/>
  <c r="M1196" i="2"/>
  <c r="O1196" i="2" s="1"/>
  <c r="P1227" i="2" s="1"/>
  <c r="L1197" i="2"/>
  <c r="I1200" i="2"/>
  <c r="J1199" i="2"/>
  <c r="K1199" i="2" s="1"/>
  <c r="V1199" i="2" s="1"/>
  <c r="T1225" i="2"/>
  <c r="S1225" i="2"/>
  <c r="S620" i="1"/>
  <c r="K620" i="1" s="1"/>
  <c r="V620" i="1" s="1"/>
  <c r="T620" i="1"/>
  <c r="R621" i="1"/>
  <c r="M591" i="1"/>
  <c r="O591" i="1" s="1"/>
  <c r="P622" i="1" s="1"/>
  <c r="L592" i="1"/>
  <c r="I1194" i="1" l="1"/>
  <c r="J1193" i="1"/>
  <c r="J1203" i="4"/>
  <c r="I1204" i="4"/>
  <c r="R1227" i="2"/>
  <c r="I1201" i="2"/>
  <c r="J1200" i="2"/>
  <c r="K1200" i="2" s="1"/>
  <c r="V1200" i="2" s="1"/>
  <c r="M1197" i="2"/>
  <c r="O1197" i="2" s="1"/>
  <c r="P1228" i="2" s="1"/>
  <c r="L1198" i="2"/>
  <c r="S1226" i="2"/>
  <c r="T1226" i="2"/>
  <c r="S621" i="1"/>
  <c r="K621" i="1" s="1"/>
  <c r="V621" i="1" s="1"/>
  <c r="T621" i="1"/>
  <c r="R622" i="1"/>
  <c r="M592" i="1"/>
  <c r="O592" i="1" s="1"/>
  <c r="P623" i="1" s="1"/>
  <c r="L593" i="1"/>
  <c r="I1195" i="1" l="1"/>
  <c r="J1194" i="1"/>
  <c r="I1205" i="4"/>
  <c r="J1204" i="4"/>
  <c r="R1228" i="2"/>
  <c r="M1198" i="2"/>
  <c r="O1198" i="2" s="1"/>
  <c r="P1229" i="2" s="1"/>
  <c r="L1199" i="2"/>
  <c r="I1202" i="2"/>
  <c r="J1201" i="2"/>
  <c r="K1201" i="2" s="1"/>
  <c r="V1201" i="2" s="1"/>
  <c r="T1227" i="2"/>
  <c r="S1227" i="2"/>
  <c r="S622" i="1"/>
  <c r="K622" i="1" s="1"/>
  <c r="V622" i="1" s="1"/>
  <c r="T622" i="1"/>
  <c r="R623" i="1"/>
  <c r="L594" i="1"/>
  <c r="M593" i="1"/>
  <c r="O593" i="1" s="1"/>
  <c r="P624" i="1" s="1"/>
  <c r="I1196" i="1" l="1"/>
  <c r="J1195" i="1"/>
  <c r="I1206" i="4"/>
  <c r="J1205" i="4"/>
  <c r="R1229" i="2"/>
  <c r="J1202" i="2"/>
  <c r="K1202" i="2" s="1"/>
  <c r="V1202" i="2" s="1"/>
  <c r="I1203" i="2"/>
  <c r="M1199" i="2"/>
  <c r="O1199" i="2" s="1"/>
  <c r="P1230" i="2" s="1"/>
  <c r="L1200" i="2"/>
  <c r="S1228" i="2"/>
  <c r="T1228" i="2"/>
  <c r="S623" i="1"/>
  <c r="K623" i="1" s="1"/>
  <c r="V623" i="1" s="1"/>
  <c r="T623" i="1"/>
  <c r="R624" i="1"/>
  <c r="M594" i="1"/>
  <c r="O594" i="1" s="1"/>
  <c r="P625" i="1" s="1"/>
  <c r="L595" i="1"/>
  <c r="I1197" i="1" l="1"/>
  <c r="J1196" i="1"/>
  <c r="J1206" i="4"/>
  <c r="I1207" i="4"/>
  <c r="R1230" i="2"/>
  <c r="M1200" i="2"/>
  <c r="O1200" i="2" s="1"/>
  <c r="P1231" i="2" s="1"/>
  <c r="L1201" i="2"/>
  <c r="I1204" i="2"/>
  <c r="J1203" i="2"/>
  <c r="K1203" i="2" s="1"/>
  <c r="V1203" i="2" s="1"/>
  <c r="T1229" i="2"/>
  <c r="S1229" i="2"/>
  <c r="S624" i="1"/>
  <c r="K624" i="1" s="1"/>
  <c r="V624" i="1" s="1"/>
  <c r="T624" i="1"/>
  <c r="R625" i="1"/>
  <c r="M595" i="1"/>
  <c r="O595" i="1" s="1"/>
  <c r="P626" i="1" s="1"/>
  <c r="L596" i="1"/>
  <c r="I1198" i="1" l="1"/>
  <c r="J1197" i="1"/>
  <c r="I1208" i="4"/>
  <c r="J1207" i="4"/>
  <c r="R1231" i="2"/>
  <c r="M1201" i="2"/>
  <c r="O1201" i="2" s="1"/>
  <c r="P1232" i="2" s="1"/>
  <c r="L1202" i="2"/>
  <c r="I1205" i="2"/>
  <c r="J1204" i="2"/>
  <c r="K1204" i="2" s="1"/>
  <c r="V1204" i="2" s="1"/>
  <c r="T1230" i="2"/>
  <c r="S1230" i="2"/>
  <c r="S625" i="1"/>
  <c r="K625" i="1" s="1"/>
  <c r="V625" i="1" s="1"/>
  <c r="T625" i="1"/>
  <c r="R626" i="1"/>
  <c r="M596" i="1"/>
  <c r="O596" i="1" s="1"/>
  <c r="P627" i="1" s="1"/>
  <c r="L597" i="1"/>
  <c r="I1199" i="1" l="1"/>
  <c r="J1198" i="1"/>
  <c r="I1209" i="4"/>
  <c r="J1208" i="4"/>
  <c r="R1232" i="2"/>
  <c r="M1202" i="2"/>
  <c r="O1202" i="2" s="1"/>
  <c r="P1233" i="2" s="1"/>
  <c r="L1203" i="2"/>
  <c r="I1206" i="2"/>
  <c r="J1205" i="2"/>
  <c r="K1205" i="2" s="1"/>
  <c r="V1205" i="2" s="1"/>
  <c r="T1231" i="2"/>
  <c r="S1231" i="2"/>
  <c r="S626" i="1"/>
  <c r="K626" i="1" s="1"/>
  <c r="V626" i="1" s="1"/>
  <c r="T626" i="1"/>
  <c r="R627" i="1"/>
  <c r="M597" i="1"/>
  <c r="O597" i="1" s="1"/>
  <c r="P628" i="1" s="1"/>
  <c r="L598" i="1"/>
  <c r="I1200" i="1" l="1"/>
  <c r="J1199" i="1"/>
  <c r="J1209" i="4"/>
  <c r="I1210" i="4"/>
  <c r="R1233" i="2"/>
  <c r="J1206" i="2"/>
  <c r="K1206" i="2" s="1"/>
  <c r="V1206" i="2" s="1"/>
  <c r="I1207" i="2"/>
  <c r="M1203" i="2"/>
  <c r="O1203" i="2" s="1"/>
  <c r="P1234" i="2" s="1"/>
  <c r="L1204" i="2"/>
  <c r="T1232" i="2"/>
  <c r="S1232" i="2"/>
  <c r="S627" i="1"/>
  <c r="K627" i="1" s="1"/>
  <c r="V627" i="1" s="1"/>
  <c r="T627" i="1"/>
  <c r="R628" i="1"/>
  <c r="L599" i="1"/>
  <c r="M598" i="1"/>
  <c r="O598" i="1" s="1"/>
  <c r="P629" i="1" s="1"/>
  <c r="I1201" i="1" l="1"/>
  <c r="J1200" i="1"/>
  <c r="I1211" i="4"/>
  <c r="J1210" i="4"/>
  <c r="R1234" i="2"/>
  <c r="M1204" i="2"/>
  <c r="O1204" i="2" s="1"/>
  <c r="P1235" i="2" s="1"/>
  <c r="L1205" i="2"/>
  <c r="I1208" i="2"/>
  <c r="J1207" i="2"/>
  <c r="K1207" i="2" s="1"/>
  <c r="V1207" i="2" s="1"/>
  <c r="T1233" i="2"/>
  <c r="S1233" i="2"/>
  <c r="S628" i="1"/>
  <c r="K628" i="1" s="1"/>
  <c r="V628" i="1" s="1"/>
  <c r="T628" i="1"/>
  <c r="R629" i="1"/>
  <c r="L600" i="1"/>
  <c r="M599" i="1"/>
  <c r="O599" i="1" s="1"/>
  <c r="P630" i="1" s="1"/>
  <c r="I1202" i="1" l="1"/>
  <c r="J1201" i="1"/>
  <c r="I1212" i="4"/>
  <c r="J1211" i="4"/>
  <c r="R1235" i="2"/>
  <c r="I1209" i="2"/>
  <c r="J1208" i="2"/>
  <c r="K1208" i="2" s="1"/>
  <c r="V1208" i="2" s="1"/>
  <c r="M1205" i="2"/>
  <c r="O1205" i="2" s="1"/>
  <c r="P1236" i="2" s="1"/>
  <c r="L1206" i="2"/>
  <c r="T1234" i="2"/>
  <c r="S1234" i="2"/>
  <c r="S629" i="1"/>
  <c r="K629" i="1" s="1"/>
  <c r="V629" i="1" s="1"/>
  <c r="T629" i="1"/>
  <c r="R630" i="1"/>
  <c r="M600" i="1"/>
  <c r="O600" i="1" s="1"/>
  <c r="P631" i="1" s="1"/>
  <c r="L601" i="1"/>
  <c r="I1203" i="1" l="1"/>
  <c r="J1202" i="1"/>
  <c r="J1212" i="4"/>
  <c r="I1213" i="4"/>
  <c r="R1236" i="2"/>
  <c r="M1206" i="2"/>
  <c r="O1206" i="2" s="1"/>
  <c r="P1237" i="2" s="1"/>
  <c r="L1207" i="2"/>
  <c r="I1210" i="2"/>
  <c r="J1209" i="2"/>
  <c r="K1209" i="2" s="1"/>
  <c r="V1209" i="2" s="1"/>
  <c r="T1235" i="2"/>
  <c r="S1235" i="2"/>
  <c r="S630" i="1"/>
  <c r="K630" i="1" s="1"/>
  <c r="V630" i="1" s="1"/>
  <c r="T630" i="1"/>
  <c r="R631" i="1"/>
  <c r="L602" i="1"/>
  <c r="M601" i="1"/>
  <c r="O601" i="1" s="1"/>
  <c r="P632" i="1" s="1"/>
  <c r="I1204" i="1" l="1"/>
  <c r="J1203" i="1"/>
  <c r="J1213" i="4"/>
  <c r="I1214" i="4"/>
  <c r="R1237" i="2"/>
  <c r="J1210" i="2"/>
  <c r="K1210" i="2" s="1"/>
  <c r="V1210" i="2" s="1"/>
  <c r="I1211" i="2"/>
  <c r="M1207" i="2"/>
  <c r="O1207" i="2" s="1"/>
  <c r="P1238" i="2" s="1"/>
  <c r="L1208" i="2"/>
  <c r="T1236" i="2"/>
  <c r="S1236" i="2"/>
  <c r="S631" i="1"/>
  <c r="K631" i="1" s="1"/>
  <c r="V631" i="1" s="1"/>
  <c r="T631" i="1"/>
  <c r="R632" i="1"/>
  <c r="L603" i="1"/>
  <c r="M602" i="1"/>
  <c r="O602" i="1" s="1"/>
  <c r="P633" i="1" s="1"/>
  <c r="I1205" i="1" l="1"/>
  <c r="J1204" i="1"/>
  <c r="J1214" i="4"/>
  <c r="I1215" i="4"/>
  <c r="R1238" i="2"/>
  <c r="M1208" i="2"/>
  <c r="O1208" i="2" s="1"/>
  <c r="P1239" i="2" s="1"/>
  <c r="L1209" i="2"/>
  <c r="I1212" i="2"/>
  <c r="J1211" i="2"/>
  <c r="K1211" i="2" s="1"/>
  <c r="V1211" i="2" s="1"/>
  <c r="S1237" i="2"/>
  <c r="T1237" i="2"/>
  <c r="S632" i="1"/>
  <c r="K632" i="1" s="1"/>
  <c r="V632" i="1" s="1"/>
  <c r="T632" i="1"/>
  <c r="R633" i="1"/>
  <c r="L604" i="1"/>
  <c r="M603" i="1"/>
  <c r="O603" i="1" s="1"/>
  <c r="P634" i="1" s="1"/>
  <c r="I1206" i="1" l="1"/>
  <c r="J1205" i="1"/>
  <c r="J1215" i="4"/>
  <c r="I1216" i="4"/>
  <c r="R1239" i="2"/>
  <c r="I1213" i="2"/>
  <c r="J1212" i="2"/>
  <c r="K1212" i="2" s="1"/>
  <c r="V1212" i="2" s="1"/>
  <c r="M1209" i="2"/>
  <c r="O1209" i="2" s="1"/>
  <c r="P1240" i="2" s="1"/>
  <c r="L1210" i="2"/>
  <c r="T1238" i="2"/>
  <c r="S1238" i="2"/>
  <c r="S633" i="1"/>
  <c r="K633" i="1" s="1"/>
  <c r="V633" i="1" s="1"/>
  <c r="T633" i="1"/>
  <c r="R634" i="1"/>
  <c r="M604" i="1"/>
  <c r="O604" i="1" s="1"/>
  <c r="P635" i="1" s="1"/>
  <c r="L605" i="1"/>
  <c r="I1207" i="1" l="1"/>
  <c r="J1206" i="1"/>
  <c r="I1217" i="4"/>
  <c r="J1216" i="4"/>
  <c r="R1240" i="2"/>
  <c r="M1210" i="2"/>
  <c r="O1210" i="2" s="1"/>
  <c r="P1241" i="2" s="1"/>
  <c r="L1211" i="2"/>
  <c r="I1214" i="2"/>
  <c r="J1213" i="2"/>
  <c r="K1213" i="2" s="1"/>
  <c r="V1213" i="2" s="1"/>
  <c r="T1239" i="2"/>
  <c r="S1239" i="2"/>
  <c r="S634" i="1"/>
  <c r="K634" i="1" s="1"/>
  <c r="V634" i="1" s="1"/>
  <c r="T634" i="1"/>
  <c r="R635" i="1"/>
  <c r="M605" i="1"/>
  <c r="O605" i="1" s="1"/>
  <c r="P636" i="1" s="1"/>
  <c r="L606" i="1"/>
  <c r="I1208" i="1" l="1"/>
  <c r="J1207" i="1"/>
  <c r="I1218" i="4"/>
  <c r="J1217" i="4"/>
  <c r="R1241" i="2"/>
  <c r="J1214" i="2"/>
  <c r="K1214" i="2" s="1"/>
  <c r="V1214" i="2" s="1"/>
  <c r="I1215" i="2"/>
  <c r="M1211" i="2"/>
  <c r="O1211" i="2" s="1"/>
  <c r="P1242" i="2" s="1"/>
  <c r="L1212" i="2"/>
  <c r="T1240" i="2"/>
  <c r="S1240" i="2"/>
  <c r="S635" i="1"/>
  <c r="K635" i="1" s="1"/>
  <c r="V635" i="1" s="1"/>
  <c r="T635" i="1"/>
  <c r="R636" i="1"/>
  <c r="L607" i="1"/>
  <c r="M606" i="1"/>
  <c r="O606" i="1" s="1"/>
  <c r="P637" i="1" s="1"/>
  <c r="I1209" i="1" l="1"/>
  <c r="J1208" i="1"/>
  <c r="I1219" i="4"/>
  <c r="J1218" i="4"/>
  <c r="R1242" i="2"/>
  <c r="M1212" i="2"/>
  <c r="O1212" i="2" s="1"/>
  <c r="P1243" i="2" s="1"/>
  <c r="L1213" i="2"/>
  <c r="I1216" i="2"/>
  <c r="J1215" i="2"/>
  <c r="K1215" i="2" s="1"/>
  <c r="V1215" i="2" s="1"/>
  <c r="T1241" i="2"/>
  <c r="S1241" i="2"/>
  <c r="S636" i="1"/>
  <c r="K636" i="1" s="1"/>
  <c r="V636" i="1" s="1"/>
  <c r="T636" i="1"/>
  <c r="R637" i="1"/>
  <c r="M607" i="1"/>
  <c r="O607" i="1" s="1"/>
  <c r="P638" i="1" s="1"/>
  <c r="L608" i="1"/>
  <c r="I1210" i="1" l="1"/>
  <c r="J1209" i="1"/>
  <c r="J1219" i="4"/>
  <c r="I1220" i="4"/>
  <c r="R1243" i="2"/>
  <c r="J1216" i="2"/>
  <c r="K1216" i="2" s="1"/>
  <c r="V1216" i="2" s="1"/>
  <c r="I1217" i="2"/>
  <c r="M1213" i="2"/>
  <c r="O1213" i="2" s="1"/>
  <c r="P1244" i="2" s="1"/>
  <c r="L1214" i="2"/>
  <c r="S1242" i="2"/>
  <c r="T1242" i="2"/>
  <c r="S637" i="1"/>
  <c r="K637" i="1" s="1"/>
  <c r="V637" i="1" s="1"/>
  <c r="T637" i="1"/>
  <c r="R638" i="1"/>
  <c r="M608" i="1"/>
  <c r="O608" i="1" s="1"/>
  <c r="P639" i="1" s="1"/>
  <c r="L609" i="1"/>
  <c r="I1211" i="1" l="1"/>
  <c r="J1210" i="1"/>
  <c r="I1221" i="4"/>
  <c r="J1220" i="4"/>
  <c r="R1244" i="2"/>
  <c r="M1214" i="2"/>
  <c r="O1214" i="2" s="1"/>
  <c r="P1245" i="2" s="1"/>
  <c r="L1215" i="2"/>
  <c r="I1218" i="2"/>
  <c r="J1217" i="2"/>
  <c r="K1217" i="2" s="1"/>
  <c r="V1217" i="2" s="1"/>
  <c r="T1243" i="2"/>
  <c r="S1243" i="2"/>
  <c r="S638" i="1"/>
  <c r="K638" i="1" s="1"/>
  <c r="V638" i="1" s="1"/>
  <c r="T638" i="1"/>
  <c r="R639" i="1"/>
  <c r="M609" i="1"/>
  <c r="O609" i="1" s="1"/>
  <c r="P640" i="1" s="1"/>
  <c r="L610" i="1"/>
  <c r="I1212" i="1" l="1"/>
  <c r="J1211" i="1"/>
  <c r="I1222" i="4"/>
  <c r="J1221" i="4"/>
  <c r="R1245" i="2"/>
  <c r="M1215" i="2"/>
  <c r="O1215" i="2" s="1"/>
  <c r="P1246" i="2" s="1"/>
  <c r="L1216" i="2"/>
  <c r="I1219" i="2"/>
  <c r="J1218" i="2"/>
  <c r="K1218" i="2" s="1"/>
  <c r="V1218" i="2" s="1"/>
  <c r="T1244" i="2"/>
  <c r="S1244" i="2"/>
  <c r="S639" i="1"/>
  <c r="K639" i="1" s="1"/>
  <c r="V639" i="1" s="1"/>
  <c r="T639" i="1"/>
  <c r="R640" i="1"/>
  <c r="M610" i="1"/>
  <c r="O610" i="1" s="1"/>
  <c r="P641" i="1" s="1"/>
  <c r="L611" i="1"/>
  <c r="I1213" i="1" l="1"/>
  <c r="J1212" i="1"/>
  <c r="I1223" i="4"/>
  <c r="J1222" i="4"/>
  <c r="R1246" i="2"/>
  <c r="J1219" i="2"/>
  <c r="K1219" i="2" s="1"/>
  <c r="V1219" i="2" s="1"/>
  <c r="I1220" i="2"/>
  <c r="M1216" i="2"/>
  <c r="O1216" i="2" s="1"/>
  <c r="P1247" i="2" s="1"/>
  <c r="L1217" i="2"/>
  <c r="T1245" i="2"/>
  <c r="S1245" i="2"/>
  <c r="S640" i="1"/>
  <c r="K640" i="1" s="1"/>
  <c r="V640" i="1" s="1"/>
  <c r="T640" i="1"/>
  <c r="R641" i="1"/>
  <c r="L612" i="1"/>
  <c r="M611" i="1"/>
  <c r="O611" i="1" s="1"/>
  <c r="P642" i="1" s="1"/>
  <c r="I1214" i="1" l="1"/>
  <c r="J1213" i="1"/>
  <c r="I1224" i="4"/>
  <c r="J1223" i="4"/>
  <c r="R1247" i="2"/>
  <c r="M1217" i="2"/>
  <c r="O1217" i="2" s="1"/>
  <c r="P1248" i="2" s="1"/>
  <c r="L1218" i="2"/>
  <c r="J1220" i="2"/>
  <c r="K1220" i="2" s="1"/>
  <c r="V1220" i="2" s="1"/>
  <c r="I1221" i="2"/>
  <c r="T1246" i="2"/>
  <c r="S1246" i="2"/>
  <c r="S641" i="1"/>
  <c r="K641" i="1" s="1"/>
  <c r="V641" i="1" s="1"/>
  <c r="T641" i="1"/>
  <c r="R642" i="1"/>
  <c r="M612" i="1"/>
  <c r="O612" i="1" s="1"/>
  <c r="P643" i="1" s="1"/>
  <c r="L613" i="1"/>
  <c r="I1215" i="1" l="1"/>
  <c r="J1214" i="1"/>
  <c r="I1225" i="4"/>
  <c r="J1224" i="4"/>
  <c r="R1248" i="2"/>
  <c r="I1222" i="2"/>
  <c r="J1221" i="2"/>
  <c r="K1221" i="2" s="1"/>
  <c r="V1221" i="2" s="1"/>
  <c r="M1218" i="2"/>
  <c r="O1218" i="2" s="1"/>
  <c r="P1249" i="2" s="1"/>
  <c r="L1219" i="2"/>
  <c r="T1247" i="2"/>
  <c r="S1247" i="2"/>
  <c r="S642" i="1"/>
  <c r="K642" i="1" s="1"/>
  <c r="V642" i="1" s="1"/>
  <c r="T642" i="1"/>
  <c r="R643" i="1"/>
  <c r="M613" i="1"/>
  <c r="O613" i="1" s="1"/>
  <c r="P644" i="1" s="1"/>
  <c r="L614" i="1"/>
  <c r="I1216" i="1" l="1"/>
  <c r="J1215" i="1"/>
  <c r="I1226" i="4"/>
  <c r="J1225" i="4"/>
  <c r="R1249" i="2"/>
  <c r="M1219" i="2"/>
  <c r="O1219" i="2" s="1"/>
  <c r="P1250" i="2" s="1"/>
  <c r="L1220" i="2"/>
  <c r="I1223" i="2"/>
  <c r="J1222" i="2"/>
  <c r="K1222" i="2" s="1"/>
  <c r="V1222" i="2" s="1"/>
  <c r="T1248" i="2"/>
  <c r="S1248" i="2"/>
  <c r="S643" i="1"/>
  <c r="K643" i="1" s="1"/>
  <c r="V643" i="1" s="1"/>
  <c r="T643" i="1"/>
  <c r="R644" i="1"/>
  <c r="L615" i="1"/>
  <c r="M614" i="1"/>
  <c r="O614" i="1" s="1"/>
  <c r="P645" i="1" s="1"/>
  <c r="I1217" i="1" l="1"/>
  <c r="J1216" i="1"/>
  <c r="I1227" i="4"/>
  <c r="J1226" i="4"/>
  <c r="R1250" i="2"/>
  <c r="M1220" i="2"/>
  <c r="O1220" i="2" s="1"/>
  <c r="P1251" i="2" s="1"/>
  <c r="L1221" i="2"/>
  <c r="I1224" i="2"/>
  <c r="J1223" i="2"/>
  <c r="K1223" i="2" s="1"/>
  <c r="V1223" i="2" s="1"/>
  <c r="T1249" i="2"/>
  <c r="S1249" i="2"/>
  <c r="S644" i="1"/>
  <c r="K644" i="1" s="1"/>
  <c r="V644" i="1" s="1"/>
  <c r="T644" i="1"/>
  <c r="R645" i="1"/>
  <c r="M615" i="1"/>
  <c r="O615" i="1" s="1"/>
  <c r="P646" i="1" s="1"/>
  <c r="L616" i="1"/>
  <c r="I1218" i="1" l="1"/>
  <c r="J1217" i="1"/>
  <c r="I1228" i="4"/>
  <c r="J1227" i="4"/>
  <c r="R1251" i="2"/>
  <c r="I1225" i="2"/>
  <c r="J1224" i="2"/>
  <c r="K1224" i="2" s="1"/>
  <c r="V1224" i="2" s="1"/>
  <c r="M1221" i="2"/>
  <c r="O1221" i="2" s="1"/>
  <c r="P1252" i="2" s="1"/>
  <c r="L1222" i="2"/>
  <c r="T1250" i="2"/>
  <c r="S1250" i="2"/>
  <c r="S645" i="1"/>
  <c r="K645" i="1" s="1"/>
  <c r="V645" i="1" s="1"/>
  <c r="T645" i="1"/>
  <c r="R646" i="1"/>
  <c r="M616" i="1"/>
  <c r="O616" i="1" s="1"/>
  <c r="P647" i="1" s="1"/>
  <c r="L617" i="1"/>
  <c r="I1219" i="1" l="1"/>
  <c r="J1218" i="1"/>
  <c r="I1229" i="4"/>
  <c r="J1228" i="4"/>
  <c r="R1252" i="2"/>
  <c r="M1222" i="2"/>
  <c r="O1222" i="2" s="1"/>
  <c r="P1253" i="2" s="1"/>
  <c r="L1223" i="2"/>
  <c r="J1225" i="2"/>
  <c r="K1225" i="2" s="1"/>
  <c r="V1225" i="2" s="1"/>
  <c r="I1226" i="2"/>
  <c r="T1251" i="2"/>
  <c r="S1251" i="2"/>
  <c r="S646" i="1"/>
  <c r="K646" i="1" s="1"/>
  <c r="V646" i="1" s="1"/>
  <c r="T646" i="1"/>
  <c r="R647" i="1"/>
  <c r="M617" i="1"/>
  <c r="O617" i="1" s="1"/>
  <c r="P648" i="1" s="1"/>
  <c r="L618" i="1"/>
  <c r="I1220" i="1" l="1"/>
  <c r="J1219" i="1"/>
  <c r="J1229" i="4"/>
  <c r="I1230" i="4"/>
  <c r="R1253" i="2"/>
  <c r="I1227" i="2"/>
  <c r="J1226" i="2"/>
  <c r="K1226" i="2" s="1"/>
  <c r="V1226" i="2" s="1"/>
  <c r="M1223" i="2"/>
  <c r="O1223" i="2" s="1"/>
  <c r="P1254" i="2" s="1"/>
  <c r="L1224" i="2"/>
  <c r="T1252" i="2"/>
  <c r="S1252" i="2"/>
  <c r="S647" i="1"/>
  <c r="K647" i="1" s="1"/>
  <c r="V647" i="1" s="1"/>
  <c r="T647" i="1"/>
  <c r="R648" i="1"/>
  <c r="M618" i="1"/>
  <c r="O618" i="1" s="1"/>
  <c r="P649" i="1" s="1"/>
  <c r="L619" i="1"/>
  <c r="I1221" i="1" l="1"/>
  <c r="J1220" i="1"/>
  <c r="I1231" i="4"/>
  <c r="J1230" i="4"/>
  <c r="R1254" i="2"/>
  <c r="M1224" i="2"/>
  <c r="O1224" i="2" s="1"/>
  <c r="P1255" i="2" s="1"/>
  <c r="L1225" i="2"/>
  <c r="I1228" i="2"/>
  <c r="J1227" i="2"/>
  <c r="K1227" i="2" s="1"/>
  <c r="V1227" i="2" s="1"/>
  <c r="T1253" i="2"/>
  <c r="S1253" i="2"/>
  <c r="S648" i="1"/>
  <c r="K648" i="1" s="1"/>
  <c r="V648" i="1" s="1"/>
  <c r="T648" i="1"/>
  <c r="R649" i="1"/>
  <c r="M619" i="1"/>
  <c r="O619" i="1" s="1"/>
  <c r="P650" i="1" s="1"/>
  <c r="L620" i="1"/>
  <c r="I1222" i="1" l="1"/>
  <c r="J1221" i="1"/>
  <c r="J1231" i="4"/>
  <c r="I1232" i="4"/>
  <c r="R1255" i="2"/>
  <c r="I1229" i="2"/>
  <c r="J1228" i="2"/>
  <c r="K1228" i="2" s="1"/>
  <c r="V1228" i="2" s="1"/>
  <c r="M1225" i="2"/>
  <c r="O1225" i="2" s="1"/>
  <c r="P1256" i="2" s="1"/>
  <c r="L1226" i="2"/>
  <c r="T1254" i="2"/>
  <c r="S1254" i="2"/>
  <c r="S649" i="1"/>
  <c r="K649" i="1" s="1"/>
  <c r="V649" i="1" s="1"/>
  <c r="T649" i="1"/>
  <c r="R650" i="1"/>
  <c r="L621" i="1"/>
  <c r="M620" i="1"/>
  <c r="O620" i="1" s="1"/>
  <c r="P651" i="1" s="1"/>
  <c r="I1223" i="1" l="1"/>
  <c r="J1222" i="1"/>
  <c r="I1233" i="4"/>
  <c r="J1232" i="4"/>
  <c r="R1256" i="2"/>
  <c r="M1226" i="2"/>
  <c r="O1226" i="2" s="1"/>
  <c r="P1257" i="2" s="1"/>
  <c r="L1227" i="2"/>
  <c r="J1229" i="2"/>
  <c r="K1229" i="2" s="1"/>
  <c r="V1229" i="2" s="1"/>
  <c r="I1230" i="2"/>
  <c r="T1255" i="2"/>
  <c r="S1255" i="2"/>
  <c r="S650" i="1"/>
  <c r="K650" i="1" s="1"/>
  <c r="V650" i="1" s="1"/>
  <c r="T650" i="1"/>
  <c r="R651" i="1"/>
  <c r="M621" i="1"/>
  <c r="O621" i="1" s="1"/>
  <c r="P652" i="1" s="1"/>
  <c r="L622" i="1"/>
  <c r="I1224" i="1" l="1"/>
  <c r="J1223" i="1"/>
  <c r="J1233" i="4"/>
  <c r="I1234" i="4"/>
  <c r="R1257" i="2"/>
  <c r="I1231" i="2"/>
  <c r="J1230" i="2"/>
  <c r="K1230" i="2" s="1"/>
  <c r="V1230" i="2" s="1"/>
  <c r="M1227" i="2"/>
  <c r="O1227" i="2" s="1"/>
  <c r="P1258" i="2" s="1"/>
  <c r="L1228" i="2"/>
  <c r="T1256" i="2"/>
  <c r="S1256" i="2"/>
  <c r="S651" i="1"/>
  <c r="K651" i="1" s="1"/>
  <c r="V651" i="1" s="1"/>
  <c r="T651" i="1"/>
  <c r="R652" i="1"/>
  <c r="M622" i="1"/>
  <c r="O622" i="1" s="1"/>
  <c r="P653" i="1" s="1"/>
  <c r="L623" i="1"/>
  <c r="I1225" i="1" l="1"/>
  <c r="J1224" i="1"/>
  <c r="I1235" i="4"/>
  <c r="J1234" i="4"/>
  <c r="R1258" i="2"/>
  <c r="M1228" i="2"/>
  <c r="O1228" i="2" s="1"/>
  <c r="P1259" i="2" s="1"/>
  <c r="L1229" i="2"/>
  <c r="I1232" i="2"/>
  <c r="J1231" i="2"/>
  <c r="K1231" i="2" s="1"/>
  <c r="V1231" i="2" s="1"/>
  <c r="T1257" i="2"/>
  <c r="S1257" i="2"/>
  <c r="S652" i="1"/>
  <c r="K652" i="1" s="1"/>
  <c r="V652" i="1" s="1"/>
  <c r="T652" i="1"/>
  <c r="R653" i="1"/>
  <c r="M623" i="1"/>
  <c r="O623" i="1" s="1"/>
  <c r="P654" i="1" s="1"/>
  <c r="L624" i="1"/>
  <c r="I1226" i="1" l="1"/>
  <c r="J1225" i="1"/>
  <c r="J1235" i="4"/>
  <c r="I1236" i="4"/>
  <c r="R1259" i="2"/>
  <c r="I1233" i="2"/>
  <c r="J1232" i="2"/>
  <c r="K1232" i="2" s="1"/>
  <c r="V1232" i="2" s="1"/>
  <c r="M1229" i="2"/>
  <c r="O1229" i="2" s="1"/>
  <c r="P1260" i="2" s="1"/>
  <c r="L1230" i="2"/>
  <c r="T1258" i="2"/>
  <c r="S1258" i="2"/>
  <c r="S653" i="1"/>
  <c r="K653" i="1" s="1"/>
  <c r="V653" i="1" s="1"/>
  <c r="T653" i="1"/>
  <c r="R654" i="1"/>
  <c r="M624" i="1"/>
  <c r="O624" i="1" s="1"/>
  <c r="P655" i="1" s="1"/>
  <c r="L625" i="1"/>
  <c r="I1227" i="1" l="1"/>
  <c r="J1226" i="1"/>
  <c r="J1236" i="4"/>
  <c r="I1237" i="4"/>
  <c r="R1260" i="2"/>
  <c r="M1230" i="2"/>
  <c r="O1230" i="2" s="1"/>
  <c r="P1261" i="2" s="1"/>
  <c r="L1231" i="2"/>
  <c r="J1233" i="2"/>
  <c r="K1233" i="2" s="1"/>
  <c r="V1233" i="2" s="1"/>
  <c r="I1234" i="2"/>
  <c r="T1259" i="2"/>
  <c r="S1259" i="2"/>
  <c r="S654" i="1"/>
  <c r="K654" i="1" s="1"/>
  <c r="V654" i="1" s="1"/>
  <c r="T654" i="1"/>
  <c r="R655" i="1"/>
  <c r="M625" i="1"/>
  <c r="O625" i="1" s="1"/>
  <c r="P656" i="1" s="1"/>
  <c r="L626" i="1"/>
  <c r="I1228" i="1" l="1"/>
  <c r="J1227" i="1"/>
  <c r="I1238" i="4"/>
  <c r="J1237" i="4"/>
  <c r="R1261" i="2"/>
  <c r="I1235" i="2"/>
  <c r="J1234" i="2"/>
  <c r="K1234" i="2" s="1"/>
  <c r="V1234" i="2" s="1"/>
  <c r="M1231" i="2"/>
  <c r="O1231" i="2" s="1"/>
  <c r="P1262" i="2" s="1"/>
  <c r="L1232" i="2"/>
  <c r="T1260" i="2"/>
  <c r="S1260" i="2"/>
  <c r="S655" i="1"/>
  <c r="K655" i="1" s="1"/>
  <c r="V655" i="1" s="1"/>
  <c r="T655" i="1"/>
  <c r="R656" i="1"/>
  <c r="M626" i="1"/>
  <c r="O626" i="1" s="1"/>
  <c r="P657" i="1" s="1"/>
  <c r="L627" i="1"/>
  <c r="I1229" i="1" l="1"/>
  <c r="J1228" i="1"/>
  <c r="I1239" i="4"/>
  <c r="J1238" i="4"/>
  <c r="R1262" i="2"/>
  <c r="M1232" i="2"/>
  <c r="O1232" i="2" s="1"/>
  <c r="P1263" i="2" s="1"/>
  <c r="L1233" i="2"/>
  <c r="J1235" i="2"/>
  <c r="K1235" i="2" s="1"/>
  <c r="V1235" i="2" s="1"/>
  <c r="I1236" i="2"/>
  <c r="T1261" i="2"/>
  <c r="S1261" i="2"/>
  <c r="S656" i="1"/>
  <c r="K656" i="1" s="1"/>
  <c r="V656" i="1" s="1"/>
  <c r="T656" i="1"/>
  <c r="R657" i="1"/>
  <c r="M627" i="1"/>
  <c r="O627" i="1" s="1"/>
  <c r="P658" i="1" s="1"/>
  <c r="L628" i="1"/>
  <c r="I1230" i="1" l="1"/>
  <c r="J1229" i="1"/>
  <c r="J1239" i="4"/>
  <c r="I1240" i="4"/>
  <c r="R1263" i="2"/>
  <c r="I1237" i="2"/>
  <c r="J1236" i="2"/>
  <c r="K1236" i="2" s="1"/>
  <c r="V1236" i="2" s="1"/>
  <c r="M1233" i="2"/>
  <c r="O1233" i="2" s="1"/>
  <c r="P1264" i="2" s="1"/>
  <c r="L1234" i="2"/>
  <c r="T1262" i="2"/>
  <c r="S1262" i="2"/>
  <c r="S657" i="1"/>
  <c r="K657" i="1" s="1"/>
  <c r="V657" i="1" s="1"/>
  <c r="T657" i="1"/>
  <c r="R658" i="1"/>
  <c r="M628" i="1"/>
  <c r="O628" i="1" s="1"/>
  <c r="P659" i="1" s="1"/>
  <c r="L629" i="1"/>
  <c r="I1231" i="1" l="1"/>
  <c r="J1230" i="1"/>
  <c r="J1240" i="4"/>
  <c r="I1241" i="4"/>
  <c r="R1264" i="2"/>
  <c r="M1234" i="2"/>
  <c r="O1234" i="2" s="1"/>
  <c r="P1265" i="2" s="1"/>
  <c r="L1235" i="2"/>
  <c r="J1237" i="2"/>
  <c r="K1237" i="2" s="1"/>
  <c r="V1237" i="2" s="1"/>
  <c r="I1238" i="2"/>
  <c r="T1263" i="2"/>
  <c r="S1263" i="2"/>
  <c r="S658" i="1"/>
  <c r="K658" i="1" s="1"/>
  <c r="V658" i="1" s="1"/>
  <c r="T658" i="1"/>
  <c r="R659" i="1"/>
  <c r="M629" i="1"/>
  <c r="O629" i="1" s="1"/>
  <c r="P660" i="1" s="1"/>
  <c r="L630" i="1"/>
  <c r="I1232" i="1" l="1"/>
  <c r="J1231" i="1"/>
  <c r="J1241" i="4"/>
  <c r="I1242" i="4"/>
  <c r="R1265" i="2"/>
  <c r="I1239" i="2"/>
  <c r="J1238" i="2"/>
  <c r="K1238" i="2" s="1"/>
  <c r="V1238" i="2" s="1"/>
  <c r="M1235" i="2"/>
  <c r="O1235" i="2" s="1"/>
  <c r="P1266" i="2" s="1"/>
  <c r="L1236" i="2"/>
  <c r="T1264" i="2"/>
  <c r="S1264" i="2"/>
  <c r="S659" i="1"/>
  <c r="K659" i="1" s="1"/>
  <c r="V659" i="1" s="1"/>
  <c r="T659" i="1"/>
  <c r="R660" i="1"/>
  <c r="M630" i="1"/>
  <c r="O630" i="1" s="1"/>
  <c r="P661" i="1" s="1"/>
  <c r="L631" i="1"/>
  <c r="I1233" i="1" l="1"/>
  <c r="J1232" i="1"/>
  <c r="I1243" i="4"/>
  <c r="J1242" i="4"/>
  <c r="R1266" i="2"/>
  <c r="M1236" i="2"/>
  <c r="O1236" i="2" s="1"/>
  <c r="P1267" i="2" s="1"/>
  <c r="L1237" i="2"/>
  <c r="J1239" i="2"/>
  <c r="K1239" i="2" s="1"/>
  <c r="V1239" i="2" s="1"/>
  <c r="I1240" i="2"/>
  <c r="T1265" i="2"/>
  <c r="S1265" i="2"/>
  <c r="S660" i="1"/>
  <c r="K660" i="1" s="1"/>
  <c r="V660" i="1" s="1"/>
  <c r="T660" i="1"/>
  <c r="R661" i="1"/>
  <c r="M631" i="1"/>
  <c r="O631" i="1" s="1"/>
  <c r="P662" i="1" s="1"/>
  <c r="L632" i="1"/>
  <c r="I1234" i="1" l="1"/>
  <c r="J1233" i="1"/>
  <c r="J1243" i="4"/>
  <c r="I1244" i="4"/>
  <c r="R1267" i="2"/>
  <c r="I1241" i="2"/>
  <c r="J1240" i="2"/>
  <c r="K1240" i="2" s="1"/>
  <c r="V1240" i="2" s="1"/>
  <c r="M1237" i="2"/>
  <c r="O1237" i="2" s="1"/>
  <c r="P1268" i="2" s="1"/>
  <c r="L1238" i="2"/>
  <c r="T1266" i="2"/>
  <c r="S1266" i="2"/>
  <c r="S661" i="1"/>
  <c r="K661" i="1" s="1"/>
  <c r="V661" i="1" s="1"/>
  <c r="T661" i="1"/>
  <c r="R662" i="1"/>
  <c r="M632" i="1"/>
  <c r="O632" i="1" s="1"/>
  <c r="P663" i="1" s="1"/>
  <c r="L633" i="1"/>
  <c r="I1235" i="1" l="1"/>
  <c r="J1234" i="1"/>
  <c r="J1244" i="4"/>
  <c r="I1245" i="4"/>
  <c r="R1268" i="2"/>
  <c r="M1238" i="2"/>
  <c r="O1238" i="2" s="1"/>
  <c r="P1269" i="2" s="1"/>
  <c r="L1239" i="2"/>
  <c r="J1241" i="2"/>
  <c r="K1241" i="2" s="1"/>
  <c r="V1241" i="2" s="1"/>
  <c r="I1242" i="2"/>
  <c r="T1267" i="2"/>
  <c r="S1267" i="2"/>
  <c r="S662" i="1"/>
  <c r="K662" i="1" s="1"/>
  <c r="V662" i="1" s="1"/>
  <c r="T662" i="1"/>
  <c r="R663" i="1"/>
  <c r="M633" i="1"/>
  <c r="O633" i="1" s="1"/>
  <c r="P664" i="1" s="1"/>
  <c r="L634" i="1"/>
  <c r="I1236" i="1" l="1"/>
  <c r="J1235" i="1"/>
  <c r="J1245" i="4"/>
  <c r="I1246" i="4"/>
  <c r="R1269" i="2"/>
  <c r="I1243" i="2"/>
  <c r="J1242" i="2"/>
  <c r="K1242" i="2" s="1"/>
  <c r="V1242" i="2" s="1"/>
  <c r="M1239" i="2"/>
  <c r="O1239" i="2" s="1"/>
  <c r="P1270" i="2" s="1"/>
  <c r="L1240" i="2"/>
  <c r="T1268" i="2"/>
  <c r="S1268" i="2"/>
  <c r="S663" i="1"/>
  <c r="K663" i="1" s="1"/>
  <c r="V663" i="1" s="1"/>
  <c r="T663" i="1"/>
  <c r="R664" i="1"/>
  <c r="M634" i="1"/>
  <c r="O634" i="1" s="1"/>
  <c r="P665" i="1" s="1"/>
  <c r="L635" i="1"/>
  <c r="I1237" i="1" l="1"/>
  <c r="J1236" i="1"/>
  <c r="I1247" i="4"/>
  <c r="J1246" i="4"/>
  <c r="R1270" i="2"/>
  <c r="M1240" i="2"/>
  <c r="O1240" i="2" s="1"/>
  <c r="P1271" i="2" s="1"/>
  <c r="L1241" i="2"/>
  <c r="J1243" i="2"/>
  <c r="K1243" i="2" s="1"/>
  <c r="V1243" i="2" s="1"/>
  <c r="I1244" i="2"/>
  <c r="T1269" i="2"/>
  <c r="S1269" i="2"/>
  <c r="S664" i="1"/>
  <c r="K664" i="1" s="1"/>
  <c r="V664" i="1" s="1"/>
  <c r="T664" i="1"/>
  <c r="R665" i="1"/>
  <c r="L636" i="1"/>
  <c r="M635" i="1"/>
  <c r="O635" i="1" s="1"/>
  <c r="P666" i="1" s="1"/>
  <c r="I1238" i="1" l="1"/>
  <c r="J1237" i="1"/>
  <c r="J1247" i="4"/>
  <c r="I1248" i="4"/>
  <c r="R1271" i="2"/>
  <c r="M1241" i="2"/>
  <c r="O1241" i="2" s="1"/>
  <c r="P1272" i="2" s="1"/>
  <c r="L1242" i="2"/>
  <c r="I1245" i="2"/>
  <c r="J1244" i="2"/>
  <c r="K1244" i="2" s="1"/>
  <c r="V1244" i="2" s="1"/>
  <c r="T1270" i="2"/>
  <c r="S1270" i="2"/>
  <c r="S665" i="1"/>
  <c r="K665" i="1" s="1"/>
  <c r="V665" i="1" s="1"/>
  <c r="T665" i="1"/>
  <c r="R666" i="1"/>
  <c r="M636" i="1"/>
  <c r="O636" i="1" s="1"/>
  <c r="P667" i="1" s="1"/>
  <c r="L637" i="1"/>
  <c r="I1239" i="1" l="1"/>
  <c r="J1238" i="1"/>
  <c r="J1248" i="4"/>
  <c r="I1249" i="4"/>
  <c r="R1272" i="2"/>
  <c r="J1245" i="2"/>
  <c r="K1245" i="2" s="1"/>
  <c r="V1245" i="2" s="1"/>
  <c r="I1246" i="2"/>
  <c r="M1242" i="2"/>
  <c r="O1242" i="2" s="1"/>
  <c r="P1273" i="2" s="1"/>
  <c r="L1243" i="2"/>
  <c r="T1271" i="2"/>
  <c r="S1271" i="2"/>
  <c r="S666" i="1"/>
  <c r="K666" i="1" s="1"/>
  <c r="V666" i="1" s="1"/>
  <c r="T666" i="1"/>
  <c r="R667" i="1"/>
  <c r="M637" i="1"/>
  <c r="O637" i="1" s="1"/>
  <c r="P668" i="1" s="1"/>
  <c r="L638" i="1"/>
  <c r="I1240" i="1" l="1"/>
  <c r="J1239" i="1"/>
  <c r="J1249" i="4"/>
  <c r="I1250" i="4"/>
  <c r="R1273" i="2"/>
  <c r="M1243" i="2"/>
  <c r="O1243" i="2" s="1"/>
  <c r="P1274" i="2" s="1"/>
  <c r="L1244" i="2"/>
  <c r="I1247" i="2"/>
  <c r="J1246" i="2"/>
  <c r="K1246" i="2" s="1"/>
  <c r="V1246" i="2" s="1"/>
  <c r="T1272" i="2"/>
  <c r="S1272" i="2"/>
  <c r="S667" i="1"/>
  <c r="K667" i="1" s="1"/>
  <c r="V667" i="1" s="1"/>
  <c r="T667" i="1"/>
  <c r="R668" i="1"/>
  <c r="M638" i="1"/>
  <c r="O638" i="1" s="1"/>
  <c r="P669" i="1" s="1"/>
  <c r="L639" i="1"/>
  <c r="I1241" i="1" l="1"/>
  <c r="J1240" i="1"/>
  <c r="I1251" i="4"/>
  <c r="J1250" i="4"/>
  <c r="R1274" i="2"/>
  <c r="M1244" i="2"/>
  <c r="O1244" i="2" s="1"/>
  <c r="P1275" i="2" s="1"/>
  <c r="L1245" i="2"/>
  <c r="I1248" i="2"/>
  <c r="J1247" i="2"/>
  <c r="K1247" i="2" s="1"/>
  <c r="V1247" i="2" s="1"/>
  <c r="T1273" i="2"/>
  <c r="S1273" i="2"/>
  <c r="S668" i="1"/>
  <c r="K668" i="1" s="1"/>
  <c r="V668" i="1" s="1"/>
  <c r="T668" i="1"/>
  <c r="R669" i="1"/>
  <c r="L640" i="1"/>
  <c r="M639" i="1"/>
  <c r="O639" i="1" s="1"/>
  <c r="P670" i="1" s="1"/>
  <c r="I1242" i="1" l="1"/>
  <c r="J1241" i="1"/>
  <c r="J1251" i="4"/>
  <c r="I1252" i="4"/>
  <c r="R1275" i="2"/>
  <c r="I1249" i="2"/>
  <c r="J1248" i="2"/>
  <c r="K1248" i="2" s="1"/>
  <c r="V1248" i="2" s="1"/>
  <c r="M1245" i="2"/>
  <c r="O1245" i="2" s="1"/>
  <c r="P1276" i="2" s="1"/>
  <c r="L1246" i="2"/>
  <c r="T1274" i="2"/>
  <c r="S1274" i="2"/>
  <c r="S669" i="1"/>
  <c r="K669" i="1" s="1"/>
  <c r="V669" i="1" s="1"/>
  <c r="T669" i="1"/>
  <c r="R670" i="1"/>
  <c r="M640" i="1"/>
  <c r="O640" i="1" s="1"/>
  <c r="P671" i="1" s="1"/>
  <c r="L641" i="1"/>
  <c r="I1243" i="1" l="1"/>
  <c r="J1242" i="1"/>
  <c r="J1252" i="4"/>
  <c r="I1253" i="4"/>
  <c r="R1276" i="2"/>
  <c r="M1246" i="2"/>
  <c r="O1246" i="2" s="1"/>
  <c r="P1277" i="2" s="1"/>
  <c r="L1247" i="2"/>
  <c r="J1249" i="2"/>
  <c r="K1249" i="2" s="1"/>
  <c r="V1249" i="2" s="1"/>
  <c r="I1250" i="2"/>
  <c r="T1275" i="2"/>
  <c r="S1275" i="2"/>
  <c r="S670" i="1"/>
  <c r="K670" i="1" s="1"/>
  <c r="V670" i="1" s="1"/>
  <c r="T670" i="1"/>
  <c r="R671" i="1"/>
  <c r="L642" i="1"/>
  <c r="M641" i="1"/>
  <c r="O641" i="1" s="1"/>
  <c r="P672" i="1" s="1"/>
  <c r="I1244" i="1" l="1"/>
  <c r="J1243" i="1"/>
  <c r="J1253" i="4"/>
  <c r="I1254" i="4"/>
  <c r="R1277" i="2"/>
  <c r="I1251" i="2"/>
  <c r="J1250" i="2"/>
  <c r="K1250" i="2" s="1"/>
  <c r="V1250" i="2" s="1"/>
  <c r="M1247" i="2"/>
  <c r="O1247" i="2" s="1"/>
  <c r="P1278" i="2" s="1"/>
  <c r="L1248" i="2"/>
  <c r="T1276" i="2"/>
  <c r="S1276" i="2"/>
  <c r="S671" i="1"/>
  <c r="K671" i="1" s="1"/>
  <c r="V671" i="1" s="1"/>
  <c r="T671" i="1"/>
  <c r="R672" i="1"/>
  <c r="M642" i="1"/>
  <c r="O642" i="1" s="1"/>
  <c r="P673" i="1" s="1"/>
  <c r="L643" i="1"/>
  <c r="I1245" i="1" l="1"/>
  <c r="J1244" i="1"/>
  <c r="I1255" i="4"/>
  <c r="J1254" i="4"/>
  <c r="R1278" i="2"/>
  <c r="M1248" i="2"/>
  <c r="O1248" i="2" s="1"/>
  <c r="P1279" i="2" s="1"/>
  <c r="L1249" i="2"/>
  <c r="I1252" i="2"/>
  <c r="J1251" i="2"/>
  <c r="K1251" i="2" s="1"/>
  <c r="V1251" i="2" s="1"/>
  <c r="T1277" i="2"/>
  <c r="S1277" i="2"/>
  <c r="S672" i="1"/>
  <c r="K672" i="1" s="1"/>
  <c r="V672" i="1" s="1"/>
  <c r="T672" i="1"/>
  <c r="R673" i="1"/>
  <c r="M643" i="1"/>
  <c r="O643" i="1" s="1"/>
  <c r="P674" i="1" s="1"/>
  <c r="L644" i="1"/>
  <c r="I1246" i="1" l="1"/>
  <c r="J1245" i="1"/>
  <c r="J1255" i="4"/>
  <c r="I1256" i="4"/>
  <c r="R1279" i="2"/>
  <c r="I1253" i="2"/>
  <c r="J1252" i="2"/>
  <c r="K1252" i="2" s="1"/>
  <c r="V1252" i="2" s="1"/>
  <c r="M1249" i="2"/>
  <c r="O1249" i="2" s="1"/>
  <c r="P1280" i="2" s="1"/>
  <c r="L1250" i="2"/>
  <c r="T1278" i="2"/>
  <c r="S1278" i="2"/>
  <c r="S673" i="1"/>
  <c r="K673" i="1" s="1"/>
  <c r="V673" i="1" s="1"/>
  <c r="T673" i="1"/>
  <c r="R674" i="1"/>
  <c r="M644" i="1"/>
  <c r="O644" i="1" s="1"/>
  <c r="P675" i="1" s="1"/>
  <c r="L645" i="1"/>
  <c r="I1247" i="1" l="1"/>
  <c r="J1246" i="1"/>
  <c r="I1257" i="4"/>
  <c r="J1256" i="4"/>
  <c r="R1280" i="2"/>
  <c r="M1250" i="2"/>
  <c r="O1250" i="2" s="1"/>
  <c r="P1281" i="2" s="1"/>
  <c r="L1251" i="2"/>
  <c r="J1253" i="2"/>
  <c r="K1253" i="2" s="1"/>
  <c r="V1253" i="2" s="1"/>
  <c r="I1254" i="2"/>
  <c r="T1279" i="2"/>
  <c r="S1279" i="2"/>
  <c r="S674" i="1"/>
  <c r="K674" i="1" s="1"/>
  <c r="V674" i="1" s="1"/>
  <c r="T674" i="1"/>
  <c r="R675" i="1"/>
  <c r="L646" i="1"/>
  <c r="M645" i="1"/>
  <c r="O645" i="1" s="1"/>
  <c r="P676" i="1" s="1"/>
  <c r="I1248" i="1" l="1"/>
  <c r="J1247" i="1"/>
  <c r="I1258" i="4"/>
  <c r="J1257" i="4"/>
  <c r="R1281" i="2"/>
  <c r="I1255" i="2"/>
  <c r="J1254" i="2"/>
  <c r="K1254" i="2" s="1"/>
  <c r="V1254" i="2" s="1"/>
  <c r="M1251" i="2"/>
  <c r="O1251" i="2" s="1"/>
  <c r="P1282" i="2" s="1"/>
  <c r="L1252" i="2"/>
  <c r="T1280" i="2"/>
  <c r="S1280" i="2"/>
  <c r="S675" i="1"/>
  <c r="K675" i="1" s="1"/>
  <c r="V675" i="1" s="1"/>
  <c r="T675" i="1"/>
  <c r="R676" i="1"/>
  <c r="M646" i="1"/>
  <c r="O646" i="1" s="1"/>
  <c r="P677" i="1" s="1"/>
  <c r="L647" i="1"/>
  <c r="I1249" i="1" l="1"/>
  <c r="J1248" i="1"/>
  <c r="I1259" i="4"/>
  <c r="J1258" i="4"/>
  <c r="R1282" i="2"/>
  <c r="M1252" i="2"/>
  <c r="O1252" i="2" s="1"/>
  <c r="P1283" i="2" s="1"/>
  <c r="L1253" i="2"/>
  <c r="I1256" i="2"/>
  <c r="J1255" i="2"/>
  <c r="K1255" i="2" s="1"/>
  <c r="V1255" i="2" s="1"/>
  <c r="T1281" i="2"/>
  <c r="S1281" i="2"/>
  <c r="S676" i="1"/>
  <c r="K676" i="1" s="1"/>
  <c r="V676" i="1" s="1"/>
  <c r="T676" i="1"/>
  <c r="R677" i="1"/>
  <c r="M647" i="1"/>
  <c r="O647" i="1" s="1"/>
  <c r="P678" i="1" s="1"/>
  <c r="L648" i="1"/>
  <c r="I1250" i="1" l="1"/>
  <c r="J1249" i="1"/>
  <c r="J1259" i="4"/>
  <c r="I1260" i="4"/>
  <c r="R1283" i="2"/>
  <c r="I1257" i="2"/>
  <c r="J1256" i="2"/>
  <c r="K1256" i="2" s="1"/>
  <c r="V1256" i="2" s="1"/>
  <c r="M1253" i="2"/>
  <c r="O1253" i="2" s="1"/>
  <c r="P1284" i="2" s="1"/>
  <c r="L1254" i="2"/>
  <c r="S1282" i="2"/>
  <c r="T1282" i="2"/>
  <c r="S677" i="1"/>
  <c r="K677" i="1" s="1"/>
  <c r="V677" i="1" s="1"/>
  <c r="T677" i="1"/>
  <c r="R678" i="1"/>
  <c r="M648" i="1"/>
  <c r="O648" i="1" s="1"/>
  <c r="P679" i="1" s="1"/>
  <c r="L649" i="1"/>
  <c r="I1251" i="1" l="1"/>
  <c r="J1250" i="1"/>
  <c r="I1261" i="4"/>
  <c r="J1260" i="4"/>
  <c r="R1284" i="2"/>
  <c r="M1254" i="2"/>
  <c r="O1254" i="2" s="1"/>
  <c r="P1285" i="2" s="1"/>
  <c r="L1255" i="2"/>
  <c r="J1257" i="2"/>
  <c r="K1257" i="2" s="1"/>
  <c r="V1257" i="2" s="1"/>
  <c r="I1258" i="2"/>
  <c r="T1283" i="2"/>
  <c r="S1283" i="2"/>
  <c r="S678" i="1"/>
  <c r="K678" i="1" s="1"/>
  <c r="V678" i="1" s="1"/>
  <c r="T678" i="1"/>
  <c r="R679" i="1"/>
  <c r="M649" i="1"/>
  <c r="O649" i="1" s="1"/>
  <c r="P680" i="1" s="1"/>
  <c r="L650" i="1"/>
  <c r="I1252" i="1" l="1"/>
  <c r="J1251" i="1"/>
  <c r="J1261" i="4"/>
  <c r="I1262" i="4"/>
  <c r="R1285" i="2"/>
  <c r="I1259" i="2"/>
  <c r="J1258" i="2"/>
  <c r="K1258" i="2" s="1"/>
  <c r="V1258" i="2" s="1"/>
  <c r="M1255" i="2"/>
  <c r="O1255" i="2" s="1"/>
  <c r="P1286" i="2" s="1"/>
  <c r="L1256" i="2"/>
  <c r="T1284" i="2"/>
  <c r="S1284" i="2"/>
  <c r="S679" i="1"/>
  <c r="K679" i="1" s="1"/>
  <c r="V679" i="1" s="1"/>
  <c r="T679" i="1"/>
  <c r="R680" i="1"/>
  <c r="M650" i="1"/>
  <c r="O650" i="1" s="1"/>
  <c r="P681" i="1" s="1"/>
  <c r="L651" i="1"/>
  <c r="I1253" i="1" l="1"/>
  <c r="J1252" i="1"/>
  <c r="I1263" i="4"/>
  <c r="J1262" i="4"/>
  <c r="R1286" i="2"/>
  <c r="M1256" i="2"/>
  <c r="O1256" i="2" s="1"/>
  <c r="P1287" i="2" s="1"/>
  <c r="L1257" i="2"/>
  <c r="I1260" i="2"/>
  <c r="J1259" i="2"/>
  <c r="K1259" i="2" s="1"/>
  <c r="V1259" i="2" s="1"/>
  <c r="T1285" i="2"/>
  <c r="S1285" i="2"/>
  <c r="S680" i="1"/>
  <c r="K680" i="1" s="1"/>
  <c r="V680" i="1" s="1"/>
  <c r="T680" i="1"/>
  <c r="R681" i="1"/>
  <c r="L652" i="1"/>
  <c r="M651" i="1"/>
  <c r="O651" i="1" s="1"/>
  <c r="P682" i="1" s="1"/>
  <c r="I1254" i="1" l="1"/>
  <c r="J1253" i="1"/>
  <c r="I1264" i="4"/>
  <c r="J1263" i="4"/>
  <c r="R1287" i="2"/>
  <c r="I1261" i="2"/>
  <c r="J1260" i="2"/>
  <c r="K1260" i="2" s="1"/>
  <c r="V1260" i="2" s="1"/>
  <c r="M1257" i="2"/>
  <c r="O1257" i="2" s="1"/>
  <c r="P1288" i="2" s="1"/>
  <c r="L1258" i="2"/>
  <c r="T1286" i="2"/>
  <c r="S1286" i="2"/>
  <c r="S681" i="1"/>
  <c r="K681" i="1" s="1"/>
  <c r="V681" i="1" s="1"/>
  <c r="T681" i="1"/>
  <c r="R682" i="1"/>
  <c r="M652" i="1"/>
  <c r="O652" i="1" s="1"/>
  <c r="P683" i="1" s="1"/>
  <c r="L653" i="1"/>
  <c r="I1255" i="1" l="1"/>
  <c r="J1254" i="1"/>
  <c r="I1265" i="4"/>
  <c r="J1264" i="4"/>
  <c r="R1288" i="2"/>
  <c r="M1258" i="2"/>
  <c r="O1258" i="2" s="1"/>
  <c r="P1289" i="2" s="1"/>
  <c r="L1259" i="2"/>
  <c r="J1261" i="2"/>
  <c r="K1261" i="2" s="1"/>
  <c r="V1261" i="2" s="1"/>
  <c r="I1262" i="2"/>
  <c r="T1287" i="2"/>
  <c r="S1287" i="2"/>
  <c r="S682" i="1"/>
  <c r="K682" i="1" s="1"/>
  <c r="V682" i="1" s="1"/>
  <c r="T682" i="1"/>
  <c r="R683" i="1"/>
  <c r="M653" i="1"/>
  <c r="O653" i="1" s="1"/>
  <c r="P684" i="1" s="1"/>
  <c r="L654" i="1"/>
  <c r="I1256" i="1" l="1"/>
  <c r="J1255" i="1"/>
  <c r="I1266" i="4"/>
  <c r="J1265" i="4"/>
  <c r="R1289" i="2"/>
  <c r="I1263" i="2"/>
  <c r="J1262" i="2"/>
  <c r="K1262" i="2" s="1"/>
  <c r="V1262" i="2" s="1"/>
  <c r="M1259" i="2"/>
  <c r="O1259" i="2" s="1"/>
  <c r="P1290" i="2" s="1"/>
  <c r="L1260" i="2"/>
  <c r="T1288" i="2"/>
  <c r="S1288" i="2"/>
  <c r="S683" i="1"/>
  <c r="K683" i="1" s="1"/>
  <c r="V683" i="1" s="1"/>
  <c r="T683" i="1"/>
  <c r="R684" i="1"/>
  <c r="L655" i="1"/>
  <c r="M654" i="1"/>
  <c r="O654" i="1" s="1"/>
  <c r="P685" i="1" s="1"/>
  <c r="I1257" i="1" l="1"/>
  <c r="J1256" i="1"/>
  <c r="I1267" i="4"/>
  <c r="J1266" i="4"/>
  <c r="R1290" i="2"/>
  <c r="M1260" i="2"/>
  <c r="O1260" i="2" s="1"/>
  <c r="P1291" i="2" s="1"/>
  <c r="L1261" i="2"/>
  <c r="I1264" i="2"/>
  <c r="J1263" i="2"/>
  <c r="K1263" i="2" s="1"/>
  <c r="V1263" i="2" s="1"/>
  <c r="T1289" i="2"/>
  <c r="S1289" i="2"/>
  <c r="S684" i="1"/>
  <c r="K684" i="1" s="1"/>
  <c r="V684" i="1" s="1"/>
  <c r="T684" i="1"/>
  <c r="R685" i="1"/>
  <c r="M655" i="1"/>
  <c r="O655" i="1" s="1"/>
  <c r="P686" i="1" s="1"/>
  <c r="L656" i="1"/>
  <c r="I1258" i="1" l="1"/>
  <c r="J1257" i="1"/>
  <c r="I1268" i="4"/>
  <c r="J1267" i="4"/>
  <c r="R1291" i="2"/>
  <c r="I1265" i="2"/>
  <c r="J1264" i="2"/>
  <c r="K1264" i="2" s="1"/>
  <c r="V1264" i="2" s="1"/>
  <c r="M1261" i="2"/>
  <c r="O1261" i="2" s="1"/>
  <c r="P1292" i="2" s="1"/>
  <c r="L1262" i="2"/>
  <c r="T1290" i="2"/>
  <c r="S1290" i="2"/>
  <c r="S685" i="1"/>
  <c r="K685" i="1" s="1"/>
  <c r="V685" i="1" s="1"/>
  <c r="T685" i="1"/>
  <c r="R686" i="1"/>
  <c r="M656" i="1"/>
  <c r="O656" i="1" s="1"/>
  <c r="P687" i="1" s="1"/>
  <c r="L657" i="1"/>
  <c r="I1259" i="1" l="1"/>
  <c r="J1258" i="1"/>
  <c r="I1269" i="4"/>
  <c r="J1268" i="4"/>
  <c r="R1292" i="2"/>
  <c r="M1262" i="2"/>
  <c r="O1262" i="2" s="1"/>
  <c r="P1293" i="2" s="1"/>
  <c r="L1263" i="2"/>
  <c r="J1265" i="2"/>
  <c r="K1265" i="2" s="1"/>
  <c r="V1265" i="2" s="1"/>
  <c r="I1266" i="2"/>
  <c r="T1291" i="2"/>
  <c r="S1291" i="2"/>
  <c r="S686" i="1"/>
  <c r="K686" i="1" s="1"/>
  <c r="V686" i="1" s="1"/>
  <c r="T686" i="1"/>
  <c r="R687" i="1"/>
  <c r="M657" i="1"/>
  <c r="O657" i="1" s="1"/>
  <c r="P688" i="1" s="1"/>
  <c r="L658" i="1"/>
  <c r="I1260" i="1" l="1"/>
  <c r="J1259" i="1"/>
  <c r="I1270" i="4"/>
  <c r="J1269" i="4"/>
  <c r="R1293" i="2"/>
  <c r="I1267" i="2"/>
  <c r="J1266" i="2"/>
  <c r="K1266" i="2" s="1"/>
  <c r="V1266" i="2" s="1"/>
  <c r="M1263" i="2"/>
  <c r="O1263" i="2" s="1"/>
  <c r="P1294" i="2" s="1"/>
  <c r="L1264" i="2"/>
  <c r="T1292" i="2"/>
  <c r="S1292" i="2"/>
  <c r="S687" i="1"/>
  <c r="K687" i="1" s="1"/>
  <c r="V687" i="1" s="1"/>
  <c r="T687" i="1"/>
  <c r="R688" i="1"/>
  <c r="M658" i="1"/>
  <c r="O658" i="1" s="1"/>
  <c r="P689" i="1" s="1"/>
  <c r="L659" i="1"/>
  <c r="I1261" i="1" l="1"/>
  <c r="J1260" i="1"/>
  <c r="I1271" i="4"/>
  <c r="J1270" i="4"/>
  <c r="R1294" i="2"/>
  <c r="M1264" i="2"/>
  <c r="O1264" i="2" s="1"/>
  <c r="P1295" i="2" s="1"/>
  <c r="L1265" i="2"/>
  <c r="J1267" i="2"/>
  <c r="K1267" i="2" s="1"/>
  <c r="V1267" i="2" s="1"/>
  <c r="I1268" i="2"/>
  <c r="T1293" i="2"/>
  <c r="S1293" i="2"/>
  <c r="S688" i="1"/>
  <c r="K688" i="1" s="1"/>
  <c r="V688" i="1" s="1"/>
  <c r="T688" i="1"/>
  <c r="R689" i="1"/>
  <c r="L660" i="1"/>
  <c r="M659" i="1"/>
  <c r="O659" i="1" s="1"/>
  <c r="P690" i="1" s="1"/>
  <c r="I1262" i="1" l="1"/>
  <c r="J1261" i="1"/>
  <c r="J1271" i="4"/>
  <c r="I1272" i="4"/>
  <c r="R1295" i="2"/>
  <c r="I1269" i="2"/>
  <c r="J1268" i="2"/>
  <c r="K1268" i="2" s="1"/>
  <c r="V1268" i="2" s="1"/>
  <c r="M1265" i="2"/>
  <c r="O1265" i="2" s="1"/>
  <c r="P1296" i="2" s="1"/>
  <c r="L1266" i="2"/>
  <c r="T1294" i="2"/>
  <c r="S1294" i="2"/>
  <c r="S689" i="1"/>
  <c r="K689" i="1" s="1"/>
  <c r="V689" i="1" s="1"/>
  <c r="T689" i="1"/>
  <c r="R690" i="1"/>
  <c r="L661" i="1"/>
  <c r="M660" i="1"/>
  <c r="O660" i="1" s="1"/>
  <c r="P691" i="1" s="1"/>
  <c r="I1263" i="1" l="1"/>
  <c r="J1262" i="1"/>
  <c r="I1273" i="4"/>
  <c r="J1272" i="4"/>
  <c r="R1296" i="2"/>
  <c r="M1266" i="2"/>
  <c r="O1266" i="2" s="1"/>
  <c r="P1297" i="2" s="1"/>
  <c r="L1267" i="2"/>
  <c r="J1269" i="2"/>
  <c r="K1269" i="2" s="1"/>
  <c r="V1269" i="2" s="1"/>
  <c r="I1270" i="2"/>
  <c r="T1295" i="2"/>
  <c r="S1295" i="2"/>
  <c r="S690" i="1"/>
  <c r="K690" i="1" s="1"/>
  <c r="V690" i="1" s="1"/>
  <c r="T690" i="1"/>
  <c r="R691" i="1"/>
  <c r="M661" i="1"/>
  <c r="O661" i="1" s="1"/>
  <c r="P692" i="1" s="1"/>
  <c r="L662" i="1"/>
  <c r="I1264" i="1" l="1"/>
  <c r="J1263" i="1"/>
  <c r="J1273" i="4"/>
  <c r="I1274" i="4"/>
  <c r="R1297" i="2"/>
  <c r="I1271" i="2"/>
  <c r="J1270" i="2"/>
  <c r="K1270" i="2" s="1"/>
  <c r="V1270" i="2" s="1"/>
  <c r="M1267" i="2"/>
  <c r="O1267" i="2" s="1"/>
  <c r="P1298" i="2" s="1"/>
  <c r="L1268" i="2"/>
  <c r="T1296" i="2"/>
  <c r="S1296" i="2"/>
  <c r="S691" i="1"/>
  <c r="K691" i="1" s="1"/>
  <c r="V691" i="1" s="1"/>
  <c r="T691" i="1"/>
  <c r="R692" i="1"/>
  <c r="L663" i="1"/>
  <c r="M662" i="1"/>
  <c r="O662" i="1" s="1"/>
  <c r="P693" i="1" s="1"/>
  <c r="I1265" i="1" l="1"/>
  <c r="J1264" i="1"/>
  <c r="I1275" i="4"/>
  <c r="J1274" i="4"/>
  <c r="R1298" i="2"/>
  <c r="M1268" i="2"/>
  <c r="O1268" i="2" s="1"/>
  <c r="P1299" i="2" s="1"/>
  <c r="L1269" i="2"/>
  <c r="I1272" i="2"/>
  <c r="J1271" i="2"/>
  <c r="K1271" i="2" s="1"/>
  <c r="V1271" i="2" s="1"/>
  <c r="T1297" i="2"/>
  <c r="S1297" i="2"/>
  <c r="S692" i="1"/>
  <c r="K692" i="1" s="1"/>
  <c r="V692" i="1" s="1"/>
  <c r="T692" i="1"/>
  <c r="R693" i="1"/>
  <c r="M663" i="1"/>
  <c r="O663" i="1" s="1"/>
  <c r="P694" i="1" s="1"/>
  <c r="L664" i="1"/>
  <c r="I1266" i="1" l="1"/>
  <c r="J1265" i="1"/>
  <c r="J1275" i="4"/>
  <c r="I1276" i="4"/>
  <c r="R1299" i="2"/>
  <c r="I1273" i="2"/>
  <c r="J1272" i="2"/>
  <c r="K1272" i="2" s="1"/>
  <c r="V1272" i="2" s="1"/>
  <c r="M1269" i="2"/>
  <c r="O1269" i="2" s="1"/>
  <c r="P1300" i="2" s="1"/>
  <c r="L1270" i="2"/>
  <c r="T1298" i="2"/>
  <c r="S1298" i="2"/>
  <c r="S693" i="1"/>
  <c r="K693" i="1" s="1"/>
  <c r="V693" i="1" s="1"/>
  <c r="T693" i="1"/>
  <c r="R694" i="1"/>
  <c r="M664" i="1"/>
  <c r="O664" i="1" s="1"/>
  <c r="P695" i="1" s="1"/>
  <c r="L665" i="1"/>
  <c r="I1267" i="1" l="1"/>
  <c r="J1266" i="1"/>
  <c r="I1277" i="4"/>
  <c r="J1276" i="4"/>
  <c r="R1300" i="2"/>
  <c r="M1270" i="2"/>
  <c r="O1270" i="2" s="1"/>
  <c r="P1301" i="2" s="1"/>
  <c r="L1271" i="2"/>
  <c r="J1273" i="2"/>
  <c r="K1273" i="2" s="1"/>
  <c r="V1273" i="2" s="1"/>
  <c r="I1274" i="2"/>
  <c r="T1299" i="2"/>
  <c r="S1299" i="2"/>
  <c r="S694" i="1"/>
  <c r="K694" i="1" s="1"/>
  <c r="V694" i="1" s="1"/>
  <c r="T694" i="1"/>
  <c r="R695" i="1"/>
  <c r="M665" i="1"/>
  <c r="O665" i="1" s="1"/>
  <c r="P696" i="1" s="1"/>
  <c r="L666" i="1"/>
  <c r="I1268" i="1" l="1"/>
  <c r="J1267" i="1"/>
  <c r="I1278" i="4"/>
  <c r="J1277" i="4"/>
  <c r="R1301" i="2"/>
  <c r="I1275" i="2"/>
  <c r="J1274" i="2"/>
  <c r="K1274" i="2" s="1"/>
  <c r="V1274" i="2" s="1"/>
  <c r="M1271" i="2"/>
  <c r="O1271" i="2" s="1"/>
  <c r="P1302" i="2" s="1"/>
  <c r="L1272" i="2"/>
  <c r="T1300" i="2"/>
  <c r="S1300" i="2"/>
  <c r="S695" i="1"/>
  <c r="K695" i="1" s="1"/>
  <c r="V695" i="1" s="1"/>
  <c r="T695" i="1"/>
  <c r="R696" i="1"/>
  <c r="M666" i="1"/>
  <c r="O666" i="1" s="1"/>
  <c r="P697" i="1" s="1"/>
  <c r="L667" i="1"/>
  <c r="I1269" i="1" l="1"/>
  <c r="J1268" i="1"/>
  <c r="I1279" i="4"/>
  <c r="J1278" i="4"/>
  <c r="R1302" i="2"/>
  <c r="M1272" i="2"/>
  <c r="O1272" i="2" s="1"/>
  <c r="P1303" i="2" s="1"/>
  <c r="L1273" i="2"/>
  <c r="I1276" i="2"/>
  <c r="J1275" i="2"/>
  <c r="K1275" i="2" s="1"/>
  <c r="V1275" i="2" s="1"/>
  <c r="T1301" i="2"/>
  <c r="S1301" i="2"/>
  <c r="S696" i="1"/>
  <c r="K696" i="1" s="1"/>
  <c r="V696" i="1" s="1"/>
  <c r="T696" i="1"/>
  <c r="R697" i="1"/>
  <c r="L668" i="1"/>
  <c r="M667" i="1"/>
  <c r="O667" i="1" s="1"/>
  <c r="P698" i="1" s="1"/>
  <c r="I1270" i="1" l="1"/>
  <c r="J1269" i="1"/>
  <c r="J1279" i="4"/>
  <c r="I1280" i="4"/>
  <c r="R1303" i="2"/>
  <c r="I1277" i="2"/>
  <c r="J1276" i="2"/>
  <c r="K1276" i="2" s="1"/>
  <c r="V1276" i="2" s="1"/>
  <c r="M1273" i="2"/>
  <c r="O1273" i="2" s="1"/>
  <c r="P1304" i="2" s="1"/>
  <c r="L1274" i="2"/>
  <c r="T1302" i="2"/>
  <c r="S1302" i="2"/>
  <c r="S697" i="1"/>
  <c r="K697" i="1" s="1"/>
  <c r="V697" i="1" s="1"/>
  <c r="T697" i="1"/>
  <c r="R698" i="1"/>
  <c r="L669" i="1"/>
  <c r="M668" i="1"/>
  <c r="O668" i="1" s="1"/>
  <c r="P699" i="1" s="1"/>
  <c r="I1271" i="1" l="1"/>
  <c r="J1270" i="1"/>
  <c r="I1281" i="4"/>
  <c r="J1280" i="4"/>
  <c r="R1304" i="2"/>
  <c r="M1274" i="2"/>
  <c r="O1274" i="2" s="1"/>
  <c r="P1305" i="2" s="1"/>
  <c r="L1275" i="2"/>
  <c r="J1277" i="2"/>
  <c r="K1277" i="2" s="1"/>
  <c r="V1277" i="2" s="1"/>
  <c r="I1278" i="2"/>
  <c r="T1303" i="2"/>
  <c r="S1303" i="2"/>
  <c r="S698" i="1"/>
  <c r="K698" i="1" s="1"/>
  <c r="V698" i="1" s="1"/>
  <c r="T698" i="1"/>
  <c r="R699" i="1"/>
  <c r="M669" i="1"/>
  <c r="O669" i="1" s="1"/>
  <c r="P700" i="1" s="1"/>
  <c r="L670" i="1"/>
  <c r="I1272" i="1" l="1"/>
  <c r="J1271" i="1"/>
  <c r="I1282" i="4"/>
  <c r="J1281" i="4"/>
  <c r="R1305" i="2"/>
  <c r="I1279" i="2"/>
  <c r="J1278" i="2"/>
  <c r="K1278" i="2" s="1"/>
  <c r="V1278" i="2" s="1"/>
  <c r="M1275" i="2"/>
  <c r="O1275" i="2" s="1"/>
  <c r="P1306" i="2" s="1"/>
  <c r="L1276" i="2"/>
  <c r="T1304" i="2"/>
  <c r="S1304" i="2"/>
  <c r="S699" i="1"/>
  <c r="K699" i="1" s="1"/>
  <c r="V699" i="1" s="1"/>
  <c r="T699" i="1"/>
  <c r="R700" i="1"/>
  <c r="L671" i="1"/>
  <c r="M670" i="1"/>
  <c r="O670" i="1" s="1"/>
  <c r="P701" i="1" s="1"/>
  <c r="I1273" i="1" l="1"/>
  <c r="J1272" i="1"/>
  <c r="I1283" i="4"/>
  <c r="J1282" i="4"/>
  <c r="R1306" i="2"/>
  <c r="M1276" i="2"/>
  <c r="O1276" i="2" s="1"/>
  <c r="P1307" i="2" s="1"/>
  <c r="L1277" i="2"/>
  <c r="J1279" i="2"/>
  <c r="K1279" i="2" s="1"/>
  <c r="V1279" i="2" s="1"/>
  <c r="I1280" i="2"/>
  <c r="S1305" i="2"/>
  <c r="T1305" i="2"/>
  <c r="S700" i="1"/>
  <c r="K700" i="1" s="1"/>
  <c r="V700" i="1" s="1"/>
  <c r="T700" i="1"/>
  <c r="R701" i="1"/>
  <c r="M671" i="1"/>
  <c r="O671" i="1" s="1"/>
  <c r="P702" i="1" s="1"/>
  <c r="L672" i="1"/>
  <c r="I1274" i="1" l="1"/>
  <c r="J1273" i="1"/>
  <c r="I1284" i="4"/>
  <c r="J1283" i="4"/>
  <c r="R1307" i="2"/>
  <c r="M1277" i="2"/>
  <c r="O1277" i="2" s="1"/>
  <c r="P1308" i="2" s="1"/>
  <c r="L1278" i="2"/>
  <c r="I1281" i="2"/>
  <c r="J1280" i="2"/>
  <c r="K1280" i="2" s="1"/>
  <c r="V1280" i="2" s="1"/>
  <c r="T1306" i="2"/>
  <c r="S1306" i="2"/>
  <c r="S701" i="1"/>
  <c r="K701" i="1" s="1"/>
  <c r="V701" i="1" s="1"/>
  <c r="T701" i="1"/>
  <c r="R702" i="1"/>
  <c r="L673" i="1"/>
  <c r="M672" i="1"/>
  <c r="O672" i="1" s="1"/>
  <c r="P703" i="1" s="1"/>
  <c r="I1275" i="1" l="1"/>
  <c r="J1274" i="1"/>
  <c r="I1285" i="4"/>
  <c r="J1284" i="4"/>
  <c r="R1308" i="2"/>
  <c r="M1278" i="2"/>
  <c r="O1278" i="2" s="1"/>
  <c r="P1309" i="2" s="1"/>
  <c r="L1279" i="2"/>
  <c r="J1281" i="2"/>
  <c r="K1281" i="2" s="1"/>
  <c r="V1281" i="2" s="1"/>
  <c r="I1282" i="2"/>
  <c r="T1307" i="2"/>
  <c r="S1307" i="2"/>
  <c r="S702" i="1"/>
  <c r="K702" i="1" s="1"/>
  <c r="V702" i="1" s="1"/>
  <c r="T702" i="1"/>
  <c r="R703" i="1"/>
  <c r="M673" i="1"/>
  <c r="O673" i="1" s="1"/>
  <c r="P704" i="1" s="1"/>
  <c r="L674" i="1"/>
  <c r="I1276" i="1" l="1"/>
  <c r="J1275" i="1"/>
  <c r="I1286" i="4"/>
  <c r="J1285" i="4"/>
  <c r="R1309" i="2"/>
  <c r="I1283" i="2"/>
  <c r="J1282" i="2"/>
  <c r="K1282" i="2" s="1"/>
  <c r="V1282" i="2" s="1"/>
  <c r="M1279" i="2"/>
  <c r="O1279" i="2" s="1"/>
  <c r="P1310" i="2" s="1"/>
  <c r="L1280" i="2"/>
  <c r="S1308" i="2"/>
  <c r="T1308" i="2"/>
  <c r="S703" i="1"/>
  <c r="K703" i="1" s="1"/>
  <c r="V703" i="1" s="1"/>
  <c r="T703" i="1"/>
  <c r="R704" i="1"/>
  <c r="L675" i="1"/>
  <c r="M674" i="1"/>
  <c r="O674" i="1" s="1"/>
  <c r="P705" i="1" s="1"/>
  <c r="I1277" i="1" l="1"/>
  <c r="J1276" i="1"/>
  <c r="I1287" i="4"/>
  <c r="J1286" i="4"/>
  <c r="R1310" i="2"/>
  <c r="M1280" i="2"/>
  <c r="O1280" i="2" s="1"/>
  <c r="P1311" i="2" s="1"/>
  <c r="L1281" i="2"/>
  <c r="I1284" i="2"/>
  <c r="J1283" i="2"/>
  <c r="K1283" i="2" s="1"/>
  <c r="V1283" i="2" s="1"/>
  <c r="S1309" i="2"/>
  <c r="T1309" i="2"/>
  <c r="S704" i="1"/>
  <c r="K704" i="1" s="1"/>
  <c r="V704" i="1" s="1"/>
  <c r="T704" i="1"/>
  <c r="R705" i="1"/>
  <c r="M675" i="1"/>
  <c r="O675" i="1" s="1"/>
  <c r="P706" i="1" s="1"/>
  <c r="L676" i="1"/>
  <c r="I1278" i="1" l="1"/>
  <c r="J1277" i="1"/>
  <c r="J1287" i="4"/>
  <c r="I1288" i="4"/>
  <c r="R1311" i="2"/>
  <c r="I1285" i="2"/>
  <c r="J1284" i="2"/>
  <c r="K1284" i="2" s="1"/>
  <c r="V1284" i="2" s="1"/>
  <c r="M1281" i="2"/>
  <c r="O1281" i="2" s="1"/>
  <c r="P1312" i="2" s="1"/>
  <c r="L1282" i="2"/>
  <c r="T1310" i="2"/>
  <c r="S1310" i="2"/>
  <c r="S705" i="1"/>
  <c r="K705" i="1" s="1"/>
  <c r="V705" i="1" s="1"/>
  <c r="T705" i="1"/>
  <c r="R706" i="1"/>
  <c r="L677" i="1"/>
  <c r="M676" i="1"/>
  <c r="O676" i="1" s="1"/>
  <c r="P707" i="1" s="1"/>
  <c r="I1279" i="1" l="1"/>
  <c r="J1278" i="1"/>
  <c r="I1289" i="4"/>
  <c r="J1288" i="4"/>
  <c r="R1312" i="2"/>
  <c r="M1282" i="2"/>
  <c r="O1282" i="2" s="1"/>
  <c r="P1313" i="2" s="1"/>
  <c r="L1283" i="2"/>
  <c r="J1285" i="2"/>
  <c r="K1285" i="2" s="1"/>
  <c r="V1285" i="2" s="1"/>
  <c r="I1286" i="2"/>
  <c r="T1311" i="2"/>
  <c r="S1311" i="2"/>
  <c r="S706" i="1"/>
  <c r="K706" i="1" s="1"/>
  <c r="V706" i="1" s="1"/>
  <c r="T706" i="1"/>
  <c r="R707" i="1"/>
  <c r="L678" i="1"/>
  <c r="M677" i="1"/>
  <c r="O677" i="1" s="1"/>
  <c r="P708" i="1" s="1"/>
  <c r="I1280" i="1" l="1"/>
  <c r="J1279" i="1"/>
  <c r="I1290" i="4"/>
  <c r="J1289" i="4"/>
  <c r="R1313" i="2"/>
  <c r="I1287" i="2"/>
  <c r="J1286" i="2"/>
  <c r="K1286" i="2" s="1"/>
  <c r="V1286" i="2" s="1"/>
  <c r="M1283" i="2"/>
  <c r="O1283" i="2" s="1"/>
  <c r="P1314" i="2" s="1"/>
  <c r="L1284" i="2"/>
  <c r="T1312" i="2"/>
  <c r="S1312" i="2"/>
  <c r="S707" i="1"/>
  <c r="K707" i="1" s="1"/>
  <c r="V707" i="1" s="1"/>
  <c r="T707" i="1"/>
  <c r="R708" i="1"/>
  <c r="M678" i="1"/>
  <c r="O678" i="1" s="1"/>
  <c r="P709" i="1" s="1"/>
  <c r="L679" i="1"/>
  <c r="I1281" i="1" l="1"/>
  <c r="J1280" i="1"/>
  <c r="I1291" i="4"/>
  <c r="J1290" i="4"/>
  <c r="R1314" i="2"/>
  <c r="M1284" i="2"/>
  <c r="O1284" i="2" s="1"/>
  <c r="P1315" i="2" s="1"/>
  <c r="L1285" i="2"/>
  <c r="I1288" i="2"/>
  <c r="J1287" i="2"/>
  <c r="K1287" i="2" s="1"/>
  <c r="V1287" i="2" s="1"/>
  <c r="S1313" i="2"/>
  <c r="T1313" i="2"/>
  <c r="S708" i="1"/>
  <c r="K708" i="1" s="1"/>
  <c r="V708" i="1" s="1"/>
  <c r="T708" i="1"/>
  <c r="R709" i="1"/>
  <c r="L680" i="1"/>
  <c r="M679" i="1"/>
  <c r="O679" i="1" s="1"/>
  <c r="P710" i="1" s="1"/>
  <c r="I1282" i="1" l="1"/>
  <c r="J1281" i="1"/>
  <c r="J1291" i="4"/>
  <c r="I1292" i="4"/>
  <c r="R1315" i="2"/>
  <c r="I1289" i="2"/>
  <c r="J1288" i="2"/>
  <c r="K1288" i="2" s="1"/>
  <c r="V1288" i="2" s="1"/>
  <c r="M1285" i="2"/>
  <c r="O1285" i="2" s="1"/>
  <c r="P1316" i="2" s="1"/>
  <c r="L1286" i="2"/>
  <c r="T1314" i="2"/>
  <c r="S1314" i="2"/>
  <c r="S709" i="1"/>
  <c r="K709" i="1" s="1"/>
  <c r="V709" i="1" s="1"/>
  <c r="T709" i="1"/>
  <c r="R710" i="1"/>
  <c r="M680" i="1"/>
  <c r="O680" i="1" s="1"/>
  <c r="P711" i="1" s="1"/>
  <c r="L681" i="1"/>
  <c r="I1283" i="1" l="1"/>
  <c r="J1282" i="1"/>
  <c r="I1293" i="4"/>
  <c r="J1292" i="4"/>
  <c r="R1316" i="2"/>
  <c r="M1286" i="2"/>
  <c r="O1286" i="2" s="1"/>
  <c r="P1317" i="2" s="1"/>
  <c r="L1287" i="2"/>
  <c r="J1289" i="2"/>
  <c r="K1289" i="2" s="1"/>
  <c r="V1289" i="2" s="1"/>
  <c r="I1290" i="2"/>
  <c r="T1315" i="2"/>
  <c r="S1315" i="2"/>
  <c r="S710" i="1"/>
  <c r="K710" i="1" s="1"/>
  <c r="V710" i="1" s="1"/>
  <c r="T710" i="1"/>
  <c r="R711" i="1"/>
  <c r="L682" i="1"/>
  <c r="M681" i="1"/>
  <c r="O681" i="1" s="1"/>
  <c r="P712" i="1" s="1"/>
  <c r="I1284" i="1" l="1"/>
  <c r="J1283" i="1"/>
  <c r="I1294" i="4"/>
  <c r="J1293" i="4"/>
  <c r="R1317" i="2"/>
  <c r="I1291" i="2"/>
  <c r="J1290" i="2"/>
  <c r="K1290" i="2" s="1"/>
  <c r="V1290" i="2" s="1"/>
  <c r="M1287" i="2"/>
  <c r="O1287" i="2" s="1"/>
  <c r="P1318" i="2" s="1"/>
  <c r="L1288" i="2"/>
  <c r="T1316" i="2"/>
  <c r="S1316" i="2"/>
  <c r="S711" i="1"/>
  <c r="K711" i="1" s="1"/>
  <c r="V711" i="1" s="1"/>
  <c r="T711" i="1"/>
  <c r="R712" i="1"/>
  <c r="M682" i="1"/>
  <c r="O682" i="1" s="1"/>
  <c r="P713" i="1" s="1"/>
  <c r="L683" i="1"/>
  <c r="I1285" i="1" l="1"/>
  <c r="J1284" i="1"/>
  <c r="I1295" i="4"/>
  <c r="J1294" i="4"/>
  <c r="R1318" i="2"/>
  <c r="M1288" i="2"/>
  <c r="O1288" i="2" s="1"/>
  <c r="P1319" i="2" s="1"/>
  <c r="L1289" i="2"/>
  <c r="I1292" i="2"/>
  <c r="J1291" i="2"/>
  <c r="K1291" i="2" s="1"/>
  <c r="V1291" i="2" s="1"/>
  <c r="S1317" i="2"/>
  <c r="T1317" i="2"/>
  <c r="S712" i="1"/>
  <c r="K712" i="1" s="1"/>
  <c r="V712" i="1" s="1"/>
  <c r="T712" i="1"/>
  <c r="R713" i="1"/>
  <c r="L684" i="1"/>
  <c r="M683" i="1"/>
  <c r="O683" i="1" s="1"/>
  <c r="P714" i="1" s="1"/>
  <c r="I1286" i="1" l="1"/>
  <c r="J1285" i="1"/>
  <c r="J1295" i="4"/>
  <c r="I1296" i="4"/>
  <c r="R1319" i="2"/>
  <c r="J1292" i="2"/>
  <c r="K1292" i="2" s="1"/>
  <c r="V1292" i="2" s="1"/>
  <c r="I1293" i="2"/>
  <c r="M1289" i="2"/>
  <c r="O1289" i="2" s="1"/>
  <c r="P1320" i="2" s="1"/>
  <c r="L1290" i="2"/>
  <c r="T1318" i="2"/>
  <c r="S1318" i="2"/>
  <c r="S713" i="1"/>
  <c r="K713" i="1" s="1"/>
  <c r="V713" i="1" s="1"/>
  <c r="T713" i="1"/>
  <c r="R714" i="1"/>
  <c r="M684" i="1"/>
  <c r="O684" i="1" s="1"/>
  <c r="P715" i="1" s="1"/>
  <c r="L685" i="1"/>
  <c r="I1287" i="1" l="1"/>
  <c r="J1286" i="1"/>
  <c r="I1297" i="4"/>
  <c r="J1296" i="4"/>
  <c r="R1320" i="2"/>
  <c r="M1290" i="2"/>
  <c r="O1290" i="2" s="1"/>
  <c r="P1321" i="2" s="1"/>
  <c r="L1291" i="2"/>
  <c r="I1294" i="2"/>
  <c r="J1293" i="2"/>
  <c r="K1293" i="2" s="1"/>
  <c r="V1293" i="2" s="1"/>
  <c r="T1319" i="2"/>
  <c r="S1319" i="2"/>
  <c r="S714" i="1"/>
  <c r="K714" i="1" s="1"/>
  <c r="V714" i="1" s="1"/>
  <c r="T714" i="1"/>
  <c r="R715" i="1"/>
  <c r="M685" i="1"/>
  <c r="O685" i="1" s="1"/>
  <c r="P716" i="1" s="1"/>
  <c r="L686" i="1"/>
  <c r="I1288" i="1" l="1"/>
  <c r="J1287" i="1"/>
  <c r="I1298" i="4"/>
  <c r="J1297" i="4"/>
  <c r="R1321" i="2"/>
  <c r="M1291" i="2"/>
  <c r="O1291" i="2" s="1"/>
  <c r="P1322" i="2" s="1"/>
  <c r="L1292" i="2"/>
  <c r="J1294" i="2"/>
  <c r="K1294" i="2" s="1"/>
  <c r="V1294" i="2" s="1"/>
  <c r="I1295" i="2"/>
  <c r="T1320" i="2"/>
  <c r="S1320" i="2"/>
  <c r="S715" i="1"/>
  <c r="K715" i="1" s="1"/>
  <c r="V715" i="1" s="1"/>
  <c r="T715" i="1"/>
  <c r="R716" i="1"/>
  <c r="L687" i="1"/>
  <c r="M686" i="1"/>
  <c r="O686" i="1" s="1"/>
  <c r="P717" i="1" s="1"/>
  <c r="I1289" i="1" l="1"/>
  <c r="J1288" i="1"/>
  <c r="I1299" i="4"/>
  <c r="J1298" i="4"/>
  <c r="R1322" i="2"/>
  <c r="J1295" i="2"/>
  <c r="K1295" i="2" s="1"/>
  <c r="V1295" i="2" s="1"/>
  <c r="I1296" i="2"/>
  <c r="M1292" i="2"/>
  <c r="O1292" i="2" s="1"/>
  <c r="P1323" i="2" s="1"/>
  <c r="L1293" i="2"/>
  <c r="S1321" i="2"/>
  <c r="T1321" i="2"/>
  <c r="S716" i="1"/>
  <c r="K716" i="1" s="1"/>
  <c r="V716" i="1" s="1"/>
  <c r="T716" i="1"/>
  <c r="R717" i="1"/>
  <c r="L688" i="1"/>
  <c r="M687" i="1"/>
  <c r="O687" i="1" s="1"/>
  <c r="P718" i="1" s="1"/>
  <c r="I1290" i="1" l="1"/>
  <c r="J1289" i="1"/>
  <c r="J1299" i="4"/>
  <c r="I1300" i="4"/>
  <c r="R1323" i="2"/>
  <c r="M1293" i="2"/>
  <c r="O1293" i="2" s="1"/>
  <c r="P1324" i="2" s="1"/>
  <c r="L1294" i="2"/>
  <c r="J1296" i="2"/>
  <c r="K1296" i="2" s="1"/>
  <c r="V1296" i="2" s="1"/>
  <c r="I1297" i="2"/>
  <c r="T1322" i="2"/>
  <c r="S1322" i="2"/>
  <c r="S717" i="1"/>
  <c r="K717" i="1" s="1"/>
  <c r="V717" i="1" s="1"/>
  <c r="T717" i="1"/>
  <c r="R718" i="1"/>
  <c r="M688" i="1"/>
  <c r="O688" i="1" s="1"/>
  <c r="P719" i="1" s="1"/>
  <c r="L689" i="1"/>
  <c r="I1291" i="1" l="1"/>
  <c r="J1290" i="1"/>
  <c r="I1301" i="4"/>
  <c r="J1300" i="4"/>
  <c r="R1324" i="2"/>
  <c r="I1298" i="2"/>
  <c r="J1297" i="2"/>
  <c r="K1297" i="2" s="1"/>
  <c r="V1297" i="2" s="1"/>
  <c r="M1294" i="2"/>
  <c r="O1294" i="2" s="1"/>
  <c r="P1325" i="2" s="1"/>
  <c r="L1295" i="2"/>
  <c r="T1323" i="2"/>
  <c r="S1323" i="2"/>
  <c r="S718" i="1"/>
  <c r="K718" i="1" s="1"/>
  <c r="V718" i="1" s="1"/>
  <c r="T718" i="1"/>
  <c r="R719" i="1"/>
  <c r="M689" i="1"/>
  <c r="O689" i="1" s="1"/>
  <c r="P720" i="1" s="1"/>
  <c r="L690" i="1"/>
  <c r="I1292" i="1" l="1"/>
  <c r="J1291" i="1"/>
  <c r="I1302" i="4"/>
  <c r="J1301" i="4"/>
  <c r="R1325" i="2"/>
  <c r="M1295" i="2"/>
  <c r="O1295" i="2" s="1"/>
  <c r="P1326" i="2" s="1"/>
  <c r="L1296" i="2"/>
  <c r="I1299" i="2"/>
  <c r="J1298" i="2"/>
  <c r="K1298" i="2" s="1"/>
  <c r="V1298" i="2" s="1"/>
  <c r="S1324" i="2"/>
  <c r="T1324" i="2"/>
  <c r="S719" i="1"/>
  <c r="K719" i="1" s="1"/>
  <c r="V719" i="1" s="1"/>
  <c r="T719" i="1"/>
  <c r="R720" i="1"/>
  <c r="M690" i="1"/>
  <c r="O690" i="1" s="1"/>
  <c r="P721" i="1" s="1"/>
  <c r="L691" i="1"/>
  <c r="I1293" i="1" l="1"/>
  <c r="J1292" i="1"/>
  <c r="I1303" i="4"/>
  <c r="J1302" i="4"/>
  <c r="R1326" i="2"/>
  <c r="M1296" i="2"/>
  <c r="O1296" i="2" s="1"/>
  <c r="P1327" i="2" s="1"/>
  <c r="L1297" i="2"/>
  <c r="I1300" i="2"/>
  <c r="J1299" i="2"/>
  <c r="K1299" i="2" s="1"/>
  <c r="V1299" i="2" s="1"/>
  <c r="S1325" i="2"/>
  <c r="T1325" i="2"/>
  <c r="S720" i="1"/>
  <c r="K720" i="1" s="1"/>
  <c r="V720" i="1" s="1"/>
  <c r="T720" i="1"/>
  <c r="R721" i="1"/>
  <c r="M691" i="1"/>
  <c r="O691" i="1" s="1"/>
  <c r="P722" i="1" s="1"/>
  <c r="L692" i="1"/>
  <c r="I1294" i="1" l="1"/>
  <c r="J1293" i="1"/>
  <c r="J1303" i="4"/>
  <c r="I1304" i="4"/>
  <c r="R1327" i="2"/>
  <c r="J1300" i="2"/>
  <c r="K1300" i="2" s="1"/>
  <c r="V1300" i="2" s="1"/>
  <c r="I1301" i="2"/>
  <c r="M1297" i="2"/>
  <c r="O1297" i="2" s="1"/>
  <c r="P1328" i="2" s="1"/>
  <c r="L1298" i="2"/>
  <c r="T1326" i="2"/>
  <c r="S1326" i="2"/>
  <c r="S721" i="1"/>
  <c r="K721" i="1" s="1"/>
  <c r="V721" i="1" s="1"/>
  <c r="T721" i="1"/>
  <c r="R722" i="1"/>
  <c r="M692" i="1"/>
  <c r="O692" i="1" s="1"/>
  <c r="P723" i="1" s="1"/>
  <c r="L693" i="1"/>
  <c r="I1295" i="1" l="1"/>
  <c r="J1294" i="1"/>
  <c r="I1305" i="4"/>
  <c r="J1304" i="4"/>
  <c r="R1328" i="2"/>
  <c r="M1298" i="2"/>
  <c r="O1298" i="2" s="1"/>
  <c r="P1329" i="2" s="1"/>
  <c r="L1299" i="2"/>
  <c r="I1302" i="2"/>
  <c r="J1301" i="2"/>
  <c r="K1301" i="2" s="1"/>
  <c r="V1301" i="2" s="1"/>
  <c r="T1327" i="2"/>
  <c r="S1327" i="2"/>
  <c r="S722" i="1"/>
  <c r="K722" i="1" s="1"/>
  <c r="V722" i="1" s="1"/>
  <c r="T722" i="1"/>
  <c r="R723" i="1"/>
  <c r="M693" i="1"/>
  <c r="O693" i="1" s="1"/>
  <c r="P724" i="1" s="1"/>
  <c r="L694" i="1"/>
  <c r="I1296" i="1" l="1"/>
  <c r="J1295" i="1"/>
  <c r="I1306" i="4"/>
  <c r="J1305" i="4"/>
  <c r="R1329" i="2"/>
  <c r="M1299" i="2"/>
  <c r="O1299" i="2" s="1"/>
  <c r="P1330" i="2" s="1"/>
  <c r="L1300" i="2"/>
  <c r="I1303" i="2"/>
  <c r="J1302" i="2"/>
  <c r="K1302" i="2" s="1"/>
  <c r="V1302" i="2" s="1"/>
  <c r="S1328" i="2"/>
  <c r="T1328" i="2"/>
  <c r="S723" i="1"/>
  <c r="K723" i="1" s="1"/>
  <c r="V723" i="1" s="1"/>
  <c r="T723" i="1"/>
  <c r="R724" i="1"/>
  <c r="L695" i="1"/>
  <c r="M694" i="1"/>
  <c r="O694" i="1" s="1"/>
  <c r="P725" i="1" s="1"/>
  <c r="I1297" i="1" l="1"/>
  <c r="J1296" i="1"/>
  <c r="I1307" i="4"/>
  <c r="J1306" i="4"/>
  <c r="R1330" i="2"/>
  <c r="J1303" i="2"/>
  <c r="K1303" i="2" s="1"/>
  <c r="V1303" i="2" s="1"/>
  <c r="I1304" i="2"/>
  <c r="M1300" i="2"/>
  <c r="O1300" i="2" s="1"/>
  <c r="P1331" i="2" s="1"/>
  <c r="L1301" i="2"/>
  <c r="S1329" i="2"/>
  <c r="T1329" i="2"/>
  <c r="S724" i="1"/>
  <c r="K724" i="1" s="1"/>
  <c r="V724" i="1" s="1"/>
  <c r="T724" i="1"/>
  <c r="R725" i="1"/>
  <c r="L696" i="1"/>
  <c r="M695" i="1"/>
  <c r="O695" i="1" s="1"/>
  <c r="P726" i="1" s="1"/>
  <c r="I1298" i="1" l="1"/>
  <c r="J1297" i="1"/>
  <c r="J1307" i="4"/>
  <c r="I1308" i="4"/>
  <c r="R1331" i="2"/>
  <c r="M1301" i="2"/>
  <c r="O1301" i="2" s="1"/>
  <c r="P1332" i="2" s="1"/>
  <c r="L1302" i="2"/>
  <c r="J1304" i="2"/>
  <c r="K1304" i="2" s="1"/>
  <c r="V1304" i="2" s="1"/>
  <c r="I1305" i="2"/>
  <c r="T1330" i="2"/>
  <c r="S1330" i="2"/>
  <c r="S725" i="1"/>
  <c r="K725" i="1" s="1"/>
  <c r="V725" i="1" s="1"/>
  <c r="T725" i="1"/>
  <c r="R726" i="1"/>
  <c r="M696" i="1"/>
  <c r="O696" i="1" s="1"/>
  <c r="P727" i="1" s="1"/>
  <c r="L697" i="1"/>
  <c r="I1299" i="1" l="1"/>
  <c r="J1298" i="1"/>
  <c r="I1309" i="4"/>
  <c r="J1308" i="4"/>
  <c r="R1332" i="2"/>
  <c r="M1302" i="2"/>
  <c r="O1302" i="2" s="1"/>
  <c r="P1333" i="2" s="1"/>
  <c r="L1303" i="2"/>
  <c r="I1306" i="2"/>
  <c r="J1305" i="2"/>
  <c r="K1305" i="2" s="1"/>
  <c r="V1305" i="2" s="1"/>
  <c r="T1331" i="2"/>
  <c r="S1331" i="2"/>
  <c r="S726" i="1"/>
  <c r="K726" i="1" s="1"/>
  <c r="V726" i="1" s="1"/>
  <c r="T726" i="1"/>
  <c r="R727" i="1"/>
  <c r="L698" i="1"/>
  <c r="M697" i="1"/>
  <c r="O697" i="1" s="1"/>
  <c r="P728" i="1" s="1"/>
  <c r="I1300" i="1" l="1"/>
  <c r="J1299" i="1"/>
  <c r="I1310" i="4"/>
  <c r="J1309" i="4"/>
  <c r="R1333" i="2"/>
  <c r="J1306" i="2"/>
  <c r="K1306" i="2" s="1"/>
  <c r="V1306" i="2" s="1"/>
  <c r="I1307" i="2"/>
  <c r="M1303" i="2"/>
  <c r="O1303" i="2" s="1"/>
  <c r="P1334" i="2" s="1"/>
  <c r="L1304" i="2"/>
  <c r="S1332" i="2"/>
  <c r="T1332" i="2"/>
  <c r="S727" i="1"/>
  <c r="K727" i="1" s="1"/>
  <c r="V727" i="1" s="1"/>
  <c r="T727" i="1"/>
  <c r="R728" i="1"/>
  <c r="M698" i="1"/>
  <c r="O698" i="1" s="1"/>
  <c r="P729" i="1" s="1"/>
  <c r="L699" i="1"/>
  <c r="I1301" i="1" l="1"/>
  <c r="J1300" i="1"/>
  <c r="I1311" i="4"/>
  <c r="J1310" i="4"/>
  <c r="R1334" i="2"/>
  <c r="M1304" i="2"/>
  <c r="O1304" i="2" s="1"/>
  <c r="P1335" i="2" s="1"/>
  <c r="L1305" i="2"/>
  <c r="J1307" i="2"/>
  <c r="K1307" i="2" s="1"/>
  <c r="V1307" i="2" s="1"/>
  <c r="I1308" i="2"/>
  <c r="S1333" i="2"/>
  <c r="T1333" i="2"/>
  <c r="S728" i="1"/>
  <c r="K728" i="1" s="1"/>
  <c r="V728" i="1" s="1"/>
  <c r="T728" i="1"/>
  <c r="R729" i="1"/>
  <c r="M699" i="1"/>
  <c r="O699" i="1" s="1"/>
  <c r="P730" i="1" s="1"/>
  <c r="L700" i="1"/>
  <c r="I1302" i="1" l="1"/>
  <c r="J1301" i="1"/>
  <c r="J1311" i="4"/>
  <c r="I1312" i="4"/>
  <c r="R1335" i="2"/>
  <c r="M1305" i="2"/>
  <c r="O1305" i="2" s="1"/>
  <c r="P1336" i="2" s="1"/>
  <c r="L1306" i="2"/>
  <c r="J1308" i="2"/>
  <c r="K1308" i="2" s="1"/>
  <c r="V1308" i="2" s="1"/>
  <c r="I1309" i="2"/>
  <c r="T1334" i="2"/>
  <c r="S1334" i="2"/>
  <c r="S729" i="1"/>
  <c r="K729" i="1" s="1"/>
  <c r="V729" i="1" s="1"/>
  <c r="T729" i="1"/>
  <c r="R730" i="1"/>
  <c r="M700" i="1"/>
  <c r="O700" i="1" s="1"/>
  <c r="P731" i="1" s="1"/>
  <c r="L701" i="1"/>
  <c r="I1303" i="1" l="1"/>
  <c r="J1302" i="1"/>
  <c r="I1313" i="4"/>
  <c r="J1312" i="4"/>
  <c r="R1336" i="2"/>
  <c r="M1306" i="2"/>
  <c r="O1306" i="2" s="1"/>
  <c r="P1337" i="2" s="1"/>
  <c r="L1307" i="2"/>
  <c r="I1310" i="2"/>
  <c r="J1309" i="2"/>
  <c r="K1309" i="2" s="1"/>
  <c r="V1309" i="2" s="1"/>
  <c r="T1335" i="2"/>
  <c r="S1335" i="2"/>
  <c r="S730" i="1"/>
  <c r="K730" i="1" s="1"/>
  <c r="V730" i="1" s="1"/>
  <c r="T730" i="1"/>
  <c r="R731" i="1"/>
  <c r="L702" i="1"/>
  <c r="M701" i="1"/>
  <c r="O701" i="1" s="1"/>
  <c r="P732" i="1" s="1"/>
  <c r="I1304" i="1" l="1"/>
  <c r="J1303" i="1"/>
  <c r="I1314" i="4"/>
  <c r="J1313" i="4"/>
  <c r="R1337" i="2"/>
  <c r="M1307" i="2"/>
  <c r="O1307" i="2" s="1"/>
  <c r="P1338" i="2" s="1"/>
  <c r="L1308" i="2"/>
  <c r="I1311" i="2"/>
  <c r="J1310" i="2"/>
  <c r="K1310" i="2" s="1"/>
  <c r="V1310" i="2" s="1"/>
  <c r="S1336" i="2"/>
  <c r="T1336" i="2"/>
  <c r="S731" i="1"/>
  <c r="K731" i="1" s="1"/>
  <c r="V731" i="1" s="1"/>
  <c r="T731" i="1"/>
  <c r="R732" i="1"/>
  <c r="M702" i="1"/>
  <c r="O702" i="1" s="1"/>
  <c r="P733" i="1" s="1"/>
  <c r="L703" i="1"/>
  <c r="I1305" i="1" l="1"/>
  <c r="J1304" i="1"/>
  <c r="I1315" i="4"/>
  <c r="J1314" i="4"/>
  <c r="R1338" i="2"/>
  <c r="J1311" i="2"/>
  <c r="K1311" i="2" s="1"/>
  <c r="V1311" i="2" s="1"/>
  <c r="I1312" i="2"/>
  <c r="M1308" i="2"/>
  <c r="O1308" i="2" s="1"/>
  <c r="P1339" i="2" s="1"/>
  <c r="L1309" i="2"/>
  <c r="S1337" i="2"/>
  <c r="T1337" i="2"/>
  <c r="S732" i="1"/>
  <c r="K732" i="1" s="1"/>
  <c r="V732" i="1" s="1"/>
  <c r="T732" i="1"/>
  <c r="R733" i="1"/>
  <c r="M703" i="1"/>
  <c r="O703" i="1" s="1"/>
  <c r="P734" i="1" s="1"/>
  <c r="L704" i="1"/>
  <c r="I1306" i="1" l="1"/>
  <c r="J1305" i="1"/>
  <c r="J1315" i="4"/>
  <c r="I1316" i="4"/>
  <c r="R1339" i="2"/>
  <c r="M1309" i="2"/>
  <c r="O1309" i="2" s="1"/>
  <c r="P1340" i="2" s="1"/>
  <c r="L1310" i="2"/>
  <c r="J1312" i="2"/>
  <c r="K1312" i="2" s="1"/>
  <c r="V1312" i="2" s="1"/>
  <c r="I1313" i="2"/>
  <c r="T1338" i="2"/>
  <c r="S1338" i="2"/>
  <c r="S733" i="1"/>
  <c r="K733" i="1" s="1"/>
  <c r="V733" i="1" s="1"/>
  <c r="T733" i="1"/>
  <c r="R734" i="1"/>
  <c r="M704" i="1"/>
  <c r="O704" i="1" s="1"/>
  <c r="P735" i="1" s="1"/>
  <c r="L705" i="1"/>
  <c r="I1307" i="1" l="1"/>
  <c r="J1306" i="1"/>
  <c r="I1317" i="4"/>
  <c r="J1316" i="4"/>
  <c r="R1340" i="2"/>
  <c r="I1314" i="2"/>
  <c r="J1313" i="2"/>
  <c r="K1313" i="2" s="1"/>
  <c r="V1313" i="2" s="1"/>
  <c r="M1310" i="2"/>
  <c r="O1310" i="2" s="1"/>
  <c r="P1341" i="2" s="1"/>
  <c r="L1311" i="2"/>
  <c r="T1339" i="2"/>
  <c r="S1339" i="2"/>
  <c r="S734" i="1"/>
  <c r="K734" i="1" s="1"/>
  <c r="V734" i="1" s="1"/>
  <c r="T734" i="1"/>
  <c r="R735" i="1"/>
  <c r="L706" i="1"/>
  <c r="M705" i="1"/>
  <c r="O705" i="1" s="1"/>
  <c r="P736" i="1" s="1"/>
  <c r="I1308" i="1" l="1"/>
  <c r="J1307" i="1"/>
  <c r="I1318" i="4"/>
  <c r="J1317" i="4"/>
  <c r="R1341" i="2"/>
  <c r="M1311" i="2"/>
  <c r="O1311" i="2" s="1"/>
  <c r="P1342" i="2" s="1"/>
  <c r="L1312" i="2"/>
  <c r="I1315" i="2"/>
  <c r="J1314" i="2"/>
  <c r="K1314" i="2" s="1"/>
  <c r="V1314" i="2" s="1"/>
  <c r="S1340" i="2"/>
  <c r="T1340" i="2"/>
  <c r="S735" i="1"/>
  <c r="K735" i="1" s="1"/>
  <c r="V735" i="1" s="1"/>
  <c r="T735" i="1"/>
  <c r="R736" i="1"/>
  <c r="M706" i="1"/>
  <c r="O706" i="1" s="1"/>
  <c r="P737" i="1" s="1"/>
  <c r="L707" i="1"/>
  <c r="I1309" i="1" l="1"/>
  <c r="J1308" i="1"/>
  <c r="I1319" i="4"/>
  <c r="J1318" i="4"/>
  <c r="R1342" i="2"/>
  <c r="J1315" i="2"/>
  <c r="K1315" i="2" s="1"/>
  <c r="V1315" i="2" s="1"/>
  <c r="I1316" i="2"/>
  <c r="M1312" i="2"/>
  <c r="O1312" i="2" s="1"/>
  <c r="P1343" i="2" s="1"/>
  <c r="L1313" i="2"/>
  <c r="S1341" i="2"/>
  <c r="T1341" i="2"/>
  <c r="S736" i="1"/>
  <c r="K736" i="1" s="1"/>
  <c r="V736" i="1" s="1"/>
  <c r="T736" i="1"/>
  <c r="R737" i="1"/>
  <c r="L708" i="1"/>
  <c r="M707" i="1"/>
  <c r="O707" i="1" s="1"/>
  <c r="P738" i="1" s="1"/>
  <c r="I1310" i="1" l="1"/>
  <c r="J1309" i="1"/>
  <c r="J1319" i="4"/>
  <c r="I1320" i="4"/>
  <c r="R1343" i="2"/>
  <c r="M1313" i="2"/>
  <c r="O1313" i="2" s="1"/>
  <c r="P1344" i="2" s="1"/>
  <c r="L1314" i="2"/>
  <c r="J1316" i="2"/>
  <c r="K1316" i="2" s="1"/>
  <c r="V1316" i="2" s="1"/>
  <c r="I1317" i="2"/>
  <c r="T1342" i="2"/>
  <c r="S1342" i="2"/>
  <c r="S737" i="1"/>
  <c r="K737" i="1" s="1"/>
  <c r="V737" i="1" s="1"/>
  <c r="T737" i="1"/>
  <c r="R738" i="1"/>
  <c r="L709" i="1"/>
  <c r="M708" i="1"/>
  <c r="O708" i="1" s="1"/>
  <c r="P739" i="1" s="1"/>
  <c r="I1311" i="1" l="1"/>
  <c r="J1310" i="1"/>
  <c r="I1321" i="4"/>
  <c r="J1320" i="4"/>
  <c r="R1344" i="2"/>
  <c r="I1318" i="2"/>
  <c r="J1317" i="2"/>
  <c r="K1317" i="2" s="1"/>
  <c r="V1317" i="2" s="1"/>
  <c r="M1314" i="2"/>
  <c r="O1314" i="2" s="1"/>
  <c r="P1345" i="2" s="1"/>
  <c r="L1315" i="2"/>
  <c r="T1343" i="2"/>
  <c r="S1343" i="2"/>
  <c r="S738" i="1"/>
  <c r="K738" i="1" s="1"/>
  <c r="V738" i="1" s="1"/>
  <c r="T738" i="1"/>
  <c r="R739" i="1"/>
  <c r="L710" i="1"/>
  <c r="M709" i="1"/>
  <c r="O709" i="1" s="1"/>
  <c r="P740" i="1" s="1"/>
  <c r="I1312" i="1" l="1"/>
  <c r="J1311" i="1"/>
  <c r="I1322" i="4"/>
  <c r="J1321" i="4"/>
  <c r="R1345" i="2"/>
  <c r="M1315" i="2"/>
  <c r="O1315" i="2" s="1"/>
  <c r="P1346" i="2" s="1"/>
  <c r="L1316" i="2"/>
  <c r="I1319" i="2"/>
  <c r="J1318" i="2"/>
  <c r="K1318" i="2" s="1"/>
  <c r="V1318" i="2" s="1"/>
  <c r="S1344" i="2"/>
  <c r="T1344" i="2"/>
  <c r="S739" i="1"/>
  <c r="K739" i="1" s="1"/>
  <c r="V739" i="1" s="1"/>
  <c r="T739" i="1"/>
  <c r="R740" i="1"/>
  <c r="M710" i="1"/>
  <c r="O710" i="1" s="1"/>
  <c r="P741" i="1" s="1"/>
  <c r="L711" i="1"/>
  <c r="I1313" i="1" l="1"/>
  <c r="J1312" i="1"/>
  <c r="I1323" i="4"/>
  <c r="J1322" i="4"/>
  <c r="R1346" i="2"/>
  <c r="M1316" i="2"/>
  <c r="O1316" i="2" s="1"/>
  <c r="P1347" i="2" s="1"/>
  <c r="L1317" i="2"/>
  <c r="J1319" i="2"/>
  <c r="K1319" i="2" s="1"/>
  <c r="V1319" i="2" s="1"/>
  <c r="I1320" i="2"/>
  <c r="S1345" i="2"/>
  <c r="T1345" i="2"/>
  <c r="S740" i="1"/>
  <c r="K740" i="1" s="1"/>
  <c r="V740" i="1" s="1"/>
  <c r="T740" i="1"/>
  <c r="R741" i="1"/>
  <c r="M711" i="1"/>
  <c r="O711" i="1" s="1"/>
  <c r="P742" i="1" s="1"/>
  <c r="L712" i="1"/>
  <c r="I1314" i="1" l="1"/>
  <c r="J1313" i="1"/>
  <c r="J1323" i="4"/>
  <c r="I1324" i="4"/>
  <c r="R1347" i="2"/>
  <c r="M1317" i="2"/>
  <c r="O1317" i="2" s="1"/>
  <c r="P1348" i="2" s="1"/>
  <c r="L1318" i="2"/>
  <c r="J1320" i="2"/>
  <c r="K1320" i="2" s="1"/>
  <c r="V1320" i="2" s="1"/>
  <c r="I1321" i="2"/>
  <c r="T1346" i="2"/>
  <c r="S1346" i="2"/>
  <c r="S741" i="1"/>
  <c r="K741" i="1" s="1"/>
  <c r="V741" i="1" s="1"/>
  <c r="T741" i="1"/>
  <c r="R742" i="1"/>
  <c r="M712" i="1"/>
  <c r="O712" i="1" s="1"/>
  <c r="P743" i="1" s="1"/>
  <c r="L713" i="1"/>
  <c r="I1315" i="1" l="1"/>
  <c r="J1314" i="1"/>
  <c r="I1325" i="4"/>
  <c r="J1324" i="4"/>
  <c r="R1348" i="2"/>
  <c r="M1318" i="2"/>
  <c r="O1318" i="2" s="1"/>
  <c r="P1349" i="2" s="1"/>
  <c r="L1319" i="2"/>
  <c r="I1322" i="2"/>
  <c r="J1321" i="2"/>
  <c r="K1321" i="2" s="1"/>
  <c r="V1321" i="2" s="1"/>
  <c r="T1347" i="2"/>
  <c r="S1347" i="2"/>
  <c r="S742" i="1"/>
  <c r="K742" i="1" s="1"/>
  <c r="V742" i="1" s="1"/>
  <c r="T742" i="1"/>
  <c r="R743" i="1"/>
  <c r="M713" i="1"/>
  <c r="O713" i="1" s="1"/>
  <c r="P744" i="1" s="1"/>
  <c r="L714" i="1"/>
  <c r="I1316" i="1" l="1"/>
  <c r="J1315" i="1"/>
  <c r="I1326" i="4"/>
  <c r="J1325" i="4"/>
  <c r="R1349" i="2"/>
  <c r="M1319" i="2"/>
  <c r="O1319" i="2" s="1"/>
  <c r="P1350" i="2" s="1"/>
  <c r="L1320" i="2"/>
  <c r="J1322" i="2"/>
  <c r="K1322" i="2" s="1"/>
  <c r="V1322" i="2" s="1"/>
  <c r="I1323" i="2"/>
  <c r="S1348" i="2"/>
  <c r="T1348" i="2"/>
  <c r="S743" i="1"/>
  <c r="K743" i="1" s="1"/>
  <c r="V743" i="1" s="1"/>
  <c r="T743" i="1"/>
  <c r="R744" i="1"/>
  <c r="M714" i="1"/>
  <c r="O714" i="1" s="1"/>
  <c r="P745" i="1" s="1"/>
  <c r="L715" i="1"/>
  <c r="I1317" i="1" l="1"/>
  <c r="J1316" i="1"/>
  <c r="I1327" i="4"/>
  <c r="J1326" i="4"/>
  <c r="R1350" i="2"/>
  <c r="J1323" i="2"/>
  <c r="K1323" i="2" s="1"/>
  <c r="V1323" i="2" s="1"/>
  <c r="I1324" i="2"/>
  <c r="M1320" i="2"/>
  <c r="O1320" i="2" s="1"/>
  <c r="P1351" i="2" s="1"/>
  <c r="L1321" i="2"/>
  <c r="S1349" i="2"/>
  <c r="T1349" i="2"/>
  <c r="S744" i="1"/>
  <c r="K744" i="1" s="1"/>
  <c r="V744" i="1" s="1"/>
  <c r="T744" i="1"/>
  <c r="R745" i="1"/>
  <c r="M715" i="1"/>
  <c r="O715" i="1" s="1"/>
  <c r="P746" i="1" s="1"/>
  <c r="L716" i="1"/>
  <c r="I1318" i="1" l="1"/>
  <c r="J1317" i="1"/>
  <c r="J1327" i="4"/>
  <c r="I1328" i="4"/>
  <c r="R1351" i="2"/>
  <c r="M1321" i="2"/>
  <c r="O1321" i="2" s="1"/>
  <c r="P1352" i="2" s="1"/>
  <c r="L1322" i="2"/>
  <c r="J1324" i="2"/>
  <c r="K1324" i="2" s="1"/>
  <c r="V1324" i="2" s="1"/>
  <c r="I1325" i="2"/>
  <c r="T1350" i="2"/>
  <c r="S1350" i="2"/>
  <c r="S745" i="1"/>
  <c r="K745" i="1" s="1"/>
  <c r="V745" i="1" s="1"/>
  <c r="T745" i="1"/>
  <c r="R746" i="1"/>
  <c r="L717" i="1"/>
  <c r="M716" i="1"/>
  <c r="O716" i="1" s="1"/>
  <c r="P747" i="1" s="1"/>
  <c r="I1319" i="1" l="1"/>
  <c r="J1318" i="1"/>
  <c r="I1329" i="4"/>
  <c r="J1328" i="4"/>
  <c r="R1352" i="2"/>
  <c r="I1326" i="2"/>
  <c r="J1325" i="2"/>
  <c r="K1325" i="2" s="1"/>
  <c r="V1325" i="2" s="1"/>
  <c r="M1322" i="2"/>
  <c r="O1322" i="2" s="1"/>
  <c r="P1353" i="2" s="1"/>
  <c r="L1323" i="2"/>
  <c r="T1351" i="2"/>
  <c r="S1351" i="2"/>
  <c r="S746" i="1"/>
  <c r="K746" i="1" s="1"/>
  <c r="V746" i="1" s="1"/>
  <c r="T746" i="1"/>
  <c r="R747" i="1"/>
  <c r="M717" i="1"/>
  <c r="O717" i="1" s="1"/>
  <c r="P748" i="1" s="1"/>
  <c r="L718" i="1"/>
  <c r="I1320" i="1" l="1"/>
  <c r="J1319" i="1"/>
  <c r="I1330" i="4"/>
  <c r="J1329" i="4"/>
  <c r="R1353" i="2"/>
  <c r="M1323" i="2"/>
  <c r="O1323" i="2" s="1"/>
  <c r="P1354" i="2" s="1"/>
  <c r="L1324" i="2"/>
  <c r="I1327" i="2"/>
  <c r="J1326" i="2"/>
  <c r="K1326" i="2" s="1"/>
  <c r="V1326" i="2" s="1"/>
  <c r="S1352" i="2"/>
  <c r="T1352" i="2"/>
  <c r="S747" i="1"/>
  <c r="K747" i="1" s="1"/>
  <c r="V747" i="1" s="1"/>
  <c r="T747" i="1"/>
  <c r="R748" i="1"/>
  <c r="M718" i="1"/>
  <c r="O718" i="1" s="1"/>
  <c r="P749" i="1" s="1"/>
  <c r="L719" i="1"/>
  <c r="I1321" i="1" l="1"/>
  <c r="J1320" i="1"/>
  <c r="I1331" i="4"/>
  <c r="J1330" i="4"/>
  <c r="R1354" i="2"/>
  <c r="M1324" i="2"/>
  <c r="O1324" i="2" s="1"/>
  <c r="P1355" i="2" s="1"/>
  <c r="L1325" i="2"/>
  <c r="J1327" i="2"/>
  <c r="K1327" i="2" s="1"/>
  <c r="V1327" i="2" s="1"/>
  <c r="I1328" i="2"/>
  <c r="S1353" i="2"/>
  <c r="T1353" i="2"/>
  <c r="S748" i="1"/>
  <c r="K748" i="1" s="1"/>
  <c r="V748" i="1" s="1"/>
  <c r="T748" i="1"/>
  <c r="R749" i="1"/>
  <c r="M719" i="1"/>
  <c r="O719" i="1" s="1"/>
  <c r="P750" i="1" s="1"/>
  <c r="L720" i="1"/>
  <c r="I1322" i="1" l="1"/>
  <c r="J1321" i="1"/>
  <c r="J1331" i="4"/>
  <c r="I1332" i="4"/>
  <c r="R1355" i="2"/>
  <c r="M1325" i="2"/>
  <c r="O1325" i="2" s="1"/>
  <c r="P1356" i="2" s="1"/>
  <c r="L1326" i="2"/>
  <c r="J1328" i="2"/>
  <c r="K1328" i="2" s="1"/>
  <c r="V1328" i="2" s="1"/>
  <c r="I1329" i="2"/>
  <c r="T1354" i="2"/>
  <c r="S1354" i="2"/>
  <c r="S749" i="1"/>
  <c r="K749" i="1" s="1"/>
  <c r="V749" i="1" s="1"/>
  <c r="T749" i="1"/>
  <c r="R750" i="1"/>
  <c r="L721" i="1"/>
  <c r="M720" i="1"/>
  <c r="O720" i="1" s="1"/>
  <c r="P751" i="1" s="1"/>
  <c r="I1323" i="1" l="1"/>
  <c r="J1322" i="1"/>
  <c r="I1333" i="4"/>
  <c r="J1332" i="4"/>
  <c r="R1356" i="2"/>
  <c r="I1330" i="2"/>
  <c r="J1329" i="2"/>
  <c r="K1329" i="2" s="1"/>
  <c r="V1329" i="2" s="1"/>
  <c r="M1326" i="2"/>
  <c r="O1326" i="2" s="1"/>
  <c r="P1357" i="2" s="1"/>
  <c r="L1327" i="2"/>
  <c r="T1355" i="2"/>
  <c r="S1355" i="2"/>
  <c r="S750" i="1"/>
  <c r="K750" i="1" s="1"/>
  <c r="V750" i="1" s="1"/>
  <c r="T750" i="1"/>
  <c r="R751" i="1"/>
  <c r="M721" i="1"/>
  <c r="O721" i="1" s="1"/>
  <c r="P752" i="1" s="1"/>
  <c r="L722" i="1"/>
  <c r="I1324" i="1" l="1"/>
  <c r="J1323" i="1"/>
  <c r="I1334" i="4"/>
  <c r="J1333" i="4"/>
  <c r="R1357" i="2"/>
  <c r="M1327" i="2"/>
  <c r="O1327" i="2" s="1"/>
  <c r="P1358" i="2" s="1"/>
  <c r="L1328" i="2"/>
  <c r="J1330" i="2"/>
  <c r="K1330" i="2" s="1"/>
  <c r="V1330" i="2" s="1"/>
  <c r="I1331" i="2"/>
  <c r="S1356" i="2"/>
  <c r="T1356" i="2"/>
  <c r="S751" i="1"/>
  <c r="K751" i="1" s="1"/>
  <c r="V751" i="1" s="1"/>
  <c r="T751" i="1"/>
  <c r="R752" i="1"/>
  <c r="M722" i="1"/>
  <c r="O722" i="1" s="1"/>
  <c r="P753" i="1" s="1"/>
  <c r="L723" i="1"/>
  <c r="I1325" i="1" l="1"/>
  <c r="J1324" i="1"/>
  <c r="I1335" i="4"/>
  <c r="J1334" i="4"/>
  <c r="R1358" i="2"/>
  <c r="J1331" i="2"/>
  <c r="K1331" i="2" s="1"/>
  <c r="V1331" i="2" s="1"/>
  <c r="I1332" i="2"/>
  <c r="M1328" i="2"/>
  <c r="O1328" i="2" s="1"/>
  <c r="P1359" i="2" s="1"/>
  <c r="L1329" i="2"/>
  <c r="S1357" i="2"/>
  <c r="T1357" i="2"/>
  <c r="S752" i="1"/>
  <c r="K752" i="1" s="1"/>
  <c r="V752" i="1" s="1"/>
  <c r="T752" i="1"/>
  <c r="R753" i="1"/>
  <c r="L724" i="1"/>
  <c r="M723" i="1"/>
  <c r="O723" i="1" s="1"/>
  <c r="P754" i="1" s="1"/>
  <c r="I1326" i="1" l="1"/>
  <c r="J1325" i="1"/>
  <c r="J1335" i="4"/>
  <c r="I1336" i="4"/>
  <c r="R1359" i="2"/>
  <c r="M1329" i="2"/>
  <c r="O1329" i="2" s="1"/>
  <c r="P1360" i="2" s="1"/>
  <c r="L1330" i="2"/>
  <c r="J1332" i="2"/>
  <c r="K1332" i="2" s="1"/>
  <c r="V1332" i="2" s="1"/>
  <c r="I1333" i="2"/>
  <c r="T1358" i="2"/>
  <c r="S1358" i="2"/>
  <c r="S753" i="1"/>
  <c r="K753" i="1" s="1"/>
  <c r="V753" i="1" s="1"/>
  <c r="T753" i="1"/>
  <c r="R754" i="1"/>
  <c r="M724" i="1"/>
  <c r="O724" i="1" s="1"/>
  <c r="P755" i="1" s="1"/>
  <c r="L725" i="1"/>
  <c r="I1327" i="1" l="1"/>
  <c r="J1326" i="1"/>
  <c r="I1337" i="4"/>
  <c r="J1336" i="4"/>
  <c r="R1360" i="2"/>
  <c r="M1330" i="2"/>
  <c r="O1330" i="2" s="1"/>
  <c r="P1361" i="2" s="1"/>
  <c r="L1331" i="2"/>
  <c r="I1334" i="2"/>
  <c r="J1333" i="2"/>
  <c r="K1333" i="2" s="1"/>
  <c r="V1333" i="2" s="1"/>
  <c r="T1359" i="2"/>
  <c r="S1359" i="2"/>
  <c r="S754" i="1"/>
  <c r="K754" i="1" s="1"/>
  <c r="V754" i="1" s="1"/>
  <c r="T754" i="1"/>
  <c r="R755" i="1"/>
  <c r="L726" i="1"/>
  <c r="M725" i="1"/>
  <c r="O725" i="1" s="1"/>
  <c r="P756" i="1" s="1"/>
  <c r="I1328" i="1" l="1"/>
  <c r="J1327" i="1"/>
  <c r="I1338" i="4"/>
  <c r="J1337" i="4"/>
  <c r="R1361" i="2"/>
  <c r="J1334" i="2"/>
  <c r="K1334" i="2" s="1"/>
  <c r="V1334" i="2" s="1"/>
  <c r="I1335" i="2"/>
  <c r="M1331" i="2"/>
  <c r="O1331" i="2" s="1"/>
  <c r="P1362" i="2" s="1"/>
  <c r="L1332" i="2"/>
  <c r="S1360" i="2"/>
  <c r="T1360" i="2"/>
  <c r="S755" i="1"/>
  <c r="K755" i="1" s="1"/>
  <c r="V755" i="1" s="1"/>
  <c r="T755" i="1"/>
  <c r="R756" i="1"/>
  <c r="M726" i="1"/>
  <c r="O726" i="1" s="1"/>
  <c r="P757" i="1" s="1"/>
  <c r="L727" i="1"/>
  <c r="I1329" i="1" l="1"/>
  <c r="J1328" i="1"/>
  <c r="I1339" i="4"/>
  <c r="J1338" i="4"/>
  <c r="R1362" i="2"/>
  <c r="M1332" i="2"/>
  <c r="O1332" i="2" s="1"/>
  <c r="P1363" i="2" s="1"/>
  <c r="L1333" i="2"/>
  <c r="J1335" i="2"/>
  <c r="K1335" i="2" s="1"/>
  <c r="V1335" i="2" s="1"/>
  <c r="I1336" i="2"/>
  <c r="S1361" i="2"/>
  <c r="T1361" i="2"/>
  <c r="S756" i="1"/>
  <c r="K756" i="1" s="1"/>
  <c r="V756" i="1" s="1"/>
  <c r="T756" i="1"/>
  <c r="R757" i="1"/>
  <c r="M727" i="1"/>
  <c r="O727" i="1" s="1"/>
  <c r="P758" i="1" s="1"/>
  <c r="L728" i="1"/>
  <c r="I1330" i="1" l="1"/>
  <c r="J1329" i="1"/>
  <c r="J1339" i="4"/>
  <c r="I1340" i="4"/>
  <c r="R1363" i="2"/>
  <c r="M1333" i="2"/>
  <c r="O1333" i="2" s="1"/>
  <c r="P1364" i="2" s="1"/>
  <c r="L1334" i="2"/>
  <c r="J1336" i="2"/>
  <c r="K1336" i="2" s="1"/>
  <c r="V1336" i="2" s="1"/>
  <c r="I1337" i="2"/>
  <c r="T1362" i="2"/>
  <c r="S1362" i="2"/>
  <c r="S757" i="1"/>
  <c r="K757" i="1" s="1"/>
  <c r="V757" i="1" s="1"/>
  <c r="T757" i="1"/>
  <c r="R758" i="1"/>
  <c r="M728" i="1"/>
  <c r="O728" i="1" s="1"/>
  <c r="P759" i="1" s="1"/>
  <c r="L729" i="1"/>
  <c r="I1331" i="1" l="1"/>
  <c r="J1330" i="1"/>
  <c r="I1341" i="4"/>
  <c r="J1340" i="4"/>
  <c r="R1364" i="2"/>
  <c r="M1334" i="2"/>
  <c r="O1334" i="2" s="1"/>
  <c r="P1365" i="2" s="1"/>
  <c r="L1335" i="2"/>
  <c r="I1338" i="2"/>
  <c r="J1337" i="2"/>
  <c r="K1337" i="2" s="1"/>
  <c r="V1337" i="2" s="1"/>
  <c r="T1363" i="2"/>
  <c r="S1363" i="2"/>
  <c r="S758" i="1"/>
  <c r="K758" i="1" s="1"/>
  <c r="V758" i="1" s="1"/>
  <c r="T758" i="1"/>
  <c r="R759" i="1"/>
  <c r="L730" i="1"/>
  <c r="M729" i="1"/>
  <c r="O729" i="1" s="1"/>
  <c r="P760" i="1" s="1"/>
  <c r="I1332" i="1" l="1"/>
  <c r="J1331" i="1"/>
  <c r="I1342" i="4"/>
  <c r="J1341" i="4"/>
  <c r="R1365" i="2"/>
  <c r="J1338" i="2"/>
  <c r="K1338" i="2" s="1"/>
  <c r="V1338" i="2" s="1"/>
  <c r="I1339" i="2"/>
  <c r="M1335" i="2"/>
  <c r="O1335" i="2" s="1"/>
  <c r="P1366" i="2" s="1"/>
  <c r="L1336" i="2"/>
  <c r="S1364" i="2"/>
  <c r="T1364" i="2"/>
  <c r="S759" i="1"/>
  <c r="K759" i="1" s="1"/>
  <c r="V759" i="1" s="1"/>
  <c r="T759" i="1"/>
  <c r="R760" i="1"/>
  <c r="L731" i="1"/>
  <c r="M730" i="1"/>
  <c r="O730" i="1" s="1"/>
  <c r="P761" i="1" s="1"/>
  <c r="I1333" i="1" l="1"/>
  <c r="J1332" i="1"/>
  <c r="I1343" i="4"/>
  <c r="J1342" i="4"/>
  <c r="R1366" i="2"/>
  <c r="M1336" i="2"/>
  <c r="O1336" i="2" s="1"/>
  <c r="P1367" i="2" s="1"/>
  <c r="L1337" i="2"/>
  <c r="J1339" i="2"/>
  <c r="K1339" i="2" s="1"/>
  <c r="V1339" i="2" s="1"/>
  <c r="I1340" i="2"/>
  <c r="S1365" i="2"/>
  <c r="T1365" i="2"/>
  <c r="S760" i="1"/>
  <c r="K760" i="1" s="1"/>
  <c r="V760" i="1" s="1"/>
  <c r="T760" i="1"/>
  <c r="R761" i="1"/>
  <c r="M731" i="1"/>
  <c r="O731" i="1" s="1"/>
  <c r="P762" i="1" s="1"/>
  <c r="L732" i="1"/>
  <c r="I1334" i="1" l="1"/>
  <c r="J1333" i="1"/>
  <c r="J1343" i="4"/>
  <c r="I1344" i="4"/>
  <c r="R1367" i="2"/>
  <c r="J1340" i="2"/>
  <c r="K1340" i="2" s="1"/>
  <c r="V1340" i="2" s="1"/>
  <c r="I1341" i="2"/>
  <c r="M1337" i="2"/>
  <c r="O1337" i="2" s="1"/>
  <c r="P1368" i="2" s="1"/>
  <c r="L1338" i="2"/>
  <c r="T1366" i="2"/>
  <c r="S1366" i="2"/>
  <c r="S761" i="1"/>
  <c r="K761" i="1" s="1"/>
  <c r="V761" i="1" s="1"/>
  <c r="T761" i="1"/>
  <c r="R762" i="1"/>
  <c r="M732" i="1"/>
  <c r="O732" i="1" s="1"/>
  <c r="P763" i="1" s="1"/>
  <c r="L733" i="1"/>
  <c r="I1335" i="1" l="1"/>
  <c r="J1334" i="1"/>
  <c r="I1345" i="4"/>
  <c r="J1344" i="4"/>
  <c r="R1368" i="2"/>
  <c r="M1338" i="2"/>
  <c r="O1338" i="2" s="1"/>
  <c r="P1369" i="2" s="1"/>
  <c r="L1339" i="2"/>
  <c r="I1342" i="2"/>
  <c r="J1341" i="2"/>
  <c r="K1341" i="2" s="1"/>
  <c r="V1341" i="2" s="1"/>
  <c r="T1367" i="2"/>
  <c r="S1367" i="2"/>
  <c r="S762" i="1"/>
  <c r="K762" i="1" s="1"/>
  <c r="V762" i="1" s="1"/>
  <c r="T762" i="1"/>
  <c r="R763" i="1"/>
  <c r="L734" i="1"/>
  <c r="M733" i="1"/>
  <c r="O733" i="1" s="1"/>
  <c r="P764" i="1" s="1"/>
  <c r="I1336" i="1" l="1"/>
  <c r="J1335" i="1"/>
  <c r="I1346" i="4"/>
  <c r="J1345" i="4"/>
  <c r="R1369" i="2"/>
  <c r="J1342" i="2"/>
  <c r="K1342" i="2" s="1"/>
  <c r="V1342" i="2" s="1"/>
  <c r="I1343" i="2"/>
  <c r="M1339" i="2"/>
  <c r="O1339" i="2" s="1"/>
  <c r="P1370" i="2" s="1"/>
  <c r="L1340" i="2"/>
  <c r="T1368" i="2"/>
  <c r="S1368" i="2"/>
  <c r="S763" i="1"/>
  <c r="K763" i="1" s="1"/>
  <c r="V763" i="1" s="1"/>
  <c r="T763" i="1"/>
  <c r="R764" i="1"/>
  <c r="M734" i="1"/>
  <c r="O734" i="1" s="1"/>
  <c r="P765" i="1" s="1"/>
  <c r="L735" i="1"/>
  <c r="I1337" i="1" l="1"/>
  <c r="J1336" i="1"/>
  <c r="I1347" i="4"/>
  <c r="J1346" i="4"/>
  <c r="R1370" i="2"/>
  <c r="M1340" i="2"/>
  <c r="O1340" i="2" s="1"/>
  <c r="P1371" i="2" s="1"/>
  <c r="L1341" i="2"/>
  <c r="J1343" i="2"/>
  <c r="K1343" i="2" s="1"/>
  <c r="V1343" i="2" s="1"/>
  <c r="I1344" i="2"/>
  <c r="T1369" i="2"/>
  <c r="S1369" i="2"/>
  <c r="S764" i="1"/>
  <c r="K764" i="1" s="1"/>
  <c r="V764" i="1" s="1"/>
  <c r="T764" i="1"/>
  <c r="R765" i="1"/>
  <c r="M735" i="1"/>
  <c r="O735" i="1" s="1"/>
  <c r="P766" i="1" s="1"/>
  <c r="L736" i="1"/>
  <c r="I1338" i="1" l="1"/>
  <c r="J1337" i="1"/>
  <c r="J1347" i="4"/>
  <c r="I1348" i="4"/>
  <c r="R1371" i="2"/>
  <c r="M1341" i="2"/>
  <c r="O1341" i="2" s="1"/>
  <c r="P1372" i="2" s="1"/>
  <c r="L1342" i="2"/>
  <c r="J1344" i="2"/>
  <c r="K1344" i="2" s="1"/>
  <c r="V1344" i="2" s="1"/>
  <c r="I1345" i="2"/>
  <c r="T1370" i="2"/>
  <c r="S1370" i="2"/>
  <c r="S765" i="1"/>
  <c r="K765" i="1" s="1"/>
  <c r="V765" i="1" s="1"/>
  <c r="T765" i="1"/>
  <c r="R766" i="1"/>
  <c r="M736" i="1"/>
  <c r="O736" i="1" s="1"/>
  <c r="P767" i="1" s="1"/>
  <c r="L737" i="1"/>
  <c r="I1339" i="1" l="1"/>
  <c r="J1338" i="1"/>
  <c r="I1349" i="4"/>
  <c r="J1348" i="4"/>
  <c r="R1372" i="2"/>
  <c r="I1346" i="2"/>
  <c r="J1345" i="2"/>
  <c r="K1345" i="2" s="1"/>
  <c r="V1345" i="2" s="1"/>
  <c r="M1342" i="2"/>
  <c r="O1342" i="2" s="1"/>
  <c r="P1373" i="2" s="1"/>
  <c r="L1343" i="2"/>
  <c r="T1371" i="2"/>
  <c r="S1371" i="2"/>
  <c r="S766" i="1"/>
  <c r="K766" i="1" s="1"/>
  <c r="V766" i="1" s="1"/>
  <c r="T766" i="1"/>
  <c r="R767" i="1"/>
  <c r="M737" i="1"/>
  <c r="O737" i="1" s="1"/>
  <c r="P768" i="1" s="1"/>
  <c r="L738" i="1"/>
  <c r="I1340" i="1" l="1"/>
  <c r="J1339" i="1"/>
  <c r="I1350" i="4"/>
  <c r="J1349" i="4"/>
  <c r="R1373" i="2"/>
  <c r="M1343" i="2"/>
  <c r="O1343" i="2" s="1"/>
  <c r="P1374" i="2" s="1"/>
  <c r="L1344" i="2"/>
  <c r="J1346" i="2"/>
  <c r="K1346" i="2" s="1"/>
  <c r="V1346" i="2" s="1"/>
  <c r="I1347" i="2"/>
  <c r="T1372" i="2"/>
  <c r="S1372" i="2"/>
  <c r="S767" i="1"/>
  <c r="K767" i="1" s="1"/>
  <c r="V767" i="1" s="1"/>
  <c r="T767" i="1"/>
  <c r="R768" i="1"/>
  <c r="M738" i="1"/>
  <c r="O738" i="1" s="1"/>
  <c r="P769" i="1" s="1"/>
  <c r="L739" i="1"/>
  <c r="I1341" i="1" l="1"/>
  <c r="J1340" i="1"/>
  <c r="I1351" i="4"/>
  <c r="J1350" i="4"/>
  <c r="R1374" i="2"/>
  <c r="J1347" i="2"/>
  <c r="K1347" i="2" s="1"/>
  <c r="V1347" i="2" s="1"/>
  <c r="I1348" i="2"/>
  <c r="M1344" i="2"/>
  <c r="O1344" i="2" s="1"/>
  <c r="P1375" i="2" s="1"/>
  <c r="L1345" i="2"/>
  <c r="T1373" i="2"/>
  <c r="S1373" i="2"/>
  <c r="S768" i="1"/>
  <c r="K768" i="1" s="1"/>
  <c r="V768" i="1" s="1"/>
  <c r="T768" i="1"/>
  <c r="R769" i="1"/>
  <c r="L740" i="1"/>
  <c r="M739" i="1"/>
  <c r="O739" i="1" s="1"/>
  <c r="P770" i="1" s="1"/>
  <c r="I1342" i="1" l="1"/>
  <c r="J1341" i="1"/>
  <c r="J1351" i="4"/>
  <c r="I1352" i="4"/>
  <c r="R1375" i="2"/>
  <c r="M1345" i="2"/>
  <c r="O1345" i="2" s="1"/>
  <c r="P1376" i="2" s="1"/>
  <c r="L1346" i="2"/>
  <c r="J1348" i="2"/>
  <c r="K1348" i="2" s="1"/>
  <c r="V1348" i="2" s="1"/>
  <c r="I1349" i="2"/>
  <c r="T1374" i="2"/>
  <c r="S1374" i="2"/>
  <c r="S769" i="1"/>
  <c r="K769" i="1" s="1"/>
  <c r="V769" i="1" s="1"/>
  <c r="T769" i="1"/>
  <c r="R770" i="1"/>
  <c r="M740" i="1"/>
  <c r="O740" i="1" s="1"/>
  <c r="P771" i="1" s="1"/>
  <c r="L741" i="1"/>
  <c r="I1343" i="1" l="1"/>
  <c r="J1342" i="1"/>
  <c r="I1353" i="4"/>
  <c r="J1352" i="4"/>
  <c r="R1376" i="2"/>
  <c r="I1350" i="2"/>
  <c r="J1349" i="2"/>
  <c r="K1349" i="2" s="1"/>
  <c r="V1349" i="2" s="1"/>
  <c r="M1346" i="2"/>
  <c r="O1346" i="2" s="1"/>
  <c r="P1377" i="2" s="1"/>
  <c r="L1347" i="2"/>
  <c r="T1375" i="2"/>
  <c r="S1375" i="2"/>
  <c r="S770" i="1"/>
  <c r="K770" i="1" s="1"/>
  <c r="V770" i="1" s="1"/>
  <c r="T770" i="1"/>
  <c r="R771" i="1"/>
  <c r="L742" i="1"/>
  <c r="M741" i="1"/>
  <c r="O741" i="1" s="1"/>
  <c r="P772" i="1" s="1"/>
  <c r="I1344" i="1" l="1"/>
  <c r="J1343" i="1"/>
  <c r="I1354" i="4"/>
  <c r="J1353" i="4"/>
  <c r="R1377" i="2"/>
  <c r="M1347" i="2"/>
  <c r="O1347" i="2" s="1"/>
  <c r="P1378" i="2" s="1"/>
  <c r="L1348" i="2"/>
  <c r="J1350" i="2"/>
  <c r="K1350" i="2" s="1"/>
  <c r="V1350" i="2" s="1"/>
  <c r="I1351" i="2"/>
  <c r="T1376" i="2"/>
  <c r="S1376" i="2"/>
  <c r="S771" i="1"/>
  <c r="K771" i="1" s="1"/>
  <c r="V771" i="1" s="1"/>
  <c r="T771" i="1"/>
  <c r="R772" i="1"/>
  <c r="L743" i="1"/>
  <c r="M742" i="1"/>
  <c r="O742" i="1" s="1"/>
  <c r="P773" i="1" s="1"/>
  <c r="I1345" i="1" l="1"/>
  <c r="J1344" i="1"/>
  <c r="I1355" i="4"/>
  <c r="J1354" i="4"/>
  <c r="R1378" i="2"/>
  <c r="J1351" i="2"/>
  <c r="K1351" i="2" s="1"/>
  <c r="V1351" i="2" s="1"/>
  <c r="I1352" i="2"/>
  <c r="M1348" i="2"/>
  <c r="O1348" i="2" s="1"/>
  <c r="P1379" i="2" s="1"/>
  <c r="L1349" i="2"/>
  <c r="T1377" i="2"/>
  <c r="S1377" i="2"/>
  <c r="S772" i="1"/>
  <c r="K772" i="1" s="1"/>
  <c r="V772" i="1" s="1"/>
  <c r="T772" i="1"/>
  <c r="R773" i="1"/>
  <c r="L744" i="1"/>
  <c r="M743" i="1"/>
  <c r="O743" i="1" s="1"/>
  <c r="P774" i="1" s="1"/>
  <c r="I1346" i="1" l="1"/>
  <c r="J1345" i="1"/>
  <c r="J1355" i="4"/>
  <c r="I1356" i="4"/>
  <c r="R1379" i="2"/>
  <c r="M1349" i="2"/>
  <c r="O1349" i="2" s="1"/>
  <c r="P1380" i="2" s="1"/>
  <c r="L1350" i="2"/>
  <c r="J1352" i="2"/>
  <c r="K1352" i="2" s="1"/>
  <c r="V1352" i="2" s="1"/>
  <c r="I1353" i="2"/>
  <c r="T1378" i="2"/>
  <c r="S1378" i="2"/>
  <c r="S773" i="1"/>
  <c r="K773" i="1" s="1"/>
  <c r="V773" i="1" s="1"/>
  <c r="T773" i="1"/>
  <c r="R774" i="1"/>
  <c r="L745" i="1"/>
  <c r="M744" i="1"/>
  <c r="O744" i="1" s="1"/>
  <c r="P775" i="1" s="1"/>
  <c r="I1347" i="1" l="1"/>
  <c r="J1346" i="1"/>
  <c r="I1357" i="4"/>
  <c r="J1356" i="4"/>
  <c r="R1380" i="2"/>
  <c r="I1354" i="2"/>
  <c r="J1353" i="2"/>
  <c r="K1353" i="2" s="1"/>
  <c r="V1353" i="2" s="1"/>
  <c r="M1350" i="2"/>
  <c r="O1350" i="2" s="1"/>
  <c r="P1381" i="2" s="1"/>
  <c r="L1351" i="2"/>
  <c r="T1379" i="2"/>
  <c r="S1379" i="2"/>
  <c r="S774" i="1"/>
  <c r="K774" i="1" s="1"/>
  <c r="V774" i="1" s="1"/>
  <c r="T774" i="1"/>
  <c r="R775" i="1"/>
  <c r="L746" i="1"/>
  <c r="M745" i="1"/>
  <c r="O745" i="1" s="1"/>
  <c r="P776" i="1" s="1"/>
  <c r="I1348" i="1" l="1"/>
  <c r="J1347" i="1"/>
  <c r="I1358" i="4"/>
  <c r="J1357" i="4"/>
  <c r="R1381" i="2"/>
  <c r="M1351" i="2"/>
  <c r="O1351" i="2" s="1"/>
  <c r="P1382" i="2" s="1"/>
  <c r="L1352" i="2"/>
  <c r="J1354" i="2"/>
  <c r="K1354" i="2" s="1"/>
  <c r="V1354" i="2" s="1"/>
  <c r="I1355" i="2"/>
  <c r="T1380" i="2"/>
  <c r="S1380" i="2"/>
  <c r="S775" i="1"/>
  <c r="K775" i="1" s="1"/>
  <c r="V775" i="1" s="1"/>
  <c r="T775" i="1"/>
  <c r="R776" i="1"/>
  <c r="L747" i="1"/>
  <c r="M746" i="1"/>
  <c r="O746" i="1" s="1"/>
  <c r="P777" i="1" s="1"/>
  <c r="I1349" i="1" l="1"/>
  <c r="J1348" i="1"/>
  <c r="I1359" i="4"/>
  <c r="J1358" i="4"/>
  <c r="R1382" i="2"/>
  <c r="J1355" i="2"/>
  <c r="K1355" i="2" s="1"/>
  <c r="V1355" i="2" s="1"/>
  <c r="I1356" i="2"/>
  <c r="M1352" i="2"/>
  <c r="O1352" i="2" s="1"/>
  <c r="P1383" i="2" s="1"/>
  <c r="L1353" i="2"/>
  <c r="T1381" i="2"/>
  <c r="S1381" i="2"/>
  <c r="S776" i="1"/>
  <c r="K776" i="1" s="1"/>
  <c r="V776" i="1" s="1"/>
  <c r="T776" i="1"/>
  <c r="R777" i="1"/>
  <c r="L748" i="1"/>
  <c r="M747" i="1"/>
  <c r="O747" i="1" s="1"/>
  <c r="P778" i="1" s="1"/>
  <c r="I1350" i="1" l="1"/>
  <c r="J1349" i="1"/>
  <c r="J1359" i="4"/>
  <c r="I1360" i="4"/>
  <c r="R1383" i="2"/>
  <c r="M1353" i="2"/>
  <c r="O1353" i="2" s="1"/>
  <c r="P1384" i="2" s="1"/>
  <c r="L1354" i="2"/>
  <c r="J1356" i="2"/>
  <c r="K1356" i="2" s="1"/>
  <c r="V1356" i="2" s="1"/>
  <c r="I1357" i="2"/>
  <c r="T1382" i="2"/>
  <c r="S1382" i="2"/>
  <c r="S777" i="1"/>
  <c r="K777" i="1" s="1"/>
  <c r="V777" i="1" s="1"/>
  <c r="T777" i="1"/>
  <c r="R778" i="1"/>
  <c r="M748" i="1"/>
  <c r="O748" i="1" s="1"/>
  <c r="P779" i="1" s="1"/>
  <c r="L749" i="1"/>
  <c r="I1351" i="1" l="1"/>
  <c r="J1350" i="1"/>
  <c r="I1361" i="4"/>
  <c r="J1360" i="4"/>
  <c r="R1384" i="2"/>
  <c r="I1358" i="2"/>
  <c r="J1357" i="2"/>
  <c r="K1357" i="2" s="1"/>
  <c r="V1357" i="2" s="1"/>
  <c r="M1354" i="2"/>
  <c r="O1354" i="2" s="1"/>
  <c r="P1385" i="2" s="1"/>
  <c r="L1355" i="2"/>
  <c r="S1383" i="2"/>
  <c r="T1383" i="2"/>
  <c r="S778" i="1"/>
  <c r="K778" i="1" s="1"/>
  <c r="V778" i="1" s="1"/>
  <c r="T778" i="1"/>
  <c r="R779" i="1"/>
  <c r="M749" i="1"/>
  <c r="O749" i="1" s="1"/>
  <c r="P780" i="1" s="1"/>
  <c r="L750" i="1"/>
  <c r="I1352" i="1" l="1"/>
  <c r="J1351" i="1"/>
  <c r="I1362" i="4"/>
  <c r="J1361" i="4"/>
  <c r="R1385" i="2"/>
  <c r="M1355" i="2"/>
  <c r="O1355" i="2" s="1"/>
  <c r="P1386" i="2" s="1"/>
  <c r="L1356" i="2"/>
  <c r="J1358" i="2"/>
  <c r="K1358" i="2" s="1"/>
  <c r="V1358" i="2" s="1"/>
  <c r="I1359" i="2"/>
  <c r="T1384" i="2"/>
  <c r="S1384" i="2"/>
  <c r="S779" i="1"/>
  <c r="K779" i="1" s="1"/>
  <c r="V779" i="1" s="1"/>
  <c r="T779" i="1"/>
  <c r="R780" i="1"/>
  <c r="M750" i="1"/>
  <c r="O750" i="1" s="1"/>
  <c r="P781" i="1" s="1"/>
  <c r="L751" i="1"/>
  <c r="I1353" i="1" l="1"/>
  <c r="J1352" i="1"/>
  <c r="I1363" i="4"/>
  <c r="J1362" i="4"/>
  <c r="R1386" i="2"/>
  <c r="J1359" i="2"/>
  <c r="K1359" i="2" s="1"/>
  <c r="V1359" i="2" s="1"/>
  <c r="I1360" i="2"/>
  <c r="M1356" i="2"/>
  <c r="O1356" i="2" s="1"/>
  <c r="P1387" i="2" s="1"/>
  <c r="L1357" i="2"/>
  <c r="T1385" i="2"/>
  <c r="S1385" i="2"/>
  <c r="S780" i="1"/>
  <c r="K780" i="1" s="1"/>
  <c r="V780" i="1" s="1"/>
  <c r="T780" i="1"/>
  <c r="R781" i="1"/>
  <c r="M751" i="1"/>
  <c r="O751" i="1" s="1"/>
  <c r="P782" i="1" s="1"/>
  <c r="L752" i="1"/>
  <c r="I1354" i="1" l="1"/>
  <c r="J1353" i="1"/>
  <c r="J1363" i="4"/>
  <c r="I1364" i="4"/>
  <c r="R1387" i="2"/>
  <c r="M1357" i="2"/>
  <c r="O1357" i="2" s="1"/>
  <c r="P1388" i="2" s="1"/>
  <c r="L1358" i="2"/>
  <c r="J1360" i="2"/>
  <c r="K1360" i="2" s="1"/>
  <c r="V1360" i="2" s="1"/>
  <c r="I1361" i="2"/>
  <c r="T1386" i="2"/>
  <c r="S1386" i="2"/>
  <c r="S781" i="1"/>
  <c r="K781" i="1" s="1"/>
  <c r="V781" i="1" s="1"/>
  <c r="T781" i="1"/>
  <c r="R782" i="1"/>
  <c r="L753" i="1"/>
  <c r="M752" i="1"/>
  <c r="O752" i="1" s="1"/>
  <c r="P783" i="1" s="1"/>
  <c r="I1355" i="1" l="1"/>
  <c r="J1354" i="1"/>
  <c r="I1365" i="4"/>
  <c r="J1364" i="4"/>
  <c r="R1388" i="2"/>
  <c r="I1362" i="2"/>
  <c r="J1361" i="2"/>
  <c r="K1361" i="2" s="1"/>
  <c r="V1361" i="2" s="1"/>
  <c r="M1358" i="2"/>
  <c r="O1358" i="2" s="1"/>
  <c r="P1389" i="2" s="1"/>
  <c r="L1359" i="2"/>
  <c r="T1387" i="2"/>
  <c r="S1387" i="2"/>
  <c r="S782" i="1"/>
  <c r="K782" i="1" s="1"/>
  <c r="V782" i="1" s="1"/>
  <c r="T782" i="1"/>
  <c r="R783" i="1"/>
  <c r="M753" i="1"/>
  <c r="O753" i="1" s="1"/>
  <c r="P784" i="1" s="1"/>
  <c r="L754" i="1"/>
  <c r="I1356" i="1" l="1"/>
  <c r="J1355" i="1"/>
  <c r="I1366" i="4"/>
  <c r="J1365" i="4"/>
  <c r="R1389" i="2"/>
  <c r="M1359" i="2"/>
  <c r="O1359" i="2" s="1"/>
  <c r="P1390" i="2" s="1"/>
  <c r="L1360" i="2"/>
  <c r="J1362" i="2"/>
  <c r="K1362" i="2" s="1"/>
  <c r="V1362" i="2" s="1"/>
  <c r="I1363" i="2"/>
  <c r="T1388" i="2"/>
  <c r="S1388" i="2"/>
  <c r="S783" i="1"/>
  <c r="K783" i="1" s="1"/>
  <c r="V783" i="1" s="1"/>
  <c r="T783" i="1"/>
  <c r="R784" i="1"/>
  <c r="M754" i="1"/>
  <c r="O754" i="1" s="1"/>
  <c r="P785" i="1" s="1"/>
  <c r="L755" i="1"/>
  <c r="I1357" i="1" l="1"/>
  <c r="J1356" i="1"/>
  <c r="I1367" i="4"/>
  <c r="J1366" i="4"/>
  <c r="R1390" i="2"/>
  <c r="J1363" i="2"/>
  <c r="K1363" i="2" s="1"/>
  <c r="V1363" i="2" s="1"/>
  <c r="I1364" i="2"/>
  <c r="M1360" i="2"/>
  <c r="O1360" i="2" s="1"/>
  <c r="P1391" i="2" s="1"/>
  <c r="L1361" i="2"/>
  <c r="S1389" i="2"/>
  <c r="T1389" i="2"/>
  <c r="S784" i="1"/>
  <c r="K784" i="1" s="1"/>
  <c r="V784" i="1" s="1"/>
  <c r="T784" i="1"/>
  <c r="R785" i="1"/>
  <c r="L756" i="1"/>
  <c r="M755" i="1"/>
  <c r="O755" i="1" s="1"/>
  <c r="P786" i="1" s="1"/>
  <c r="I1358" i="1" l="1"/>
  <c r="J1357" i="1"/>
  <c r="J1367" i="4"/>
  <c r="I1368" i="4"/>
  <c r="R1391" i="2"/>
  <c r="M1361" i="2"/>
  <c r="O1361" i="2" s="1"/>
  <c r="P1392" i="2" s="1"/>
  <c r="L1362" i="2"/>
  <c r="J1364" i="2"/>
  <c r="K1364" i="2" s="1"/>
  <c r="V1364" i="2" s="1"/>
  <c r="I1365" i="2"/>
  <c r="T1390" i="2"/>
  <c r="S1390" i="2"/>
  <c r="S785" i="1"/>
  <c r="K785" i="1" s="1"/>
  <c r="V785" i="1" s="1"/>
  <c r="T785" i="1"/>
  <c r="R786" i="1"/>
  <c r="M756" i="1"/>
  <c r="O756" i="1" s="1"/>
  <c r="P787" i="1" s="1"/>
  <c r="L757" i="1"/>
  <c r="I1359" i="1" l="1"/>
  <c r="J1358" i="1"/>
  <c r="I1369" i="4"/>
  <c r="J1368" i="4"/>
  <c r="R1392" i="2"/>
  <c r="M1362" i="2"/>
  <c r="O1362" i="2" s="1"/>
  <c r="P1393" i="2" s="1"/>
  <c r="L1363" i="2"/>
  <c r="I1366" i="2"/>
  <c r="J1365" i="2"/>
  <c r="K1365" i="2" s="1"/>
  <c r="V1365" i="2" s="1"/>
  <c r="S1391" i="2"/>
  <c r="T1391" i="2"/>
  <c r="S786" i="1"/>
  <c r="K786" i="1" s="1"/>
  <c r="V786" i="1" s="1"/>
  <c r="T786" i="1"/>
  <c r="R787" i="1"/>
  <c r="M757" i="1"/>
  <c r="O757" i="1" s="1"/>
  <c r="P788" i="1" s="1"/>
  <c r="L758" i="1"/>
  <c r="I1360" i="1" l="1"/>
  <c r="J1359" i="1"/>
  <c r="I1370" i="4"/>
  <c r="J1369" i="4"/>
  <c r="R1393" i="2"/>
  <c r="I1367" i="2"/>
  <c r="J1366" i="2"/>
  <c r="K1366" i="2" s="1"/>
  <c r="V1366" i="2" s="1"/>
  <c r="M1363" i="2"/>
  <c r="O1363" i="2" s="1"/>
  <c r="P1394" i="2" s="1"/>
  <c r="L1364" i="2"/>
  <c r="T1392" i="2"/>
  <c r="S1392" i="2"/>
  <c r="S787" i="1"/>
  <c r="K787" i="1" s="1"/>
  <c r="V787" i="1" s="1"/>
  <c r="T787" i="1"/>
  <c r="R788" i="1"/>
  <c r="L759" i="1"/>
  <c r="M758" i="1"/>
  <c r="O758" i="1" s="1"/>
  <c r="P789" i="1" s="1"/>
  <c r="I1361" i="1" l="1"/>
  <c r="J1360" i="1"/>
  <c r="I1371" i="4"/>
  <c r="J1370" i="4"/>
  <c r="R1394" i="2"/>
  <c r="M1364" i="2"/>
  <c r="O1364" i="2" s="1"/>
  <c r="P1395" i="2" s="1"/>
  <c r="L1365" i="2"/>
  <c r="I1368" i="2"/>
  <c r="J1367" i="2"/>
  <c r="K1367" i="2" s="1"/>
  <c r="V1367" i="2" s="1"/>
  <c r="T1393" i="2"/>
  <c r="S1393" i="2"/>
  <c r="S788" i="1"/>
  <c r="K788" i="1" s="1"/>
  <c r="V788" i="1" s="1"/>
  <c r="T788" i="1"/>
  <c r="R789" i="1"/>
  <c r="L760" i="1"/>
  <c r="M759" i="1"/>
  <c r="O759" i="1" s="1"/>
  <c r="P790" i="1" s="1"/>
  <c r="I1362" i="1" l="1"/>
  <c r="J1361" i="1"/>
  <c r="J1371" i="4"/>
  <c r="I1372" i="4"/>
  <c r="R1395" i="2"/>
  <c r="I1369" i="2"/>
  <c r="J1368" i="2"/>
  <c r="K1368" i="2" s="1"/>
  <c r="V1368" i="2" s="1"/>
  <c r="M1365" i="2"/>
  <c r="O1365" i="2" s="1"/>
  <c r="P1396" i="2" s="1"/>
  <c r="L1366" i="2"/>
  <c r="T1394" i="2"/>
  <c r="S1394" i="2"/>
  <c r="S789" i="1"/>
  <c r="K789" i="1" s="1"/>
  <c r="V789" i="1" s="1"/>
  <c r="T789" i="1"/>
  <c r="R790" i="1"/>
  <c r="M760" i="1"/>
  <c r="O760" i="1" s="1"/>
  <c r="P791" i="1" s="1"/>
  <c r="L761" i="1"/>
  <c r="I1363" i="1" l="1"/>
  <c r="J1362" i="1"/>
  <c r="I1373" i="4"/>
  <c r="J1372" i="4"/>
  <c r="R1396" i="2"/>
  <c r="M1366" i="2"/>
  <c r="O1366" i="2" s="1"/>
  <c r="P1397" i="2" s="1"/>
  <c r="L1367" i="2"/>
  <c r="I1370" i="2"/>
  <c r="J1369" i="2"/>
  <c r="K1369" i="2" s="1"/>
  <c r="V1369" i="2" s="1"/>
  <c r="S1395" i="2"/>
  <c r="T1395" i="2"/>
  <c r="S790" i="1"/>
  <c r="K790" i="1" s="1"/>
  <c r="V790" i="1" s="1"/>
  <c r="T790" i="1"/>
  <c r="R791" i="1"/>
  <c r="L762" i="1"/>
  <c r="M761" i="1"/>
  <c r="O761" i="1" s="1"/>
  <c r="P792" i="1" s="1"/>
  <c r="I1364" i="1" l="1"/>
  <c r="J1363" i="1"/>
  <c r="I1374" i="4"/>
  <c r="J1373" i="4"/>
  <c r="R1397" i="2"/>
  <c r="M1367" i="2"/>
  <c r="O1367" i="2" s="1"/>
  <c r="P1398" i="2" s="1"/>
  <c r="L1368" i="2"/>
  <c r="J1370" i="2"/>
  <c r="K1370" i="2" s="1"/>
  <c r="V1370" i="2" s="1"/>
  <c r="I1371" i="2"/>
  <c r="T1396" i="2"/>
  <c r="S1396" i="2"/>
  <c r="S791" i="1"/>
  <c r="K791" i="1" s="1"/>
  <c r="V791" i="1" s="1"/>
  <c r="T791" i="1"/>
  <c r="R792" i="1"/>
  <c r="L763" i="1"/>
  <c r="M762" i="1"/>
  <c r="O762" i="1" s="1"/>
  <c r="P793" i="1" s="1"/>
  <c r="I1365" i="1" l="1"/>
  <c r="J1364" i="1"/>
  <c r="I1375" i="4"/>
  <c r="J1374" i="4"/>
  <c r="R1398" i="2"/>
  <c r="M1368" i="2"/>
  <c r="O1368" i="2" s="1"/>
  <c r="P1399" i="2" s="1"/>
  <c r="L1369" i="2"/>
  <c r="I1372" i="2"/>
  <c r="J1371" i="2"/>
  <c r="K1371" i="2" s="1"/>
  <c r="V1371" i="2" s="1"/>
  <c r="S1397" i="2"/>
  <c r="T1397" i="2"/>
  <c r="S792" i="1"/>
  <c r="K792" i="1" s="1"/>
  <c r="V792" i="1" s="1"/>
  <c r="T792" i="1"/>
  <c r="R793" i="1"/>
  <c r="L764" i="1"/>
  <c r="M763" i="1"/>
  <c r="O763" i="1" s="1"/>
  <c r="P794" i="1" s="1"/>
  <c r="I1366" i="1" l="1"/>
  <c r="J1365" i="1"/>
  <c r="J1375" i="4"/>
  <c r="I1376" i="4"/>
  <c r="R1399" i="2"/>
  <c r="M1369" i="2"/>
  <c r="O1369" i="2" s="1"/>
  <c r="P1400" i="2" s="1"/>
  <c r="L1370" i="2"/>
  <c r="I1373" i="2"/>
  <c r="J1372" i="2"/>
  <c r="K1372" i="2" s="1"/>
  <c r="V1372" i="2" s="1"/>
  <c r="T1398" i="2"/>
  <c r="S1398" i="2"/>
  <c r="S793" i="1"/>
  <c r="K793" i="1" s="1"/>
  <c r="V793" i="1" s="1"/>
  <c r="T793" i="1"/>
  <c r="R794" i="1"/>
  <c r="M764" i="1"/>
  <c r="O764" i="1" s="1"/>
  <c r="P795" i="1" s="1"/>
  <c r="L765" i="1"/>
  <c r="I1367" i="1" l="1"/>
  <c r="J1366" i="1"/>
  <c r="I1377" i="4"/>
  <c r="J1376" i="4"/>
  <c r="R1400" i="2"/>
  <c r="M1370" i="2"/>
  <c r="O1370" i="2" s="1"/>
  <c r="P1401" i="2" s="1"/>
  <c r="L1371" i="2"/>
  <c r="I1374" i="2"/>
  <c r="J1373" i="2"/>
  <c r="K1373" i="2" s="1"/>
  <c r="V1373" i="2" s="1"/>
  <c r="T1399" i="2"/>
  <c r="S1399" i="2"/>
  <c r="S794" i="1"/>
  <c r="K794" i="1" s="1"/>
  <c r="V794" i="1" s="1"/>
  <c r="T794" i="1"/>
  <c r="R795" i="1"/>
  <c r="L766" i="1"/>
  <c r="M765" i="1"/>
  <c r="O765" i="1" s="1"/>
  <c r="P796" i="1" s="1"/>
  <c r="I1368" i="1" l="1"/>
  <c r="J1367" i="1"/>
  <c r="I1378" i="4"/>
  <c r="J1377" i="4"/>
  <c r="R1401" i="2"/>
  <c r="M1371" i="2"/>
  <c r="O1371" i="2" s="1"/>
  <c r="P1402" i="2" s="1"/>
  <c r="L1372" i="2"/>
  <c r="I1375" i="2"/>
  <c r="J1374" i="2"/>
  <c r="K1374" i="2" s="1"/>
  <c r="V1374" i="2" s="1"/>
  <c r="T1400" i="2"/>
  <c r="S1400" i="2"/>
  <c r="S795" i="1"/>
  <c r="K795" i="1" s="1"/>
  <c r="V795" i="1" s="1"/>
  <c r="T795" i="1"/>
  <c r="R796" i="1"/>
  <c r="L767" i="1"/>
  <c r="M766" i="1"/>
  <c r="O766" i="1" s="1"/>
  <c r="P797" i="1" s="1"/>
  <c r="I1369" i="1" l="1"/>
  <c r="J1368" i="1"/>
  <c r="I1379" i="4"/>
  <c r="J1378" i="4"/>
  <c r="R1402" i="2"/>
  <c r="I1376" i="2"/>
  <c r="J1375" i="2"/>
  <c r="K1375" i="2" s="1"/>
  <c r="V1375" i="2" s="1"/>
  <c r="M1372" i="2"/>
  <c r="O1372" i="2" s="1"/>
  <c r="P1403" i="2" s="1"/>
  <c r="L1373" i="2"/>
  <c r="T1401" i="2"/>
  <c r="S1401" i="2"/>
  <c r="S796" i="1"/>
  <c r="K796" i="1" s="1"/>
  <c r="V796" i="1" s="1"/>
  <c r="T796" i="1"/>
  <c r="R797" i="1"/>
  <c r="L768" i="1"/>
  <c r="M767" i="1"/>
  <c r="O767" i="1" s="1"/>
  <c r="P798" i="1" s="1"/>
  <c r="I1370" i="1" l="1"/>
  <c r="J1369" i="1"/>
  <c r="J1379" i="4"/>
  <c r="I1380" i="4"/>
  <c r="R1403" i="2"/>
  <c r="M1373" i="2"/>
  <c r="O1373" i="2" s="1"/>
  <c r="P1404" i="2" s="1"/>
  <c r="L1374" i="2"/>
  <c r="I1377" i="2"/>
  <c r="J1376" i="2"/>
  <c r="K1376" i="2" s="1"/>
  <c r="V1376" i="2" s="1"/>
  <c r="T1402" i="2"/>
  <c r="S1402" i="2"/>
  <c r="S797" i="1"/>
  <c r="K797" i="1" s="1"/>
  <c r="V797" i="1" s="1"/>
  <c r="T797" i="1"/>
  <c r="R798" i="1"/>
  <c r="L769" i="1"/>
  <c r="M768" i="1"/>
  <c r="O768" i="1" s="1"/>
  <c r="P799" i="1" s="1"/>
  <c r="I1371" i="1" l="1"/>
  <c r="J1370" i="1"/>
  <c r="I1381" i="4"/>
  <c r="J1380" i="4"/>
  <c r="R1404" i="2"/>
  <c r="I1378" i="2"/>
  <c r="J1377" i="2"/>
  <c r="K1377" i="2" s="1"/>
  <c r="V1377" i="2" s="1"/>
  <c r="M1374" i="2"/>
  <c r="O1374" i="2" s="1"/>
  <c r="P1405" i="2" s="1"/>
  <c r="L1375" i="2"/>
  <c r="T1403" i="2"/>
  <c r="S1403" i="2"/>
  <c r="S798" i="1"/>
  <c r="K798" i="1" s="1"/>
  <c r="V798" i="1" s="1"/>
  <c r="T798" i="1"/>
  <c r="R799" i="1"/>
  <c r="L770" i="1"/>
  <c r="M769" i="1"/>
  <c r="O769" i="1" s="1"/>
  <c r="P800" i="1" s="1"/>
  <c r="I1372" i="1" l="1"/>
  <c r="J1371" i="1"/>
  <c r="J1381" i="4"/>
  <c r="I1382" i="4"/>
  <c r="R1405" i="2"/>
  <c r="M1375" i="2"/>
  <c r="O1375" i="2" s="1"/>
  <c r="P1406" i="2" s="1"/>
  <c r="L1376" i="2"/>
  <c r="J1378" i="2"/>
  <c r="K1378" i="2" s="1"/>
  <c r="V1378" i="2" s="1"/>
  <c r="I1379" i="2"/>
  <c r="T1404" i="2"/>
  <c r="S1404" i="2"/>
  <c r="S799" i="1"/>
  <c r="K799" i="1" s="1"/>
  <c r="V799" i="1" s="1"/>
  <c r="T799" i="1"/>
  <c r="R800" i="1"/>
  <c r="L771" i="1"/>
  <c r="M770" i="1"/>
  <c r="O770" i="1" s="1"/>
  <c r="P801" i="1" s="1"/>
  <c r="I1373" i="1" l="1"/>
  <c r="J1372" i="1"/>
  <c r="J1382" i="4"/>
  <c r="I1383" i="4"/>
  <c r="R1406" i="2"/>
  <c r="I1380" i="2"/>
  <c r="J1379" i="2"/>
  <c r="K1379" i="2" s="1"/>
  <c r="V1379" i="2" s="1"/>
  <c r="M1376" i="2"/>
  <c r="O1376" i="2" s="1"/>
  <c r="P1407" i="2" s="1"/>
  <c r="L1377" i="2"/>
  <c r="T1405" i="2"/>
  <c r="S1405" i="2"/>
  <c r="S800" i="1"/>
  <c r="K800" i="1" s="1"/>
  <c r="V800" i="1" s="1"/>
  <c r="T800" i="1"/>
  <c r="R801" i="1"/>
  <c r="L772" i="1"/>
  <c r="M771" i="1"/>
  <c r="O771" i="1" s="1"/>
  <c r="P802" i="1" s="1"/>
  <c r="I1374" i="1" l="1"/>
  <c r="J1373" i="1"/>
  <c r="I1384" i="4"/>
  <c r="J1383" i="4"/>
  <c r="R1407" i="2"/>
  <c r="M1377" i="2"/>
  <c r="O1377" i="2" s="1"/>
  <c r="P1408" i="2" s="1"/>
  <c r="L1378" i="2"/>
  <c r="J1380" i="2"/>
  <c r="K1380" i="2" s="1"/>
  <c r="V1380" i="2" s="1"/>
  <c r="I1381" i="2"/>
  <c r="T1406" i="2"/>
  <c r="S1406" i="2"/>
  <c r="S801" i="1"/>
  <c r="K801" i="1" s="1"/>
  <c r="V801" i="1" s="1"/>
  <c r="T801" i="1"/>
  <c r="R802" i="1"/>
  <c r="L773" i="1"/>
  <c r="M772" i="1"/>
  <c r="O772" i="1" s="1"/>
  <c r="P803" i="1" s="1"/>
  <c r="I1375" i="1" l="1"/>
  <c r="J1374" i="1"/>
  <c r="J1384" i="4"/>
  <c r="I1385" i="4"/>
  <c r="R1408" i="2"/>
  <c r="I1382" i="2"/>
  <c r="J1381" i="2"/>
  <c r="K1381" i="2" s="1"/>
  <c r="V1381" i="2" s="1"/>
  <c r="M1378" i="2"/>
  <c r="O1378" i="2" s="1"/>
  <c r="P1409" i="2" s="1"/>
  <c r="L1379" i="2"/>
  <c r="S1407" i="2"/>
  <c r="T1407" i="2"/>
  <c r="S802" i="1"/>
  <c r="K802" i="1" s="1"/>
  <c r="V802" i="1" s="1"/>
  <c r="T802" i="1"/>
  <c r="R803" i="1"/>
  <c r="L774" i="1"/>
  <c r="M773" i="1"/>
  <c r="O773" i="1" s="1"/>
  <c r="P804" i="1" s="1"/>
  <c r="I1376" i="1" l="1"/>
  <c r="J1375" i="1"/>
  <c r="J1385" i="4"/>
  <c r="I1386" i="4"/>
  <c r="R1409" i="2"/>
  <c r="M1379" i="2"/>
  <c r="O1379" i="2" s="1"/>
  <c r="P1410" i="2" s="1"/>
  <c r="L1380" i="2"/>
  <c r="I1383" i="2"/>
  <c r="J1382" i="2"/>
  <c r="K1382" i="2" s="1"/>
  <c r="V1382" i="2" s="1"/>
  <c r="T1408" i="2"/>
  <c r="S1408" i="2"/>
  <c r="S803" i="1"/>
  <c r="K803" i="1" s="1"/>
  <c r="V803" i="1" s="1"/>
  <c r="T803" i="1"/>
  <c r="R804" i="1"/>
  <c r="M774" i="1"/>
  <c r="O774" i="1" s="1"/>
  <c r="P805" i="1" s="1"/>
  <c r="L775" i="1"/>
  <c r="I1377" i="1" l="1"/>
  <c r="J1376" i="1"/>
  <c r="I1387" i="4"/>
  <c r="J1386" i="4"/>
  <c r="R1410" i="2"/>
  <c r="I1384" i="2"/>
  <c r="J1383" i="2"/>
  <c r="K1383" i="2" s="1"/>
  <c r="V1383" i="2" s="1"/>
  <c r="M1380" i="2"/>
  <c r="O1380" i="2" s="1"/>
  <c r="P1411" i="2" s="1"/>
  <c r="L1381" i="2"/>
  <c r="T1409" i="2"/>
  <c r="S1409" i="2"/>
  <c r="S804" i="1"/>
  <c r="K804" i="1" s="1"/>
  <c r="V804" i="1" s="1"/>
  <c r="T804" i="1"/>
  <c r="R805" i="1"/>
  <c r="L776" i="1"/>
  <c r="M775" i="1"/>
  <c r="O775" i="1" s="1"/>
  <c r="P806" i="1" s="1"/>
  <c r="I1378" i="1" l="1"/>
  <c r="J1377" i="1"/>
  <c r="J1387" i="4"/>
  <c r="I1388" i="4"/>
  <c r="R1411" i="2"/>
  <c r="M1381" i="2"/>
  <c r="O1381" i="2" s="1"/>
  <c r="P1412" i="2" s="1"/>
  <c r="L1382" i="2"/>
  <c r="J1384" i="2"/>
  <c r="K1384" i="2" s="1"/>
  <c r="V1384" i="2" s="1"/>
  <c r="I1385" i="2"/>
  <c r="T1410" i="2"/>
  <c r="S1410" i="2"/>
  <c r="S805" i="1"/>
  <c r="K805" i="1" s="1"/>
  <c r="V805" i="1" s="1"/>
  <c r="T805" i="1"/>
  <c r="R806" i="1"/>
  <c r="M776" i="1"/>
  <c r="O776" i="1" s="1"/>
  <c r="P807" i="1" s="1"/>
  <c r="L777" i="1"/>
  <c r="I1379" i="1" l="1"/>
  <c r="J1378" i="1"/>
  <c r="J1388" i="4"/>
  <c r="I1389" i="4"/>
  <c r="R1412" i="2"/>
  <c r="I1386" i="2"/>
  <c r="J1385" i="2"/>
  <c r="K1385" i="2" s="1"/>
  <c r="V1385" i="2" s="1"/>
  <c r="M1382" i="2"/>
  <c r="O1382" i="2" s="1"/>
  <c r="P1413" i="2" s="1"/>
  <c r="L1383" i="2"/>
  <c r="S1411" i="2"/>
  <c r="T1411" i="2"/>
  <c r="S806" i="1"/>
  <c r="K806" i="1" s="1"/>
  <c r="V806" i="1" s="1"/>
  <c r="T806" i="1"/>
  <c r="R807" i="1"/>
  <c r="L778" i="1"/>
  <c r="M777" i="1"/>
  <c r="O777" i="1" s="1"/>
  <c r="P808" i="1" s="1"/>
  <c r="I1380" i="1" l="1"/>
  <c r="J1379" i="1"/>
  <c r="J1389" i="4"/>
  <c r="I1390" i="4"/>
  <c r="R1413" i="2"/>
  <c r="M1383" i="2"/>
  <c r="O1383" i="2" s="1"/>
  <c r="P1414" i="2" s="1"/>
  <c r="L1384" i="2"/>
  <c r="I1387" i="2"/>
  <c r="J1386" i="2"/>
  <c r="K1386" i="2" s="1"/>
  <c r="V1386" i="2" s="1"/>
  <c r="T1412" i="2"/>
  <c r="S1412" i="2"/>
  <c r="S807" i="1"/>
  <c r="K807" i="1" s="1"/>
  <c r="V807" i="1" s="1"/>
  <c r="T807" i="1"/>
  <c r="R808" i="1"/>
  <c r="L779" i="1"/>
  <c r="M778" i="1"/>
  <c r="O778" i="1" s="1"/>
  <c r="P809" i="1" s="1"/>
  <c r="I1381" i="1" l="1"/>
  <c r="J1380" i="1"/>
  <c r="I1391" i="4"/>
  <c r="J1390" i="4"/>
  <c r="R1414" i="2"/>
  <c r="I1388" i="2"/>
  <c r="J1387" i="2"/>
  <c r="K1387" i="2" s="1"/>
  <c r="V1387" i="2" s="1"/>
  <c r="M1384" i="2"/>
  <c r="O1384" i="2" s="1"/>
  <c r="P1415" i="2" s="1"/>
  <c r="L1385" i="2"/>
  <c r="T1413" i="2"/>
  <c r="S1413" i="2"/>
  <c r="S808" i="1"/>
  <c r="K808" i="1" s="1"/>
  <c r="V808" i="1" s="1"/>
  <c r="T808" i="1"/>
  <c r="R809" i="1"/>
  <c r="L780" i="1"/>
  <c r="M779" i="1"/>
  <c r="O779" i="1" s="1"/>
  <c r="P810" i="1" s="1"/>
  <c r="I1382" i="1" l="1"/>
  <c r="J1381" i="1"/>
  <c r="I1392" i="4"/>
  <c r="J1391" i="4"/>
  <c r="R1415" i="2"/>
  <c r="M1385" i="2"/>
  <c r="O1385" i="2" s="1"/>
  <c r="P1416" i="2" s="1"/>
  <c r="L1386" i="2"/>
  <c r="J1388" i="2"/>
  <c r="K1388" i="2" s="1"/>
  <c r="V1388" i="2" s="1"/>
  <c r="I1389" i="2"/>
  <c r="T1414" i="2"/>
  <c r="S1414" i="2"/>
  <c r="S809" i="1"/>
  <c r="K809" i="1" s="1"/>
  <c r="V809" i="1" s="1"/>
  <c r="T809" i="1"/>
  <c r="R810" i="1"/>
  <c r="M780" i="1"/>
  <c r="O780" i="1" s="1"/>
  <c r="P811" i="1" s="1"/>
  <c r="L781" i="1"/>
  <c r="I1383" i="1" l="1"/>
  <c r="J1382" i="1"/>
  <c r="J1392" i="4"/>
  <c r="I1393" i="4"/>
  <c r="R1416" i="2"/>
  <c r="I1390" i="2"/>
  <c r="J1389" i="2"/>
  <c r="K1389" i="2" s="1"/>
  <c r="V1389" i="2" s="1"/>
  <c r="M1386" i="2"/>
  <c r="O1386" i="2" s="1"/>
  <c r="P1417" i="2" s="1"/>
  <c r="L1387" i="2"/>
  <c r="S1415" i="2"/>
  <c r="T1415" i="2"/>
  <c r="S810" i="1"/>
  <c r="K810" i="1" s="1"/>
  <c r="V810" i="1" s="1"/>
  <c r="T810" i="1"/>
  <c r="R811" i="1"/>
  <c r="L782" i="1"/>
  <c r="M781" i="1"/>
  <c r="O781" i="1" s="1"/>
  <c r="P812" i="1" s="1"/>
  <c r="I1384" i="1" l="1"/>
  <c r="J1383" i="1"/>
  <c r="I1394" i="4"/>
  <c r="J1393" i="4"/>
  <c r="R1417" i="2"/>
  <c r="M1387" i="2"/>
  <c r="O1387" i="2" s="1"/>
  <c r="P1418" i="2" s="1"/>
  <c r="L1388" i="2"/>
  <c r="I1391" i="2"/>
  <c r="J1390" i="2"/>
  <c r="K1390" i="2" s="1"/>
  <c r="V1390" i="2" s="1"/>
  <c r="T1416" i="2"/>
  <c r="S1416" i="2"/>
  <c r="S811" i="1"/>
  <c r="K811" i="1" s="1"/>
  <c r="V811" i="1" s="1"/>
  <c r="T811" i="1"/>
  <c r="R812" i="1"/>
  <c r="L783" i="1"/>
  <c r="M782" i="1"/>
  <c r="O782" i="1" s="1"/>
  <c r="P813" i="1" s="1"/>
  <c r="I1385" i="1" l="1"/>
  <c r="J1384" i="1"/>
  <c r="I1395" i="4"/>
  <c r="J1394" i="4"/>
  <c r="R1418" i="2"/>
  <c r="J1391" i="2"/>
  <c r="K1391" i="2" s="1"/>
  <c r="V1391" i="2" s="1"/>
  <c r="I1392" i="2"/>
  <c r="M1388" i="2"/>
  <c r="O1388" i="2" s="1"/>
  <c r="P1419" i="2" s="1"/>
  <c r="L1389" i="2"/>
  <c r="T1417" i="2"/>
  <c r="S1417" i="2"/>
  <c r="S812" i="1"/>
  <c r="K812" i="1" s="1"/>
  <c r="V812" i="1" s="1"/>
  <c r="T812" i="1"/>
  <c r="R813" i="1"/>
  <c r="L784" i="1"/>
  <c r="M783" i="1"/>
  <c r="O783" i="1" s="1"/>
  <c r="P814" i="1" s="1"/>
  <c r="I1386" i="1" l="1"/>
  <c r="J1385" i="1"/>
  <c r="I1396" i="4"/>
  <c r="J1395" i="4"/>
  <c r="R1419" i="2"/>
  <c r="M1389" i="2"/>
  <c r="O1389" i="2" s="1"/>
  <c r="P1420" i="2" s="1"/>
  <c r="L1390" i="2"/>
  <c r="J1392" i="2"/>
  <c r="K1392" i="2" s="1"/>
  <c r="V1392" i="2" s="1"/>
  <c r="I1393" i="2"/>
  <c r="T1418" i="2"/>
  <c r="S1418" i="2"/>
  <c r="S813" i="1"/>
  <c r="K813" i="1" s="1"/>
  <c r="V813" i="1" s="1"/>
  <c r="T813" i="1"/>
  <c r="R814" i="1"/>
  <c r="M784" i="1"/>
  <c r="O784" i="1" s="1"/>
  <c r="P815" i="1" s="1"/>
  <c r="L785" i="1"/>
  <c r="I1387" i="1" l="1"/>
  <c r="J1386" i="1"/>
  <c r="J1396" i="4"/>
  <c r="I1397" i="4"/>
  <c r="R1420" i="2"/>
  <c r="I1394" i="2"/>
  <c r="J1393" i="2"/>
  <c r="K1393" i="2" s="1"/>
  <c r="V1393" i="2" s="1"/>
  <c r="M1390" i="2"/>
  <c r="O1390" i="2" s="1"/>
  <c r="P1421" i="2" s="1"/>
  <c r="L1391" i="2"/>
  <c r="S1419" i="2"/>
  <c r="T1419" i="2"/>
  <c r="S814" i="1"/>
  <c r="K814" i="1" s="1"/>
  <c r="V814" i="1" s="1"/>
  <c r="T814" i="1"/>
  <c r="R815" i="1"/>
  <c r="M785" i="1"/>
  <c r="O785" i="1" s="1"/>
  <c r="P816" i="1" s="1"/>
  <c r="L786" i="1"/>
  <c r="I1388" i="1" l="1"/>
  <c r="J1387" i="1"/>
  <c r="I1398" i="4"/>
  <c r="J1397" i="4"/>
  <c r="R1421" i="2"/>
  <c r="M1391" i="2"/>
  <c r="O1391" i="2" s="1"/>
  <c r="P1422" i="2" s="1"/>
  <c r="L1392" i="2"/>
  <c r="J1394" i="2"/>
  <c r="K1394" i="2" s="1"/>
  <c r="V1394" i="2" s="1"/>
  <c r="I1395" i="2"/>
  <c r="T1420" i="2"/>
  <c r="S1420" i="2"/>
  <c r="S815" i="1"/>
  <c r="K815" i="1" s="1"/>
  <c r="V815" i="1" s="1"/>
  <c r="T815" i="1"/>
  <c r="R816" i="1"/>
  <c r="M786" i="1"/>
  <c r="O786" i="1" s="1"/>
  <c r="P817" i="1" s="1"/>
  <c r="L787" i="1"/>
  <c r="I1389" i="1" l="1"/>
  <c r="J1388" i="1"/>
  <c r="J1398" i="4"/>
  <c r="I1399" i="4"/>
  <c r="R1422" i="2"/>
  <c r="I1396" i="2"/>
  <c r="J1395" i="2"/>
  <c r="K1395" i="2" s="1"/>
  <c r="V1395" i="2" s="1"/>
  <c r="M1392" i="2"/>
  <c r="O1392" i="2" s="1"/>
  <c r="P1423" i="2" s="1"/>
  <c r="L1393" i="2"/>
  <c r="T1421" i="2"/>
  <c r="S1421" i="2"/>
  <c r="S816" i="1"/>
  <c r="K816" i="1" s="1"/>
  <c r="V816" i="1" s="1"/>
  <c r="T816" i="1"/>
  <c r="R817" i="1"/>
  <c r="L788" i="1"/>
  <c r="M787" i="1"/>
  <c r="O787" i="1" s="1"/>
  <c r="P818" i="1" s="1"/>
  <c r="I1390" i="1" l="1"/>
  <c r="J1389" i="1"/>
  <c r="I1400" i="4"/>
  <c r="J1399" i="4"/>
  <c r="R1423" i="2"/>
  <c r="M1393" i="2"/>
  <c r="O1393" i="2" s="1"/>
  <c r="P1424" i="2" s="1"/>
  <c r="L1394" i="2"/>
  <c r="J1396" i="2"/>
  <c r="K1396" i="2" s="1"/>
  <c r="V1396" i="2" s="1"/>
  <c r="I1397" i="2"/>
  <c r="T1422" i="2"/>
  <c r="S1422" i="2"/>
  <c r="S817" i="1"/>
  <c r="K817" i="1" s="1"/>
  <c r="V817" i="1" s="1"/>
  <c r="T817" i="1"/>
  <c r="R818" i="1"/>
  <c r="L789" i="1"/>
  <c r="M788" i="1"/>
  <c r="O788" i="1" s="1"/>
  <c r="P819" i="1" s="1"/>
  <c r="I1391" i="1" l="1"/>
  <c r="J1390" i="1"/>
  <c r="J1400" i="4"/>
  <c r="I1401" i="4"/>
  <c r="R1424" i="2"/>
  <c r="I1398" i="2"/>
  <c r="J1397" i="2"/>
  <c r="K1397" i="2" s="1"/>
  <c r="V1397" i="2" s="1"/>
  <c r="M1394" i="2"/>
  <c r="O1394" i="2" s="1"/>
  <c r="P1425" i="2" s="1"/>
  <c r="L1395" i="2"/>
  <c r="S1423" i="2"/>
  <c r="T1423" i="2"/>
  <c r="S818" i="1"/>
  <c r="K818" i="1" s="1"/>
  <c r="V818" i="1" s="1"/>
  <c r="T818" i="1"/>
  <c r="R819" i="1"/>
  <c r="L790" i="1"/>
  <c r="M789" i="1"/>
  <c r="O789" i="1" s="1"/>
  <c r="P820" i="1" s="1"/>
  <c r="I1392" i="1" l="1"/>
  <c r="J1391" i="1"/>
  <c r="I1402" i="4"/>
  <c r="J1401" i="4"/>
  <c r="R1425" i="2"/>
  <c r="M1395" i="2"/>
  <c r="O1395" i="2" s="1"/>
  <c r="P1426" i="2" s="1"/>
  <c r="L1396" i="2"/>
  <c r="I1399" i="2"/>
  <c r="J1398" i="2"/>
  <c r="K1398" i="2" s="1"/>
  <c r="V1398" i="2" s="1"/>
  <c r="S1424" i="2"/>
  <c r="T1424" i="2"/>
  <c r="S819" i="1"/>
  <c r="K819" i="1" s="1"/>
  <c r="V819" i="1" s="1"/>
  <c r="T819" i="1"/>
  <c r="R820" i="1"/>
  <c r="M790" i="1"/>
  <c r="O790" i="1" s="1"/>
  <c r="P821" i="1" s="1"/>
  <c r="L791" i="1"/>
  <c r="I1393" i="1" l="1"/>
  <c r="J1392" i="1"/>
  <c r="J1402" i="4"/>
  <c r="I1403" i="4"/>
  <c r="R1426" i="2"/>
  <c r="J1399" i="2"/>
  <c r="K1399" i="2" s="1"/>
  <c r="V1399" i="2" s="1"/>
  <c r="I1400" i="2"/>
  <c r="M1396" i="2"/>
  <c r="O1396" i="2" s="1"/>
  <c r="P1427" i="2" s="1"/>
  <c r="L1397" i="2"/>
  <c r="T1425" i="2"/>
  <c r="S1425" i="2"/>
  <c r="S820" i="1"/>
  <c r="K820" i="1" s="1"/>
  <c r="V820" i="1" s="1"/>
  <c r="T820" i="1"/>
  <c r="R821" i="1"/>
  <c r="M791" i="1"/>
  <c r="O791" i="1" s="1"/>
  <c r="P822" i="1" s="1"/>
  <c r="L792" i="1"/>
  <c r="I1394" i="1" l="1"/>
  <c r="J1393" i="1"/>
  <c r="I1404" i="4"/>
  <c r="J1403" i="4"/>
  <c r="R1427" i="2"/>
  <c r="M1397" i="2"/>
  <c r="O1397" i="2" s="1"/>
  <c r="P1428" i="2" s="1"/>
  <c r="L1398" i="2"/>
  <c r="J1400" i="2"/>
  <c r="K1400" i="2" s="1"/>
  <c r="V1400" i="2" s="1"/>
  <c r="I1401" i="2"/>
  <c r="S1426" i="2"/>
  <c r="T1426" i="2"/>
  <c r="S821" i="1"/>
  <c r="K821" i="1" s="1"/>
  <c r="V821" i="1" s="1"/>
  <c r="T821" i="1"/>
  <c r="R822" i="1"/>
  <c r="L793" i="1"/>
  <c r="M792" i="1"/>
  <c r="O792" i="1" s="1"/>
  <c r="P823" i="1" s="1"/>
  <c r="I1395" i="1" l="1"/>
  <c r="J1394" i="1"/>
  <c r="J1404" i="4"/>
  <c r="I1405" i="4"/>
  <c r="R1428" i="2"/>
  <c r="I1402" i="2"/>
  <c r="J1401" i="2"/>
  <c r="K1401" i="2" s="1"/>
  <c r="V1401" i="2" s="1"/>
  <c r="M1398" i="2"/>
  <c r="O1398" i="2" s="1"/>
  <c r="P1429" i="2" s="1"/>
  <c r="L1399" i="2"/>
  <c r="T1427" i="2"/>
  <c r="S1427" i="2"/>
  <c r="S822" i="1"/>
  <c r="K822" i="1" s="1"/>
  <c r="V822" i="1" s="1"/>
  <c r="T822" i="1"/>
  <c r="R823" i="1"/>
  <c r="L794" i="1"/>
  <c r="M793" i="1"/>
  <c r="O793" i="1" s="1"/>
  <c r="P824" i="1" s="1"/>
  <c r="I1396" i="1" l="1"/>
  <c r="J1395" i="1"/>
  <c r="I1406" i="4"/>
  <c r="J1405" i="4"/>
  <c r="R1429" i="2"/>
  <c r="M1399" i="2"/>
  <c r="O1399" i="2" s="1"/>
  <c r="P1430" i="2" s="1"/>
  <c r="L1400" i="2"/>
  <c r="J1402" i="2"/>
  <c r="K1402" i="2" s="1"/>
  <c r="V1402" i="2" s="1"/>
  <c r="I1403" i="2"/>
  <c r="S1428" i="2"/>
  <c r="T1428" i="2"/>
  <c r="S823" i="1"/>
  <c r="K823" i="1" s="1"/>
  <c r="V823" i="1" s="1"/>
  <c r="T823" i="1"/>
  <c r="R824" i="1"/>
  <c r="M794" i="1"/>
  <c r="O794" i="1" s="1"/>
  <c r="P825" i="1" s="1"/>
  <c r="L795" i="1"/>
  <c r="I1397" i="1" l="1"/>
  <c r="J1396" i="1"/>
  <c r="J1406" i="4"/>
  <c r="I1407" i="4"/>
  <c r="R1430" i="2"/>
  <c r="M1400" i="2"/>
  <c r="O1400" i="2" s="1"/>
  <c r="P1431" i="2" s="1"/>
  <c r="L1401" i="2"/>
  <c r="I1404" i="2"/>
  <c r="J1403" i="2"/>
  <c r="K1403" i="2" s="1"/>
  <c r="V1403" i="2" s="1"/>
  <c r="T1429" i="2"/>
  <c r="S1429" i="2"/>
  <c r="S824" i="1"/>
  <c r="K824" i="1" s="1"/>
  <c r="V824" i="1" s="1"/>
  <c r="T824" i="1"/>
  <c r="R825" i="1"/>
  <c r="M795" i="1"/>
  <c r="O795" i="1" s="1"/>
  <c r="P826" i="1" s="1"/>
  <c r="L796" i="1"/>
  <c r="I1398" i="1" l="1"/>
  <c r="J1397" i="1"/>
  <c r="I1408" i="4"/>
  <c r="J1407" i="4"/>
  <c r="R1431" i="2"/>
  <c r="M1401" i="2"/>
  <c r="O1401" i="2" s="1"/>
  <c r="P1432" i="2" s="1"/>
  <c r="L1402" i="2"/>
  <c r="J1404" i="2"/>
  <c r="K1404" i="2" s="1"/>
  <c r="V1404" i="2" s="1"/>
  <c r="I1405" i="2"/>
  <c r="S1430" i="2"/>
  <c r="T1430" i="2"/>
  <c r="S825" i="1"/>
  <c r="K825" i="1" s="1"/>
  <c r="V825" i="1" s="1"/>
  <c r="T825" i="1"/>
  <c r="R826" i="1"/>
  <c r="M796" i="1"/>
  <c r="O796" i="1" s="1"/>
  <c r="P827" i="1" s="1"/>
  <c r="L797" i="1"/>
  <c r="I1399" i="1" l="1"/>
  <c r="J1398" i="1"/>
  <c r="J1408" i="4"/>
  <c r="I1409" i="4"/>
  <c r="R1432" i="2"/>
  <c r="I1406" i="2"/>
  <c r="J1405" i="2"/>
  <c r="K1405" i="2" s="1"/>
  <c r="V1405" i="2" s="1"/>
  <c r="M1402" i="2"/>
  <c r="O1402" i="2" s="1"/>
  <c r="P1433" i="2" s="1"/>
  <c r="L1403" i="2"/>
  <c r="T1431" i="2"/>
  <c r="S1431" i="2"/>
  <c r="S826" i="1"/>
  <c r="K826" i="1" s="1"/>
  <c r="V826" i="1" s="1"/>
  <c r="T826" i="1"/>
  <c r="R827" i="1"/>
  <c r="M797" i="1"/>
  <c r="O797" i="1" s="1"/>
  <c r="P828" i="1" s="1"/>
  <c r="L798" i="1"/>
  <c r="I1400" i="1" l="1"/>
  <c r="J1399" i="1"/>
  <c r="I1410" i="4"/>
  <c r="J1409" i="4"/>
  <c r="R1433" i="2"/>
  <c r="M1403" i="2"/>
  <c r="O1403" i="2" s="1"/>
  <c r="P1434" i="2" s="1"/>
  <c r="L1404" i="2"/>
  <c r="J1406" i="2"/>
  <c r="K1406" i="2" s="1"/>
  <c r="V1406" i="2" s="1"/>
  <c r="I1407" i="2"/>
  <c r="T1432" i="2"/>
  <c r="S1432" i="2"/>
  <c r="S827" i="1"/>
  <c r="K827" i="1" s="1"/>
  <c r="V827" i="1" s="1"/>
  <c r="T827" i="1"/>
  <c r="R828" i="1"/>
  <c r="L799" i="1"/>
  <c r="M798" i="1"/>
  <c r="O798" i="1" s="1"/>
  <c r="P829" i="1" s="1"/>
  <c r="I1401" i="1" l="1"/>
  <c r="J1400" i="1"/>
  <c r="I1411" i="4"/>
  <c r="J1410" i="4"/>
  <c r="R1434" i="2"/>
  <c r="J1407" i="2"/>
  <c r="K1407" i="2" s="1"/>
  <c r="V1407" i="2" s="1"/>
  <c r="I1408" i="2"/>
  <c r="M1404" i="2"/>
  <c r="O1404" i="2" s="1"/>
  <c r="P1435" i="2" s="1"/>
  <c r="L1405" i="2"/>
  <c r="S1433" i="2"/>
  <c r="T1433" i="2"/>
  <c r="S828" i="1"/>
  <c r="K828" i="1" s="1"/>
  <c r="V828" i="1" s="1"/>
  <c r="T828" i="1"/>
  <c r="R829" i="1"/>
  <c r="L800" i="1"/>
  <c r="M799" i="1"/>
  <c r="O799" i="1" s="1"/>
  <c r="P830" i="1" s="1"/>
  <c r="I1402" i="1" l="1"/>
  <c r="J1401" i="1"/>
  <c r="I1412" i="4"/>
  <c r="J1411" i="4"/>
  <c r="R1435" i="2"/>
  <c r="M1405" i="2"/>
  <c r="O1405" i="2" s="1"/>
  <c r="P1436" i="2" s="1"/>
  <c r="L1406" i="2"/>
  <c r="J1408" i="2"/>
  <c r="K1408" i="2" s="1"/>
  <c r="V1408" i="2" s="1"/>
  <c r="I1409" i="2"/>
  <c r="T1434" i="2"/>
  <c r="S1434" i="2"/>
  <c r="S829" i="1"/>
  <c r="K829" i="1" s="1"/>
  <c r="V829" i="1" s="1"/>
  <c r="T829" i="1"/>
  <c r="R830" i="1"/>
  <c r="M800" i="1"/>
  <c r="O800" i="1" s="1"/>
  <c r="P831" i="1" s="1"/>
  <c r="L801" i="1"/>
  <c r="I1403" i="1" l="1"/>
  <c r="J1402" i="1"/>
  <c r="J1412" i="4"/>
  <c r="I1413" i="4"/>
  <c r="R1436" i="2"/>
  <c r="J1409" i="2"/>
  <c r="K1409" i="2" s="1"/>
  <c r="V1409" i="2" s="1"/>
  <c r="I1410" i="2"/>
  <c r="M1406" i="2"/>
  <c r="O1406" i="2" s="1"/>
  <c r="P1437" i="2" s="1"/>
  <c r="L1407" i="2"/>
  <c r="T1435" i="2"/>
  <c r="S1435" i="2"/>
  <c r="S830" i="1"/>
  <c r="K830" i="1" s="1"/>
  <c r="V830" i="1" s="1"/>
  <c r="T830" i="1"/>
  <c r="R831" i="1"/>
  <c r="L802" i="1"/>
  <c r="M801" i="1"/>
  <c r="O801" i="1" s="1"/>
  <c r="P832" i="1" s="1"/>
  <c r="I1404" i="1" l="1"/>
  <c r="J1403" i="1"/>
  <c r="J1413" i="4"/>
  <c r="I1414" i="4"/>
  <c r="R1437" i="2"/>
  <c r="M1407" i="2"/>
  <c r="O1407" i="2" s="1"/>
  <c r="P1438" i="2" s="1"/>
  <c r="L1408" i="2"/>
  <c r="J1410" i="2"/>
  <c r="K1410" i="2" s="1"/>
  <c r="V1410" i="2" s="1"/>
  <c r="I1411" i="2"/>
  <c r="T1436" i="2"/>
  <c r="S1436" i="2"/>
  <c r="S831" i="1"/>
  <c r="K831" i="1" s="1"/>
  <c r="V831" i="1" s="1"/>
  <c r="T831" i="1"/>
  <c r="R832" i="1"/>
  <c r="L803" i="1"/>
  <c r="M802" i="1"/>
  <c r="O802" i="1" s="1"/>
  <c r="P833" i="1" s="1"/>
  <c r="I1405" i="1" l="1"/>
  <c r="J1404" i="1"/>
  <c r="I1415" i="4"/>
  <c r="J1414" i="4"/>
  <c r="R1438" i="2"/>
  <c r="M1408" i="2"/>
  <c r="O1408" i="2" s="1"/>
  <c r="P1439" i="2" s="1"/>
  <c r="L1409" i="2"/>
  <c r="I1412" i="2"/>
  <c r="J1411" i="2"/>
  <c r="K1411" i="2" s="1"/>
  <c r="V1411" i="2" s="1"/>
  <c r="S1437" i="2"/>
  <c r="T1437" i="2"/>
  <c r="S832" i="1"/>
  <c r="K832" i="1" s="1"/>
  <c r="V832" i="1" s="1"/>
  <c r="T832" i="1"/>
  <c r="R833" i="1"/>
  <c r="M803" i="1"/>
  <c r="O803" i="1" s="1"/>
  <c r="P834" i="1" s="1"/>
  <c r="L804" i="1"/>
  <c r="I1406" i="1" l="1"/>
  <c r="J1405" i="1"/>
  <c r="I1416" i="4"/>
  <c r="J1415" i="4"/>
  <c r="R1439" i="2"/>
  <c r="J1412" i="2"/>
  <c r="K1412" i="2" s="1"/>
  <c r="V1412" i="2" s="1"/>
  <c r="I1413" i="2"/>
  <c r="M1409" i="2"/>
  <c r="O1409" i="2" s="1"/>
  <c r="P1440" i="2" s="1"/>
  <c r="L1410" i="2"/>
  <c r="T1438" i="2"/>
  <c r="S1438" i="2"/>
  <c r="S833" i="1"/>
  <c r="K833" i="1" s="1"/>
  <c r="V833" i="1" s="1"/>
  <c r="T833" i="1"/>
  <c r="R834" i="1"/>
  <c r="M804" i="1"/>
  <c r="O804" i="1" s="1"/>
  <c r="P835" i="1" s="1"/>
  <c r="L805" i="1"/>
  <c r="I1407" i="1" l="1"/>
  <c r="J1406" i="1"/>
  <c r="J1416" i="4"/>
  <c r="I1417" i="4"/>
  <c r="R1440" i="2"/>
  <c r="M1410" i="2"/>
  <c r="O1410" i="2" s="1"/>
  <c r="P1441" i="2" s="1"/>
  <c r="L1411" i="2"/>
  <c r="J1413" i="2"/>
  <c r="K1413" i="2" s="1"/>
  <c r="V1413" i="2" s="1"/>
  <c r="I1414" i="2"/>
  <c r="T1439" i="2"/>
  <c r="S1439" i="2"/>
  <c r="S834" i="1"/>
  <c r="K834" i="1" s="1"/>
  <c r="V834" i="1" s="1"/>
  <c r="T834" i="1"/>
  <c r="R835" i="1"/>
  <c r="M805" i="1"/>
  <c r="O805" i="1" s="1"/>
  <c r="P836" i="1" s="1"/>
  <c r="L806" i="1"/>
  <c r="I1408" i="1" l="1"/>
  <c r="J1407" i="1"/>
  <c r="I1418" i="4"/>
  <c r="J1417" i="4"/>
  <c r="R1441" i="2"/>
  <c r="M1411" i="2"/>
  <c r="O1411" i="2" s="1"/>
  <c r="P1442" i="2" s="1"/>
  <c r="L1412" i="2"/>
  <c r="I1415" i="2"/>
  <c r="J1414" i="2"/>
  <c r="K1414" i="2" s="1"/>
  <c r="V1414" i="2" s="1"/>
  <c r="T1440" i="2"/>
  <c r="S1440" i="2"/>
  <c r="S835" i="1"/>
  <c r="K835" i="1" s="1"/>
  <c r="V835" i="1" s="1"/>
  <c r="T835" i="1"/>
  <c r="R836" i="1"/>
  <c r="L807" i="1"/>
  <c r="M806" i="1"/>
  <c r="O806" i="1" s="1"/>
  <c r="P837" i="1" s="1"/>
  <c r="I1409" i="1" l="1"/>
  <c r="J1408" i="1"/>
  <c r="I1419" i="4"/>
  <c r="J1418" i="4"/>
  <c r="R1442" i="2"/>
  <c r="J1415" i="2"/>
  <c r="K1415" i="2" s="1"/>
  <c r="V1415" i="2" s="1"/>
  <c r="I1416" i="2"/>
  <c r="M1412" i="2"/>
  <c r="O1412" i="2" s="1"/>
  <c r="P1443" i="2" s="1"/>
  <c r="L1413" i="2"/>
  <c r="S1441" i="2"/>
  <c r="T1441" i="2"/>
  <c r="S836" i="1"/>
  <c r="K836" i="1" s="1"/>
  <c r="V836" i="1" s="1"/>
  <c r="T836" i="1"/>
  <c r="R837" i="1"/>
  <c r="M807" i="1"/>
  <c r="O807" i="1" s="1"/>
  <c r="P838" i="1" s="1"/>
  <c r="L808" i="1"/>
  <c r="I1410" i="1" l="1"/>
  <c r="J1409" i="1"/>
  <c r="I1420" i="4"/>
  <c r="J1419" i="4"/>
  <c r="R1443" i="2"/>
  <c r="M1413" i="2"/>
  <c r="O1413" i="2" s="1"/>
  <c r="P1444" i="2" s="1"/>
  <c r="L1414" i="2"/>
  <c r="J1416" i="2"/>
  <c r="K1416" i="2" s="1"/>
  <c r="V1416" i="2" s="1"/>
  <c r="I1417" i="2"/>
  <c r="T1442" i="2"/>
  <c r="S1442" i="2"/>
  <c r="S837" i="1"/>
  <c r="K837" i="1" s="1"/>
  <c r="V837" i="1" s="1"/>
  <c r="T837" i="1"/>
  <c r="R838" i="1"/>
  <c r="L809" i="1"/>
  <c r="M808" i="1"/>
  <c r="O808" i="1" s="1"/>
  <c r="P839" i="1" s="1"/>
  <c r="I1411" i="1" l="1"/>
  <c r="J1410" i="1"/>
  <c r="J1420" i="4"/>
  <c r="I1421" i="4"/>
  <c r="R1444" i="2"/>
  <c r="J1417" i="2"/>
  <c r="K1417" i="2" s="1"/>
  <c r="V1417" i="2" s="1"/>
  <c r="I1418" i="2"/>
  <c r="M1414" i="2"/>
  <c r="O1414" i="2" s="1"/>
  <c r="P1445" i="2" s="1"/>
  <c r="L1415" i="2"/>
  <c r="T1443" i="2"/>
  <c r="S1443" i="2"/>
  <c r="S838" i="1"/>
  <c r="K838" i="1" s="1"/>
  <c r="V838" i="1" s="1"/>
  <c r="T838" i="1"/>
  <c r="R839" i="1"/>
  <c r="L810" i="1"/>
  <c r="M809" i="1"/>
  <c r="O809" i="1" s="1"/>
  <c r="P840" i="1" s="1"/>
  <c r="I1412" i="1" l="1"/>
  <c r="J1411" i="1"/>
  <c r="I1422" i="4"/>
  <c r="J1421" i="4"/>
  <c r="R1445" i="2"/>
  <c r="M1415" i="2"/>
  <c r="O1415" i="2" s="1"/>
  <c r="P1446" i="2" s="1"/>
  <c r="L1416" i="2"/>
  <c r="J1418" i="2"/>
  <c r="K1418" i="2" s="1"/>
  <c r="V1418" i="2" s="1"/>
  <c r="I1419" i="2"/>
  <c r="T1444" i="2"/>
  <c r="S1444" i="2"/>
  <c r="S839" i="1"/>
  <c r="K839" i="1" s="1"/>
  <c r="V839" i="1" s="1"/>
  <c r="T839" i="1"/>
  <c r="R840" i="1"/>
  <c r="M810" i="1"/>
  <c r="O810" i="1" s="1"/>
  <c r="P841" i="1" s="1"/>
  <c r="L811" i="1"/>
  <c r="I1413" i="1" l="1"/>
  <c r="J1412" i="1"/>
  <c r="I1423" i="4"/>
  <c r="J1422" i="4"/>
  <c r="R1446" i="2"/>
  <c r="J1419" i="2"/>
  <c r="K1419" i="2" s="1"/>
  <c r="V1419" i="2" s="1"/>
  <c r="I1420" i="2"/>
  <c r="M1416" i="2"/>
  <c r="O1416" i="2" s="1"/>
  <c r="P1447" i="2" s="1"/>
  <c r="L1417" i="2"/>
  <c r="S1445" i="2"/>
  <c r="T1445" i="2"/>
  <c r="S840" i="1"/>
  <c r="K840" i="1" s="1"/>
  <c r="V840" i="1" s="1"/>
  <c r="T840" i="1"/>
  <c r="R841" i="1"/>
  <c r="M811" i="1"/>
  <c r="O811" i="1" s="1"/>
  <c r="P842" i="1" s="1"/>
  <c r="L812" i="1"/>
  <c r="I1414" i="1" l="1"/>
  <c r="J1413" i="1"/>
  <c r="J1423" i="4"/>
  <c r="I1424" i="4"/>
  <c r="R1447" i="2"/>
  <c r="M1417" i="2"/>
  <c r="O1417" i="2" s="1"/>
  <c r="P1448" i="2" s="1"/>
  <c r="L1418" i="2"/>
  <c r="J1420" i="2"/>
  <c r="K1420" i="2" s="1"/>
  <c r="V1420" i="2" s="1"/>
  <c r="I1421" i="2"/>
  <c r="T1446" i="2"/>
  <c r="S1446" i="2"/>
  <c r="S841" i="1"/>
  <c r="K841" i="1" s="1"/>
  <c r="V841" i="1" s="1"/>
  <c r="T841" i="1"/>
  <c r="R842" i="1"/>
  <c r="L813" i="1"/>
  <c r="M812" i="1"/>
  <c r="O812" i="1" s="1"/>
  <c r="P843" i="1" s="1"/>
  <c r="I1415" i="1" l="1"/>
  <c r="J1414" i="1"/>
  <c r="J1424" i="4"/>
  <c r="I1425" i="4"/>
  <c r="R1448" i="2"/>
  <c r="J1421" i="2"/>
  <c r="K1421" i="2" s="1"/>
  <c r="V1421" i="2" s="1"/>
  <c r="I1422" i="2"/>
  <c r="M1418" i="2"/>
  <c r="O1418" i="2" s="1"/>
  <c r="P1449" i="2" s="1"/>
  <c r="L1419" i="2"/>
  <c r="T1447" i="2"/>
  <c r="S1447" i="2"/>
  <c r="S842" i="1"/>
  <c r="K842" i="1" s="1"/>
  <c r="V842" i="1" s="1"/>
  <c r="T842" i="1"/>
  <c r="R843" i="1"/>
  <c r="M813" i="1"/>
  <c r="O813" i="1" s="1"/>
  <c r="P844" i="1" s="1"/>
  <c r="L814" i="1"/>
  <c r="I1416" i="1" l="1"/>
  <c r="J1415" i="1"/>
  <c r="I1426" i="4"/>
  <c r="J1425" i="4"/>
  <c r="R1449" i="2"/>
  <c r="M1419" i="2"/>
  <c r="O1419" i="2" s="1"/>
  <c r="P1450" i="2" s="1"/>
  <c r="L1420" i="2"/>
  <c r="J1422" i="2"/>
  <c r="K1422" i="2" s="1"/>
  <c r="V1422" i="2" s="1"/>
  <c r="I1423" i="2"/>
  <c r="T1448" i="2"/>
  <c r="S1448" i="2"/>
  <c r="S843" i="1"/>
  <c r="K843" i="1" s="1"/>
  <c r="V843" i="1" s="1"/>
  <c r="T843" i="1"/>
  <c r="R844" i="1"/>
  <c r="M814" i="1"/>
  <c r="O814" i="1" s="1"/>
  <c r="P845" i="1" s="1"/>
  <c r="L815" i="1"/>
  <c r="I1417" i="1" l="1"/>
  <c r="J1416" i="1"/>
  <c r="I1427" i="4"/>
  <c r="J1426" i="4"/>
  <c r="R1450" i="2"/>
  <c r="I1424" i="2"/>
  <c r="J1423" i="2"/>
  <c r="K1423" i="2" s="1"/>
  <c r="V1423" i="2" s="1"/>
  <c r="M1420" i="2"/>
  <c r="O1420" i="2" s="1"/>
  <c r="P1451" i="2" s="1"/>
  <c r="L1421" i="2"/>
  <c r="S1449" i="2"/>
  <c r="T1449" i="2"/>
  <c r="S844" i="1"/>
  <c r="K844" i="1" s="1"/>
  <c r="V844" i="1" s="1"/>
  <c r="T844" i="1"/>
  <c r="R845" i="1"/>
  <c r="L816" i="1"/>
  <c r="M815" i="1"/>
  <c r="O815" i="1" s="1"/>
  <c r="P846" i="1" s="1"/>
  <c r="I1418" i="1" l="1"/>
  <c r="J1417" i="1"/>
  <c r="J1427" i="4"/>
  <c r="I1428" i="4"/>
  <c r="R1451" i="2"/>
  <c r="M1421" i="2"/>
  <c r="O1421" i="2" s="1"/>
  <c r="P1452" i="2" s="1"/>
  <c r="L1422" i="2"/>
  <c r="J1424" i="2"/>
  <c r="K1424" i="2" s="1"/>
  <c r="V1424" i="2" s="1"/>
  <c r="I1425" i="2"/>
  <c r="T1450" i="2"/>
  <c r="S1450" i="2"/>
  <c r="S845" i="1"/>
  <c r="K845" i="1" s="1"/>
  <c r="V845" i="1" s="1"/>
  <c r="T845" i="1"/>
  <c r="R846" i="1"/>
  <c r="L817" i="1"/>
  <c r="M816" i="1"/>
  <c r="O816" i="1" s="1"/>
  <c r="P847" i="1" s="1"/>
  <c r="I1419" i="1" l="1"/>
  <c r="J1418" i="1"/>
  <c r="J1428" i="4"/>
  <c r="I1429" i="4"/>
  <c r="R1452" i="2"/>
  <c r="J1425" i="2"/>
  <c r="K1425" i="2" s="1"/>
  <c r="V1425" i="2" s="1"/>
  <c r="I1426" i="2"/>
  <c r="M1422" i="2"/>
  <c r="O1422" i="2" s="1"/>
  <c r="P1453" i="2" s="1"/>
  <c r="L1423" i="2"/>
  <c r="T1451" i="2"/>
  <c r="S1451" i="2"/>
  <c r="S846" i="1"/>
  <c r="K846" i="1" s="1"/>
  <c r="V846" i="1" s="1"/>
  <c r="T846" i="1"/>
  <c r="R847" i="1"/>
  <c r="L818" i="1"/>
  <c r="M817" i="1"/>
  <c r="O817" i="1" s="1"/>
  <c r="P848" i="1" s="1"/>
  <c r="I1420" i="1" l="1"/>
  <c r="J1419" i="1"/>
  <c r="I1430" i="4"/>
  <c r="J1429" i="4"/>
  <c r="R1453" i="2"/>
  <c r="M1423" i="2"/>
  <c r="O1423" i="2" s="1"/>
  <c r="P1454" i="2" s="1"/>
  <c r="L1424" i="2"/>
  <c r="J1426" i="2"/>
  <c r="K1426" i="2" s="1"/>
  <c r="V1426" i="2" s="1"/>
  <c r="I1427" i="2"/>
  <c r="T1452" i="2"/>
  <c r="S1452" i="2"/>
  <c r="S847" i="1"/>
  <c r="K847" i="1" s="1"/>
  <c r="V847" i="1" s="1"/>
  <c r="T847" i="1"/>
  <c r="R848" i="1"/>
  <c r="M818" i="1"/>
  <c r="O818" i="1" s="1"/>
  <c r="P849" i="1" s="1"/>
  <c r="L819" i="1"/>
  <c r="I1421" i="1" l="1"/>
  <c r="J1420" i="1"/>
  <c r="I1431" i="4"/>
  <c r="J1430" i="4"/>
  <c r="R1454" i="2"/>
  <c r="I1428" i="2"/>
  <c r="J1427" i="2"/>
  <c r="K1427" i="2" s="1"/>
  <c r="V1427" i="2" s="1"/>
  <c r="M1424" i="2"/>
  <c r="O1424" i="2" s="1"/>
  <c r="P1455" i="2" s="1"/>
  <c r="L1425" i="2"/>
  <c r="S1453" i="2"/>
  <c r="T1453" i="2"/>
  <c r="S848" i="1"/>
  <c r="K848" i="1" s="1"/>
  <c r="V848" i="1" s="1"/>
  <c r="T848" i="1"/>
  <c r="R849" i="1"/>
  <c r="M819" i="1"/>
  <c r="O819" i="1" s="1"/>
  <c r="P850" i="1" s="1"/>
  <c r="L820" i="1"/>
  <c r="I1422" i="1" l="1"/>
  <c r="J1421" i="1"/>
  <c r="J1431" i="4"/>
  <c r="I1432" i="4"/>
  <c r="R1455" i="2"/>
  <c r="M1425" i="2"/>
  <c r="O1425" i="2" s="1"/>
  <c r="P1456" i="2" s="1"/>
  <c r="L1426" i="2"/>
  <c r="J1428" i="2"/>
  <c r="K1428" i="2" s="1"/>
  <c r="V1428" i="2" s="1"/>
  <c r="I1429" i="2"/>
  <c r="S1454" i="2"/>
  <c r="T1454" i="2"/>
  <c r="S849" i="1"/>
  <c r="K849" i="1" s="1"/>
  <c r="V849" i="1" s="1"/>
  <c r="T849" i="1"/>
  <c r="R850" i="1"/>
  <c r="L821" i="1"/>
  <c r="M820" i="1"/>
  <c r="O820" i="1" s="1"/>
  <c r="P851" i="1" s="1"/>
  <c r="I1423" i="1" l="1"/>
  <c r="J1422" i="1"/>
  <c r="J1432" i="4"/>
  <c r="I1433" i="4"/>
  <c r="R1456" i="2"/>
  <c r="I1430" i="2"/>
  <c r="J1429" i="2"/>
  <c r="K1429" i="2" s="1"/>
  <c r="V1429" i="2" s="1"/>
  <c r="M1426" i="2"/>
  <c r="O1426" i="2" s="1"/>
  <c r="P1457" i="2" s="1"/>
  <c r="L1427" i="2"/>
  <c r="T1455" i="2"/>
  <c r="S1455" i="2"/>
  <c r="S850" i="1"/>
  <c r="K850" i="1" s="1"/>
  <c r="V850" i="1" s="1"/>
  <c r="T850" i="1"/>
  <c r="R851" i="1"/>
  <c r="M821" i="1"/>
  <c r="O821" i="1" s="1"/>
  <c r="P852" i="1" s="1"/>
  <c r="L822" i="1"/>
  <c r="I1424" i="1" l="1"/>
  <c r="J1423" i="1"/>
  <c r="J1433" i="4"/>
  <c r="I1434" i="4"/>
  <c r="R1457" i="2"/>
  <c r="M1427" i="2"/>
  <c r="O1427" i="2" s="1"/>
  <c r="P1458" i="2" s="1"/>
  <c r="L1428" i="2"/>
  <c r="J1430" i="2"/>
  <c r="K1430" i="2" s="1"/>
  <c r="V1430" i="2" s="1"/>
  <c r="I1431" i="2"/>
  <c r="T1456" i="2"/>
  <c r="S1456" i="2"/>
  <c r="S851" i="1"/>
  <c r="K851" i="1" s="1"/>
  <c r="V851" i="1" s="1"/>
  <c r="T851" i="1"/>
  <c r="R852" i="1"/>
  <c r="L823" i="1"/>
  <c r="M822" i="1"/>
  <c r="O822" i="1" s="1"/>
  <c r="P853" i="1" s="1"/>
  <c r="I1425" i="1" l="1"/>
  <c r="J1424" i="1"/>
  <c r="I1435" i="4"/>
  <c r="J1434" i="4"/>
  <c r="R1458" i="2"/>
  <c r="J1431" i="2"/>
  <c r="K1431" i="2" s="1"/>
  <c r="V1431" i="2" s="1"/>
  <c r="I1432" i="2"/>
  <c r="M1428" i="2"/>
  <c r="O1428" i="2" s="1"/>
  <c r="P1459" i="2" s="1"/>
  <c r="L1429" i="2"/>
  <c r="S1457" i="2"/>
  <c r="T1457" i="2"/>
  <c r="S852" i="1"/>
  <c r="K852" i="1" s="1"/>
  <c r="V852" i="1" s="1"/>
  <c r="T852" i="1"/>
  <c r="R853" i="1"/>
  <c r="L824" i="1"/>
  <c r="M823" i="1"/>
  <c r="O823" i="1" s="1"/>
  <c r="P854" i="1" s="1"/>
  <c r="I1426" i="1" l="1"/>
  <c r="J1425" i="1"/>
  <c r="J1435" i="4"/>
  <c r="I1436" i="4"/>
  <c r="R1459" i="2"/>
  <c r="M1429" i="2"/>
  <c r="O1429" i="2" s="1"/>
  <c r="P1460" i="2" s="1"/>
  <c r="L1430" i="2"/>
  <c r="I1433" i="2"/>
  <c r="J1432" i="2"/>
  <c r="K1432" i="2" s="1"/>
  <c r="V1432" i="2" s="1"/>
  <c r="S1458" i="2"/>
  <c r="T1458" i="2"/>
  <c r="S853" i="1"/>
  <c r="K853" i="1" s="1"/>
  <c r="V853" i="1" s="1"/>
  <c r="T853" i="1"/>
  <c r="R854" i="1"/>
  <c r="M824" i="1"/>
  <c r="O824" i="1" s="1"/>
  <c r="P855" i="1" s="1"/>
  <c r="L825" i="1"/>
  <c r="I1427" i="1" l="1"/>
  <c r="J1426" i="1"/>
  <c r="J1436" i="4"/>
  <c r="I1437" i="4"/>
  <c r="R1460" i="2"/>
  <c r="M1430" i="2"/>
  <c r="O1430" i="2" s="1"/>
  <c r="P1461" i="2" s="1"/>
  <c r="L1431" i="2"/>
  <c r="J1433" i="2"/>
  <c r="K1433" i="2" s="1"/>
  <c r="V1433" i="2" s="1"/>
  <c r="I1434" i="2"/>
  <c r="T1459" i="2"/>
  <c r="S1459" i="2"/>
  <c r="S854" i="1"/>
  <c r="K854" i="1" s="1"/>
  <c r="V854" i="1" s="1"/>
  <c r="T854" i="1"/>
  <c r="R855" i="1"/>
  <c r="M825" i="1"/>
  <c r="O825" i="1" s="1"/>
  <c r="P856" i="1" s="1"/>
  <c r="L826" i="1"/>
  <c r="I1428" i="1" l="1"/>
  <c r="J1427" i="1"/>
  <c r="I1438" i="4"/>
  <c r="J1437" i="4"/>
  <c r="R1461" i="2"/>
  <c r="M1431" i="2"/>
  <c r="O1431" i="2" s="1"/>
  <c r="P1462" i="2" s="1"/>
  <c r="L1432" i="2"/>
  <c r="J1434" i="2"/>
  <c r="K1434" i="2" s="1"/>
  <c r="V1434" i="2" s="1"/>
  <c r="I1435" i="2"/>
  <c r="T1460" i="2"/>
  <c r="S1460" i="2"/>
  <c r="S855" i="1"/>
  <c r="K855" i="1" s="1"/>
  <c r="V855" i="1" s="1"/>
  <c r="T855" i="1"/>
  <c r="R856" i="1"/>
  <c r="M826" i="1"/>
  <c r="O826" i="1" s="1"/>
  <c r="P857" i="1" s="1"/>
  <c r="L827" i="1"/>
  <c r="I1429" i="1" l="1"/>
  <c r="J1428" i="1"/>
  <c r="I1439" i="4"/>
  <c r="J1438" i="4"/>
  <c r="R1462" i="2"/>
  <c r="J1435" i="2"/>
  <c r="K1435" i="2" s="1"/>
  <c r="V1435" i="2" s="1"/>
  <c r="I1436" i="2"/>
  <c r="M1432" i="2"/>
  <c r="O1432" i="2" s="1"/>
  <c r="P1463" i="2" s="1"/>
  <c r="L1433" i="2"/>
  <c r="S1461" i="2"/>
  <c r="T1461" i="2"/>
  <c r="S856" i="1"/>
  <c r="K856" i="1" s="1"/>
  <c r="V856" i="1" s="1"/>
  <c r="T856" i="1"/>
  <c r="R857" i="1"/>
  <c r="L828" i="1"/>
  <c r="M827" i="1"/>
  <c r="O827" i="1" s="1"/>
  <c r="P858" i="1" s="1"/>
  <c r="I1430" i="1" l="1"/>
  <c r="J1429" i="1"/>
  <c r="J1439" i="4"/>
  <c r="I1440" i="4"/>
  <c r="R1463" i="2"/>
  <c r="M1433" i="2"/>
  <c r="O1433" i="2" s="1"/>
  <c r="P1464" i="2" s="1"/>
  <c r="L1434" i="2"/>
  <c r="I1437" i="2"/>
  <c r="J1436" i="2"/>
  <c r="K1436" i="2" s="1"/>
  <c r="V1436" i="2" s="1"/>
  <c r="T1462" i="2"/>
  <c r="S1462" i="2"/>
  <c r="S857" i="1"/>
  <c r="K857" i="1" s="1"/>
  <c r="V857" i="1" s="1"/>
  <c r="T857" i="1"/>
  <c r="R858" i="1"/>
  <c r="L829" i="1"/>
  <c r="M828" i="1"/>
  <c r="O828" i="1" s="1"/>
  <c r="P859" i="1" s="1"/>
  <c r="I1431" i="1" l="1"/>
  <c r="J1430" i="1"/>
  <c r="J1440" i="4"/>
  <c r="I1441" i="4"/>
  <c r="R1464" i="2"/>
  <c r="M1434" i="2"/>
  <c r="O1434" i="2" s="1"/>
  <c r="P1465" i="2" s="1"/>
  <c r="L1435" i="2"/>
  <c r="I1438" i="2"/>
  <c r="J1437" i="2"/>
  <c r="K1437" i="2" s="1"/>
  <c r="V1437" i="2" s="1"/>
  <c r="T1463" i="2"/>
  <c r="S1463" i="2"/>
  <c r="S858" i="1"/>
  <c r="K858" i="1" s="1"/>
  <c r="V858" i="1" s="1"/>
  <c r="T858" i="1"/>
  <c r="R859" i="1"/>
  <c r="M829" i="1"/>
  <c r="O829" i="1" s="1"/>
  <c r="P860" i="1" s="1"/>
  <c r="L830" i="1"/>
  <c r="I1432" i="1" l="1"/>
  <c r="J1431" i="1"/>
  <c r="I1442" i="4"/>
  <c r="J1441" i="4"/>
  <c r="R1465" i="2"/>
  <c r="J1438" i="2"/>
  <c r="K1438" i="2" s="1"/>
  <c r="V1438" i="2" s="1"/>
  <c r="I1439" i="2"/>
  <c r="M1435" i="2"/>
  <c r="O1435" i="2" s="1"/>
  <c r="P1466" i="2" s="1"/>
  <c r="L1436" i="2"/>
  <c r="T1464" i="2"/>
  <c r="S1464" i="2"/>
  <c r="S859" i="1"/>
  <c r="K859" i="1" s="1"/>
  <c r="V859" i="1" s="1"/>
  <c r="T859" i="1"/>
  <c r="R860" i="1"/>
  <c r="M830" i="1"/>
  <c r="O830" i="1" s="1"/>
  <c r="P861" i="1" s="1"/>
  <c r="L831" i="1"/>
  <c r="I1433" i="1" l="1"/>
  <c r="J1432" i="1"/>
  <c r="J1442" i="4"/>
  <c r="I1443" i="4"/>
  <c r="R1466" i="2"/>
  <c r="M1436" i="2"/>
  <c r="O1436" i="2" s="1"/>
  <c r="P1467" i="2" s="1"/>
  <c r="L1437" i="2"/>
  <c r="J1439" i="2"/>
  <c r="K1439" i="2" s="1"/>
  <c r="V1439" i="2" s="1"/>
  <c r="I1440" i="2"/>
  <c r="S1465" i="2"/>
  <c r="T1465" i="2"/>
  <c r="S860" i="1"/>
  <c r="K860" i="1" s="1"/>
  <c r="V860" i="1" s="1"/>
  <c r="T860" i="1"/>
  <c r="R861" i="1"/>
  <c r="M831" i="1"/>
  <c r="O831" i="1" s="1"/>
  <c r="P862" i="1" s="1"/>
  <c r="L832" i="1"/>
  <c r="I1434" i="1" l="1"/>
  <c r="J1433" i="1"/>
  <c r="J1443" i="4"/>
  <c r="I1444" i="4"/>
  <c r="R1467" i="2"/>
  <c r="M1437" i="2"/>
  <c r="O1437" i="2" s="1"/>
  <c r="P1468" i="2" s="1"/>
  <c r="L1438" i="2"/>
  <c r="I1441" i="2"/>
  <c r="J1440" i="2"/>
  <c r="K1440" i="2" s="1"/>
  <c r="V1440" i="2" s="1"/>
  <c r="T1466" i="2"/>
  <c r="S1466" i="2"/>
  <c r="S861" i="1"/>
  <c r="K861" i="1" s="1"/>
  <c r="V861" i="1" s="1"/>
  <c r="T861" i="1"/>
  <c r="R862" i="1"/>
  <c r="L833" i="1"/>
  <c r="M832" i="1"/>
  <c r="O832" i="1" s="1"/>
  <c r="P863" i="1" s="1"/>
  <c r="I1435" i="1" l="1"/>
  <c r="J1434" i="1"/>
  <c r="J1444" i="4"/>
  <c r="I1445" i="4"/>
  <c r="R1468" i="2"/>
  <c r="I1442" i="2"/>
  <c r="J1441" i="2"/>
  <c r="K1441" i="2" s="1"/>
  <c r="V1441" i="2" s="1"/>
  <c r="M1438" i="2"/>
  <c r="O1438" i="2" s="1"/>
  <c r="P1469" i="2" s="1"/>
  <c r="L1439" i="2"/>
  <c r="T1467" i="2"/>
  <c r="S1467" i="2"/>
  <c r="S862" i="1"/>
  <c r="K862" i="1" s="1"/>
  <c r="V862" i="1" s="1"/>
  <c r="T862" i="1"/>
  <c r="R863" i="1"/>
  <c r="M833" i="1"/>
  <c r="O833" i="1" s="1"/>
  <c r="P864" i="1" s="1"/>
  <c r="L834" i="1"/>
  <c r="I1436" i="1" l="1"/>
  <c r="J1435" i="1"/>
  <c r="I1446" i="4"/>
  <c r="J1445" i="4"/>
  <c r="R1469" i="2"/>
  <c r="M1439" i="2"/>
  <c r="O1439" i="2" s="1"/>
  <c r="P1470" i="2" s="1"/>
  <c r="L1440" i="2"/>
  <c r="J1442" i="2"/>
  <c r="K1442" i="2" s="1"/>
  <c r="V1442" i="2" s="1"/>
  <c r="I1443" i="2"/>
  <c r="T1468" i="2"/>
  <c r="S1468" i="2"/>
  <c r="S863" i="1"/>
  <c r="K863" i="1" s="1"/>
  <c r="V863" i="1" s="1"/>
  <c r="T863" i="1"/>
  <c r="R864" i="1"/>
  <c r="M834" i="1"/>
  <c r="O834" i="1" s="1"/>
  <c r="P865" i="1" s="1"/>
  <c r="L835" i="1"/>
  <c r="I1437" i="1" l="1"/>
  <c r="J1436" i="1"/>
  <c r="J1446" i="4"/>
  <c r="I1447" i="4"/>
  <c r="R1470" i="2"/>
  <c r="J1443" i="2"/>
  <c r="K1443" i="2" s="1"/>
  <c r="V1443" i="2" s="1"/>
  <c r="I1444" i="2"/>
  <c r="M1440" i="2"/>
  <c r="O1440" i="2" s="1"/>
  <c r="P1471" i="2" s="1"/>
  <c r="L1441" i="2"/>
  <c r="S1469" i="2"/>
  <c r="T1469" i="2"/>
  <c r="S864" i="1"/>
  <c r="K864" i="1" s="1"/>
  <c r="V864" i="1" s="1"/>
  <c r="T864" i="1"/>
  <c r="R865" i="1"/>
  <c r="L836" i="1"/>
  <c r="M835" i="1"/>
  <c r="O835" i="1" s="1"/>
  <c r="P866" i="1" s="1"/>
  <c r="I1438" i="1" l="1"/>
  <c r="J1437" i="1"/>
  <c r="J1447" i="4"/>
  <c r="I1448" i="4"/>
  <c r="R1471" i="2"/>
  <c r="M1441" i="2"/>
  <c r="O1441" i="2" s="1"/>
  <c r="P1472" i="2" s="1"/>
  <c r="L1442" i="2"/>
  <c r="I1445" i="2"/>
  <c r="J1444" i="2"/>
  <c r="K1444" i="2" s="1"/>
  <c r="V1444" i="2" s="1"/>
  <c r="T1470" i="2"/>
  <c r="S1470" i="2"/>
  <c r="S865" i="1"/>
  <c r="K865" i="1" s="1"/>
  <c r="V865" i="1" s="1"/>
  <c r="T865" i="1"/>
  <c r="R866" i="1"/>
  <c r="L837" i="1"/>
  <c r="M836" i="1"/>
  <c r="O836" i="1" s="1"/>
  <c r="P867" i="1" s="1"/>
  <c r="I1439" i="1" l="1"/>
  <c r="J1438" i="1"/>
  <c r="I1449" i="4"/>
  <c r="J1448" i="4"/>
  <c r="R1472" i="2"/>
  <c r="J1445" i="2"/>
  <c r="K1445" i="2" s="1"/>
  <c r="V1445" i="2" s="1"/>
  <c r="I1446" i="2"/>
  <c r="M1442" i="2"/>
  <c r="O1442" i="2" s="1"/>
  <c r="P1473" i="2" s="1"/>
  <c r="L1443" i="2"/>
  <c r="T1471" i="2"/>
  <c r="S1471" i="2"/>
  <c r="S866" i="1"/>
  <c r="K866" i="1" s="1"/>
  <c r="V866" i="1" s="1"/>
  <c r="T866" i="1"/>
  <c r="R867" i="1"/>
  <c r="L838" i="1"/>
  <c r="M837" i="1"/>
  <c r="O837" i="1" s="1"/>
  <c r="P868" i="1" s="1"/>
  <c r="I1440" i="1" l="1"/>
  <c r="J1439" i="1"/>
  <c r="J1449" i="4"/>
  <c r="I1450" i="4"/>
  <c r="R1473" i="2"/>
  <c r="M1443" i="2"/>
  <c r="O1443" i="2" s="1"/>
  <c r="P1474" i="2" s="1"/>
  <c r="L1444" i="2"/>
  <c r="J1446" i="2"/>
  <c r="K1446" i="2" s="1"/>
  <c r="V1446" i="2" s="1"/>
  <c r="I1447" i="2"/>
  <c r="T1472" i="2"/>
  <c r="S1472" i="2"/>
  <c r="S867" i="1"/>
  <c r="K867" i="1" s="1"/>
  <c r="V867" i="1" s="1"/>
  <c r="T867" i="1"/>
  <c r="R868" i="1"/>
  <c r="M838" i="1"/>
  <c r="O838" i="1" s="1"/>
  <c r="P869" i="1" s="1"/>
  <c r="L839" i="1"/>
  <c r="I1441" i="1" l="1"/>
  <c r="J1440" i="1"/>
  <c r="I1451" i="4"/>
  <c r="J1450" i="4"/>
  <c r="R1474" i="2"/>
  <c r="J1447" i="2"/>
  <c r="K1447" i="2" s="1"/>
  <c r="V1447" i="2" s="1"/>
  <c r="I1448" i="2"/>
  <c r="M1444" i="2"/>
  <c r="O1444" i="2" s="1"/>
  <c r="P1475" i="2" s="1"/>
  <c r="L1445" i="2"/>
  <c r="S1473" i="2"/>
  <c r="T1473" i="2"/>
  <c r="S868" i="1"/>
  <c r="K868" i="1" s="1"/>
  <c r="V868" i="1" s="1"/>
  <c r="T868" i="1"/>
  <c r="R869" i="1"/>
  <c r="M839" i="1"/>
  <c r="O839" i="1" s="1"/>
  <c r="P870" i="1" s="1"/>
  <c r="L840" i="1"/>
  <c r="I1442" i="1" l="1"/>
  <c r="J1441" i="1"/>
  <c r="J1451" i="4"/>
  <c r="I1452" i="4"/>
  <c r="R1475" i="2"/>
  <c r="M1445" i="2"/>
  <c r="O1445" i="2" s="1"/>
  <c r="P1476" i="2" s="1"/>
  <c r="L1446" i="2"/>
  <c r="J1448" i="2"/>
  <c r="K1448" i="2" s="1"/>
  <c r="V1448" i="2" s="1"/>
  <c r="I1449" i="2"/>
  <c r="S1474" i="2"/>
  <c r="T1474" i="2"/>
  <c r="S869" i="1"/>
  <c r="K869" i="1" s="1"/>
  <c r="V869" i="1" s="1"/>
  <c r="T869" i="1"/>
  <c r="R870" i="1"/>
  <c r="M840" i="1"/>
  <c r="O840" i="1" s="1"/>
  <c r="P871" i="1" s="1"/>
  <c r="L841" i="1"/>
  <c r="I1443" i="1" l="1"/>
  <c r="J1442" i="1"/>
  <c r="I1453" i="4"/>
  <c r="J1452" i="4"/>
  <c r="R1476" i="2"/>
  <c r="M1446" i="2"/>
  <c r="O1446" i="2" s="1"/>
  <c r="P1477" i="2" s="1"/>
  <c r="L1447" i="2"/>
  <c r="I1450" i="2"/>
  <c r="J1449" i="2"/>
  <c r="K1449" i="2" s="1"/>
  <c r="V1449" i="2" s="1"/>
  <c r="T1475" i="2"/>
  <c r="S1475" i="2"/>
  <c r="S870" i="1"/>
  <c r="K870" i="1" s="1"/>
  <c r="V870" i="1" s="1"/>
  <c r="T870" i="1"/>
  <c r="R871" i="1"/>
  <c r="L842" i="1"/>
  <c r="M841" i="1"/>
  <c r="O841" i="1" s="1"/>
  <c r="P872" i="1" s="1"/>
  <c r="I1444" i="1" l="1"/>
  <c r="J1443" i="1"/>
  <c r="J1453" i="4"/>
  <c r="I1454" i="4"/>
  <c r="R1477" i="2"/>
  <c r="J1450" i="2"/>
  <c r="K1450" i="2" s="1"/>
  <c r="V1450" i="2" s="1"/>
  <c r="I1451" i="2"/>
  <c r="M1447" i="2"/>
  <c r="O1447" i="2" s="1"/>
  <c r="P1478" i="2" s="1"/>
  <c r="L1448" i="2"/>
  <c r="T1476" i="2"/>
  <c r="S1476" i="2"/>
  <c r="S871" i="1"/>
  <c r="K871" i="1" s="1"/>
  <c r="V871" i="1" s="1"/>
  <c r="T871" i="1"/>
  <c r="R872" i="1"/>
  <c r="M842" i="1"/>
  <c r="O842" i="1" s="1"/>
  <c r="P873" i="1" s="1"/>
  <c r="L843" i="1"/>
  <c r="I1445" i="1" l="1"/>
  <c r="J1444" i="1"/>
  <c r="J1454" i="4"/>
  <c r="I1455" i="4"/>
  <c r="R1478" i="2"/>
  <c r="M1448" i="2"/>
  <c r="O1448" i="2" s="1"/>
  <c r="P1479" i="2" s="1"/>
  <c r="L1449" i="2"/>
  <c r="J1451" i="2"/>
  <c r="K1451" i="2" s="1"/>
  <c r="V1451" i="2" s="1"/>
  <c r="I1452" i="2"/>
  <c r="S1477" i="2"/>
  <c r="T1477" i="2"/>
  <c r="S872" i="1"/>
  <c r="K872" i="1" s="1"/>
  <c r="V872" i="1" s="1"/>
  <c r="T872" i="1"/>
  <c r="R873" i="1"/>
  <c r="L844" i="1"/>
  <c r="M843" i="1"/>
  <c r="O843" i="1" s="1"/>
  <c r="P874" i="1" s="1"/>
  <c r="I1446" i="1" l="1"/>
  <c r="J1445" i="1"/>
  <c r="J1455" i="4"/>
  <c r="I1456" i="4"/>
  <c r="R1479" i="2"/>
  <c r="I1453" i="2"/>
  <c r="J1452" i="2"/>
  <c r="K1452" i="2" s="1"/>
  <c r="V1452" i="2" s="1"/>
  <c r="M1449" i="2"/>
  <c r="O1449" i="2" s="1"/>
  <c r="P1480" i="2" s="1"/>
  <c r="L1450" i="2"/>
  <c r="T1478" i="2"/>
  <c r="S1478" i="2"/>
  <c r="S873" i="1"/>
  <c r="K873" i="1" s="1"/>
  <c r="V873" i="1" s="1"/>
  <c r="T873" i="1"/>
  <c r="R874" i="1"/>
  <c r="L845" i="1"/>
  <c r="M844" i="1"/>
  <c r="O844" i="1" s="1"/>
  <c r="P875" i="1" s="1"/>
  <c r="I1447" i="1" l="1"/>
  <c r="J1446" i="1"/>
  <c r="J1456" i="4"/>
  <c r="I1457" i="4"/>
  <c r="R1480" i="2"/>
  <c r="M1450" i="2"/>
  <c r="O1450" i="2" s="1"/>
  <c r="P1481" i="2" s="1"/>
  <c r="L1451" i="2"/>
  <c r="I1454" i="2"/>
  <c r="J1453" i="2"/>
  <c r="K1453" i="2" s="1"/>
  <c r="V1453" i="2" s="1"/>
  <c r="T1479" i="2"/>
  <c r="S1479" i="2"/>
  <c r="S874" i="1"/>
  <c r="K874" i="1" s="1"/>
  <c r="V874" i="1" s="1"/>
  <c r="T874" i="1"/>
  <c r="R875" i="1"/>
  <c r="M845" i="1"/>
  <c r="O845" i="1" s="1"/>
  <c r="P876" i="1" s="1"/>
  <c r="L846" i="1"/>
  <c r="I1448" i="1" l="1"/>
  <c r="J1447" i="1"/>
  <c r="I1458" i="4"/>
  <c r="J1457" i="4"/>
  <c r="R1481" i="2"/>
  <c r="J1454" i="2"/>
  <c r="K1454" i="2" s="1"/>
  <c r="V1454" i="2" s="1"/>
  <c r="I1455" i="2"/>
  <c r="M1451" i="2"/>
  <c r="O1451" i="2" s="1"/>
  <c r="P1482" i="2" s="1"/>
  <c r="L1452" i="2"/>
  <c r="T1480" i="2"/>
  <c r="S1480" i="2"/>
  <c r="S875" i="1"/>
  <c r="K875" i="1" s="1"/>
  <c r="V875" i="1" s="1"/>
  <c r="T875" i="1"/>
  <c r="R876" i="1"/>
  <c r="L847" i="1"/>
  <c r="M846" i="1"/>
  <c r="O846" i="1" s="1"/>
  <c r="P877" i="1" s="1"/>
  <c r="I1449" i="1" l="1"/>
  <c r="J1448" i="1"/>
  <c r="J1458" i="4"/>
  <c r="I1459" i="4"/>
  <c r="R1482" i="2"/>
  <c r="M1452" i="2"/>
  <c r="O1452" i="2" s="1"/>
  <c r="P1483" i="2" s="1"/>
  <c r="L1453" i="2"/>
  <c r="J1455" i="2"/>
  <c r="K1455" i="2" s="1"/>
  <c r="V1455" i="2" s="1"/>
  <c r="I1456" i="2"/>
  <c r="S1481" i="2"/>
  <c r="T1481" i="2"/>
  <c r="S876" i="1"/>
  <c r="K876" i="1" s="1"/>
  <c r="V876" i="1" s="1"/>
  <c r="T876" i="1"/>
  <c r="R877" i="1"/>
  <c r="M847" i="1"/>
  <c r="O847" i="1" s="1"/>
  <c r="P878" i="1" s="1"/>
  <c r="L848" i="1"/>
  <c r="I1450" i="1" l="1"/>
  <c r="J1449" i="1"/>
  <c r="J1459" i="4"/>
  <c r="I1460" i="4"/>
  <c r="R1483" i="2"/>
  <c r="I1457" i="2"/>
  <c r="J1456" i="2"/>
  <c r="K1456" i="2" s="1"/>
  <c r="V1456" i="2" s="1"/>
  <c r="M1453" i="2"/>
  <c r="O1453" i="2" s="1"/>
  <c r="P1484" i="2" s="1"/>
  <c r="L1454" i="2"/>
  <c r="T1482" i="2"/>
  <c r="S1482" i="2"/>
  <c r="S877" i="1"/>
  <c r="K877" i="1" s="1"/>
  <c r="V877" i="1" s="1"/>
  <c r="T877" i="1"/>
  <c r="R878" i="1"/>
  <c r="L849" i="1"/>
  <c r="M848" i="1"/>
  <c r="O848" i="1" s="1"/>
  <c r="P879" i="1" s="1"/>
  <c r="I1451" i="1" l="1"/>
  <c r="J1450" i="1"/>
  <c r="J1460" i="4"/>
  <c r="I1461" i="4"/>
  <c r="R1484" i="2"/>
  <c r="M1454" i="2"/>
  <c r="O1454" i="2" s="1"/>
  <c r="P1485" i="2" s="1"/>
  <c r="L1455" i="2"/>
  <c r="I1458" i="2"/>
  <c r="J1457" i="2"/>
  <c r="K1457" i="2" s="1"/>
  <c r="V1457" i="2" s="1"/>
  <c r="T1483" i="2"/>
  <c r="S1483" i="2"/>
  <c r="S878" i="1"/>
  <c r="K878" i="1" s="1"/>
  <c r="V878" i="1" s="1"/>
  <c r="T878" i="1"/>
  <c r="R879" i="1"/>
  <c r="M849" i="1"/>
  <c r="O849" i="1" s="1"/>
  <c r="P880" i="1" s="1"/>
  <c r="L850" i="1"/>
  <c r="I1452" i="1" l="1"/>
  <c r="J1451" i="1"/>
  <c r="I1462" i="4"/>
  <c r="J1461" i="4"/>
  <c r="R1485" i="2"/>
  <c r="J1458" i="2"/>
  <c r="K1458" i="2" s="1"/>
  <c r="V1458" i="2" s="1"/>
  <c r="I1459" i="2"/>
  <c r="M1455" i="2"/>
  <c r="O1455" i="2" s="1"/>
  <c r="P1486" i="2" s="1"/>
  <c r="L1456" i="2"/>
  <c r="T1484" i="2"/>
  <c r="S1484" i="2"/>
  <c r="S879" i="1"/>
  <c r="K879" i="1" s="1"/>
  <c r="V879" i="1" s="1"/>
  <c r="T879" i="1"/>
  <c r="R880" i="1"/>
  <c r="L851" i="1"/>
  <c r="M850" i="1"/>
  <c r="O850" i="1" s="1"/>
  <c r="P881" i="1" s="1"/>
  <c r="I1453" i="1" l="1"/>
  <c r="J1452" i="1"/>
  <c r="J1462" i="4"/>
  <c r="I1463" i="4"/>
  <c r="R1486" i="2"/>
  <c r="J1459" i="2"/>
  <c r="K1459" i="2" s="1"/>
  <c r="V1459" i="2" s="1"/>
  <c r="I1460" i="2"/>
  <c r="M1456" i="2"/>
  <c r="O1456" i="2" s="1"/>
  <c r="P1487" i="2" s="1"/>
  <c r="L1457" i="2"/>
  <c r="S1485" i="2"/>
  <c r="T1485" i="2"/>
  <c r="S880" i="1"/>
  <c r="K880" i="1" s="1"/>
  <c r="V880" i="1" s="1"/>
  <c r="T880" i="1"/>
  <c r="R881" i="1"/>
  <c r="M851" i="1"/>
  <c r="O851" i="1" s="1"/>
  <c r="P882" i="1" s="1"/>
  <c r="L852" i="1"/>
  <c r="I1454" i="1" l="1"/>
  <c r="J1453" i="1"/>
  <c r="J1463" i="4"/>
  <c r="I1464" i="4"/>
  <c r="R1487" i="2"/>
  <c r="M1457" i="2"/>
  <c r="O1457" i="2" s="1"/>
  <c r="P1488" i="2" s="1"/>
  <c r="L1458" i="2"/>
  <c r="I1461" i="2"/>
  <c r="J1460" i="2"/>
  <c r="K1460" i="2" s="1"/>
  <c r="V1460" i="2" s="1"/>
  <c r="T1486" i="2"/>
  <c r="S1486" i="2"/>
  <c r="S881" i="1"/>
  <c r="K881" i="1" s="1"/>
  <c r="V881" i="1" s="1"/>
  <c r="T881" i="1"/>
  <c r="R882" i="1"/>
  <c r="L853" i="1"/>
  <c r="M852" i="1"/>
  <c r="O852" i="1" s="1"/>
  <c r="P883" i="1" s="1"/>
  <c r="I1455" i="1" l="1"/>
  <c r="J1454" i="1"/>
  <c r="J1464" i="4"/>
  <c r="I1465" i="4"/>
  <c r="R1488" i="2"/>
  <c r="I1462" i="2"/>
  <c r="J1461" i="2"/>
  <c r="K1461" i="2" s="1"/>
  <c r="V1461" i="2" s="1"/>
  <c r="M1458" i="2"/>
  <c r="O1458" i="2" s="1"/>
  <c r="P1489" i="2" s="1"/>
  <c r="L1459" i="2"/>
  <c r="T1487" i="2"/>
  <c r="S1487" i="2"/>
  <c r="S882" i="1"/>
  <c r="K882" i="1" s="1"/>
  <c r="V882" i="1" s="1"/>
  <c r="T882" i="1"/>
  <c r="R883" i="1"/>
  <c r="L854" i="1"/>
  <c r="M853" i="1"/>
  <c r="O853" i="1" s="1"/>
  <c r="P884" i="1" s="1"/>
  <c r="I1456" i="1" l="1"/>
  <c r="J1455" i="1"/>
  <c r="I1466" i="4"/>
  <c r="J1465" i="4"/>
  <c r="R1489" i="2"/>
  <c r="M1459" i="2"/>
  <c r="O1459" i="2" s="1"/>
  <c r="P1490" i="2" s="1"/>
  <c r="L1460" i="2"/>
  <c r="J1462" i="2"/>
  <c r="K1462" i="2" s="1"/>
  <c r="V1462" i="2" s="1"/>
  <c r="I1463" i="2"/>
  <c r="T1488" i="2"/>
  <c r="S1488" i="2"/>
  <c r="S883" i="1"/>
  <c r="K883" i="1" s="1"/>
  <c r="V883" i="1" s="1"/>
  <c r="T883" i="1"/>
  <c r="R884" i="1"/>
  <c r="M854" i="1"/>
  <c r="O854" i="1" s="1"/>
  <c r="P885" i="1" s="1"/>
  <c r="L855" i="1"/>
  <c r="I1457" i="1" l="1"/>
  <c r="J1456" i="1"/>
  <c r="J1466" i="4"/>
  <c r="I1467" i="4"/>
  <c r="R1490" i="2"/>
  <c r="J1463" i="2"/>
  <c r="K1463" i="2" s="1"/>
  <c r="V1463" i="2" s="1"/>
  <c r="I1464" i="2"/>
  <c r="M1460" i="2"/>
  <c r="O1460" i="2" s="1"/>
  <c r="P1491" i="2" s="1"/>
  <c r="L1461" i="2"/>
  <c r="S1489" i="2"/>
  <c r="T1489" i="2"/>
  <c r="S884" i="1"/>
  <c r="K884" i="1" s="1"/>
  <c r="V884" i="1" s="1"/>
  <c r="T884" i="1"/>
  <c r="R885" i="1"/>
  <c r="M855" i="1"/>
  <c r="O855" i="1" s="1"/>
  <c r="P886" i="1" s="1"/>
  <c r="L856" i="1"/>
  <c r="I1458" i="1" l="1"/>
  <c r="J1457" i="1"/>
  <c r="J1467" i="4"/>
  <c r="I1468" i="4"/>
  <c r="R1491" i="2"/>
  <c r="M1461" i="2"/>
  <c r="O1461" i="2" s="1"/>
  <c r="P1492" i="2" s="1"/>
  <c r="L1462" i="2"/>
  <c r="J1464" i="2"/>
  <c r="K1464" i="2" s="1"/>
  <c r="V1464" i="2" s="1"/>
  <c r="I1465" i="2"/>
  <c r="T1490" i="2"/>
  <c r="S1490" i="2"/>
  <c r="S885" i="1"/>
  <c r="K885" i="1" s="1"/>
  <c r="V885" i="1" s="1"/>
  <c r="T885" i="1"/>
  <c r="R886" i="1"/>
  <c r="M856" i="1"/>
  <c r="O856" i="1" s="1"/>
  <c r="P887" i="1" s="1"/>
  <c r="L857" i="1"/>
  <c r="I1459" i="1" l="1"/>
  <c r="J1458" i="1"/>
  <c r="I1469" i="4"/>
  <c r="J1468" i="4"/>
  <c r="R1492" i="2"/>
  <c r="I1466" i="2"/>
  <c r="J1465" i="2"/>
  <c r="K1465" i="2" s="1"/>
  <c r="V1465" i="2" s="1"/>
  <c r="M1462" i="2"/>
  <c r="O1462" i="2" s="1"/>
  <c r="P1493" i="2" s="1"/>
  <c r="L1463" i="2"/>
  <c r="T1491" i="2"/>
  <c r="S1491" i="2"/>
  <c r="S886" i="1"/>
  <c r="K886" i="1" s="1"/>
  <c r="V886" i="1" s="1"/>
  <c r="T886" i="1"/>
  <c r="R887" i="1"/>
  <c r="L858" i="1"/>
  <c r="M857" i="1"/>
  <c r="O857" i="1" s="1"/>
  <c r="P888" i="1" s="1"/>
  <c r="I1460" i="1" l="1"/>
  <c r="J1459" i="1"/>
  <c r="J1469" i="4"/>
  <c r="I1470" i="4"/>
  <c r="R1493" i="2"/>
  <c r="M1463" i="2"/>
  <c r="O1463" i="2" s="1"/>
  <c r="P1494" i="2" s="1"/>
  <c r="L1464" i="2"/>
  <c r="J1466" i="2"/>
  <c r="K1466" i="2" s="1"/>
  <c r="V1466" i="2" s="1"/>
  <c r="I1467" i="2"/>
  <c r="T1492" i="2"/>
  <c r="S1492" i="2"/>
  <c r="S887" i="1"/>
  <c r="K887" i="1" s="1"/>
  <c r="V887" i="1" s="1"/>
  <c r="T887" i="1"/>
  <c r="R888" i="1"/>
  <c r="M858" i="1"/>
  <c r="O858" i="1" s="1"/>
  <c r="P889" i="1" s="1"/>
  <c r="L859" i="1"/>
  <c r="I1461" i="1" l="1"/>
  <c r="J1460" i="1"/>
  <c r="I1471" i="4"/>
  <c r="J1470" i="4"/>
  <c r="R1494" i="2"/>
  <c r="M1464" i="2"/>
  <c r="O1464" i="2" s="1"/>
  <c r="P1495" i="2" s="1"/>
  <c r="L1465" i="2"/>
  <c r="J1467" i="2"/>
  <c r="K1467" i="2" s="1"/>
  <c r="V1467" i="2" s="1"/>
  <c r="I1468" i="2"/>
  <c r="S1493" i="2"/>
  <c r="T1493" i="2"/>
  <c r="S888" i="1"/>
  <c r="K888" i="1" s="1"/>
  <c r="V888" i="1" s="1"/>
  <c r="T888" i="1"/>
  <c r="R889" i="1"/>
  <c r="L860" i="1"/>
  <c r="M859" i="1"/>
  <c r="O859" i="1" s="1"/>
  <c r="P890" i="1" s="1"/>
  <c r="I1462" i="1" l="1"/>
  <c r="J1461" i="1"/>
  <c r="J1471" i="4"/>
  <c r="I1472" i="4"/>
  <c r="R1495" i="2"/>
  <c r="I1469" i="2"/>
  <c r="J1468" i="2"/>
  <c r="K1468" i="2" s="1"/>
  <c r="V1468" i="2" s="1"/>
  <c r="M1465" i="2"/>
  <c r="O1465" i="2" s="1"/>
  <c r="P1496" i="2" s="1"/>
  <c r="L1466" i="2"/>
  <c r="T1494" i="2"/>
  <c r="S1494" i="2"/>
  <c r="S889" i="1"/>
  <c r="K889" i="1" s="1"/>
  <c r="V889" i="1" s="1"/>
  <c r="T889" i="1"/>
  <c r="R890" i="1"/>
  <c r="L861" i="1"/>
  <c r="M860" i="1"/>
  <c r="O860" i="1" s="1"/>
  <c r="P891" i="1" s="1"/>
  <c r="I1463" i="1" l="1"/>
  <c r="J1462" i="1"/>
  <c r="I1473" i="4"/>
  <c r="J1472" i="4"/>
  <c r="R1496" i="2"/>
  <c r="M1466" i="2"/>
  <c r="O1466" i="2" s="1"/>
  <c r="P1497" i="2" s="1"/>
  <c r="L1467" i="2"/>
  <c r="I1470" i="2"/>
  <c r="J1469" i="2"/>
  <c r="K1469" i="2" s="1"/>
  <c r="V1469" i="2" s="1"/>
  <c r="T1495" i="2"/>
  <c r="S1495" i="2"/>
  <c r="S890" i="1"/>
  <c r="K890" i="1" s="1"/>
  <c r="V890" i="1" s="1"/>
  <c r="T890" i="1"/>
  <c r="R891" i="1"/>
  <c r="M861" i="1"/>
  <c r="O861" i="1" s="1"/>
  <c r="P892" i="1" s="1"/>
  <c r="L862" i="1"/>
  <c r="I1464" i="1" l="1"/>
  <c r="J1463" i="1"/>
  <c r="J1473" i="4"/>
  <c r="I1474" i="4"/>
  <c r="R1497" i="2"/>
  <c r="J1470" i="2"/>
  <c r="K1470" i="2" s="1"/>
  <c r="V1470" i="2" s="1"/>
  <c r="I1471" i="2"/>
  <c r="M1467" i="2"/>
  <c r="O1467" i="2" s="1"/>
  <c r="P1498" i="2" s="1"/>
  <c r="L1468" i="2"/>
  <c r="T1496" i="2"/>
  <c r="S1496" i="2"/>
  <c r="S891" i="1"/>
  <c r="K891" i="1" s="1"/>
  <c r="V891" i="1" s="1"/>
  <c r="T891" i="1"/>
  <c r="R892" i="1"/>
  <c r="L863" i="1"/>
  <c r="M862" i="1"/>
  <c r="O862" i="1" s="1"/>
  <c r="P893" i="1" s="1"/>
  <c r="I1465" i="1" l="1"/>
  <c r="J1464" i="1"/>
  <c r="I1475" i="4"/>
  <c r="J1474" i="4"/>
  <c r="R1498" i="2"/>
  <c r="M1468" i="2"/>
  <c r="O1468" i="2" s="1"/>
  <c r="P1499" i="2" s="1"/>
  <c r="L1469" i="2"/>
  <c r="J1471" i="2"/>
  <c r="K1471" i="2" s="1"/>
  <c r="V1471" i="2" s="1"/>
  <c r="I1472" i="2"/>
  <c r="S1497" i="2"/>
  <c r="T1497" i="2"/>
  <c r="S892" i="1"/>
  <c r="K892" i="1" s="1"/>
  <c r="V892" i="1" s="1"/>
  <c r="T892" i="1"/>
  <c r="R893" i="1"/>
  <c r="L864" i="1"/>
  <c r="M863" i="1"/>
  <c r="O863" i="1" s="1"/>
  <c r="P894" i="1" s="1"/>
  <c r="I1466" i="1" l="1"/>
  <c r="J1465" i="1"/>
  <c r="J1475" i="4"/>
  <c r="I1476" i="4"/>
  <c r="R1499" i="2"/>
  <c r="I1473" i="2"/>
  <c r="J1472" i="2"/>
  <c r="K1472" i="2" s="1"/>
  <c r="V1472" i="2" s="1"/>
  <c r="M1469" i="2"/>
  <c r="O1469" i="2" s="1"/>
  <c r="P1500" i="2" s="1"/>
  <c r="L1470" i="2"/>
  <c r="T1498" i="2"/>
  <c r="S1498" i="2"/>
  <c r="S893" i="1"/>
  <c r="K893" i="1" s="1"/>
  <c r="V893" i="1" s="1"/>
  <c r="T893" i="1"/>
  <c r="R894" i="1"/>
  <c r="M864" i="1"/>
  <c r="O864" i="1" s="1"/>
  <c r="P895" i="1" s="1"/>
  <c r="L865" i="1"/>
  <c r="I1467" i="1" l="1"/>
  <c r="J1466" i="1"/>
  <c r="I1477" i="4"/>
  <c r="J1476" i="4"/>
  <c r="R1500" i="2"/>
  <c r="M1470" i="2"/>
  <c r="O1470" i="2" s="1"/>
  <c r="P1501" i="2" s="1"/>
  <c r="L1471" i="2"/>
  <c r="I1474" i="2"/>
  <c r="J1473" i="2"/>
  <c r="K1473" i="2" s="1"/>
  <c r="V1473" i="2" s="1"/>
  <c r="T1499" i="2"/>
  <c r="S1499" i="2"/>
  <c r="S894" i="1"/>
  <c r="K894" i="1" s="1"/>
  <c r="V894" i="1" s="1"/>
  <c r="T894" i="1"/>
  <c r="R895" i="1"/>
  <c r="L866" i="1"/>
  <c r="M865" i="1"/>
  <c r="O865" i="1" s="1"/>
  <c r="P896" i="1" s="1"/>
  <c r="I1468" i="1" l="1"/>
  <c r="J1467" i="1"/>
  <c r="I1478" i="4"/>
  <c r="J1477" i="4"/>
  <c r="R1501" i="2"/>
  <c r="J1474" i="2"/>
  <c r="K1474" i="2" s="1"/>
  <c r="V1474" i="2" s="1"/>
  <c r="I1475" i="2"/>
  <c r="M1471" i="2"/>
  <c r="O1471" i="2" s="1"/>
  <c r="P1502" i="2" s="1"/>
  <c r="L1472" i="2"/>
  <c r="T1500" i="2"/>
  <c r="S1500" i="2"/>
  <c r="S895" i="1"/>
  <c r="K895" i="1" s="1"/>
  <c r="V895" i="1" s="1"/>
  <c r="T895" i="1"/>
  <c r="R896" i="1"/>
  <c r="M866" i="1"/>
  <c r="O866" i="1" s="1"/>
  <c r="P897" i="1" s="1"/>
  <c r="L867" i="1"/>
  <c r="I1469" i="1" l="1"/>
  <c r="J1468" i="1"/>
  <c r="I1479" i="4"/>
  <c r="J1478" i="4"/>
  <c r="R1502" i="2"/>
  <c r="M1472" i="2"/>
  <c r="O1472" i="2" s="1"/>
  <c r="P1503" i="2" s="1"/>
  <c r="L1473" i="2"/>
  <c r="J1475" i="2"/>
  <c r="K1475" i="2" s="1"/>
  <c r="V1475" i="2" s="1"/>
  <c r="I1476" i="2"/>
  <c r="S1501" i="2"/>
  <c r="T1501" i="2"/>
  <c r="S896" i="1"/>
  <c r="K896" i="1" s="1"/>
  <c r="V896" i="1" s="1"/>
  <c r="T896" i="1"/>
  <c r="R897" i="1"/>
  <c r="L868" i="1"/>
  <c r="M867" i="1"/>
  <c r="O867" i="1" s="1"/>
  <c r="P898" i="1" s="1"/>
  <c r="I1470" i="1" l="1"/>
  <c r="J1469" i="1"/>
  <c r="J1479" i="4"/>
  <c r="I1480" i="4"/>
  <c r="R1503" i="2"/>
  <c r="I1477" i="2"/>
  <c r="J1476" i="2"/>
  <c r="K1476" i="2" s="1"/>
  <c r="V1476" i="2" s="1"/>
  <c r="M1473" i="2"/>
  <c r="O1473" i="2" s="1"/>
  <c r="P1504" i="2" s="1"/>
  <c r="L1474" i="2"/>
  <c r="T1502" i="2"/>
  <c r="S1502" i="2"/>
  <c r="S897" i="1"/>
  <c r="K897" i="1" s="1"/>
  <c r="V897" i="1" s="1"/>
  <c r="T897" i="1"/>
  <c r="R898" i="1"/>
  <c r="M868" i="1"/>
  <c r="O868" i="1" s="1"/>
  <c r="P899" i="1" s="1"/>
  <c r="L869" i="1"/>
  <c r="I1471" i="1" l="1"/>
  <c r="J1470" i="1"/>
  <c r="I1481" i="4"/>
  <c r="J1480" i="4"/>
  <c r="R1504" i="2"/>
  <c r="M1474" i="2"/>
  <c r="O1474" i="2" s="1"/>
  <c r="P1505" i="2" s="1"/>
  <c r="L1475" i="2"/>
  <c r="I1478" i="2"/>
  <c r="J1477" i="2"/>
  <c r="K1477" i="2" s="1"/>
  <c r="V1477" i="2" s="1"/>
  <c r="T1503" i="2"/>
  <c r="S1503" i="2"/>
  <c r="S898" i="1"/>
  <c r="K898" i="1" s="1"/>
  <c r="V898" i="1" s="1"/>
  <c r="T898" i="1"/>
  <c r="R899" i="1"/>
  <c r="M869" i="1"/>
  <c r="O869" i="1" s="1"/>
  <c r="P900" i="1" s="1"/>
  <c r="L870" i="1"/>
  <c r="I1472" i="1" l="1"/>
  <c r="J1471" i="1"/>
  <c r="J1481" i="4"/>
  <c r="I1482" i="4"/>
  <c r="R1505" i="2"/>
  <c r="J1478" i="2"/>
  <c r="K1478" i="2" s="1"/>
  <c r="V1478" i="2" s="1"/>
  <c r="I1479" i="2"/>
  <c r="M1475" i="2"/>
  <c r="O1475" i="2" s="1"/>
  <c r="P1506" i="2" s="1"/>
  <c r="L1476" i="2"/>
  <c r="T1504" i="2"/>
  <c r="S1504" i="2"/>
  <c r="S899" i="1"/>
  <c r="K899" i="1" s="1"/>
  <c r="V899" i="1" s="1"/>
  <c r="T899" i="1"/>
  <c r="R900" i="1"/>
  <c r="L871" i="1"/>
  <c r="M870" i="1"/>
  <c r="O870" i="1" s="1"/>
  <c r="P901" i="1" s="1"/>
  <c r="I1473" i="1" l="1"/>
  <c r="J1472" i="1"/>
  <c r="I1483" i="4"/>
  <c r="J1482" i="4"/>
  <c r="R1506" i="2"/>
  <c r="M1476" i="2"/>
  <c r="O1476" i="2" s="1"/>
  <c r="P1507" i="2" s="1"/>
  <c r="L1477" i="2"/>
  <c r="J1479" i="2"/>
  <c r="K1479" i="2" s="1"/>
  <c r="V1479" i="2" s="1"/>
  <c r="I1480" i="2"/>
  <c r="S1505" i="2"/>
  <c r="T1505" i="2"/>
  <c r="S900" i="1"/>
  <c r="K900" i="1" s="1"/>
  <c r="V900" i="1" s="1"/>
  <c r="T900" i="1"/>
  <c r="R901" i="1"/>
  <c r="L872" i="1"/>
  <c r="M871" i="1"/>
  <c r="O871" i="1" s="1"/>
  <c r="P902" i="1" s="1"/>
  <c r="I1474" i="1" l="1"/>
  <c r="J1473" i="1"/>
  <c r="J1483" i="4"/>
  <c r="I1484" i="4"/>
  <c r="R1507" i="2"/>
  <c r="J1480" i="2"/>
  <c r="K1480" i="2" s="1"/>
  <c r="V1480" i="2" s="1"/>
  <c r="I1481" i="2"/>
  <c r="M1477" i="2"/>
  <c r="O1477" i="2" s="1"/>
  <c r="P1508" i="2" s="1"/>
  <c r="L1478" i="2"/>
  <c r="S1506" i="2"/>
  <c r="T1506" i="2"/>
  <c r="S901" i="1"/>
  <c r="K901" i="1" s="1"/>
  <c r="V901" i="1" s="1"/>
  <c r="T901" i="1"/>
  <c r="R902" i="1"/>
  <c r="L873" i="1"/>
  <c r="M872" i="1"/>
  <c r="O872" i="1" s="1"/>
  <c r="P903" i="1" s="1"/>
  <c r="I1475" i="1" l="1"/>
  <c r="J1474" i="1"/>
  <c r="I1485" i="4"/>
  <c r="J1484" i="4"/>
  <c r="R1508" i="2"/>
  <c r="M1478" i="2"/>
  <c r="O1478" i="2" s="1"/>
  <c r="P1509" i="2" s="1"/>
  <c r="L1479" i="2"/>
  <c r="I1482" i="2"/>
  <c r="J1481" i="2"/>
  <c r="K1481" i="2" s="1"/>
  <c r="V1481" i="2" s="1"/>
  <c r="T1507" i="2"/>
  <c r="S1507" i="2"/>
  <c r="S902" i="1"/>
  <c r="K902" i="1" s="1"/>
  <c r="V902" i="1" s="1"/>
  <c r="T902" i="1"/>
  <c r="R903" i="1"/>
  <c r="M873" i="1"/>
  <c r="O873" i="1" s="1"/>
  <c r="P904" i="1" s="1"/>
  <c r="L874" i="1"/>
  <c r="I1476" i="1" l="1"/>
  <c r="J1475" i="1"/>
  <c r="I1486" i="4"/>
  <c r="J1485" i="4"/>
  <c r="R1509" i="2"/>
  <c r="J1482" i="2"/>
  <c r="K1482" i="2" s="1"/>
  <c r="V1482" i="2" s="1"/>
  <c r="I1483" i="2"/>
  <c r="M1479" i="2"/>
  <c r="O1479" i="2" s="1"/>
  <c r="P1510" i="2" s="1"/>
  <c r="L1480" i="2"/>
  <c r="T1508" i="2"/>
  <c r="S1508" i="2"/>
  <c r="S903" i="1"/>
  <c r="K903" i="1" s="1"/>
  <c r="V903" i="1" s="1"/>
  <c r="T903" i="1"/>
  <c r="R904" i="1"/>
  <c r="M874" i="1"/>
  <c r="O874" i="1" s="1"/>
  <c r="P905" i="1" s="1"/>
  <c r="L875" i="1"/>
  <c r="I1477" i="1" l="1"/>
  <c r="J1476" i="1"/>
  <c r="I1487" i="4"/>
  <c r="J1486" i="4"/>
  <c r="R1510" i="2"/>
  <c r="M1480" i="2"/>
  <c r="O1480" i="2" s="1"/>
  <c r="P1511" i="2" s="1"/>
  <c r="L1481" i="2"/>
  <c r="J1483" i="2"/>
  <c r="K1483" i="2" s="1"/>
  <c r="V1483" i="2" s="1"/>
  <c r="I1484" i="2"/>
  <c r="T1509" i="2"/>
  <c r="S1509" i="2"/>
  <c r="S904" i="1"/>
  <c r="K904" i="1" s="1"/>
  <c r="V904" i="1" s="1"/>
  <c r="T904" i="1"/>
  <c r="R905" i="1"/>
  <c r="M875" i="1"/>
  <c r="O875" i="1" s="1"/>
  <c r="P906" i="1" s="1"/>
  <c r="L876" i="1"/>
  <c r="I1478" i="1" l="1"/>
  <c r="J1477" i="1"/>
  <c r="J1487" i="4"/>
  <c r="I1488" i="4"/>
  <c r="R1511" i="2"/>
  <c r="I1485" i="2"/>
  <c r="J1484" i="2"/>
  <c r="K1484" i="2" s="1"/>
  <c r="V1484" i="2" s="1"/>
  <c r="M1481" i="2"/>
  <c r="O1481" i="2" s="1"/>
  <c r="P1512" i="2" s="1"/>
  <c r="L1482" i="2"/>
  <c r="S1510" i="2"/>
  <c r="T1510" i="2"/>
  <c r="S905" i="1"/>
  <c r="K905" i="1" s="1"/>
  <c r="V905" i="1" s="1"/>
  <c r="T905" i="1"/>
  <c r="R906" i="1"/>
  <c r="M876" i="1"/>
  <c r="O876" i="1" s="1"/>
  <c r="P907" i="1" s="1"/>
  <c r="L877" i="1"/>
  <c r="I1479" i="1" l="1"/>
  <c r="J1478" i="1"/>
  <c r="I1489" i="4"/>
  <c r="J1488" i="4"/>
  <c r="R1512" i="2"/>
  <c r="M1482" i="2"/>
  <c r="O1482" i="2" s="1"/>
  <c r="P1513" i="2" s="1"/>
  <c r="L1483" i="2"/>
  <c r="I1486" i="2"/>
  <c r="J1485" i="2"/>
  <c r="K1485" i="2" s="1"/>
  <c r="V1485" i="2" s="1"/>
  <c r="T1511" i="2"/>
  <c r="S1511" i="2"/>
  <c r="S906" i="1"/>
  <c r="K906" i="1" s="1"/>
  <c r="V906" i="1" s="1"/>
  <c r="T906" i="1"/>
  <c r="R907" i="1"/>
  <c r="L878" i="1"/>
  <c r="M877" i="1"/>
  <c r="O877" i="1" s="1"/>
  <c r="P908" i="1" s="1"/>
  <c r="I1480" i="1" l="1"/>
  <c r="J1479" i="1"/>
  <c r="I1490" i="4"/>
  <c r="J1489" i="4"/>
  <c r="R1513" i="2"/>
  <c r="J1486" i="2"/>
  <c r="K1486" i="2" s="1"/>
  <c r="V1486" i="2" s="1"/>
  <c r="I1487" i="2"/>
  <c r="M1483" i="2"/>
  <c r="O1483" i="2" s="1"/>
  <c r="P1514" i="2" s="1"/>
  <c r="L1484" i="2"/>
  <c r="T1512" i="2"/>
  <c r="S1512" i="2"/>
  <c r="S907" i="1"/>
  <c r="K907" i="1" s="1"/>
  <c r="V907" i="1" s="1"/>
  <c r="T907" i="1"/>
  <c r="R908" i="1"/>
  <c r="L879" i="1"/>
  <c r="M878" i="1"/>
  <c r="O878" i="1" s="1"/>
  <c r="P909" i="1" s="1"/>
  <c r="I1481" i="1" l="1"/>
  <c r="J1480" i="1"/>
  <c r="J1490" i="4"/>
  <c r="I1491" i="4"/>
  <c r="R1514" i="2"/>
  <c r="M1484" i="2"/>
  <c r="O1484" i="2" s="1"/>
  <c r="P1515" i="2" s="1"/>
  <c r="L1485" i="2"/>
  <c r="J1487" i="2"/>
  <c r="K1487" i="2" s="1"/>
  <c r="V1487" i="2" s="1"/>
  <c r="I1488" i="2"/>
  <c r="T1513" i="2"/>
  <c r="S1513" i="2"/>
  <c r="S908" i="1"/>
  <c r="K908" i="1" s="1"/>
  <c r="V908" i="1" s="1"/>
  <c r="T908" i="1"/>
  <c r="R909" i="1"/>
  <c r="L880" i="1"/>
  <c r="M879" i="1"/>
  <c r="O879" i="1" s="1"/>
  <c r="P910" i="1" s="1"/>
  <c r="I1482" i="1" l="1"/>
  <c r="J1481" i="1"/>
  <c r="J1491" i="4"/>
  <c r="I1492" i="4"/>
  <c r="R1515" i="2"/>
  <c r="I1489" i="2"/>
  <c r="J1488" i="2"/>
  <c r="K1488" i="2" s="1"/>
  <c r="V1488" i="2" s="1"/>
  <c r="M1485" i="2"/>
  <c r="O1485" i="2" s="1"/>
  <c r="P1516" i="2" s="1"/>
  <c r="L1486" i="2"/>
  <c r="S1514" i="2"/>
  <c r="T1514" i="2"/>
  <c r="S909" i="1"/>
  <c r="K909" i="1" s="1"/>
  <c r="V909" i="1" s="1"/>
  <c r="T909" i="1"/>
  <c r="R910" i="1"/>
  <c r="M880" i="1"/>
  <c r="O880" i="1" s="1"/>
  <c r="P911" i="1" s="1"/>
  <c r="L881" i="1"/>
  <c r="I1483" i="1" l="1"/>
  <c r="J1482" i="1"/>
  <c r="I1493" i="4"/>
  <c r="J1492" i="4"/>
  <c r="R1516" i="2"/>
  <c r="M1486" i="2"/>
  <c r="O1486" i="2" s="1"/>
  <c r="P1517" i="2" s="1"/>
  <c r="L1487" i="2"/>
  <c r="I1490" i="2"/>
  <c r="J1489" i="2"/>
  <c r="K1489" i="2" s="1"/>
  <c r="V1489" i="2" s="1"/>
  <c r="T1515" i="2"/>
  <c r="S1515" i="2"/>
  <c r="S910" i="1"/>
  <c r="K910" i="1" s="1"/>
  <c r="V910" i="1" s="1"/>
  <c r="T910" i="1"/>
  <c r="R911" i="1"/>
  <c r="L882" i="1"/>
  <c r="M881" i="1"/>
  <c r="O881" i="1" s="1"/>
  <c r="P912" i="1" s="1"/>
  <c r="I1484" i="1" l="1"/>
  <c r="J1483" i="1"/>
  <c r="I1494" i="4"/>
  <c r="J1493" i="4"/>
  <c r="R1517" i="2"/>
  <c r="J1490" i="2"/>
  <c r="K1490" i="2" s="1"/>
  <c r="V1490" i="2" s="1"/>
  <c r="I1491" i="2"/>
  <c r="M1487" i="2"/>
  <c r="O1487" i="2" s="1"/>
  <c r="P1518" i="2" s="1"/>
  <c r="L1488" i="2"/>
  <c r="T1516" i="2"/>
  <c r="S1516" i="2"/>
  <c r="S911" i="1"/>
  <c r="K911" i="1" s="1"/>
  <c r="V911" i="1" s="1"/>
  <c r="T911" i="1"/>
  <c r="R912" i="1"/>
  <c r="M882" i="1"/>
  <c r="O882" i="1" s="1"/>
  <c r="P913" i="1" s="1"/>
  <c r="L883" i="1"/>
  <c r="I1485" i="1" l="1"/>
  <c r="J1484" i="1"/>
  <c r="J1494" i="4"/>
  <c r="I1495" i="4"/>
  <c r="R1518" i="2"/>
  <c r="M1488" i="2"/>
  <c r="O1488" i="2" s="1"/>
  <c r="P1519" i="2" s="1"/>
  <c r="L1489" i="2"/>
  <c r="J1491" i="2"/>
  <c r="K1491" i="2" s="1"/>
  <c r="V1491" i="2" s="1"/>
  <c r="I1492" i="2"/>
  <c r="T1517" i="2"/>
  <c r="S1517" i="2"/>
  <c r="S912" i="1"/>
  <c r="K912" i="1" s="1"/>
  <c r="V912" i="1" s="1"/>
  <c r="T912" i="1"/>
  <c r="R913" i="1"/>
  <c r="M883" i="1"/>
  <c r="O883" i="1" s="1"/>
  <c r="P914" i="1" s="1"/>
  <c r="L884" i="1"/>
  <c r="I1486" i="1" l="1"/>
  <c r="J1485" i="1"/>
  <c r="J1495" i="4"/>
  <c r="I1496" i="4"/>
  <c r="R1519" i="2"/>
  <c r="I1493" i="2"/>
  <c r="J1492" i="2"/>
  <c r="K1492" i="2" s="1"/>
  <c r="V1492" i="2" s="1"/>
  <c r="M1489" i="2"/>
  <c r="O1489" i="2" s="1"/>
  <c r="P1520" i="2" s="1"/>
  <c r="L1490" i="2"/>
  <c r="S1518" i="2"/>
  <c r="T1518" i="2"/>
  <c r="S913" i="1"/>
  <c r="K913" i="1" s="1"/>
  <c r="V913" i="1" s="1"/>
  <c r="T913" i="1"/>
  <c r="R914" i="1"/>
  <c r="L885" i="1"/>
  <c r="M884" i="1"/>
  <c r="O884" i="1" s="1"/>
  <c r="P915" i="1" s="1"/>
  <c r="I1487" i="1" l="1"/>
  <c r="J1486" i="1"/>
  <c r="I1497" i="4"/>
  <c r="J1496" i="4"/>
  <c r="R1520" i="2"/>
  <c r="M1490" i="2"/>
  <c r="O1490" i="2" s="1"/>
  <c r="P1521" i="2" s="1"/>
  <c r="L1491" i="2"/>
  <c r="I1494" i="2"/>
  <c r="J1493" i="2"/>
  <c r="K1493" i="2" s="1"/>
  <c r="V1493" i="2" s="1"/>
  <c r="T1519" i="2"/>
  <c r="S1519" i="2"/>
  <c r="S914" i="1"/>
  <c r="K914" i="1" s="1"/>
  <c r="V914" i="1" s="1"/>
  <c r="T914" i="1"/>
  <c r="R915" i="1"/>
  <c r="L886" i="1"/>
  <c r="M885" i="1"/>
  <c r="O885" i="1" s="1"/>
  <c r="P916" i="1" s="1"/>
  <c r="I1488" i="1" l="1"/>
  <c r="J1487" i="1"/>
  <c r="I1498" i="4"/>
  <c r="J1497" i="4"/>
  <c r="R1521" i="2"/>
  <c r="J1494" i="2"/>
  <c r="K1494" i="2" s="1"/>
  <c r="V1494" i="2" s="1"/>
  <c r="I1495" i="2"/>
  <c r="M1491" i="2"/>
  <c r="O1491" i="2" s="1"/>
  <c r="P1522" i="2" s="1"/>
  <c r="L1492" i="2"/>
  <c r="T1520" i="2"/>
  <c r="S1520" i="2"/>
  <c r="S915" i="1"/>
  <c r="K915" i="1" s="1"/>
  <c r="V915" i="1" s="1"/>
  <c r="T915" i="1"/>
  <c r="R916" i="1"/>
  <c r="M886" i="1"/>
  <c r="O886" i="1" s="1"/>
  <c r="P917" i="1" s="1"/>
  <c r="L887" i="1"/>
  <c r="I1489" i="1" l="1"/>
  <c r="J1488" i="1"/>
  <c r="J1498" i="4"/>
  <c r="I1499" i="4"/>
  <c r="R1522" i="2"/>
  <c r="M1492" i="2"/>
  <c r="O1492" i="2" s="1"/>
  <c r="P1523" i="2" s="1"/>
  <c r="L1493" i="2"/>
  <c r="J1495" i="2"/>
  <c r="K1495" i="2" s="1"/>
  <c r="V1495" i="2" s="1"/>
  <c r="I1496" i="2"/>
  <c r="S1521" i="2"/>
  <c r="T1521" i="2"/>
  <c r="S916" i="1"/>
  <c r="K916" i="1" s="1"/>
  <c r="V916" i="1" s="1"/>
  <c r="T916" i="1"/>
  <c r="R917" i="1"/>
  <c r="M887" i="1"/>
  <c r="O887" i="1" s="1"/>
  <c r="P918" i="1" s="1"/>
  <c r="L888" i="1"/>
  <c r="I1490" i="1" l="1"/>
  <c r="J1489" i="1"/>
  <c r="J1499" i="4"/>
  <c r="I1500" i="4"/>
  <c r="R1523" i="2"/>
  <c r="J1496" i="2"/>
  <c r="K1496" i="2" s="1"/>
  <c r="V1496" i="2" s="1"/>
  <c r="I1497" i="2"/>
  <c r="M1493" i="2"/>
  <c r="O1493" i="2" s="1"/>
  <c r="P1524" i="2" s="1"/>
  <c r="L1494" i="2"/>
  <c r="S1522" i="2"/>
  <c r="T1522" i="2"/>
  <c r="S917" i="1"/>
  <c r="K917" i="1" s="1"/>
  <c r="V917" i="1" s="1"/>
  <c r="T917" i="1"/>
  <c r="R918" i="1"/>
  <c r="L889" i="1"/>
  <c r="M888" i="1"/>
  <c r="O888" i="1" s="1"/>
  <c r="P919" i="1" s="1"/>
  <c r="I1491" i="1" l="1"/>
  <c r="J1490" i="1"/>
  <c r="I1501" i="4"/>
  <c r="J1500" i="4"/>
  <c r="R1524" i="2"/>
  <c r="M1494" i="2"/>
  <c r="O1494" i="2" s="1"/>
  <c r="P1525" i="2" s="1"/>
  <c r="L1495" i="2"/>
  <c r="I1498" i="2"/>
  <c r="J1497" i="2"/>
  <c r="K1497" i="2" s="1"/>
  <c r="V1497" i="2" s="1"/>
  <c r="T1523" i="2"/>
  <c r="S1523" i="2"/>
  <c r="S918" i="1"/>
  <c r="K918" i="1" s="1"/>
  <c r="V918" i="1" s="1"/>
  <c r="T918" i="1"/>
  <c r="R919" i="1"/>
  <c r="M889" i="1"/>
  <c r="O889" i="1" s="1"/>
  <c r="P920" i="1" s="1"/>
  <c r="L890" i="1"/>
  <c r="I1492" i="1" l="1"/>
  <c r="J1491" i="1"/>
  <c r="I1502" i="4"/>
  <c r="J1501" i="4"/>
  <c r="R1525" i="2"/>
  <c r="J1498" i="2"/>
  <c r="K1498" i="2" s="1"/>
  <c r="V1498" i="2" s="1"/>
  <c r="I1499" i="2"/>
  <c r="M1495" i="2"/>
  <c r="O1495" i="2" s="1"/>
  <c r="P1526" i="2" s="1"/>
  <c r="L1496" i="2"/>
  <c r="T1524" i="2"/>
  <c r="S1524" i="2"/>
  <c r="S919" i="1"/>
  <c r="K919" i="1" s="1"/>
  <c r="V919" i="1" s="1"/>
  <c r="T919" i="1"/>
  <c r="R920" i="1"/>
  <c r="L891" i="1"/>
  <c r="M890" i="1"/>
  <c r="O890" i="1" s="1"/>
  <c r="P921" i="1" s="1"/>
  <c r="I1493" i="1" l="1"/>
  <c r="J1492" i="1"/>
  <c r="J1502" i="4"/>
  <c r="I1503" i="4"/>
  <c r="R1526" i="2"/>
  <c r="M1496" i="2"/>
  <c r="O1496" i="2" s="1"/>
  <c r="P1527" i="2" s="1"/>
  <c r="L1497" i="2"/>
  <c r="J1499" i="2"/>
  <c r="K1499" i="2" s="1"/>
  <c r="V1499" i="2" s="1"/>
  <c r="I1500" i="2"/>
  <c r="T1525" i="2"/>
  <c r="S1525" i="2"/>
  <c r="S920" i="1"/>
  <c r="K920" i="1" s="1"/>
  <c r="V920" i="1" s="1"/>
  <c r="T920" i="1"/>
  <c r="R921" i="1"/>
  <c r="L892" i="1"/>
  <c r="M891" i="1"/>
  <c r="O891" i="1" s="1"/>
  <c r="P922" i="1" s="1"/>
  <c r="I1494" i="1" l="1"/>
  <c r="J1493" i="1"/>
  <c r="I1504" i="4"/>
  <c r="J1503" i="4"/>
  <c r="R1527" i="2"/>
  <c r="I1501" i="2"/>
  <c r="J1500" i="2"/>
  <c r="K1500" i="2" s="1"/>
  <c r="V1500" i="2" s="1"/>
  <c r="M1497" i="2"/>
  <c r="O1497" i="2" s="1"/>
  <c r="P1528" i="2" s="1"/>
  <c r="L1498" i="2"/>
  <c r="S1526" i="2"/>
  <c r="T1526" i="2"/>
  <c r="S921" i="1"/>
  <c r="K921" i="1" s="1"/>
  <c r="V921" i="1" s="1"/>
  <c r="T921" i="1"/>
  <c r="R922" i="1"/>
  <c r="M892" i="1"/>
  <c r="O892" i="1" s="1"/>
  <c r="P923" i="1" s="1"/>
  <c r="L893" i="1"/>
  <c r="I1495" i="1" l="1"/>
  <c r="J1494" i="1"/>
  <c r="I1505" i="4"/>
  <c r="J1504" i="4"/>
  <c r="R1528" i="2"/>
  <c r="M1498" i="2"/>
  <c r="O1498" i="2" s="1"/>
  <c r="P1529" i="2" s="1"/>
  <c r="L1499" i="2"/>
  <c r="I1502" i="2"/>
  <c r="J1501" i="2"/>
  <c r="K1501" i="2" s="1"/>
  <c r="V1501" i="2" s="1"/>
  <c r="T1527" i="2"/>
  <c r="S1527" i="2"/>
  <c r="S922" i="1"/>
  <c r="K922" i="1" s="1"/>
  <c r="V922" i="1" s="1"/>
  <c r="T922" i="1"/>
  <c r="R923" i="1"/>
  <c r="L894" i="1"/>
  <c r="M893" i="1"/>
  <c r="O893" i="1" s="1"/>
  <c r="P924" i="1" s="1"/>
  <c r="I1496" i="1" l="1"/>
  <c r="J1495" i="1"/>
  <c r="J1505" i="4"/>
  <c r="I1506" i="4"/>
  <c r="R1529" i="2"/>
  <c r="J1502" i="2"/>
  <c r="K1502" i="2" s="1"/>
  <c r="V1502" i="2" s="1"/>
  <c r="I1503" i="2"/>
  <c r="M1499" i="2"/>
  <c r="O1499" i="2" s="1"/>
  <c r="P1530" i="2" s="1"/>
  <c r="L1500" i="2"/>
  <c r="T1528" i="2"/>
  <c r="S1528" i="2"/>
  <c r="S923" i="1"/>
  <c r="K923" i="1" s="1"/>
  <c r="V923" i="1" s="1"/>
  <c r="T923" i="1"/>
  <c r="R924" i="1"/>
  <c r="L895" i="1"/>
  <c r="M894" i="1"/>
  <c r="O894" i="1" s="1"/>
  <c r="P925" i="1" s="1"/>
  <c r="I1497" i="1" l="1"/>
  <c r="J1496" i="1"/>
  <c r="I1507" i="4"/>
  <c r="J1506" i="4"/>
  <c r="R1530" i="2"/>
  <c r="M1500" i="2"/>
  <c r="O1500" i="2" s="1"/>
  <c r="P1531" i="2" s="1"/>
  <c r="L1501" i="2"/>
  <c r="J1503" i="2"/>
  <c r="K1503" i="2" s="1"/>
  <c r="V1503" i="2" s="1"/>
  <c r="I1504" i="2"/>
  <c r="T1529" i="2"/>
  <c r="S1529" i="2"/>
  <c r="S924" i="1"/>
  <c r="K924" i="1" s="1"/>
  <c r="V924" i="1" s="1"/>
  <c r="T924" i="1"/>
  <c r="R925" i="1"/>
  <c r="L896" i="1"/>
  <c r="M895" i="1"/>
  <c r="O895" i="1" s="1"/>
  <c r="P926" i="1" s="1"/>
  <c r="I1498" i="1" l="1"/>
  <c r="J1497" i="1"/>
  <c r="I1508" i="4"/>
  <c r="J1507" i="4"/>
  <c r="R1531" i="2"/>
  <c r="J1504" i="2"/>
  <c r="K1504" i="2" s="1"/>
  <c r="V1504" i="2" s="1"/>
  <c r="I1505" i="2"/>
  <c r="M1501" i="2"/>
  <c r="O1501" i="2" s="1"/>
  <c r="P1532" i="2" s="1"/>
  <c r="L1502" i="2"/>
  <c r="S1530" i="2"/>
  <c r="T1530" i="2"/>
  <c r="S925" i="1"/>
  <c r="K925" i="1" s="1"/>
  <c r="V925" i="1" s="1"/>
  <c r="T925" i="1"/>
  <c r="R926" i="1"/>
  <c r="L897" i="1"/>
  <c r="M896" i="1"/>
  <c r="O896" i="1" s="1"/>
  <c r="P927" i="1" s="1"/>
  <c r="I1499" i="1" l="1"/>
  <c r="J1498" i="1"/>
  <c r="J1508" i="4"/>
  <c r="I1509" i="4"/>
  <c r="R1532" i="2"/>
  <c r="M1502" i="2"/>
  <c r="O1502" i="2" s="1"/>
  <c r="P1533" i="2" s="1"/>
  <c r="L1503" i="2"/>
  <c r="I1506" i="2"/>
  <c r="J1505" i="2"/>
  <c r="K1505" i="2" s="1"/>
  <c r="V1505" i="2" s="1"/>
  <c r="T1531" i="2"/>
  <c r="S1531" i="2"/>
  <c r="S926" i="1"/>
  <c r="K926" i="1" s="1"/>
  <c r="V926" i="1" s="1"/>
  <c r="T926" i="1"/>
  <c r="R927" i="1"/>
  <c r="M897" i="1"/>
  <c r="O897" i="1" s="1"/>
  <c r="P928" i="1" s="1"/>
  <c r="L898" i="1"/>
  <c r="I1500" i="1" l="1"/>
  <c r="J1499" i="1"/>
  <c r="I1510" i="4"/>
  <c r="J1509" i="4"/>
  <c r="R1533" i="2"/>
  <c r="J1506" i="2"/>
  <c r="K1506" i="2" s="1"/>
  <c r="V1506" i="2" s="1"/>
  <c r="I1507" i="2"/>
  <c r="M1503" i="2"/>
  <c r="O1503" i="2" s="1"/>
  <c r="P1534" i="2" s="1"/>
  <c r="L1504" i="2"/>
  <c r="T1532" i="2"/>
  <c r="S1532" i="2"/>
  <c r="S927" i="1"/>
  <c r="K927" i="1" s="1"/>
  <c r="V927" i="1" s="1"/>
  <c r="T927" i="1"/>
  <c r="R928" i="1"/>
  <c r="M898" i="1"/>
  <c r="O898" i="1" s="1"/>
  <c r="P929" i="1" s="1"/>
  <c r="L899" i="1"/>
  <c r="I1501" i="1" l="1"/>
  <c r="J1500" i="1"/>
  <c r="J1510" i="4"/>
  <c r="I1511" i="4"/>
  <c r="R1534" i="2"/>
  <c r="M1504" i="2"/>
  <c r="O1504" i="2" s="1"/>
  <c r="P1535" i="2" s="1"/>
  <c r="L1505" i="2"/>
  <c r="J1507" i="2"/>
  <c r="K1507" i="2" s="1"/>
  <c r="V1507" i="2" s="1"/>
  <c r="I1508" i="2"/>
  <c r="T1533" i="2"/>
  <c r="S1533" i="2"/>
  <c r="S928" i="1"/>
  <c r="K928" i="1" s="1"/>
  <c r="V928" i="1" s="1"/>
  <c r="T928" i="1"/>
  <c r="R929" i="1"/>
  <c r="L900" i="1"/>
  <c r="M899" i="1"/>
  <c r="O899" i="1" s="1"/>
  <c r="P930" i="1" s="1"/>
  <c r="I1502" i="1" l="1"/>
  <c r="J1501" i="1"/>
  <c r="J1511" i="4"/>
  <c r="I1512" i="4"/>
  <c r="R1535" i="2"/>
  <c r="M1505" i="2"/>
  <c r="O1505" i="2" s="1"/>
  <c r="P1536" i="2" s="1"/>
  <c r="L1506" i="2"/>
  <c r="J1508" i="2"/>
  <c r="K1508" i="2" s="1"/>
  <c r="V1508" i="2" s="1"/>
  <c r="I1509" i="2"/>
  <c r="S1534" i="2"/>
  <c r="T1534" i="2"/>
  <c r="S929" i="1"/>
  <c r="K929" i="1" s="1"/>
  <c r="V929" i="1" s="1"/>
  <c r="T929" i="1"/>
  <c r="R930" i="1"/>
  <c r="L901" i="1"/>
  <c r="M900" i="1"/>
  <c r="O900" i="1" s="1"/>
  <c r="P931" i="1" s="1"/>
  <c r="I1503" i="1" l="1"/>
  <c r="J1502" i="1"/>
  <c r="I1513" i="4"/>
  <c r="J1512" i="4"/>
  <c r="R1536" i="2"/>
  <c r="I1510" i="2"/>
  <c r="J1509" i="2"/>
  <c r="K1509" i="2" s="1"/>
  <c r="V1509" i="2" s="1"/>
  <c r="M1506" i="2"/>
  <c r="O1506" i="2" s="1"/>
  <c r="P1537" i="2" s="1"/>
  <c r="L1507" i="2"/>
  <c r="S1535" i="2"/>
  <c r="T1535" i="2"/>
  <c r="S930" i="1"/>
  <c r="K930" i="1" s="1"/>
  <c r="V930" i="1" s="1"/>
  <c r="T930" i="1"/>
  <c r="R931" i="1"/>
  <c r="L902" i="1"/>
  <c r="M901" i="1"/>
  <c r="O901" i="1" s="1"/>
  <c r="P932" i="1" s="1"/>
  <c r="I1504" i="1" l="1"/>
  <c r="J1503" i="1"/>
  <c r="J1513" i="4"/>
  <c r="I1514" i="4"/>
  <c r="R1537" i="2"/>
  <c r="M1507" i="2"/>
  <c r="O1507" i="2" s="1"/>
  <c r="P1538" i="2" s="1"/>
  <c r="L1508" i="2"/>
  <c r="J1510" i="2"/>
  <c r="K1510" i="2" s="1"/>
  <c r="V1510" i="2" s="1"/>
  <c r="I1511" i="2"/>
  <c r="T1536" i="2"/>
  <c r="S1536" i="2"/>
  <c r="S931" i="1"/>
  <c r="K931" i="1" s="1"/>
  <c r="V931" i="1" s="1"/>
  <c r="T931" i="1"/>
  <c r="R932" i="1"/>
  <c r="M902" i="1"/>
  <c r="O902" i="1" s="1"/>
  <c r="P933" i="1" s="1"/>
  <c r="L903" i="1"/>
  <c r="I1505" i="1" l="1"/>
  <c r="J1504" i="1"/>
  <c r="I1515" i="4"/>
  <c r="J1514" i="4"/>
  <c r="R1538" i="2"/>
  <c r="M1508" i="2"/>
  <c r="O1508" i="2" s="1"/>
  <c r="P1539" i="2" s="1"/>
  <c r="L1509" i="2"/>
  <c r="J1511" i="2"/>
  <c r="K1511" i="2" s="1"/>
  <c r="V1511" i="2" s="1"/>
  <c r="I1512" i="2"/>
  <c r="T1537" i="2"/>
  <c r="S1537" i="2"/>
  <c r="S932" i="1"/>
  <c r="K932" i="1" s="1"/>
  <c r="V932" i="1" s="1"/>
  <c r="T932" i="1"/>
  <c r="R933" i="1"/>
  <c r="L904" i="1"/>
  <c r="M903" i="1"/>
  <c r="O903" i="1" s="1"/>
  <c r="P934" i="1" s="1"/>
  <c r="I1506" i="1" l="1"/>
  <c r="J1505" i="1"/>
  <c r="J1515" i="4"/>
  <c r="I1516" i="4"/>
  <c r="R1539" i="2"/>
  <c r="M1509" i="2"/>
  <c r="O1509" i="2" s="1"/>
  <c r="P1540" i="2" s="1"/>
  <c r="L1510" i="2"/>
  <c r="J1512" i="2"/>
  <c r="K1512" i="2" s="1"/>
  <c r="V1512" i="2" s="1"/>
  <c r="I1513" i="2"/>
  <c r="S1538" i="2"/>
  <c r="T1538" i="2"/>
  <c r="S933" i="1"/>
  <c r="K933" i="1" s="1"/>
  <c r="V933" i="1" s="1"/>
  <c r="T933" i="1"/>
  <c r="R934" i="1"/>
  <c r="L905" i="1"/>
  <c r="M904" i="1"/>
  <c r="O904" i="1" s="1"/>
  <c r="P935" i="1" s="1"/>
  <c r="I1507" i="1" l="1"/>
  <c r="J1506" i="1"/>
  <c r="J1516" i="4"/>
  <c r="I1517" i="4"/>
  <c r="R1540" i="2"/>
  <c r="J1513" i="2"/>
  <c r="K1513" i="2" s="1"/>
  <c r="V1513" i="2" s="1"/>
  <c r="I1514" i="2"/>
  <c r="M1510" i="2"/>
  <c r="O1510" i="2" s="1"/>
  <c r="P1541" i="2" s="1"/>
  <c r="L1511" i="2"/>
  <c r="S1539" i="2"/>
  <c r="T1539" i="2"/>
  <c r="S934" i="1"/>
  <c r="K934" i="1" s="1"/>
  <c r="V934" i="1" s="1"/>
  <c r="T934" i="1"/>
  <c r="R935" i="1"/>
  <c r="L906" i="1"/>
  <c r="M905" i="1"/>
  <c r="O905" i="1" s="1"/>
  <c r="P936" i="1" s="1"/>
  <c r="I1508" i="1" l="1"/>
  <c r="J1507" i="1"/>
  <c r="I1518" i="4"/>
  <c r="J1517" i="4"/>
  <c r="R1541" i="2"/>
  <c r="I1515" i="2"/>
  <c r="J1514" i="2"/>
  <c r="K1514" i="2" s="1"/>
  <c r="V1514" i="2" s="1"/>
  <c r="M1511" i="2"/>
  <c r="O1511" i="2" s="1"/>
  <c r="P1542" i="2" s="1"/>
  <c r="L1512" i="2"/>
  <c r="T1540" i="2"/>
  <c r="S1540" i="2"/>
  <c r="S935" i="1"/>
  <c r="K935" i="1" s="1"/>
  <c r="V935" i="1" s="1"/>
  <c r="T935" i="1"/>
  <c r="R936" i="1"/>
  <c r="L907" i="1"/>
  <c r="M906" i="1"/>
  <c r="O906" i="1" s="1"/>
  <c r="P937" i="1" s="1"/>
  <c r="I1509" i="1" l="1"/>
  <c r="J1508" i="1"/>
  <c r="I1519" i="4"/>
  <c r="J1518" i="4"/>
  <c r="R1542" i="2"/>
  <c r="M1512" i="2"/>
  <c r="O1512" i="2" s="1"/>
  <c r="P1543" i="2" s="1"/>
  <c r="L1513" i="2"/>
  <c r="I1516" i="2"/>
  <c r="J1515" i="2"/>
  <c r="K1515" i="2" s="1"/>
  <c r="V1515" i="2" s="1"/>
  <c r="T1541" i="2"/>
  <c r="S1541" i="2"/>
  <c r="S936" i="1"/>
  <c r="K936" i="1" s="1"/>
  <c r="V936" i="1" s="1"/>
  <c r="T936" i="1"/>
  <c r="R937" i="1"/>
  <c r="M907" i="1"/>
  <c r="O907" i="1" s="1"/>
  <c r="P938" i="1" s="1"/>
  <c r="L908" i="1"/>
  <c r="I1510" i="1" l="1"/>
  <c r="J1509" i="1"/>
  <c r="J1519" i="4"/>
  <c r="I1520" i="4"/>
  <c r="R1543" i="2"/>
  <c r="J1516" i="2"/>
  <c r="K1516" i="2" s="1"/>
  <c r="V1516" i="2" s="1"/>
  <c r="I1517" i="2"/>
  <c r="M1513" i="2"/>
  <c r="O1513" i="2" s="1"/>
  <c r="P1544" i="2" s="1"/>
  <c r="L1514" i="2"/>
  <c r="S1542" i="2"/>
  <c r="T1542" i="2"/>
  <c r="S937" i="1"/>
  <c r="K937" i="1" s="1"/>
  <c r="V937" i="1" s="1"/>
  <c r="T937" i="1"/>
  <c r="R938" i="1"/>
  <c r="M908" i="1"/>
  <c r="O908" i="1" s="1"/>
  <c r="P939" i="1" s="1"/>
  <c r="L909" i="1"/>
  <c r="I1511" i="1" l="1"/>
  <c r="J1510" i="1"/>
  <c r="J1520" i="4"/>
  <c r="I1521" i="4"/>
  <c r="R1544" i="2"/>
  <c r="M1514" i="2"/>
  <c r="O1514" i="2" s="1"/>
  <c r="P1545" i="2" s="1"/>
  <c r="L1515" i="2"/>
  <c r="I1518" i="2"/>
  <c r="J1517" i="2"/>
  <c r="K1517" i="2" s="1"/>
  <c r="V1517" i="2" s="1"/>
  <c r="S1543" i="2"/>
  <c r="T1543" i="2"/>
  <c r="S938" i="1"/>
  <c r="K938" i="1" s="1"/>
  <c r="V938" i="1" s="1"/>
  <c r="T938" i="1"/>
  <c r="R939" i="1"/>
  <c r="M909" i="1"/>
  <c r="O909" i="1" s="1"/>
  <c r="P940" i="1" s="1"/>
  <c r="L910" i="1"/>
  <c r="I1512" i="1" l="1"/>
  <c r="J1511" i="1"/>
  <c r="I1522" i="4"/>
  <c r="J1521" i="4"/>
  <c r="R1545" i="2"/>
  <c r="I1519" i="2"/>
  <c r="J1518" i="2"/>
  <c r="K1518" i="2" s="1"/>
  <c r="V1518" i="2" s="1"/>
  <c r="M1515" i="2"/>
  <c r="O1515" i="2" s="1"/>
  <c r="P1546" i="2" s="1"/>
  <c r="L1516" i="2"/>
  <c r="T1544" i="2"/>
  <c r="S1544" i="2"/>
  <c r="S939" i="1"/>
  <c r="K939" i="1" s="1"/>
  <c r="V939" i="1" s="1"/>
  <c r="T939" i="1"/>
  <c r="R940" i="1"/>
  <c r="M910" i="1"/>
  <c r="O910" i="1" s="1"/>
  <c r="P941" i="1" s="1"/>
  <c r="L911" i="1"/>
  <c r="I1513" i="1" l="1"/>
  <c r="J1512" i="1"/>
  <c r="I1523" i="4"/>
  <c r="J1522" i="4"/>
  <c r="R1546" i="2"/>
  <c r="I1520" i="2"/>
  <c r="J1519" i="2"/>
  <c r="K1519" i="2" s="1"/>
  <c r="V1519" i="2" s="1"/>
  <c r="M1516" i="2"/>
  <c r="O1516" i="2" s="1"/>
  <c r="P1547" i="2" s="1"/>
  <c r="L1517" i="2"/>
  <c r="T1545" i="2"/>
  <c r="S1545" i="2"/>
  <c r="S940" i="1"/>
  <c r="K940" i="1" s="1"/>
  <c r="V940" i="1" s="1"/>
  <c r="T940" i="1"/>
  <c r="R941" i="1"/>
  <c r="L912" i="1"/>
  <c r="M911" i="1"/>
  <c r="O911" i="1" s="1"/>
  <c r="P942" i="1" s="1"/>
  <c r="I1514" i="1" l="1"/>
  <c r="J1513" i="1"/>
  <c r="I1524" i="4"/>
  <c r="J1523" i="4"/>
  <c r="R1547" i="2"/>
  <c r="M1517" i="2"/>
  <c r="O1517" i="2" s="1"/>
  <c r="P1548" i="2" s="1"/>
  <c r="L1518" i="2"/>
  <c r="J1520" i="2"/>
  <c r="K1520" i="2" s="1"/>
  <c r="V1520" i="2" s="1"/>
  <c r="I1521" i="2"/>
  <c r="S1546" i="2"/>
  <c r="T1546" i="2"/>
  <c r="S941" i="1"/>
  <c r="K941" i="1" s="1"/>
  <c r="V941" i="1" s="1"/>
  <c r="T941" i="1"/>
  <c r="R942" i="1"/>
  <c r="M912" i="1"/>
  <c r="O912" i="1" s="1"/>
  <c r="P943" i="1" s="1"/>
  <c r="L913" i="1"/>
  <c r="I1515" i="1" l="1"/>
  <c r="J1514" i="1"/>
  <c r="J1524" i="4"/>
  <c r="I1525" i="4"/>
  <c r="R1548" i="2"/>
  <c r="J1521" i="2"/>
  <c r="K1521" i="2" s="1"/>
  <c r="V1521" i="2" s="1"/>
  <c r="I1522" i="2"/>
  <c r="M1518" i="2"/>
  <c r="O1518" i="2" s="1"/>
  <c r="P1549" i="2" s="1"/>
  <c r="L1519" i="2"/>
  <c r="S1547" i="2"/>
  <c r="T1547" i="2"/>
  <c r="S942" i="1"/>
  <c r="K942" i="1" s="1"/>
  <c r="V942" i="1" s="1"/>
  <c r="T942" i="1"/>
  <c r="R943" i="1"/>
  <c r="M913" i="1"/>
  <c r="O913" i="1" s="1"/>
  <c r="P944" i="1" s="1"/>
  <c r="L914" i="1"/>
  <c r="I1516" i="1" l="1"/>
  <c r="J1515" i="1"/>
  <c r="I1526" i="4"/>
  <c r="J1525" i="4"/>
  <c r="R1549" i="2"/>
  <c r="I1523" i="2"/>
  <c r="J1522" i="2"/>
  <c r="K1522" i="2" s="1"/>
  <c r="V1522" i="2" s="1"/>
  <c r="M1519" i="2"/>
  <c r="O1519" i="2" s="1"/>
  <c r="P1550" i="2" s="1"/>
  <c r="L1520" i="2"/>
  <c r="T1548" i="2"/>
  <c r="S1548" i="2"/>
  <c r="S943" i="1"/>
  <c r="K943" i="1" s="1"/>
  <c r="V943" i="1" s="1"/>
  <c r="T943" i="1"/>
  <c r="R944" i="1"/>
  <c r="M914" i="1"/>
  <c r="O914" i="1" s="1"/>
  <c r="P945" i="1" s="1"/>
  <c r="L915" i="1"/>
  <c r="I1517" i="1" l="1"/>
  <c r="J1516" i="1"/>
  <c r="J1526" i="4"/>
  <c r="I1527" i="4"/>
  <c r="R1550" i="2"/>
  <c r="I1524" i="2"/>
  <c r="J1523" i="2"/>
  <c r="K1523" i="2" s="1"/>
  <c r="V1523" i="2" s="1"/>
  <c r="M1520" i="2"/>
  <c r="O1520" i="2" s="1"/>
  <c r="P1551" i="2" s="1"/>
  <c r="L1521" i="2"/>
  <c r="T1549" i="2"/>
  <c r="S1549" i="2"/>
  <c r="S944" i="1"/>
  <c r="K944" i="1" s="1"/>
  <c r="V944" i="1" s="1"/>
  <c r="T944" i="1"/>
  <c r="R945" i="1"/>
  <c r="L916" i="1"/>
  <c r="M915" i="1"/>
  <c r="O915" i="1" s="1"/>
  <c r="P946" i="1" s="1"/>
  <c r="I1518" i="1" l="1"/>
  <c r="J1517" i="1"/>
  <c r="I1528" i="4"/>
  <c r="J1527" i="4"/>
  <c r="R1551" i="2"/>
  <c r="M1521" i="2"/>
  <c r="O1521" i="2" s="1"/>
  <c r="P1552" i="2" s="1"/>
  <c r="L1522" i="2"/>
  <c r="J1524" i="2"/>
  <c r="K1524" i="2" s="1"/>
  <c r="V1524" i="2" s="1"/>
  <c r="I1525" i="2"/>
  <c r="S1550" i="2"/>
  <c r="T1550" i="2"/>
  <c r="S945" i="1"/>
  <c r="K945" i="1" s="1"/>
  <c r="V945" i="1" s="1"/>
  <c r="T945" i="1"/>
  <c r="R946" i="1"/>
  <c r="M916" i="1"/>
  <c r="O916" i="1" s="1"/>
  <c r="P947" i="1" s="1"/>
  <c r="L917" i="1"/>
  <c r="I1519" i="1" l="1"/>
  <c r="J1518" i="1"/>
  <c r="J1528" i="4"/>
  <c r="I1529" i="4"/>
  <c r="R1552" i="2"/>
  <c r="J1525" i="2"/>
  <c r="K1525" i="2" s="1"/>
  <c r="V1525" i="2" s="1"/>
  <c r="I1526" i="2"/>
  <c r="M1522" i="2"/>
  <c r="O1522" i="2" s="1"/>
  <c r="P1553" i="2" s="1"/>
  <c r="L1523" i="2"/>
  <c r="S1551" i="2"/>
  <c r="T1551" i="2"/>
  <c r="S946" i="1"/>
  <c r="K946" i="1" s="1"/>
  <c r="V946" i="1" s="1"/>
  <c r="T946" i="1"/>
  <c r="R947" i="1"/>
  <c r="L918" i="1"/>
  <c r="M917" i="1"/>
  <c r="O917" i="1" s="1"/>
  <c r="P948" i="1" s="1"/>
  <c r="I1520" i="1" l="1"/>
  <c r="J1519" i="1"/>
  <c r="I1530" i="4"/>
  <c r="J1529" i="4"/>
  <c r="R1553" i="2"/>
  <c r="M1523" i="2"/>
  <c r="O1523" i="2" s="1"/>
  <c r="P1554" i="2" s="1"/>
  <c r="L1524" i="2"/>
  <c r="I1527" i="2"/>
  <c r="J1526" i="2"/>
  <c r="K1526" i="2" s="1"/>
  <c r="V1526" i="2" s="1"/>
  <c r="T1552" i="2"/>
  <c r="S1552" i="2"/>
  <c r="S947" i="1"/>
  <c r="K947" i="1" s="1"/>
  <c r="V947" i="1" s="1"/>
  <c r="T947" i="1"/>
  <c r="R948" i="1"/>
  <c r="M918" i="1"/>
  <c r="O918" i="1" s="1"/>
  <c r="P949" i="1" s="1"/>
  <c r="L919" i="1"/>
  <c r="I1521" i="1" l="1"/>
  <c r="J1520" i="1"/>
  <c r="J1530" i="4"/>
  <c r="I1531" i="4"/>
  <c r="R1554" i="2"/>
  <c r="I1528" i="2"/>
  <c r="J1527" i="2"/>
  <c r="K1527" i="2" s="1"/>
  <c r="V1527" i="2" s="1"/>
  <c r="M1524" i="2"/>
  <c r="O1524" i="2" s="1"/>
  <c r="P1555" i="2" s="1"/>
  <c r="L1525" i="2"/>
  <c r="T1553" i="2"/>
  <c r="S1553" i="2"/>
  <c r="S948" i="1"/>
  <c r="K948" i="1" s="1"/>
  <c r="V948" i="1" s="1"/>
  <c r="T948" i="1"/>
  <c r="R949" i="1"/>
  <c r="L920" i="1"/>
  <c r="M919" i="1"/>
  <c r="O919" i="1" s="1"/>
  <c r="P950" i="1" s="1"/>
  <c r="I1522" i="1" l="1"/>
  <c r="J1521" i="1"/>
  <c r="I1532" i="4"/>
  <c r="J1531" i="4"/>
  <c r="R1555" i="2"/>
  <c r="M1525" i="2"/>
  <c r="O1525" i="2" s="1"/>
  <c r="P1556" i="2" s="1"/>
  <c r="L1526" i="2"/>
  <c r="J1528" i="2"/>
  <c r="K1528" i="2" s="1"/>
  <c r="V1528" i="2" s="1"/>
  <c r="I1529" i="2"/>
  <c r="S1554" i="2"/>
  <c r="T1554" i="2"/>
  <c r="S949" i="1"/>
  <c r="K949" i="1" s="1"/>
  <c r="V949" i="1" s="1"/>
  <c r="T949" i="1"/>
  <c r="R950" i="1"/>
  <c r="M920" i="1"/>
  <c r="O920" i="1" s="1"/>
  <c r="P951" i="1" s="1"/>
  <c r="L921" i="1"/>
  <c r="I1523" i="1" l="1"/>
  <c r="J1522" i="1"/>
  <c r="J1532" i="4"/>
  <c r="I1533" i="4"/>
  <c r="R1556" i="2"/>
  <c r="I1530" i="2"/>
  <c r="J1529" i="2"/>
  <c r="K1529" i="2" s="1"/>
  <c r="V1529" i="2" s="1"/>
  <c r="M1526" i="2"/>
  <c r="O1526" i="2" s="1"/>
  <c r="P1557" i="2" s="1"/>
  <c r="L1527" i="2"/>
  <c r="S1555" i="2"/>
  <c r="T1555" i="2"/>
  <c r="S950" i="1"/>
  <c r="K950" i="1" s="1"/>
  <c r="V950" i="1" s="1"/>
  <c r="T950" i="1"/>
  <c r="R951" i="1"/>
  <c r="M921" i="1"/>
  <c r="O921" i="1" s="1"/>
  <c r="P952" i="1" s="1"/>
  <c r="L922" i="1"/>
  <c r="I1524" i="1" l="1"/>
  <c r="J1523" i="1"/>
  <c r="I1534" i="4"/>
  <c r="J1533" i="4"/>
  <c r="R1557" i="2"/>
  <c r="M1527" i="2"/>
  <c r="O1527" i="2" s="1"/>
  <c r="P1558" i="2" s="1"/>
  <c r="L1528" i="2"/>
  <c r="I1531" i="2"/>
  <c r="J1530" i="2"/>
  <c r="K1530" i="2" s="1"/>
  <c r="V1530" i="2" s="1"/>
  <c r="T1556" i="2"/>
  <c r="S1556" i="2"/>
  <c r="S951" i="1"/>
  <c r="K951" i="1" s="1"/>
  <c r="V951" i="1" s="1"/>
  <c r="T951" i="1"/>
  <c r="R952" i="1"/>
  <c r="L923" i="1"/>
  <c r="M922" i="1"/>
  <c r="O922" i="1" s="1"/>
  <c r="P953" i="1" s="1"/>
  <c r="I1525" i="1" l="1"/>
  <c r="J1524" i="1"/>
  <c r="J1534" i="4"/>
  <c r="I1535" i="4"/>
  <c r="R1558" i="2"/>
  <c r="I1532" i="2"/>
  <c r="J1531" i="2"/>
  <c r="K1531" i="2" s="1"/>
  <c r="V1531" i="2" s="1"/>
  <c r="M1528" i="2"/>
  <c r="O1528" i="2" s="1"/>
  <c r="P1559" i="2" s="1"/>
  <c r="L1529" i="2"/>
  <c r="T1557" i="2"/>
  <c r="S1557" i="2"/>
  <c r="S952" i="1"/>
  <c r="K952" i="1" s="1"/>
  <c r="V952" i="1" s="1"/>
  <c r="T952" i="1"/>
  <c r="R953" i="1"/>
  <c r="L924" i="1"/>
  <c r="M923" i="1"/>
  <c r="O923" i="1" s="1"/>
  <c r="P954" i="1" s="1"/>
  <c r="I1526" i="1" l="1"/>
  <c r="J1525" i="1"/>
  <c r="I1536" i="4"/>
  <c r="J1535" i="4"/>
  <c r="R1559" i="2"/>
  <c r="M1529" i="2"/>
  <c r="O1529" i="2" s="1"/>
  <c r="P1560" i="2" s="1"/>
  <c r="L1530" i="2"/>
  <c r="J1532" i="2"/>
  <c r="K1532" i="2" s="1"/>
  <c r="V1532" i="2" s="1"/>
  <c r="I1533" i="2"/>
  <c r="S1558" i="2"/>
  <c r="T1558" i="2"/>
  <c r="S953" i="1"/>
  <c r="K953" i="1" s="1"/>
  <c r="V953" i="1" s="1"/>
  <c r="T953" i="1"/>
  <c r="R954" i="1"/>
  <c r="M924" i="1"/>
  <c r="O924" i="1" s="1"/>
  <c r="P955" i="1" s="1"/>
  <c r="L925" i="1"/>
  <c r="I1527" i="1" l="1"/>
  <c r="J1526" i="1"/>
  <c r="J1536" i="4"/>
  <c r="I1537" i="4"/>
  <c r="R1560" i="2"/>
  <c r="J1533" i="2"/>
  <c r="K1533" i="2" s="1"/>
  <c r="V1533" i="2" s="1"/>
  <c r="I1534" i="2"/>
  <c r="M1530" i="2"/>
  <c r="O1530" i="2" s="1"/>
  <c r="P1561" i="2" s="1"/>
  <c r="L1531" i="2"/>
  <c r="S1559" i="2"/>
  <c r="T1559" i="2"/>
  <c r="S954" i="1"/>
  <c r="K954" i="1" s="1"/>
  <c r="V954" i="1" s="1"/>
  <c r="T954" i="1"/>
  <c r="R955" i="1"/>
  <c r="L926" i="1"/>
  <c r="M925" i="1"/>
  <c r="O925" i="1" s="1"/>
  <c r="P956" i="1" s="1"/>
  <c r="I1528" i="1" l="1"/>
  <c r="J1527" i="1"/>
  <c r="I1538" i="4"/>
  <c r="J1537" i="4"/>
  <c r="R1561" i="2"/>
  <c r="I1535" i="2"/>
  <c r="J1534" i="2"/>
  <c r="K1534" i="2" s="1"/>
  <c r="V1534" i="2" s="1"/>
  <c r="M1531" i="2"/>
  <c r="O1531" i="2" s="1"/>
  <c r="P1562" i="2" s="1"/>
  <c r="L1532" i="2"/>
  <c r="T1560" i="2"/>
  <c r="S1560" i="2"/>
  <c r="S955" i="1"/>
  <c r="K955" i="1" s="1"/>
  <c r="V955" i="1" s="1"/>
  <c r="T955" i="1"/>
  <c r="R956" i="1"/>
  <c r="M926" i="1"/>
  <c r="O926" i="1" s="1"/>
  <c r="P957" i="1" s="1"/>
  <c r="L927" i="1"/>
  <c r="I1529" i="1" l="1"/>
  <c r="J1528" i="1"/>
  <c r="I1539" i="4"/>
  <c r="J1538" i="4"/>
  <c r="R1562" i="2"/>
  <c r="M1532" i="2"/>
  <c r="O1532" i="2" s="1"/>
  <c r="P1563" i="2" s="1"/>
  <c r="L1533" i="2"/>
  <c r="I1536" i="2"/>
  <c r="J1535" i="2"/>
  <c r="K1535" i="2" s="1"/>
  <c r="V1535" i="2" s="1"/>
  <c r="T1561" i="2"/>
  <c r="S1561" i="2"/>
  <c r="S956" i="1"/>
  <c r="K956" i="1" s="1"/>
  <c r="V956" i="1" s="1"/>
  <c r="T956" i="1"/>
  <c r="R957" i="1"/>
  <c r="M927" i="1"/>
  <c r="O927" i="1" s="1"/>
  <c r="P958" i="1" s="1"/>
  <c r="L928" i="1"/>
  <c r="I1530" i="1" l="1"/>
  <c r="J1529" i="1"/>
  <c r="J1539" i="4"/>
  <c r="I1540" i="4"/>
  <c r="R1563" i="2"/>
  <c r="J1536" i="2"/>
  <c r="K1536" i="2" s="1"/>
  <c r="V1536" i="2" s="1"/>
  <c r="I1537" i="2"/>
  <c r="M1533" i="2"/>
  <c r="O1533" i="2" s="1"/>
  <c r="P1564" i="2" s="1"/>
  <c r="L1534" i="2"/>
  <c r="S1562" i="2"/>
  <c r="T1562" i="2"/>
  <c r="S957" i="1"/>
  <c r="K957" i="1" s="1"/>
  <c r="V957" i="1" s="1"/>
  <c r="T957" i="1"/>
  <c r="R958" i="1"/>
  <c r="L929" i="1"/>
  <c r="M928" i="1"/>
  <c r="O928" i="1" s="1"/>
  <c r="P959" i="1" s="1"/>
  <c r="I1531" i="1" l="1"/>
  <c r="J1530" i="1"/>
  <c r="J1540" i="4"/>
  <c r="I1541" i="4"/>
  <c r="R1564" i="2"/>
  <c r="M1534" i="2"/>
  <c r="O1534" i="2" s="1"/>
  <c r="P1565" i="2" s="1"/>
  <c r="L1535" i="2"/>
  <c r="J1537" i="2"/>
  <c r="K1537" i="2" s="1"/>
  <c r="V1537" i="2" s="1"/>
  <c r="I1538" i="2"/>
  <c r="S1563" i="2"/>
  <c r="T1563" i="2"/>
  <c r="S958" i="1"/>
  <c r="K958" i="1" s="1"/>
  <c r="V958" i="1" s="1"/>
  <c r="T958" i="1"/>
  <c r="R959" i="1"/>
  <c r="L930" i="1"/>
  <c r="M929" i="1"/>
  <c r="O929" i="1" s="1"/>
  <c r="P960" i="1" s="1"/>
  <c r="I1532" i="1" l="1"/>
  <c r="J1531" i="1"/>
  <c r="J1541" i="4"/>
  <c r="I1542" i="4"/>
  <c r="R1565" i="2"/>
  <c r="I1539" i="2"/>
  <c r="J1538" i="2"/>
  <c r="K1538" i="2" s="1"/>
  <c r="V1538" i="2" s="1"/>
  <c r="M1535" i="2"/>
  <c r="O1535" i="2" s="1"/>
  <c r="P1566" i="2" s="1"/>
  <c r="L1536" i="2"/>
  <c r="T1564" i="2"/>
  <c r="S1564" i="2"/>
  <c r="S959" i="1"/>
  <c r="K959" i="1" s="1"/>
  <c r="V959" i="1" s="1"/>
  <c r="T959" i="1"/>
  <c r="R960" i="1"/>
  <c r="M930" i="1"/>
  <c r="O930" i="1" s="1"/>
  <c r="P961" i="1" s="1"/>
  <c r="L931" i="1"/>
  <c r="I1533" i="1" l="1"/>
  <c r="J1532" i="1"/>
  <c r="I1543" i="4"/>
  <c r="J1542" i="4"/>
  <c r="R1566" i="2"/>
  <c r="M1536" i="2"/>
  <c r="O1536" i="2" s="1"/>
  <c r="P1567" i="2" s="1"/>
  <c r="L1537" i="2"/>
  <c r="I1540" i="2"/>
  <c r="J1539" i="2"/>
  <c r="K1539" i="2" s="1"/>
  <c r="V1539" i="2" s="1"/>
  <c r="T1565" i="2"/>
  <c r="S1565" i="2"/>
  <c r="S960" i="1"/>
  <c r="K960" i="1" s="1"/>
  <c r="V960" i="1" s="1"/>
  <c r="T960" i="1"/>
  <c r="R961" i="1"/>
  <c r="M931" i="1"/>
  <c r="O931" i="1" s="1"/>
  <c r="P962" i="1" s="1"/>
  <c r="L932" i="1"/>
  <c r="I1534" i="1" l="1"/>
  <c r="J1533" i="1"/>
  <c r="I1544" i="4"/>
  <c r="J1543" i="4"/>
  <c r="R1567" i="2"/>
  <c r="J1540" i="2"/>
  <c r="K1540" i="2" s="1"/>
  <c r="V1540" i="2" s="1"/>
  <c r="I1541" i="2"/>
  <c r="M1537" i="2"/>
  <c r="O1537" i="2" s="1"/>
  <c r="P1568" i="2" s="1"/>
  <c r="L1538" i="2"/>
  <c r="S1566" i="2"/>
  <c r="T1566" i="2"/>
  <c r="S961" i="1"/>
  <c r="K961" i="1" s="1"/>
  <c r="V961" i="1" s="1"/>
  <c r="T961" i="1"/>
  <c r="R962" i="1"/>
  <c r="L933" i="1"/>
  <c r="M932" i="1"/>
  <c r="O932" i="1" s="1"/>
  <c r="P963" i="1" s="1"/>
  <c r="I1535" i="1" l="1"/>
  <c r="J1534" i="1"/>
  <c r="J1544" i="4"/>
  <c r="I1545" i="4"/>
  <c r="R1568" i="2"/>
  <c r="M1538" i="2"/>
  <c r="O1538" i="2" s="1"/>
  <c r="P1569" i="2" s="1"/>
  <c r="L1539" i="2"/>
  <c r="J1541" i="2"/>
  <c r="K1541" i="2" s="1"/>
  <c r="V1541" i="2" s="1"/>
  <c r="I1542" i="2"/>
  <c r="S1567" i="2"/>
  <c r="T1567" i="2"/>
  <c r="S962" i="1"/>
  <c r="K962" i="1" s="1"/>
  <c r="V962" i="1" s="1"/>
  <c r="T962" i="1"/>
  <c r="R963" i="1"/>
  <c r="L934" i="1"/>
  <c r="M933" i="1"/>
  <c r="O933" i="1" s="1"/>
  <c r="P964" i="1" s="1"/>
  <c r="I1536" i="1" l="1"/>
  <c r="J1535" i="1"/>
  <c r="J1545" i="4"/>
  <c r="I1546" i="4"/>
  <c r="R1569" i="2"/>
  <c r="I1543" i="2"/>
  <c r="J1542" i="2"/>
  <c r="K1542" i="2" s="1"/>
  <c r="V1542" i="2" s="1"/>
  <c r="M1539" i="2"/>
  <c r="O1539" i="2" s="1"/>
  <c r="P1570" i="2" s="1"/>
  <c r="L1540" i="2"/>
  <c r="T1568" i="2"/>
  <c r="S1568" i="2"/>
  <c r="S963" i="1"/>
  <c r="K963" i="1" s="1"/>
  <c r="V963" i="1" s="1"/>
  <c r="T963" i="1"/>
  <c r="R964" i="1"/>
  <c r="M934" i="1"/>
  <c r="O934" i="1" s="1"/>
  <c r="P965" i="1" s="1"/>
  <c r="L935" i="1"/>
  <c r="I1537" i="1" l="1"/>
  <c r="J1536" i="1"/>
  <c r="I1547" i="4"/>
  <c r="J1546" i="4"/>
  <c r="R1570" i="2"/>
  <c r="M1540" i="2"/>
  <c r="O1540" i="2" s="1"/>
  <c r="P1571" i="2" s="1"/>
  <c r="L1541" i="2"/>
  <c r="I1544" i="2"/>
  <c r="J1543" i="2"/>
  <c r="K1543" i="2" s="1"/>
  <c r="V1543" i="2" s="1"/>
  <c r="T1569" i="2"/>
  <c r="S1569" i="2"/>
  <c r="S964" i="1"/>
  <c r="K964" i="1" s="1"/>
  <c r="V964" i="1" s="1"/>
  <c r="T964" i="1"/>
  <c r="R965" i="1"/>
  <c r="L936" i="1"/>
  <c r="M935" i="1"/>
  <c r="O935" i="1" s="1"/>
  <c r="P966" i="1" s="1"/>
  <c r="I1538" i="1" l="1"/>
  <c r="J1537" i="1"/>
  <c r="I1548" i="4"/>
  <c r="J1547" i="4"/>
  <c r="R1571" i="2"/>
  <c r="J1544" i="2"/>
  <c r="K1544" i="2" s="1"/>
  <c r="V1544" i="2" s="1"/>
  <c r="I1545" i="2"/>
  <c r="M1541" i="2"/>
  <c r="O1541" i="2" s="1"/>
  <c r="P1572" i="2" s="1"/>
  <c r="L1542" i="2"/>
  <c r="S1570" i="2"/>
  <c r="T1570" i="2"/>
  <c r="S965" i="1"/>
  <c r="K965" i="1" s="1"/>
  <c r="V965" i="1" s="1"/>
  <c r="T965" i="1"/>
  <c r="R966" i="1"/>
  <c r="M936" i="1"/>
  <c r="O936" i="1" s="1"/>
  <c r="P967" i="1" s="1"/>
  <c r="L937" i="1"/>
  <c r="I1539" i="1" l="1"/>
  <c r="J1538" i="1"/>
  <c r="J1548" i="4"/>
  <c r="I1549" i="4"/>
  <c r="R1572" i="2"/>
  <c r="M1542" i="2"/>
  <c r="O1542" i="2" s="1"/>
  <c r="P1573" i="2" s="1"/>
  <c r="L1543" i="2"/>
  <c r="J1545" i="2"/>
  <c r="K1545" i="2" s="1"/>
  <c r="V1545" i="2" s="1"/>
  <c r="I1546" i="2"/>
  <c r="S1571" i="2"/>
  <c r="T1571" i="2"/>
  <c r="S966" i="1"/>
  <c r="K966" i="1" s="1"/>
  <c r="V966" i="1" s="1"/>
  <c r="T966" i="1"/>
  <c r="R967" i="1"/>
  <c r="M937" i="1"/>
  <c r="O937" i="1" s="1"/>
  <c r="P968" i="1" s="1"/>
  <c r="L938" i="1"/>
  <c r="I1540" i="1" l="1"/>
  <c r="J1539" i="1"/>
  <c r="J1549" i="4"/>
  <c r="I1550" i="4"/>
  <c r="R1573" i="2"/>
  <c r="I1547" i="2"/>
  <c r="J1546" i="2"/>
  <c r="K1546" i="2" s="1"/>
  <c r="V1546" i="2" s="1"/>
  <c r="M1543" i="2"/>
  <c r="O1543" i="2" s="1"/>
  <c r="P1574" i="2" s="1"/>
  <c r="L1544" i="2"/>
  <c r="T1572" i="2"/>
  <c r="S1572" i="2"/>
  <c r="S967" i="1"/>
  <c r="K967" i="1" s="1"/>
  <c r="V967" i="1" s="1"/>
  <c r="T967" i="1"/>
  <c r="R968" i="1"/>
  <c r="M938" i="1"/>
  <c r="O938" i="1" s="1"/>
  <c r="P969" i="1" s="1"/>
  <c r="L939" i="1"/>
  <c r="I1541" i="1" l="1"/>
  <c r="J1540" i="1"/>
  <c r="I1551" i="4"/>
  <c r="J1550" i="4"/>
  <c r="R1574" i="2"/>
  <c r="M1544" i="2"/>
  <c r="O1544" i="2" s="1"/>
  <c r="P1575" i="2" s="1"/>
  <c r="L1545" i="2"/>
  <c r="I1548" i="2"/>
  <c r="J1547" i="2"/>
  <c r="K1547" i="2" s="1"/>
  <c r="V1547" i="2" s="1"/>
  <c r="T1573" i="2"/>
  <c r="S1573" i="2"/>
  <c r="S968" i="1"/>
  <c r="K968" i="1" s="1"/>
  <c r="V968" i="1" s="1"/>
  <c r="T968" i="1"/>
  <c r="R969" i="1"/>
  <c r="M939" i="1"/>
  <c r="O939" i="1" s="1"/>
  <c r="P970" i="1" s="1"/>
  <c r="L940" i="1"/>
  <c r="I1542" i="1" l="1"/>
  <c r="J1541" i="1"/>
  <c r="I1552" i="4"/>
  <c r="J1551" i="4"/>
  <c r="R1575" i="2"/>
  <c r="J1548" i="2"/>
  <c r="K1548" i="2" s="1"/>
  <c r="V1548" i="2" s="1"/>
  <c r="I1549" i="2"/>
  <c r="M1545" i="2"/>
  <c r="O1545" i="2" s="1"/>
  <c r="P1576" i="2" s="1"/>
  <c r="L1546" i="2"/>
  <c r="S1574" i="2"/>
  <c r="T1574" i="2"/>
  <c r="S969" i="1"/>
  <c r="K969" i="1" s="1"/>
  <c r="V969" i="1" s="1"/>
  <c r="T969" i="1"/>
  <c r="R970" i="1"/>
  <c r="L941" i="1"/>
  <c r="M940" i="1"/>
  <c r="O940" i="1" s="1"/>
  <c r="P971" i="1" s="1"/>
  <c r="I1543" i="1" l="1"/>
  <c r="J1542" i="1"/>
  <c r="J1552" i="4"/>
  <c r="I1553" i="4"/>
  <c r="R1576" i="2"/>
  <c r="J1549" i="2"/>
  <c r="K1549" i="2" s="1"/>
  <c r="V1549" i="2" s="1"/>
  <c r="I1550" i="2"/>
  <c r="M1546" i="2"/>
  <c r="O1546" i="2" s="1"/>
  <c r="P1577" i="2" s="1"/>
  <c r="L1547" i="2"/>
  <c r="S1575" i="2"/>
  <c r="T1575" i="2"/>
  <c r="S970" i="1"/>
  <c r="K970" i="1" s="1"/>
  <c r="V970" i="1" s="1"/>
  <c r="T970" i="1"/>
  <c r="R971" i="1"/>
  <c r="L942" i="1"/>
  <c r="M941" i="1"/>
  <c r="O941" i="1" s="1"/>
  <c r="P972" i="1" s="1"/>
  <c r="I1544" i="1" l="1"/>
  <c r="J1543" i="1"/>
  <c r="J1553" i="4"/>
  <c r="I1554" i="4"/>
  <c r="R1577" i="2"/>
  <c r="M1547" i="2"/>
  <c r="O1547" i="2" s="1"/>
  <c r="P1578" i="2" s="1"/>
  <c r="L1548" i="2"/>
  <c r="J1550" i="2"/>
  <c r="K1550" i="2" s="1"/>
  <c r="V1550" i="2" s="1"/>
  <c r="I1551" i="2"/>
  <c r="T1576" i="2"/>
  <c r="S1576" i="2"/>
  <c r="S971" i="1"/>
  <c r="K971" i="1" s="1"/>
  <c r="V971" i="1" s="1"/>
  <c r="T971" i="1"/>
  <c r="R972" i="1"/>
  <c r="M942" i="1"/>
  <c r="O942" i="1" s="1"/>
  <c r="P973" i="1" s="1"/>
  <c r="L943" i="1"/>
  <c r="I1545" i="1" l="1"/>
  <c r="J1544" i="1"/>
  <c r="I1555" i="4"/>
  <c r="J1554" i="4"/>
  <c r="R1578" i="2"/>
  <c r="I1552" i="2"/>
  <c r="J1551" i="2"/>
  <c r="K1551" i="2" s="1"/>
  <c r="V1551" i="2" s="1"/>
  <c r="M1548" i="2"/>
  <c r="O1548" i="2" s="1"/>
  <c r="P1579" i="2" s="1"/>
  <c r="L1549" i="2"/>
  <c r="T1577" i="2"/>
  <c r="S1577" i="2"/>
  <c r="S972" i="1"/>
  <c r="K972" i="1" s="1"/>
  <c r="V972" i="1" s="1"/>
  <c r="T972" i="1"/>
  <c r="R973" i="1"/>
  <c r="L944" i="1"/>
  <c r="M943" i="1"/>
  <c r="O943" i="1" s="1"/>
  <c r="P974" i="1" s="1"/>
  <c r="I1546" i="1" l="1"/>
  <c r="J1545" i="1"/>
  <c r="I1556" i="4"/>
  <c r="J1555" i="4"/>
  <c r="R1579" i="2"/>
  <c r="M1549" i="2"/>
  <c r="O1549" i="2" s="1"/>
  <c r="P1580" i="2" s="1"/>
  <c r="L1550" i="2"/>
  <c r="J1552" i="2"/>
  <c r="K1552" i="2" s="1"/>
  <c r="V1552" i="2" s="1"/>
  <c r="I1553" i="2"/>
  <c r="S1578" i="2"/>
  <c r="T1578" i="2"/>
  <c r="S973" i="1"/>
  <c r="K973" i="1" s="1"/>
  <c r="V973" i="1" s="1"/>
  <c r="T973" i="1"/>
  <c r="R974" i="1"/>
  <c r="M944" i="1"/>
  <c r="O944" i="1" s="1"/>
  <c r="P975" i="1" s="1"/>
  <c r="L945" i="1"/>
  <c r="I1547" i="1" l="1"/>
  <c r="J1546" i="1"/>
  <c r="J1556" i="4"/>
  <c r="I1557" i="4"/>
  <c r="R1580" i="2"/>
  <c r="J1553" i="2"/>
  <c r="K1553" i="2" s="1"/>
  <c r="V1553" i="2" s="1"/>
  <c r="I1554" i="2"/>
  <c r="M1550" i="2"/>
  <c r="O1550" i="2" s="1"/>
  <c r="P1581" i="2" s="1"/>
  <c r="L1551" i="2"/>
  <c r="S1579" i="2"/>
  <c r="T1579" i="2"/>
  <c r="S974" i="1"/>
  <c r="K974" i="1" s="1"/>
  <c r="V974" i="1" s="1"/>
  <c r="T974" i="1"/>
  <c r="R975" i="1"/>
  <c r="M945" i="1"/>
  <c r="O945" i="1" s="1"/>
  <c r="P976" i="1" s="1"/>
  <c r="L946" i="1"/>
  <c r="I1548" i="1" l="1"/>
  <c r="J1547" i="1"/>
  <c r="J1557" i="4"/>
  <c r="I1558" i="4"/>
  <c r="R1581" i="2"/>
  <c r="M1551" i="2"/>
  <c r="O1551" i="2" s="1"/>
  <c r="P1582" i="2" s="1"/>
  <c r="L1552" i="2"/>
  <c r="J1554" i="2"/>
  <c r="K1554" i="2" s="1"/>
  <c r="V1554" i="2" s="1"/>
  <c r="I1555" i="2"/>
  <c r="T1580" i="2"/>
  <c r="S1580" i="2"/>
  <c r="S975" i="1"/>
  <c r="K975" i="1" s="1"/>
  <c r="V975" i="1" s="1"/>
  <c r="T975" i="1"/>
  <c r="R976" i="1"/>
  <c r="L947" i="1"/>
  <c r="M946" i="1"/>
  <c r="O946" i="1" s="1"/>
  <c r="P977" i="1" s="1"/>
  <c r="I1549" i="1" l="1"/>
  <c r="J1548" i="1"/>
  <c r="I1559" i="4"/>
  <c r="J1558" i="4"/>
  <c r="R1582" i="2"/>
  <c r="I1556" i="2"/>
  <c r="J1555" i="2"/>
  <c r="K1555" i="2" s="1"/>
  <c r="V1555" i="2" s="1"/>
  <c r="M1552" i="2"/>
  <c r="O1552" i="2" s="1"/>
  <c r="P1583" i="2" s="1"/>
  <c r="L1553" i="2"/>
  <c r="T1581" i="2"/>
  <c r="S1581" i="2"/>
  <c r="S976" i="1"/>
  <c r="K976" i="1" s="1"/>
  <c r="V976" i="1" s="1"/>
  <c r="T976" i="1"/>
  <c r="R977" i="1"/>
  <c r="L948" i="1"/>
  <c r="M947" i="1"/>
  <c r="O947" i="1" s="1"/>
  <c r="P978" i="1" s="1"/>
  <c r="I1550" i="1" l="1"/>
  <c r="J1549" i="1"/>
  <c r="I1560" i="4"/>
  <c r="J1559" i="4"/>
  <c r="R1583" i="2"/>
  <c r="M1553" i="2"/>
  <c r="O1553" i="2" s="1"/>
  <c r="P1584" i="2" s="1"/>
  <c r="L1554" i="2"/>
  <c r="J1556" i="2"/>
  <c r="K1556" i="2" s="1"/>
  <c r="V1556" i="2" s="1"/>
  <c r="I1557" i="2"/>
  <c r="S1582" i="2"/>
  <c r="T1582" i="2"/>
  <c r="S977" i="1"/>
  <c r="K977" i="1" s="1"/>
  <c r="V977" i="1" s="1"/>
  <c r="T977" i="1"/>
  <c r="R978" i="1"/>
  <c r="M948" i="1"/>
  <c r="O948" i="1" s="1"/>
  <c r="P979" i="1" s="1"/>
  <c r="L949" i="1"/>
  <c r="I1551" i="1" l="1"/>
  <c r="J1550" i="1"/>
  <c r="J1560" i="4"/>
  <c r="I1561" i="4"/>
  <c r="R1584" i="2"/>
  <c r="J1557" i="2"/>
  <c r="K1557" i="2" s="1"/>
  <c r="V1557" i="2" s="1"/>
  <c r="I1558" i="2"/>
  <c r="M1554" i="2"/>
  <c r="O1554" i="2" s="1"/>
  <c r="P1585" i="2" s="1"/>
  <c r="L1555" i="2"/>
  <c r="S1583" i="2"/>
  <c r="T1583" i="2"/>
  <c r="S978" i="1"/>
  <c r="K978" i="1" s="1"/>
  <c r="V978" i="1" s="1"/>
  <c r="T978" i="1"/>
  <c r="R979" i="1"/>
  <c r="M949" i="1"/>
  <c r="O949" i="1" s="1"/>
  <c r="P980" i="1" s="1"/>
  <c r="L950" i="1"/>
  <c r="I1552" i="1" l="1"/>
  <c r="J1551" i="1"/>
  <c r="J1561" i="4"/>
  <c r="I1562" i="4"/>
  <c r="R1585" i="2"/>
  <c r="M1555" i="2"/>
  <c r="O1555" i="2" s="1"/>
  <c r="P1586" i="2" s="1"/>
  <c r="L1556" i="2"/>
  <c r="I1559" i="2"/>
  <c r="J1558" i="2"/>
  <c r="K1558" i="2" s="1"/>
  <c r="V1558" i="2" s="1"/>
  <c r="T1584" i="2"/>
  <c r="S1584" i="2"/>
  <c r="S979" i="1"/>
  <c r="K979" i="1" s="1"/>
  <c r="V979" i="1" s="1"/>
  <c r="T979" i="1"/>
  <c r="R980" i="1"/>
  <c r="L951" i="1"/>
  <c r="M950" i="1"/>
  <c r="O950" i="1" s="1"/>
  <c r="P981" i="1" s="1"/>
  <c r="I1553" i="1" l="1"/>
  <c r="J1552" i="1"/>
  <c r="J1562" i="4"/>
  <c r="I1563" i="4"/>
  <c r="R1586" i="2"/>
  <c r="I1560" i="2"/>
  <c r="J1559" i="2"/>
  <c r="K1559" i="2" s="1"/>
  <c r="V1559" i="2" s="1"/>
  <c r="M1556" i="2"/>
  <c r="O1556" i="2" s="1"/>
  <c r="P1587" i="2" s="1"/>
  <c r="L1557" i="2"/>
  <c r="T1585" i="2"/>
  <c r="S1585" i="2"/>
  <c r="S980" i="1"/>
  <c r="K980" i="1" s="1"/>
  <c r="V980" i="1" s="1"/>
  <c r="T980" i="1"/>
  <c r="R981" i="1"/>
  <c r="M951" i="1"/>
  <c r="O951" i="1" s="1"/>
  <c r="P982" i="1" s="1"/>
  <c r="L952" i="1"/>
  <c r="I1554" i="1" l="1"/>
  <c r="J1553" i="1"/>
  <c r="I1564" i="4"/>
  <c r="J1563" i="4"/>
  <c r="R1587" i="2"/>
  <c r="M1557" i="2"/>
  <c r="O1557" i="2" s="1"/>
  <c r="P1588" i="2" s="1"/>
  <c r="L1558" i="2"/>
  <c r="J1560" i="2"/>
  <c r="K1560" i="2" s="1"/>
  <c r="V1560" i="2" s="1"/>
  <c r="I1561" i="2"/>
  <c r="S1586" i="2"/>
  <c r="T1586" i="2"/>
  <c r="S981" i="1"/>
  <c r="K981" i="1" s="1"/>
  <c r="V981" i="1" s="1"/>
  <c r="T981" i="1"/>
  <c r="R982" i="1"/>
  <c r="M952" i="1"/>
  <c r="O952" i="1" s="1"/>
  <c r="P983" i="1" s="1"/>
  <c r="L953" i="1"/>
  <c r="I1555" i="1" l="1"/>
  <c r="J1554" i="1"/>
  <c r="J1564" i="4"/>
  <c r="I1565" i="4"/>
  <c r="R1588" i="2"/>
  <c r="J1561" i="2"/>
  <c r="K1561" i="2" s="1"/>
  <c r="V1561" i="2" s="1"/>
  <c r="I1562" i="2"/>
  <c r="M1558" i="2"/>
  <c r="O1558" i="2" s="1"/>
  <c r="P1589" i="2" s="1"/>
  <c r="L1559" i="2"/>
  <c r="T1587" i="2"/>
  <c r="S1587" i="2"/>
  <c r="S982" i="1"/>
  <c r="K982" i="1" s="1"/>
  <c r="V982" i="1" s="1"/>
  <c r="T982" i="1"/>
  <c r="R983" i="1"/>
  <c r="M953" i="1"/>
  <c r="O953" i="1" s="1"/>
  <c r="P984" i="1" s="1"/>
  <c r="L954" i="1"/>
  <c r="I1556" i="1" l="1"/>
  <c r="J1555" i="1"/>
  <c r="J1565" i="4"/>
  <c r="I1566" i="4"/>
  <c r="R1589" i="2"/>
  <c r="M1559" i="2"/>
  <c r="O1559" i="2" s="1"/>
  <c r="P1590" i="2" s="1"/>
  <c r="L1560" i="2"/>
  <c r="I1563" i="2"/>
  <c r="J1562" i="2"/>
  <c r="K1562" i="2" s="1"/>
  <c r="V1562" i="2" s="1"/>
  <c r="T1588" i="2"/>
  <c r="S1588" i="2"/>
  <c r="S983" i="1"/>
  <c r="K983" i="1" s="1"/>
  <c r="V983" i="1" s="1"/>
  <c r="T983" i="1"/>
  <c r="R984" i="1"/>
  <c r="M954" i="1"/>
  <c r="O954" i="1" s="1"/>
  <c r="P985" i="1" s="1"/>
  <c r="L955" i="1"/>
  <c r="I1557" i="1" l="1"/>
  <c r="J1556" i="1"/>
  <c r="J1566" i="4"/>
  <c r="I1567" i="4"/>
  <c r="R1590" i="2"/>
  <c r="I1564" i="2"/>
  <c r="J1563" i="2"/>
  <c r="K1563" i="2" s="1"/>
  <c r="V1563" i="2" s="1"/>
  <c r="M1560" i="2"/>
  <c r="O1560" i="2" s="1"/>
  <c r="P1591" i="2" s="1"/>
  <c r="L1561" i="2"/>
  <c r="S1589" i="2"/>
  <c r="T1589" i="2"/>
  <c r="S984" i="1"/>
  <c r="K984" i="1" s="1"/>
  <c r="V984" i="1" s="1"/>
  <c r="T984" i="1"/>
  <c r="R985" i="1"/>
  <c r="L956" i="1"/>
  <c r="M955" i="1"/>
  <c r="O955" i="1" s="1"/>
  <c r="P986" i="1" s="1"/>
  <c r="I1558" i="1" l="1"/>
  <c r="J1557" i="1"/>
  <c r="I1568" i="4"/>
  <c r="J1567" i="4"/>
  <c r="R1591" i="2"/>
  <c r="M1561" i="2"/>
  <c r="O1561" i="2" s="1"/>
  <c r="P1592" i="2" s="1"/>
  <c r="L1562" i="2"/>
  <c r="J1564" i="2"/>
  <c r="K1564" i="2" s="1"/>
  <c r="V1564" i="2" s="1"/>
  <c r="I1565" i="2"/>
  <c r="T1590" i="2"/>
  <c r="S1590" i="2"/>
  <c r="S985" i="1"/>
  <c r="K985" i="1" s="1"/>
  <c r="V985" i="1" s="1"/>
  <c r="T985" i="1"/>
  <c r="R986" i="1"/>
  <c r="L957" i="1"/>
  <c r="M956" i="1"/>
  <c r="O956" i="1" s="1"/>
  <c r="P987" i="1" s="1"/>
  <c r="I1559" i="1" l="1"/>
  <c r="J1558" i="1"/>
  <c r="J1568" i="4"/>
  <c r="I1569" i="4"/>
  <c r="R1592" i="2"/>
  <c r="J1565" i="2"/>
  <c r="K1565" i="2" s="1"/>
  <c r="V1565" i="2" s="1"/>
  <c r="I1566" i="2"/>
  <c r="M1562" i="2"/>
  <c r="O1562" i="2" s="1"/>
  <c r="P1593" i="2" s="1"/>
  <c r="L1563" i="2"/>
  <c r="T1591" i="2"/>
  <c r="S1591" i="2"/>
  <c r="S986" i="1"/>
  <c r="K986" i="1" s="1"/>
  <c r="V986" i="1" s="1"/>
  <c r="T986" i="1"/>
  <c r="R987" i="1"/>
  <c r="M957" i="1"/>
  <c r="O957" i="1" s="1"/>
  <c r="P988" i="1" s="1"/>
  <c r="L958" i="1"/>
  <c r="I1560" i="1" l="1"/>
  <c r="J1559" i="1"/>
  <c r="J1569" i="4"/>
  <c r="I1570" i="4"/>
  <c r="R1593" i="2"/>
  <c r="M1563" i="2"/>
  <c r="O1563" i="2" s="1"/>
  <c r="P1594" i="2" s="1"/>
  <c r="L1564" i="2"/>
  <c r="I1567" i="2"/>
  <c r="J1566" i="2"/>
  <c r="K1566" i="2" s="1"/>
  <c r="V1566" i="2" s="1"/>
  <c r="T1592" i="2"/>
  <c r="S1592" i="2"/>
  <c r="S987" i="1"/>
  <c r="K987" i="1" s="1"/>
  <c r="V987" i="1" s="1"/>
  <c r="T987" i="1"/>
  <c r="R988" i="1"/>
  <c r="L959" i="1"/>
  <c r="M958" i="1"/>
  <c r="O958" i="1" s="1"/>
  <c r="P989" i="1" s="1"/>
  <c r="I1561" i="1" l="1"/>
  <c r="J1560" i="1"/>
  <c r="I1571" i="4"/>
  <c r="J1570" i="4"/>
  <c r="R1594" i="2"/>
  <c r="I1568" i="2"/>
  <c r="J1567" i="2"/>
  <c r="K1567" i="2" s="1"/>
  <c r="V1567" i="2" s="1"/>
  <c r="M1564" i="2"/>
  <c r="O1564" i="2" s="1"/>
  <c r="P1595" i="2" s="1"/>
  <c r="L1565" i="2"/>
  <c r="T1593" i="2"/>
  <c r="S1593" i="2"/>
  <c r="S988" i="1"/>
  <c r="K988" i="1" s="1"/>
  <c r="V988" i="1" s="1"/>
  <c r="T988" i="1"/>
  <c r="R989" i="1"/>
  <c r="L960" i="1"/>
  <c r="M959" i="1"/>
  <c r="O959" i="1" s="1"/>
  <c r="P990" i="1" s="1"/>
  <c r="I1562" i="1" l="1"/>
  <c r="J1561" i="1"/>
  <c r="I1572" i="4"/>
  <c r="J1571" i="4"/>
  <c r="R1595" i="2"/>
  <c r="M1565" i="2"/>
  <c r="O1565" i="2" s="1"/>
  <c r="P1596" i="2" s="1"/>
  <c r="L1566" i="2"/>
  <c r="J1568" i="2"/>
  <c r="K1568" i="2" s="1"/>
  <c r="V1568" i="2" s="1"/>
  <c r="I1569" i="2"/>
  <c r="T1594" i="2"/>
  <c r="S1594" i="2"/>
  <c r="S989" i="1"/>
  <c r="K989" i="1" s="1"/>
  <c r="V989" i="1" s="1"/>
  <c r="T989" i="1"/>
  <c r="R990" i="1"/>
  <c r="M960" i="1"/>
  <c r="O960" i="1" s="1"/>
  <c r="P991" i="1" s="1"/>
  <c r="L961" i="1"/>
  <c r="I1563" i="1" l="1"/>
  <c r="J1562" i="1"/>
  <c r="J1572" i="4"/>
  <c r="I1573" i="4"/>
  <c r="R1596" i="2"/>
  <c r="J1569" i="2"/>
  <c r="K1569" i="2" s="1"/>
  <c r="V1569" i="2" s="1"/>
  <c r="I1570" i="2"/>
  <c r="M1566" i="2"/>
  <c r="O1566" i="2" s="1"/>
  <c r="P1597" i="2" s="1"/>
  <c r="L1567" i="2"/>
  <c r="S1595" i="2"/>
  <c r="T1595" i="2"/>
  <c r="S990" i="1"/>
  <c r="K990" i="1" s="1"/>
  <c r="V990" i="1" s="1"/>
  <c r="T990" i="1"/>
  <c r="R991" i="1"/>
  <c r="M961" i="1"/>
  <c r="O961" i="1" s="1"/>
  <c r="P992" i="1" s="1"/>
  <c r="L962" i="1"/>
  <c r="I1564" i="1" l="1"/>
  <c r="J1563" i="1"/>
  <c r="J1573" i="4"/>
  <c r="I1574" i="4"/>
  <c r="R1597" i="2"/>
  <c r="M1567" i="2"/>
  <c r="O1567" i="2" s="1"/>
  <c r="P1598" i="2" s="1"/>
  <c r="L1568" i="2"/>
  <c r="J1570" i="2"/>
  <c r="K1570" i="2" s="1"/>
  <c r="V1570" i="2" s="1"/>
  <c r="I1571" i="2"/>
  <c r="T1596" i="2"/>
  <c r="S1596" i="2"/>
  <c r="S991" i="1"/>
  <c r="K991" i="1" s="1"/>
  <c r="V991" i="1" s="1"/>
  <c r="T991" i="1"/>
  <c r="R992" i="1"/>
  <c r="M962" i="1"/>
  <c r="O962" i="1" s="1"/>
  <c r="P993" i="1" s="1"/>
  <c r="L963" i="1"/>
  <c r="I1565" i="1" l="1"/>
  <c r="J1564" i="1"/>
  <c r="J1574" i="4"/>
  <c r="I1575" i="4"/>
  <c r="R1598" i="2"/>
  <c r="I1572" i="2"/>
  <c r="J1571" i="2"/>
  <c r="K1571" i="2" s="1"/>
  <c r="V1571" i="2" s="1"/>
  <c r="M1568" i="2"/>
  <c r="O1568" i="2" s="1"/>
  <c r="P1599" i="2" s="1"/>
  <c r="L1569" i="2"/>
  <c r="T1597" i="2"/>
  <c r="S1597" i="2"/>
  <c r="S992" i="1"/>
  <c r="K992" i="1" s="1"/>
  <c r="V992" i="1" s="1"/>
  <c r="T992" i="1"/>
  <c r="R993" i="1"/>
  <c r="L964" i="1"/>
  <c r="M963" i="1"/>
  <c r="O963" i="1" s="1"/>
  <c r="P994" i="1" s="1"/>
  <c r="I1566" i="1" l="1"/>
  <c r="J1565" i="1"/>
  <c r="I1576" i="4"/>
  <c r="J1575" i="4"/>
  <c r="R1599" i="2"/>
  <c r="M1569" i="2"/>
  <c r="O1569" i="2" s="1"/>
  <c r="P1600" i="2" s="1"/>
  <c r="L1570" i="2"/>
  <c r="J1572" i="2"/>
  <c r="K1572" i="2" s="1"/>
  <c r="V1572" i="2" s="1"/>
  <c r="I1573" i="2"/>
  <c r="T1598" i="2"/>
  <c r="S1598" i="2"/>
  <c r="S993" i="1"/>
  <c r="K993" i="1" s="1"/>
  <c r="V993" i="1" s="1"/>
  <c r="T993" i="1"/>
  <c r="R994" i="1"/>
  <c r="M964" i="1"/>
  <c r="O964" i="1" s="1"/>
  <c r="P995" i="1" s="1"/>
  <c r="L965" i="1"/>
  <c r="I1567" i="1" l="1"/>
  <c r="J1566" i="1"/>
  <c r="J1576" i="4"/>
  <c r="I1577" i="4"/>
  <c r="R1600" i="2"/>
  <c r="J1573" i="2"/>
  <c r="K1573" i="2" s="1"/>
  <c r="V1573" i="2" s="1"/>
  <c r="I1574" i="2"/>
  <c r="M1570" i="2"/>
  <c r="O1570" i="2" s="1"/>
  <c r="P1601" i="2" s="1"/>
  <c r="L1571" i="2"/>
  <c r="S1599" i="2"/>
  <c r="T1599" i="2"/>
  <c r="S994" i="1"/>
  <c r="K994" i="1" s="1"/>
  <c r="V994" i="1" s="1"/>
  <c r="T994" i="1"/>
  <c r="R995" i="1"/>
  <c r="L966" i="1"/>
  <c r="M965" i="1"/>
  <c r="O965" i="1" s="1"/>
  <c r="P996" i="1" s="1"/>
  <c r="I1568" i="1" l="1"/>
  <c r="J1567" i="1"/>
  <c r="J1577" i="4"/>
  <c r="I1578" i="4"/>
  <c r="R1601" i="2"/>
  <c r="M1571" i="2"/>
  <c r="O1571" i="2" s="1"/>
  <c r="P1602" i="2" s="1"/>
  <c r="L1572" i="2"/>
  <c r="I1575" i="2"/>
  <c r="J1574" i="2"/>
  <c r="K1574" i="2" s="1"/>
  <c r="V1574" i="2" s="1"/>
  <c r="T1600" i="2"/>
  <c r="S1600" i="2"/>
  <c r="S995" i="1"/>
  <c r="K995" i="1" s="1"/>
  <c r="V995" i="1" s="1"/>
  <c r="T995" i="1"/>
  <c r="R996" i="1"/>
  <c r="M966" i="1"/>
  <c r="O966" i="1" s="1"/>
  <c r="P997" i="1" s="1"/>
  <c r="L967" i="1"/>
  <c r="I1569" i="1" l="1"/>
  <c r="J1568" i="1"/>
  <c r="I1579" i="4"/>
  <c r="J1578" i="4"/>
  <c r="R1602" i="2"/>
  <c r="I1576" i="2"/>
  <c r="J1575" i="2"/>
  <c r="K1575" i="2" s="1"/>
  <c r="V1575" i="2" s="1"/>
  <c r="M1572" i="2"/>
  <c r="O1572" i="2" s="1"/>
  <c r="P1603" i="2" s="1"/>
  <c r="L1573" i="2"/>
  <c r="T1601" i="2"/>
  <c r="S1601" i="2"/>
  <c r="S996" i="1"/>
  <c r="K996" i="1" s="1"/>
  <c r="V996" i="1" s="1"/>
  <c r="T996" i="1"/>
  <c r="R997" i="1"/>
  <c r="M967" i="1"/>
  <c r="O967" i="1" s="1"/>
  <c r="P998" i="1" s="1"/>
  <c r="L968" i="1"/>
  <c r="I1570" i="1" l="1"/>
  <c r="J1569" i="1"/>
  <c r="I1580" i="4"/>
  <c r="J1579" i="4"/>
  <c r="R1603" i="2"/>
  <c r="M1573" i="2"/>
  <c r="O1573" i="2" s="1"/>
  <c r="P1604" i="2" s="1"/>
  <c r="L1574" i="2"/>
  <c r="J1576" i="2"/>
  <c r="K1576" i="2" s="1"/>
  <c r="V1576" i="2" s="1"/>
  <c r="I1577" i="2"/>
  <c r="T1602" i="2"/>
  <c r="S1602" i="2"/>
  <c r="S997" i="1"/>
  <c r="K997" i="1" s="1"/>
  <c r="V997" i="1" s="1"/>
  <c r="T997" i="1"/>
  <c r="R998" i="1"/>
  <c r="M968" i="1"/>
  <c r="O968" i="1" s="1"/>
  <c r="P999" i="1" s="1"/>
  <c r="L969" i="1"/>
  <c r="I1571" i="1" l="1"/>
  <c r="J1570" i="1"/>
  <c r="J1580" i="4"/>
  <c r="I1581" i="4"/>
  <c r="R1604" i="2"/>
  <c r="J1577" i="2"/>
  <c r="K1577" i="2" s="1"/>
  <c r="V1577" i="2" s="1"/>
  <c r="I1578" i="2"/>
  <c r="M1574" i="2"/>
  <c r="O1574" i="2" s="1"/>
  <c r="P1605" i="2" s="1"/>
  <c r="L1575" i="2"/>
  <c r="T1603" i="2"/>
  <c r="S1603" i="2"/>
  <c r="S998" i="1"/>
  <c r="K998" i="1" s="1"/>
  <c r="V998" i="1" s="1"/>
  <c r="T998" i="1"/>
  <c r="R999" i="1"/>
  <c r="M969" i="1"/>
  <c r="O969" i="1" s="1"/>
  <c r="P1000" i="1" s="1"/>
  <c r="L970" i="1"/>
  <c r="I1572" i="1" l="1"/>
  <c r="J1571" i="1"/>
  <c r="J1581" i="4"/>
  <c r="I1582" i="4"/>
  <c r="R1605" i="2"/>
  <c r="M1575" i="2"/>
  <c r="O1575" i="2" s="1"/>
  <c r="P1606" i="2" s="1"/>
  <c r="L1576" i="2"/>
  <c r="I1579" i="2"/>
  <c r="J1578" i="2"/>
  <c r="K1578" i="2" s="1"/>
  <c r="V1578" i="2" s="1"/>
  <c r="T1604" i="2"/>
  <c r="S1604" i="2"/>
  <c r="S999" i="1"/>
  <c r="K999" i="1" s="1"/>
  <c r="V999" i="1" s="1"/>
  <c r="T999" i="1"/>
  <c r="R1000" i="1"/>
  <c r="L971" i="1"/>
  <c r="M970" i="1"/>
  <c r="O970" i="1" s="1"/>
  <c r="P1001" i="1" s="1"/>
  <c r="I1573" i="1" l="1"/>
  <c r="J1572" i="1"/>
  <c r="I1583" i="4"/>
  <c r="J1582" i="4"/>
  <c r="R1606" i="2"/>
  <c r="I1580" i="2"/>
  <c r="J1579" i="2"/>
  <c r="K1579" i="2" s="1"/>
  <c r="V1579" i="2" s="1"/>
  <c r="M1576" i="2"/>
  <c r="O1576" i="2" s="1"/>
  <c r="P1607" i="2" s="1"/>
  <c r="L1577" i="2"/>
  <c r="T1605" i="2"/>
  <c r="S1605" i="2"/>
  <c r="S1000" i="1"/>
  <c r="K1000" i="1" s="1"/>
  <c r="V1000" i="1" s="1"/>
  <c r="T1000" i="1"/>
  <c r="R1001" i="1"/>
  <c r="M971" i="1"/>
  <c r="O971" i="1" s="1"/>
  <c r="P1002" i="1" s="1"/>
  <c r="L972" i="1"/>
  <c r="I1574" i="1" l="1"/>
  <c r="J1573" i="1"/>
  <c r="I1584" i="4"/>
  <c r="J1583" i="4"/>
  <c r="R1607" i="2"/>
  <c r="M1577" i="2"/>
  <c r="O1577" i="2" s="1"/>
  <c r="P1608" i="2" s="1"/>
  <c r="L1578" i="2"/>
  <c r="J1580" i="2"/>
  <c r="K1580" i="2" s="1"/>
  <c r="V1580" i="2" s="1"/>
  <c r="I1581" i="2"/>
  <c r="S1606" i="2"/>
  <c r="T1606" i="2"/>
  <c r="S1001" i="1"/>
  <c r="K1001" i="1" s="1"/>
  <c r="V1001" i="1" s="1"/>
  <c r="T1001" i="1"/>
  <c r="R1002" i="1"/>
  <c r="L973" i="1"/>
  <c r="M972" i="1"/>
  <c r="O972" i="1" s="1"/>
  <c r="P1003" i="1" s="1"/>
  <c r="R1003" i="1" s="1"/>
  <c r="I1575" i="1" l="1"/>
  <c r="J1574" i="1"/>
  <c r="J1584" i="4"/>
  <c r="I1585" i="4"/>
  <c r="R1608" i="2"/>
  <c r="J1581" i="2"/>
  <c r="K1581" i="2" s="1"/>
  <c r="V1581" i="2" s="1"/>
  <c r="I1582" i="2"/>
  <c r="M1578" i="2"/>
  <c r="O1578" i="2" s="1"/>
  <c r="P1609" i="2" s="1"/>
  <c r="L1579" i="2"/>
  <c r="S1607" i="2"/>
  <c r="T1607" i="2"/>
  <c r="S1002" i="1"/>
  <c r="K1002" i="1" s="1"/>
  <c r="V1002" i="1" s="1"/>
  <c r="W2" i="1" s="1"/>
  <c r="T1002" i="1"/>
  <c r="S1003" i="1"/>
  <c r="K1003" i="1" s="1"/>
  <c r="V1003" i="1" s="1"/>
  <c r="T1003" i="1"/>
  <c r="L974" i="1"/>
  <c r="M973" i="1"/>
  <c r="O973" i="1" s="1"/>
  <c r="P1004" i="1" s="1"/>
  <c r="R1004" i="1" s="1"/>
  <c r="I1576" i="1" l="1"/>
  <c r="J1575" i="1"/>
  <c r="I1586" i="4"/>
  <c r="J1585" i="4"/>
  <c r="R1609" i="2"/>
  <c r="M1579" i="2"/>
  <c r="O1579" i="2" s="1"/>
  <c r="P1610" i="2" s="1"/>
  <c r="L1580" i="2"/>
  <c r="I1583" i="2"/>
  <c r="J1582" i="2"/>
  <c r="K1582" i="2" s="1"/>
  <c r="V1582" i="2" s="1"/>
  <c r="T1608" i="2"/>
  <c r="S1608" i="2"/>
  <c r="S1004" i="1"/>
  <c r="K1004" i="1" s="1"/>
  <c r="V1004" i="1" s="1"/>
  <c r="T1004" i="1"/>
  <c r="M974" i="1"/>
  <c r="O974" i="1" s="1"/>
  <c r="P1005" i="1" s="1"/>
  <c r="R1005" i="1" s="1"/>
  <c r="L975" i="1"/>
  <c r="I1577" i="1" l="1"/>
  <c r="J1576" i="1"/>
  <c r="J1586" i="4"/>
  <c r="I1587" i="4"/>
  <c r="R1610" i="2"/>
  <c r="I1584" i="2"/>
  <c r="J1583" i="2"/>
  <c r="K1583" i="2" s="1"/>
  <c r="V1583" i="2" s="1"/>
  <c r="M1580" i="2"/>
  <c r="O1580" i="2" s="1"/>
  <c r="P1611" i="2" s="1"/>
  <c r="L1581" i="2"/>
  <c r="T1609" i="2"/>
  <c r="S1609" i="2"/>
  <c r="S1005" i="1"/>
  <c r="K1005" i="1" s="1"/>
  <c r="V1005" i="1" s="1"/>
  <c r="T1005" i="1"/>
  <c r="L976" i="1"/>
  <c r="M975" i="1"/>
  <c r="O975" i="1" s="1"/>
  <c r="P1006" i="1" s="1"/>
  <c r="R1006" i="1" s="1"/>
  <c r="I1578" i="1" l="1"/>
  <c r="J1577" i="1"/>
  <c r="I1588" i="4"/>
  <c r="J1587" i="4"/>
  <c r="R1611" i="2"/>
  <c r="M1581" i="2"/>
  <c r="O1581" i="2" s="1"/>
  <c r="P1612" i="2" s="1"/>
  <c r="L1582" i="2"/>
  <c r="J1584" i="2"/>
  <c r="K1584" i="2" s="1"/>
  <c r="V1584" i="2" s="1"/>
  <c r="I1585" i="2"/>
  <c r="T1610" i="2"/>
  <c r="S1610" i="2"/>
  <c r="S1006" i="1"/>
  <c r="K1006" i="1" s="1"/>
  <c r="V1006" i="1" s="1"/>
  <c r="T1006" i="1"/>
  <c r="L977" i="1"/>
  <c r="M976" i="1"/>
  <c r="O976" i="1" s="1"/>
  <c r="P1007" i="1" s="1"/>
  <c r="R1007" i="1" s="1"/>
  <c r="I1579" i="1" l="1"/>
  <c r="J1578" i="1"/>
  <c r="I1589" i="4"/>
  <c r="J1588" i="4"/>
  <c r="R1612" i="2"/>
  <c r="J1585" i="2"/>
  <c r="K1585" i="2" s="1"/>
  <c r="V1585" i="2" s="1"/>
  <c r="I1586" i="2"/>
  <c r="M1582" i="2"/>
  <c r="O1582" i="2" s="1"/>
  <c r="P1613" i="2" s="1"/>
  <c r="L1583" i="2"/>
  <c r="S1611" i="2"/>
  <c r="T1611" i="2"/>
  <c r="S1007" i="1"/>
  <c r="K1007" i="1" s="1"/>
  <c r="V1007" i="1" s="1"/>
  <c r="T1007" i="1"/>
  <c r="L978" i="1"/>
  <c r="M977" i="1"/>
  <c r="O977" i="1" s="1"/>
  <c r="P1008" i="1" s="1"/>
  <c r="R1008" i="1" s="1"/>
  <c r="I1580" i="1" l="1"/>
  <c r="J1579" i="1"/>
  <c r="J1589" i="4"/>
  <c r="I1590" i="4"/>
  <c r="R1613" i="2"/>
  <c r="M1583" i="2"/>
  <c r="O1583" i="2" s="1"/>
  <c r="P1614" i="2" s="1"/>
  <c r="L1584" i="2"/>
  <c r="I1587" i="2"/>
  <c r="J1586" i="2"/>
  <c r="K1586" i="2" s="1"/>
  <c r="V1586" i="2" s="1"/>
  <c r="T1612" i="2"/>
  <c r="S1612" i="2"/>
  <c r="S1008" i="1"/>
  <c r="K1008" i="1" s="1"/>
  <c r="V1008" i="1" s="1"/>
  <c r="T1008" i="1"/>
  <c r="L979" i="1"/>
  <c r="M978" i="1"/>
  <c r="O978" i="1" s="1"/>
  <c r="P1009" i="1" s="1"/>
  <c r="R1009" i="1" s="1"/>
  <c r="I1581" i="1" l="1"/>
  <c r="J1580" i="1"/>
  <c r="J1590" i="4"/>
  <c r="I1591" i="4"/>
  <c r="R1614" i="2"/>
  <c r="I1588" i="2"/>
  <c r="J1587" i="2"/>
  <c r="K1587" i="2" s="1"/>
  <c r="V1587" i="2" s="1"/>
  <c r="M1584" i="2"/>
  <c r="O1584" i="2" s="1"/>
  <c r="P1615" i="2" s="1"/>
  <c r="L1585" i="2"/>
  <c r="T1613" i="2"/>
  <c r="S1613" i="2"/>
  <c r="S1009" i="1"/>
  <c r="K1009" i="1" s="1"/>
  <c r="V1009" i="1" s="1"/>
  <c r="T1009" i="1"/>
  <c r="L980" i="1"/>
  <c r="M979" i="1"/>
  <c r="O979" i="1" s="1"/>
  <c r="P1010" i="1" s="1"/>
  <c r="R1010" i="1" s="1"/>
  <c r="I1582" i="1" l="1"/>
  <c r="J1581" i="1"/>
  <c r="I1592" i="4"/>
  <c r="J1591" i="4"/>
  <c r="R1615" i="2"/>
  <c r="M1585" i="2"/>
  <c r="O1585" i="2" s="1"/>
  <c r="P1616" i="2" s="1"/>
  <c r="L1586" i="2"/>
  <c r="I1589" i="2"/>
  <c r="J1588" i="2"/>
  <c r="K1588" i="2" s="1"/>
  <c r="V1588" i="2" s="1"/>
  <c r="T1614" i="2"/>
  <c r="S1614" i="2"/>
  <c r="S1010" i="1"/>
  <c r="K1010" i="1" s="1"/>
  <c r="V1010" i="1" s="1"/>
  <c r="T1010" i="1"/>
  <c r="L981" i="1"/>
  <c r="M980" i="1"/>
  <c r="O980" i="1" s="1"/>
  <c r="P1011" i="1" s="1"/>
  <c r="R1011" i="1" s="1"/>
  <c r="I1583" i="1" l="1"/>
  <c r="J1582" i="1"/>
  <c r="J1592" i="4"/>
  <c r="I1593" i="4"/>
  <c r="R1616" i="2"/>
  <c r="J1589" i="2"/>
  <c r="K1589" i="2" s="1"/>
  <c r="V1589" i="2" s="1"/>
  <c r="I1590" i="2"/>
  <c r="M1586" i="2"/>
  <c r="O1586" i="2" s="1"/>
  <c r="P1617" i="2" s="1"/>
  <c r="L1587" i="2"/>
  <c r="T1615" i="2"/>
  <c r="S1615" i="2"/>
  <c r="S1011" i="1"/>
  <c r="K1011" i="1" s="1"/>
  <c r="V1011" i="1" s="1"/>
  <c r="T1011" i="1"/>
  <c r="L982" i="1"/>
  <c r="M981" i="1"/>
  <c r="O981" i="1" s="1"/>
  <c r="P1012" i="1" s="1"/>
  <c r="R1012" i="1" s="1"/>
  <c r="I1584" i="1" l="1"/>
  <c r="J1583" i="1"/>
  <c r="J1593" i="4"/>
  <c r="I1594" i="4"/>
  <c r="R1617" i="2"/>
  <c r="M1587" i="2"/>
  <c r="O1587" i="2" s="1"/>
  <c r="P1618" i="2" s="1"/>
  <c r="L1588" i="2"/>
  <c r="J1590" i="2"/>
  <c r="K1590" i="2" s="1"/>
  <c r="V1590" i="2" s="1"/>
  <c r="I1591" i="2"/>
  <c r="T1616" i="2"/>
  <c r="S1616" i="2"/>
  <c r="S1012" i="1"/>
  <c r="K1012" i="1" s="1"/>
  <c r="V1012" i="1" s="1"/>
  <c r="T1012" i="1"/>
  <c r="L983" i="1"/>
  <c r="M982" i="1"/>
  <c r="O982" i="1" s="1"/>
  <c r="P1013" i="1" s="1"/>
  <c r="R1013" i="1" s="1"/>
  <c r="I1585" i="1" l="1"/>
  <c r="J1584" i="1"/>
  <c r="I1595" i="4"/>
  <c r="J1594" i="4"/>
  <c r="R1618" i="2"/>
  <c r="I1592" i="2"/>
  <c r="J1591" i="2"/>
  <c r="K1591" i="2" s="1"/>
  <c r="V1591" i="2" s="1"/>
  <c r="M1588" i="2"/>
  <c r="O1588" i="2" s="1"/>
  <c r="P1619" i="2" s="1"/>
  <c r="L1589" i="2"/>
  <c r="T1617" i="2"/>
  <c r="S1617" i="2"/>
  <c r="S1013" i="1"/>
  <c r="K1013" i="1" s="1"/>
  <c r="V1013" i="1" s="1"/>
  <c r="T1013" i="1"/>
  <c r="L984" i="1"/>
  <c r="M983" i="1"/>
  <c r="O983" i="1" s="1"/>
  <c r="P1014" i="1" s="1"/>
  <c r="R1014" i="1" s="1"/>
  <c r="I1586" i="1" l="1"/>
  <c r="J1585" i="1"/>
  <c r="I1596" i="4"/>
  <c r="J1595" i="4"/>
  <c r="R1619" i="2"/>
  <c r="M1589" i="2"/>
  <c r="O1589" i="2" s="1"/>
  <c r="P1620" i="2" s="1"/>
  <c r="L1590" i="2"/>
  <c r="I1593" i="2"/>
  <c r="J1592" i="2"/>
  <c r="K1592" i="2" s="1"/>
  <c r="V1592" i="2" s="1"/>
  <c r="T1618" i="2"/>
  <c r="S1618" i="2"/>
  <c r="S1014" i="1"/>
  <c r="K1014" i="1" s="1"/>
  <c r="V1014" i="1" s="1"/>
  <c r="T1014" i="1"/>
  <c r="L985" i="1"/>
  <c r="M984" i="1"/>
  <c r="O984" i="1" s="1"/>
  <c r="P1015" i="1" s="1"/>
  <c r="R1015" i="1" s="1"/>
  <c r="I1587" i="1" l="1"/>
  <c r="J1586" i="1"/>
  <c r="J1596" i="4"/>
  <c r="I1597" i="4"/>
  <c r="R1620" i="2"/>
  <c r="I1594" i="2"/>
  <c r="J1593" i="2"/>
  <c r="K1593" i="2" s="1"/>
  <c r="V1593" i="2" s="1"/>
  <c r="M1590" i="2"/>
  <c r="O1590" i="2" s="1"/>
  <c r="P1621" i="2" s="1"/>
  <c r="L1591" i="2"/>
  <c r="T1619" i="2"/>
  <c r="S1619" i="2"/>
  <c r="S1015" i="1"/>
  <c r="K1015" i="1" s="1"/>
  <c r="V1015" i="1" s="1"/>
  <c r="T1015" i="1"/>
  <c r="L986" i="1"/>
  <c r="M985" i="1"/>
  <c r="O985" i="1" s="1"/>
  <c r="P1016" i="1" s="1"/>
  <c r="R1016" i="1" s="1"/>
  <c r="I1588" i="1" l="1"/>
  <c r="J1587" i="1"/>
  <c r="I1598" i="4"/>
  <c r="J1597" i="4"/>
  <c r="R1621" i="2"/>
  <c r="M1591" i="2"/>
  <c r="O1591" i="2" s="1"/>
  <c r="P1622" i="2" s="1"/>
  <c r="L1592" i="2"/>
  <c r="J1594" i="2"/>
  <c r="K1594" i="2" s="1"/>
  <c r="V1594" i="2" s="1"/>
  <c r="I1595" i="2"/>
  <c r="T1620" i="2"/>
  <c r="S1620" i="2"/>
  <c r="S1016" i="1"/>
  <c r="K1016" i="1" s="1"/>
  <c r="V1016" i="1" s="1"/>
  <c r="T1016" i="1"/>
  <c r="L987" i="1"/>
  <c r="M986" i="1"/>
  <c r="O986" i="1" s="1"/>
  <c r="P1017" i="1" s="1"/>
  <c r="R1017" i="1" s="1"/>
  <c r="I1589" i="1" l="1"/>
  <c r="J1588" i="1"/>
  <c r="J1598" i="4"/>
  <c r="I1599" i="4"/>
  <c r="R1622" i="2"/>
  <c r="I1596" i="2"/>
  <c r="J1595" i="2"/>
  <c r="K1595" i="2" s="1"/>
  <c r="V1595" i="2" s="1"/>
  <c r="M1592" i="2"/>
  <c r="O1592" i="2" s="1"/>
  <c r="P1623" i="2" s="1"/>
  <c r="L1593" i="2"/>
  <c r="T1621" i="2"/>
  <c r="S1621" i="2"/>
  <c r="S1017" i="1"/>
  <c r="K1017" i="1" s="1"/>
  <c r="V1017" i="1" s="1"/>
  <c r="T1017" i="1"/>
  <c r="L988" i="1"/>
  <c r="M987" i="1"/>
  <c r="O987" i="1" s="1"/>
  <c r="P1018" i="1" s="1"/>
  <c r="R1018" i="1" s="1"/>
  <c r="I1590" i="1" l="1"/>
  <c r="J1589" i="1"/>
  <c r="I1600" i="4"/>
  <c r="J1599" i="4"/>
  <c r="R1623" i="2"/>
  <c r="M1593" i="2"/>
  <c r="O1593" i="2" s="1"/>
  <c r="P1624" i="2" s="1"/>
  <c r="L1594" i="2"/>
  <c r="J1596" i="2"/>
  <c r="K1596" i="2" s="1"/>
  <c r="V1596" i="2" s="1"/>
  <c r="I1597" i="2"/>
  <c r="S1622" i="2"/>
  <c r="T1622" i="2"/>
  <c r="S1018" i="1"/>
  <c r="K1018" i="1" s="1"/>
  <c r="V1018" i="1" s="1"/>
  <c r="T1018" i="1"/>
  <c r="L989" i="1"/>
  <c r="M988" i="1"/>
  <c r="O988" i="1" s="1"/>
  <c r="P1019" i="1" s="1"/>
  <c r="R1019" i="1" s="1"/>
  <c r="I1591" i="1" l="1"/>
  <c r="J1590" i="1"/>
  <c r="I1601" i="4"/>
  <c r="J1600" i="4"/>
  <c r="R1624" i="2"/>
  <c r="I1598" i="2"/>
  <c r="J1597" i="2"/>
  <c r="K1597" i="2" s="1"/>
  <c r="V1597" i="2" s="1"/>
  <c r="M1594" i="2"/>
  <c r="O1594" i="2" s="1"/>
  <c r="P1625" i="2" s="1"/>
  <c r="L1595" i="2"/>
  <c r="T1623" i="2"/>
  <c r="S1623" i="2"/>
  <c r="S1019" i="1"/>
  <c r="K1019" i="1" s="1"/>
  <c r="V1019" i="1" s="1"/>
  <c r="T1019" i="1"/>
  <c r="L990" i="1"/>
  <c r="M989" i="1"/>
  <c r="O989" i="1" s="1"/>
  <c r="P1020" i="1" s="1"/>
  <c r="R1020" i="1" s="1"/>
  <c r="I1592" i="1" l="1"/>
  <c r="J1591" i="1"/>
  <c r="J1601" i="4"/>
  <c r="I1602" i="4"/>
  <c r="R1625" i="2"/>
  <c r="M1595" i="2"/>
  <c r="O1595" i="2" s="1"/>
  <c r="P1626" i="2" s="1"/>
  <c r="L1596" i="2"/>
  <c r="J1598" i="2"/>
  <c r="K1598" i="2" s="1"/>
  <c r="V1598" i="2" s="1"/>
  <c r="I1599" i="2"/>
  <c r="T1624" i="2"/>
  <c r="S1624" i="2"/>
  <c r="S1020" i="1"/>
  <c r="K1020" i="1" s="1"/>
  <c r="V1020" i="1" s="1"/>
  <c r="T1020" i="1"/>
  <c r="L991" i="1"/>
  <c r="M990" i="1"/>
  <c r="O990" i="1" s="1"/>
  <c r="P1021" i="1" s="1"/>
  <c r="R1021" i="1" s="1"/>
  <c r="I1593" i="1" l="1"/>
  <c r="J1592" i="1"/>
  <c r="I1603" i="4"/>
  <c r="J1602" i="4"/>
  <c r="R1626" i="2"/>
  <c r="I1600" i="2"/>
  <c r="J1599" i="2"/>
  <c r="K1599" i="2" s="1"/>
  <c r="V1599" i="2" s="1"/>
  <c r="M1596" i="2"/>
  <c r="O1596" i="2" s="1"/>
  <c r="P1627" i="2" s="1"/>
  <c r="L1597" i="2"/>
  <c r="T1625" i="2"/>
  <c r="S1625" i="2"/>
  <c r="S1021" i="1"/>
  <c r="K1021" i="1" s="1"/>
  <c r="V1021" i="1" s="1"/>
  <c r="T1021" i="1"/>
  <c r="L992" i="1"/>
  <c r="M991" i="1"/>
  <c r="O991" i="1" s="1"/>
  <c r="P1022" i="1" s="1"/>
  <c r="R1022" i="1" s="1"/>
  <c r="I1594" i="1" l="1"/>
  <c r="J1593" i="1"/>
  <c r="I1604" i="4"/>
  <c r="J1603" i="4"/>
  <c r="R1627" i="2"/>
  <c r="M1597" i="2"/>
  <c r="O1597" i="2" s="1"/>
  <c r="P1628" i="2" s="1"/>
  <c r="L1598" i="2"/>
  <c r="I1601" i="2"/>
  <c r="J1600" i="2"/>
  <c r="K1600" i="2" s="1"/>
  <c r="V1600" i="2" s="1"/>
  <c r="T1626" i="2"/>
  <c r="S1626" i="2"/>
  <c r="S1022" i="1"/>
  <c r="K1022" i="1" s="1"/>
  <c r="V1022" i="1" s="1"/>
  <c r="T1022" i="1"/>
  <c r="L993" i="1"/>
  <c r="M992" i="1"/>
  <c r="O992" i="1" s="1"/>
  <c r="P1023" i="1" s="1"/>
  <c r="R1023" i="1" s="1"/>
  <c r="I1595" i="1" l="1"/>
  <c r="J1594" i="1"/>
  <c r="I1605" i="4"/>
  <c r="J1604" i="4"/>
  <c r="R1628" i="2"/>
  <c r="M1598" i="2"/>
  <c r="O1598" i="2" s="1"/>
  <c r="P1629" i="2" s="1"/>
  <c r="L1599" i="2"/>
  <c r="J1601" i="2"/>
  <c r="K1601" i="2" s="1"/>
  <c r="V1601" i="2" s="1"/>
  <c r="I1602" i="2"/>
  <c r="T1627" i="2"/>
  <c r="S1627" i="2"/>
  <c r="S1023" i="1"/>
  <c r="K1023" i="1" s="1"/>
  <c r="V1023" i="1" s="1"/>
  <c r="T1023" i="1"/>
  <c r="L994" i="1"/>
  <c r="M993" i="1"/>
  <c r="O993" i="1" s="1"/>
  <c r="P1024" i="1" s="1"/>
  <c r="R1024" i="1" s="1"/>
  <c r="I1596" i="1" l="1"/>
  <c r="J1595" i="1"/>
  <c r="I1606" i="4"/>
  <c r="J1605" i="4"/>
  <c r="R1629" i="2"/>
  <c r="J1602" i="2"/>
  <c r="K1602" i="2" s="1"/>
  <c r="V1602" i="2" s="1"/>
  <c r="I1603" i="2"/>
  <c r="M1599" i="2"/>
  <c r="O1599" i="2" s="1"/>
  <c r="P1630" i="2" s="1"/>
  <c r="L1600" i="2"/>
  <c r="T1628" i="2"/>
  <c r="S1628" i="2"/>
  <c r="S1024" i="1"/>
  <c r="K1024" i="1" s="1"/>
  <c r="V1024" i="1" s="1"/>
  <c r="T1024" i="1"/>
  <c r="L995" i="1"/>
  <c r="M994" i="1"/>
  <c r="O994" i="1" s="1"/>
  <c r="P1025" i="1" s="1"/>
  <c r="R1025" i="1" s="1"/>
  <c r="I1597" i="1" l="1"/>
  <c r="J1596" i="1"/>
  <c r="J1606" i="4"/>
  <c r="I1607" i="4"/>
  <c r="R1630" i="2"/>
  <c r="M1600" i="2"/>
  <c r="O1600" i="2" s="1"/>
  <c r="P1631" i="2" s="1"/>
  <c r="L1601" i="2"/>
  <c r="I1604" i="2"/>
  <c r="J1603" i="2"/>
  <c r="K1603" i="2" s="1"/>
  <c r="V1603" i="2" s="1"/>
  <c r="T1629" i="2"/>
  <c r="S1629" i="2"/>
  <c r="S1025" i="1"/>
  <c r="K1025" i="1" s="1"/>
  <c r="V1025" i="1" s="1"/>
  <c r="T1025" i="1"/>
  <c r="L996" i="1"/>
  <c r="M995" i="1"/>
  <c r="O995" i="1" s="1"/>
  <c r="P1026" i="1" s="1"/>
  <c r="R1026" i="1" s="1"/>
  <c r="I1598" i="1" l="1"/>
  <c r="J1597" i="1"/>
  <c r="I1608" i="4"/>
  <c r="J1607" i="4"/>
  <c r="R1631" i="2"/>
  <c r="J1604" i="2"/>
  <c r="K1604" i="2" s="1"/>
  <c r="V1604" i="2" s="1"/>
  <c r="I1605" i="2"/>
  <c r="M1601" i="2"/>
  <c r="O1601" i="2" s="1"/>
  <c r="P1632" i="2" s="1"/>
  <c r="L1602" i="2"/>
  <c r="T1630" i="2"/>
  <c r="S1630" i="2"/>
  <c r="S1026" i="1"/>
  <c r="K1026" i="1" s="1"/>
  <c r="V1026" i="1" s="1"/>
  <c r="T1026" i="1"/>
  <c r="L997" i="1"/>
  <c r="M996" i="1"/>
  <c r="O996" i="1" s="1"/>
  <c r="P1027" i="1" s="1"/>
  <c r="R1027" i="1" s="1"/>
  <c r="I1599" i="1" l="1"/>
  <c r="J1598" i="1"/>
  <c r="I1609" i="4"/>
  <c r="J1608" i="4"/>
  <c r="R1632" i="2"/>
  <c r="M1602" i="2"/>
  <c r="O1602" i="2" s="1"/>
  <c r="P1633" i="2" s="1"/>
  <c r="L1603" i="2"/>
  <c r="J1605" i="2"/>
  <c r="K1605" i="2" s="1"/>
  <c r="V1605" i="2" s="1"/>
  <c r="I1606" i="2"/>
  <c r="S1631" i="2"/>
  <c r="T1631" i="2"/>
  <c r="S1027" i="1"/>
  <c r="K1027" i="1" s="1"/>
  <c r="V1027" i="1" s="1"/>
  <c r="T1027" i="1"/>
  <c r="L998" i="1"/>
  <c r="M997" i="1"/>
  <c r="O997" i="1" s="1"/>
  <c r="P1028" i="1" s="1"/>
  <c r="R1028" i="1" s="1"/>
  <c r="I1600" i="1" l="1"/>
  <c r="J1599" i="1"/>
  <c r="J1609" i="4"/>
  <c r="I1610" i="4"/>
  <c r="R1633" i="2"/>
  <c r="J1606" i="2"/>
  <c r="K1606" i="2" s="1"/>
  <c r="V1606" i="2" s="1"/>
  <c r="I1607" i="2"/>
  <c r="M1603" i="2"/>
  <c r="O1603" i="2" s="1"/>
  <c r="P1634" i="2" s="1"/>
  <c r="L1604" i="2"/>
  <c r="T1632" i="2"/>
  <c r="S1632" i="2"/>
  <c r="S1028" i="1"/>
  <c r="K1028" i="1" s="1"/>
  <c r="V1028" i="1" s="1"/>
  <c r="T1028" i="1"/>
  <c r="L999" i="1"/>
  <c r="M998" i="1"/>
  <c r="O998" i="1" s="1"/>
  <c r="P1029" i="1" s="1"/>
  <c r="R1029" i="1" s="1"/>
  <c r="I1601" i="1" l="1"/>
  <c r="J1600" i="1"/>
  <c r="I1611" i="4"/>
  <c r="J1610" i="4"/>
  <c r="R1634" i="2"/>
  <c r="M1604" i="2"/>
  <c r="O1604" i="2" s="1"/>
  <c r="P1635" i="2" s="1"/>
  <c r="L1605" i="2"/>
  <c r="I1608" i="2"/>
  <c r="J1607" i="2"/>
  <c r="K1607" i="2" s="1"/>
  <c r="V1607" i="2" s="1"/>
  <c r="T1633" i="2"/>
  <c r="S1633" i="2"/>
  <c r="S1029" i="1"/>
  <c r="K1029" i="1" s="1"/>
  <c r="V1029" i="1" s="1"/>
  <c r="T1029" i="1"/>
  <c r="L1000" i="1"/>
  <c r="M999" i="1"/>
  <c r="O999" i="1" s="1"/>
  <c r="P1030" i="1" s="1"/>
  <c r="R1030" i="1" s="1"/>
  <c r="I1602" i="1" l="1"/>
  <c r="J1601" i="1"/>
  <c r="I1612" i="4"/>
  <c r="J1611" i="4"/>
  <c r="R1635" i="2"/>
  <c r="I1609" i="2"/>
  <c r="J1608" i="2"/>
  <c r="K1608" i="2" s="1"/>
  <c r="V1608" i="2" s="1"/>
  <c r="M1605" i="2"/>
  <c r="O1605" i="2" s="1"/>
  <c r="P1636" i="2" s="1"/>
  <c r="L1606" i="2"/>
  <c r="T1634" i="2"/>
  <c r="S1634" i="2"/>
  <c r="S1030" i="1"/>
  <c r="K1030" i="1" s="1"/>
  <c r="V1030" i="1" s="1"/>
  <c r="T1030" i="1"/>
  <c r="L1001" i="1"/>
  <c r="M1000" i="1"/>
  <c r="O1000" i="1" s="1"/>
  <c r="P1031" i="1" s="1"/>
  <c r="R1031" i="1" s="1"/>
  <c r="I1603" i="1" l="1"/>
  <c r="J1602" i="1"/>
  <c r="I1613" i="4"/>
  <c r="J1612" i="4"/>
  <c r="R1636" i="2"/>
  <c r="M1606" i="2"/>
  <c r="O1606" i="2" s="1"/>
  <c r="P1637" i="2" s="1"/>
  <c r="L1607" i="2"/>
  <c r="J1609" i="2"/>
  <c r="K1609" i="2" s="1"/>
  <c r="V1609" i="2" s="1"/>
  <c r="I1610" i="2"/>
  <c r="T1635" i="2"/>
  <c r="S1635" i="2"/>
  <c r="S1031" i="1"/>
  <c r="K1031" i="1" s="1"/>
  <c r="V1031" i="1" s="1"/>
  <c r="T1031" i="1"/>
  <c r="L1002" i="1"/>
  <c r="M1001" i="1"/>
  <c r="O1001" i="1" s="1"/>
  <c r="P1032" i="1" s="1"/>
  <c r="R1032" i="1" s="1"/>
  <c r="I1604" i="1" l="1"/>
  <c r="J1603" i="1"/>
  <c r="J1613" i="4"/>
  <c r="I1614" i="4"/>
  <c r="R1637" i="2"/>
  <c r="J1610" i="2"/>
  <c r="K1610" i="2" s="1"/>
  <c r="V1610" i="2" s="1"/>
  <c r="I1611" i="2"/>
  <c r="M1607" i="2"/>
  <c r="O1607" i="2" s="1"/>
  <c r="P1638" i="2" s="1"/>
  <c r="L1608" i="2"/>
  <c r="T1636" i="2"/>
  <c r="S1636" i="2"/>
  <c r="S1032" i="1"/>
  <c r="K1032" i="1" s="1"/>
  <c r="V1032" i="1" s="1"/>
  <c r="T1032" i="1"/>
  <c r="M1002" i="1"/>
  <c r="O1002" i="1" s="1"/>
  <c r="P1033" i="1" s="1"/>
  <c r="R1033" i="1" s="1"/>
  <c r="L1003" i="1"/>
  <c r="I1605" i="1" l="1"/>
  <c r="J1604" i="1"/>
  <c r="I1615" i="4"/>
  <c r="J1614" i="4"/>
  <c r="R1638" i="2"/>
  <c r="M1608" i="2"/>
  <c r="O1608" i="2" s="1"/>
  <c r="P1639" i="2" s="1"/>
  <c r="L1609" i="2"/>
  <c r="I1612" i="2"/>
  <c r="J1611" i="2"/>
  <c r="K1611" i="2" s="1"/>
  <c r="V1611" i="2" s="1"/>
  <c r="T1637" i="2"/>
  <c r="S1637" i="2"/>
  <c r="S1033" i="1"/>
  <c r="K1033" i="1" s="1"/>
  <c r="V1033" i="1" s="1"/>
  <c r="T1033" i="1"/>
  <c r="L1004" i="1"/>
  <c r="M1003" i="1"/>
  <c r="O1003" i="1" s="1"/>
  <c r="P1034" i="1" s="1"/>
  <c r="R1034" i="1" s="1"/>
  <c r="I1606" i="1" l="1"/>
  <c r="J1605" i="1"/>
  <c r="I1616" i="4"/>
  <c r="J1615" i="4"/>
  <c r="R1639" i="2"/>
  <c r="I1613" i="2"/>
  <c r="J1612" i="2"/>
  <c r="K1612" i="2" s="1"/>
  <c r="V1612" i="2" s="1"/>
  <c r="M1609" i="2"/>
  <c r="O1609" i="2" s="1"/>
  <c r="P1640" i="2" s="1"/>
  <c r="L1610" i="2"/>
  <c r="T1638" i="2"/>
  <c r="S1638" i="2"/>
  <c r="S1034" i="1"/>
  <c r="K1034" i="1" s="1"/>
  <c r="V1034" i="1" s="1"/>
  <c r="T1034" i="1"/>
  <c r="L1005" i="1"/>
  <c r="M1004" i="1"/>
  <c r="O1004" i="1" s="1"/>
  <c r="P1035" i="1" s="1"/>
  <c r="R1035" i="1" s="1"/>
  <c r="I1607" i="1" l="1"/>
  <c r="J1606" i="1"/>
  <c r="I1617" i="4"/>
  <c r="J1616" i="4"/>
  <c r="R1640" i="2"/>
  <c r="M1610" i="2"/>
  <c r="O1610" i="2" s="1"/>
  <c r="P1641" i="2" s="1"/>
  <c r="L1611" i="2"/>
  <c r="J1613" i="2"/>
  <c r="K1613" i="2" s="1"/>
  <c r="V1613" i="2" s="1"/>
  <c r="I1614" i="2"/>
  <c r="T1639" i="2"/>
  <c r="S1639" i="2"/>
  <c r="S1035" i="1"/>
  <c r="K1035" i="1" s="1"/>
  <c r="V1035" i="1" s="1"/>
  <c r="T1035" i="1"/>
  <c r="L1006" i="1"/>
  <c r="M1005" i="1"/>
  <c r="O1005" i="1" s="1"/>
  <c r="P1036" i="1" s="1"/>
  <c r="R1036" i="1" s="1"/>
  <c r="I1608" i="1" l="1"/>
  <c r="J1607" i="1"/>
  <c r="I1618" i="4"/>
  <c r="J1617" i="4"/>
  <c r="R1641" i="2"/>
  <c r="J1614" i="2"/>
  <c r="K1614" i="2" s="1"/>
  <c r="V1614" i="2" s="1"/>
  <c r="I1615" i="2"/>
  <c r="M1611" i="2"/>
  <c r="O1611" i="2" s="1"/>
  <c r="P1642" i="2" s="1"/>
  <c r="L1612" i="2"/>
  <c r="T1640" i="2"/>
  <c r="S1640" i="2"/>
  <c r="S1036" i="1"/>
  <c r="K1036" i="1" s="1"/>
  <c r="V1036" i="1" s="1"/>
  <c r="T1036" i="1"/>
  <c r="L1007" i="1"/>
  <c r="M1006" i="1"/>
  <c r="O1006" i="1" s="1"/>
  <c r="P1037" i="1" s="1"/>
  <c r="R1037" i="1" s="1"/>
  <c r="I1609" i="1" l="1"/>
  <c r="J1608" i="1"/>
  <c r="I1619" i="4"/>
  <c r="J1618" i="4"/>
  <c r="R1642" i="2"/>
  <c r="M1612" i="2"/>
  <c r="O1612" i="2" s="1"/>
  <c r="P1643" i="2" s="1"/>
  <c r="L1613" i="2"/>
  <c r="I1616" i="2"/>
  <c r="J1615" i="2"/>
  <c r="K1615" i="2" s="1"/>
  <c r="V1615" i="2" s="1"/>
  <c r="T1641" i="2"/>
  <c r="S1641" i="2"/>
  <c r="S1037" i="1"/>
  <c r="K1037" i="1" s="1"/>
  <c r="V1037" i="1" s="1"/>
  <c r="T1037" i="1"/>
  <c r="L1008" i="1"/>
  <c r="M1007" i="1"/>
  <c r="O1007" i="1" s="1"/>
  <c r="P1038" i="1" s="1"/>
  <c r="R1038" i="1" s="1"/>
  <c r="I1610" i="1" l="1"/>
  <c r="J1609" i="1"/>
  <c r="I1620" i="4"/>
  <c r="J1619" i="4"/>
  <c r="R1643" i="2"/>
  <c r="I1617" i="2"/>
  <c r="J1616" i="2"/>
  <c r="K1616" i="2" s="1"/>
  <c r="V1616" i="2" s="1"/>
  <c r="M1613" i="2"/>
  <c r="O1613" i="2" s="1"/>
  <c r="P1644" i="2" s="1"/>
  <c r="L1614" i="2"/>
  <c r="T1642" i="2"/>
  <c r="S1642" i="2"/>
  <c r="S1038" i="1"/>
  <c r="K1038" i="1" s="1"/>
  <c r="V1038" i="1" s="1"/>
  <c r="T1038" i="1"/>
  <c r="L1009" i="1"/>
  <c r="M1008" i="1"/>
  <c r="O1008" i="1" s="1"/>
  <c r="P1039" i="1" s="1"/>
  <c r="R1039" i="1" s="1"/>
  <c r="I1611" i="1" l="1"/>
  <c r="J1610" i="1"/>
  <c r="I1621" i="4"/>
  <c r="J1620" i="4"/>
  <c r="R1644" i="2"/>
  <c r="M1614" i="2"/>
  <c r="O1614" i="2" s="1"/>
  <c r="P1645" i="2" s="1"/>
  <c r="L1615" i="2"/>
  <c r="J1617" i="2"/>
  <c r="K1617" i="2" s="1"/>
  <c r="V1617" i="2" s="1"/>
  <c r="I1618" i="2"/>
  <c r="T1643" i="2"/>
  <c r="S1643" i="2"/>
  <c r="S1039" i="1"/>
  <c r="K1039" i="1" s="1"/>
  <c r="V1039" i="1" s="1"/>
  <c r="T1039" i="1"/>
  <c r="L1010" i="1"/>
  <c r="M1009" i="1"/>
  <c r="O1009" i="1" s="1"/>
  <c r="P1040" i="1" s="1"/>
  <c r="R1040" i="1" s="1"/>
  <c r="I1612" i="1" l="1"/>
  <c r="J1611" i="1"/>
  <c r="I1622" i="4"/>
  <c r="J1621" i="4"/>
  <c r="R1645" i="2"/>
  <c r="J1618" i="2"/>
  <c r="K1618" i="2" s="1"/>
  <c r="V1618" i="2" s="1"/>
  <c r="I1619" i="2"/>
  <c r="M1615" i="2"/>
  <c r="O1615" i="2" s="1"/>
  <c r="P1646" i="2" s="1"/>
  <c r="L1616" i="2"/>
  <c r="T1644" i="2"/>
  <c r="S1644" i="2"/>
  <c r="S1040" i="1"/>
  <c r="K1040" i="1" s="1"/>
  <c r="V1040" i="1" s="1"/>
  <c r="T1040" i="1"/>
  <c r="L1011" i="1"/>
  <c r="M1010" i="1"/>
  <c r="O1010" i="1" s="1"/>
  <c r="P1041" i="1" s="1"/>
  <c r="R1041" i="1" s="1"/>
  <c r="I1613" i="1" l="1"/>
  <c r="J1612" i="1"/>
  <c r="I1623" i="4"/>
  <c r="J1622" i="4"/>
  <c r="R1646" i="2"/>
  <c r="M1616" i="2"/>
  <c r="O1616" i="2" s="1"/>
  <c r="P1647" i="2" s="1"/>
  <c r="L1617" i="2"/>
  <c r="I1620" i="2"/>
  <c r="J1619" i="2"/>
  <c r="K1619" i="2" s="1"/>
  <c r="V1619" i="2" s="1"/>
  <c r="T1645" i="2"/>
  <c r="S1645" i="2"/>
  <c r="S1041" i="1"/>
  <c r="K1041" i="1" s="1"/>
  <c r="V1041" i="1" s="1"/>
  <c r="T1041" i="1"/>
  <c r="L1012" i="1"/>
  <c r="M1011" i="1"/>
  <c r="O1011" i="1" s="1"/>
  <c r="P1042" i="1" s="1"/>
  <c r="R1042" i="1" s="1"/>
  <c r="I1614" i="1" l="1"/>
  <c r="J1613" i="1"/>
  <c r="I1624" i="4"/>
  <c r="J1623" i="4"/>
  <c r="R1647" i="2"/>
  <c r="I1621" i="2"/>
  <c r="J1620" i="2"/>
  <c r="K1620" i="2" s="1"/>
  <c r="V1620" i="2" s="1"/>
  <c r="M1617" i="2"/>
  <c r="O1617" i="2" s="1"/>
  <c r="P1648" i="2" s="1"/>
  <c r="L1618" i="2"/>
  <c r="S1646" i="2"/>
  <c r="T1646" i="2"/>
  <c r="S1042" i="1"/>
  <c r="K1042" i="1" s="1"/>
  <c r="V1042" i="1" s="1"/>
  <c r="T1042" i="1"/>
  <c r="L1013" i="1"/>
  <c r="M1012" i="1"/>
  <c r="O1012" i="1" s="1"/>
  <c r="P1043" i="1" s="1"/>
  <c r="R1043" i="1" s="1"/>
  <c r="I1615" i="1" l="1"/>
  <c r="J1614" i="1"/>
  <c r="I1625" i="4"/>
  <c r="J1624" i="4"/>
  <c r="R1648" i="2"/>
  <c r="M1618" i="2"/>
  <c r="O1618" i="2" s="1"/>
  <c r="P1649" i="2" s="1"/>
  <c r="L1619" i="2"/>
  <c r="J1621" i="2"/>
  <c r="K1621" i="2" s="1"/>
  <c r="V1621" i="2" s="1"/>
  <c r="I1622" i="2"/>
  <c r="S1647" i="2"/>
  <c r="T1647" i="2"/>
  <c r="S1043" i="1"/>
  <c r="K1043" i="1" s="1"/>
  <c r="V1043" i="1" s="1"/>
  <c r="T1043" i="1"/>
  <c r="L1014" i="1"/>
  <c r="M1013" i="1"/>
  <c r="O1013" i="1" s="1"/>
  <c r="P1044" i="1" s="1"/>
  <c r="R1044" i="1" s="1"/>
  <c r="I1616" i="1" l="1"/>
  <c r="J1615" i="1"/>
  <c r="I1626" i="4"/>
  <c r="J1625" i="4"/>
  <c r="R1649" i="2"/>
  <c r="J1622" i="2"/>
  <c r="K1622" i="2" s="1"/>
  <c r="V1622" i="2" s="1"/>
  <c r="I1623" i="2"/>
  <c r="M1619" i="2"/>
  <c r="O1619" i="2" s="1"/>
  <c r="P1650" i="2" s="1"/>
  <c r="L1620" i="2"/>
  <c r="T1648" i="2"/>
  <c r="S1648" i="2"/>
  <c r="S1044" i="1"/>
  <c r="K1044" i="1" s="1"/>
  <c r="V1044" i="1" s="1"/>
  <c r="T1044" i="1"/>
  <c r="L1015" i="1"/>
  <c r="M1014" i="1"/>
  <c r="O1014" i="1" s="1"/>
  <c r="P1045" i="1" s="1"/>
  <c r="R1045" i="1" s="1"/>
  <c r="I1617" i="1" l="1"/>
  <c r="J1616" i="1"/>
  <c r="I1627" i="4"/>
  <c r="J1626" i="4"/>
  <c r="R1650" i="2"/>
  <c r="M1620" i="2"/>
  <c r="O1620" i="2" s="1"/>
  <c r="P1651" i="2" s="1"/>
  <c r="L1621" i="2"/>
  <c r="I1624" i="2"/>
  <c r="J1623" i="2"/>
  <c r="K1623" i="2" s="1"/>
  <c r="V1623" i="2" s="1"/>
  <c r="T1649" i="2"/>
  <c r="S1649" i="2"/>
  <c r="S1045" i="1"/>
  <c r="K1045" i="1" s="1"/>
  <c r="V1045" i="1" s="1"/>
  <c r="T1045" i="1"/>
  <c r="L1016" i="1"/>
  <c r="M1015" i="1"/>
  <c r="O1015" i="1" s="1"/>
  <c r="P1046" i="1" s="1"/>
  <c r="R1046" i="1" s="1"/>
  <c r="I1618" i="1" l="1"/>
  <c r="J1617" i="1"/>
  <c r="I1628" i="4"/>
  <c r="J1627" i="4"/>
  <c r="R1651" i="2"/>
  <c r="I1625" i="2"/>
  <c r="J1624" i="2"/>
  <c r="K1624" i="2" s="1"/>
  <c r="V1624" i="2" s="1"/>
  <c r="M1621" i="2"/>
  <c r="O1621" i="2" s="1"/>
  <c r="P1652" i="2" s="1"/>
  <c r="L1622" i="2"/>
  <c r="T1650" i="2"/>
  <c r="S1650" i="2"/>
  <c r="S1046" i="1"/>
  <c r="K1046" i="1" s="1"/>
  <c r="V1046" i="1" s="1"/>
  <c r="T1046" i="1"/>
  <c r="L1017" i="1"/>
  <c r="M1016" i="1"/>
  <c r="O1016" i="1" s="1"/>
  <c r="P1047" i="1" s="1"/>
  <c r="R1047" i="1" s="1"/>
  <c r="I1619" i="1" l="1"/>
  <c r="J1618" i="1"/>
  <c r="I1629" i="4"/>
  <c r="J1628" i="4"/>
  <c r="R1652" i="2"/>
  <c r="M1622" i="2"/>
  <c r="O1622" i="2" s="1"/>
  <c r="P1653" i="2" s="1"/>
  <c r="L1623" i="2"/>
  <c r="I1626" i="2"/>
  <c r="J1625" i="2"/>
  <c r="K1625" i="2" s="1"/>
  <c r="V1625" i="2" s="1"/>
  <c r="T1651" i="2"/>
  <c r="S1651" i="2"/>
  <c r="S1047" i="1"/>
  <c r="K1047" i="1" s="1"/>
  <c r="V1047" i="1" s="1"/>
  <c r="T1047" i="1"/>
  <c r="L1018" i="1"/>
  <c r="M1017" i="1"/>
  <c r="O1017" i="1" s="1"/>
  <c r="P1048" i="1" s="1"/>
  <c r="R1048" i="1" s="1"/>
  <c r="I1620" i="1" l="1"/>
  <c r="J1619" i="1"/>
  <c r="I1630" i="4"/>
  <c r="J1629" i="4"/>
  <c r="R1653" i="2"/>
  <c r="J1626" i="2"/>
  <c r="K1626" i="2" s="1"/>
  <c r="V1626" i="2" s="1"/>
  <c r="I1627" i="2"/>
  <c r="M1623" i="2"/>
  <c r="O1623" i="2" s="1"/>
  <c r="P1654" i="2" s="1"/>
  <c r="L1624" i="2"/>
  <c r="T1652" i="2"/>
  <c r="S1652" i="2"/>
  <c r="S1048" i="1"/>
  <c r="K1048" i="1" s="1"/>
  <c r="V1048" i="1" s="1"/>
  <c r="T1048" i="1"/>
  <c r="L1019" i="1"/>
  <c r="M1018" i="1"/>
  <c r="O1018" i="1" s="1"/>
  <c r="P1049" i="1" s="1"/>
  <c r="R1049" i="1" s="1"/>
  <c r="I1621" i="1" l="1"/>
  <c r="J1620" i="1"/>
  <c r="I1631" i="4"/>
  <c r="J1630" i="4"/>
  <c r="R1654" i="2"/>
  <c r="M1624" i="2"/>
  <c r="O1624" i="2" s="1"/>
  <c r="P1655" i="2" s="1"/>
  <c r="L1625" i="2"/>
  <c r="I1628" i="2"/>
  <c r="J1627" i="2"/>
  <c r="K1627" i="2" s="1"/>
  <c r="V1627" i="2" s="1"/>
  <c r="T1653" i="2"/>
  <c r="S1653" i="2"/>
  <c r="S1049" i="1"/>
  <c r="K1049" i="1" s="1"/>
  <c r="V1049" i="1" s="1"/>
  <c r="T1049" i="1"/>
  <c r="L1020" i="1"/>
  <c r="M1019" i="1"/>
  <c r="O1019" i="1" s="1"/>
  <c r="P1050" i="1" s="1"/>
  <c r="R1050" i="1" s="1"/>
  <c r="I1622" i="1" l="1"/>
  <c r="J1621" i="1"/>
  <c r="I1632" i="4"/>
  <c r="J1631" i="4"/>
  <c r="R1655" i="2"/>
  <c r="I1629" i="2"/>
  <c r="J1628" i="2"/>
  <c r="K1628" i="2" s="1"/>
  <c r="V1628" i="2" s="1"/>
  <c r="M1625" i="2"/>
  <c r="O1625" i="2" s="1"/>
  <c r="P1656" i="2" s="1"/>
  <c r="L1626" i="2"/>
  <c r="T1654" i="2"/>
  <c r="S1654" i="2"/>
  <c r="S1050" i="1"/>
  <c r="K1050" i="1" s="1"/>
  <c r="V1050" i="1" s="1"/>
  <c r="T1050" i="1"/>
  <c r="L1021" i="1"/>
  <c r="M1020" i="1"/>
  <c r="O1020" i="1" s="1"/>
  <c r="P1051" i="1" s="1"/>
  <c r="R1051" i="1" s="1"/>
  <c r="I1623" i="1" l="1"/>
  <c r="J1622" i="1"/>
  <c r="I1633" i="4"/>
  <c r="J1632" i="4"/>
  <c r="R1656" i="2"/>
  <c r="M1626" i="2"/>
  <c r="O1626" i="2" s="1"/>
  <c r="P1657" i="2" s="1"/>
  <c r="L1627" i="2"/>
  <c r="J1629" i="2"/>
  <c r="K1629" i="2" s="1"/>
  <c r="V1629" i="2" s="1"/>
  <c r="I1630" i="2"/>
  <c r="T1655" i="2"/>
  <c r="S1655" i="2"/>
  <c r="S1051" i="1"/>
  <c r="K1051" i="1" s="1"/>
  <c r="V1051" i="1" s="1"/>
  <c r="T1051" i="1"/>
  <c r="L1022" i="1"/>
  <c r="M1021" i="1"/>
  <c r="O1021" i="1" s="1"/>
  <c r="P1052" i="1" s="1"/>
  <c r="R1052" i="1" s="1"/>
  <c r="I1624" i="1" l="1"/>
  <c r="J1623" i="1"/>
  <c r="J1633" i="4"/>
  <c r="I1634" i="4"/>
  <c r="R1657" i="2"/>
  <c r="J1630" i="2"/>
  <c r="K1630" i="2" s="1"/>
  <c r="V1630" i="2" s="1"/>
  <c r="I1631" i="2"/>
  <c r="M1627" i="2"/>
  <c r="O1627" i="2" s="1"/>
  <c r="P1658" i="2" s="1"/>
  <c r="L1628" i="2"/>
  <c r="T1656" i="2"/>
  <c r="S1656" i="2"/>
  <c r="S1052" i="1"/>
  <c r="K1052" i="1" s="1"/>
  <c r="V1052" i="1" s="1"/>
  <c r="T1052" i="1"/>
  <c r="L1023" i="1"/>
  <c r="M1022" i="1"/>
  <c r="O1022" i="1" s="1"/>
  <c r="P1053" i="1" s="1"/>
  <c r="R1053" i="1" s="1"/>
  <c r="I1625" i="1" l="1"/>
  <c r="J1624" i="1"/>
  <c r="J1634" i="4"/>
  <c r="I1635" i="4"/>
  <c r="R1658" i="2"/>
  <c r="M1628" i="2"/>
  <c r="O1628" i="2" s="1"/>
  <c r="P1659" i="2" s="1"/>
  <c r="L1629" i="2"/>
  <c r="I1632" i="2"/>
  <c r="J1631" i="2"/>
  <c r="K1631" i="2" s="1"/>
  <c r="V1631" i="2" s="1"/>
  <c r="T1657" i="2"/>
  <c r="S1657" i="2"/>
  <c r="S1053" i="1"/>
  <c r="K1053" i="1" s="1"/>
  <c r="V1053" i="1" s="1"/>
  <c r="T1053" i="1"/>
  <c r="L1024" i="1"/>
  <c r="M1023" i="1"/>
  <c r="O1023" i="1" s="1"/>
  <c r="P1054" i="1" s="1"/>
  <c r="R1054" i="1" s="1"/>
  <c r="I1626" i="1" l="1"/>
  <c r="J1625" i="1"/>
  <c r="I1636" i="4"/>
  <c r="J1635" i="4"/>
  <c r="R1659" i="2"/>
  <c r="I1633" i="2"/>
  <c r="J1632" i="2"/>
  <c r="K1632" i="2" s="1"/>
  <c r="V1632" i="2" s="1"/>
  <c r="M1629" i="2"/>
  <c r="O1629" i="2" s="1"/>
  <c r="P1660" i="2" s="1"/>
  <c r="L1630" i="2"/>
  <c r="T1658" i="2"/>
  <c r="S1658" i="2"/>
  <c r="S1054" i="1"/>
  <c r="K1054" i="1" s="1"/>
  <c r="V1054" i="1" s="1"/>
  <c r="T1054" i="1"/>
  <c r="L1025" i="1"/>
  <c r="M1024" i="1"/>
  <c r="O1024" i="1" s="1"/>
  <c r="P1055" i="1" s="1"/>
  <c r="R1055" i="1" s="1"/>
  <c r="I1627" i="1" l="1"/>
  <c r="J1626" i="1"/>
  <c r="I1637" i="4"/>
  <c r="J1636" i="4"/>
  <c r="R1660" i="2"/>
  <c r="M1630" i="2"/>
  <c r="O1630" i="2" s="1"/>
  <c r="P1661" i="2" s="1"/>
  <c r="L1631" i="2"/>
  <c r="I1634" i="2"/>
  <c r="J1633" i="2"/>
  <c r="K1633" i="2" s="1"/>
  <c r="V1633" i="2" s="1"/>
  <c r="T1659" i="2"/>
  <c r="S1659" i="2"/>
  <c r="S1055" i="1"/>
  <c r="K1055" i="1" s="1"/>
  <c r="V1055" i="1" s="1"/>
  <c r="T1055" i="1"/>
  <c r="L1026" i="1"/>
  <c r="M1025" i="1"/>
  <c r="O1025" i="1" s="1"/>
  <c r="P1056" i="1" s="1"/>
  <c r="R1056" i="1" s="1"/>
  <c r="I1628" i="1" l="1"/>
  <c r="J1627" i="1"/>
  <c r="J1637" i="4"/>
  <c r="I1638" i="4"/>
  <c r="R1661" i="2"/>
  <c r="J1634" i="2"/>
  <c r="K1634" i="2" s="1"/>
  <c r="V1634" i="2" s="1"/>
  <c r="I1635" i="2"/>
  <c r="M1631" i="2"/>
  <c r="O1631" i="2" s="1"/>
  <c r="P1662" i="2" s="1"/>
  <c r="L1632" i="2"/>
  <c r="T1660" i="2"/>
  <c r="S1660" i="2"/>
  <c r="S1056" i="1"/>
  <c r="K1056" i="1" s="1"/>
  <c r="V1056" i="1" s="1"/>
  <c r="T1056" i="1"/>
  <c r="L1027" i="1"/>
  <c r="M1026" i="1"/>
  <c r="O1026" i="1" s="1"/>
  <c r="P1057" i="1" s="1"/>
  <c r="R1057" i="1" s="1"/>
  <c r="I1629" i="1" l="1"/>
  <c r="J1628" i="1"/>
  <c r="J1638" i="4"/>
  <c r="I1639" i="4"/>
  <c r="R1662" i="2"/>
  <c r="M1632" i="2"/>
  <c r="O1632" i="2" s="1"/>
  <c r="P1663" i="2" s="1"/>
  <c r="L1633" i="2"/>
  <c r="I1636" i="2"/>
  <c r="J1635" i="2"/>
  <c r="K1635" i="2" s="1"/>
  <c r="V1635" i="2" s="1"/>
  <c r="T1661" i="2"/>
  <c r="S1661" i="2"/>
  <c r="S1057" i="1"/>
  <c r="K1057" i="1" s="1"/>
  <c r="V1057" i="1" s="1"/>
  <c r="T1057" i="1"/>
  <c r="L1028" i="1"/>
  <c r="M1027" i="1"/>
  <c r="O1027" i="1" s="1"/>
  <c r="P1058" i="1" s="1"/>
  <c r="R1058" i="1" s="1"/>
  <c r="I1630" i="1" l="1"/>
  <c r="J1629" i="1"/>
  <c r="I1640" i="4"/>
  <c r="J1639" i="4"/>
  <c r="R1663" i="2"/>
  <c r="M1633" i="2"/>
  <c r="O1633" i="2" s="1"/>
  <c r="P1664" i="2" s="1"/>
  <c r="L1634" i="2"/>
  <c r="I1637" i="2"/>
  <c r="J1636" i="2"/>
  <c r="K1636" i="2" s="1"/>
  <c r="V1636" i="2" s="1"/>
  <c r="T1662" i="2"/>
  <c r="S1662" i="2"/>
  <c r="S1058" i="1"/>
  <c r="K1058" i="1" s="1"/>
  <c r="V1058" i="1" s="1"/>
  <c r="T1058" i="1"/>
  <c r="L1029" i="1"/>
  <c r="M1028" i="1"/>
  <c r="O1028" i="1" s="1"/>
  <c r="P1059" i="1" s="1"/>
  <c r="R1059" i="1" s="1"/>
  <c r="I1631" i="1" l="1"/>
  <c r="J1630" i="1"/>
  <c r="I1641" i="4"/>
  <c r="J1640" i="4"/>
  <c r="R1664" i="2"/>
  <c r="M1634" i="2"/>
  <c r="O1634" i="2" s="1"/>
  <c r="P1665" i="2" s="1"/>
  <c r="L1635" i="2"/>
  <c r="I1638" i="2"/>
  <c r="J1637" i="2"/>
  <c r="K1637" i="2" s="1"/>
  <c r="V1637" i="2" s="1"/>
  <c r="T1663" i="2"/>
  <c r="S1663" i="2"/>
  <c r="S1059" i="1"/>
  <c r="K1059" i="1" s="1"/>
  <c r="V1059" i="1" s="1"/>
  <c r="T1059" i="1"/>
  <c r="L1030" i="1"/>
  <c r="M1029" i="1"/>
  <c r="O1029" i="1" s="1"/>
  <c r="P1060" i="1" s="1"/>
  <c r="R1060" i="1" s="1"/>
  <c r="I1632" i="1" l="1"/>
  <c r="J1631" i="1"/>
  <c r="J1641" i="4"/>
  <c r="I1642" i="4"/>
  <c r="R1665" i="2"/>
  <c r="J1638" i="2"/>
  <c r="K1638" i="2" s="1"/>
  <c r="V1638" i="2" s="1"/>
  <c r="I1639" i="2"/>
  <c r="M1635" i="2"/>
  <c r="O1635" i="2" s="1"/>
  <c r="P1666" i="2" s="1"/>
  <c r="L1636" i="2"/>
  <c r="T1664" i="2"/>
  <c r="S1664" i="2"/>
  <c r="S1060" i="1"/>
  <c r="K1060" i="1" s="1"/>
  <c r="V1060" i="1" s="1"/>
  <c r="T1060" i="1"/>
  <c r="L1031" i="1"/>
  <c r="M1030" i="1"/>
  <c r="O1030" i="1" s="1"/>
  <c r="P1061" i="1" s="1"/>
  <c r="R1061" i="1" s="1"/>
  <c r="I1633" i="1" l="1"/>
  <c r="J1632" i="1"/>
  <c r="J1642" i="4"/>
  <c r="I1643" i="4"/>
  <c r="R1666" i="2"/>
  <c r="M1636" i="2"/>
  <c r="O1636" i="2" s="1"/>
  <c r="P1667" i="2" s="1"/>
  <c r="L1637" i="2"/>
  <c r="I1640" i="2"/>
  <c r="J1639" i="2"/>
  <c r="K1639" i="2" s="1"/>
  <c r="V1639" i="2" s="1"/>
  <c r="T1665" i="2"/>
  <c r="S1665" i="2"/>
  <c r="S1061" i="1"/>
  <c r="K1061" i="1" s="1"/>
  <c r="V1061" i="1" s="1"/>
  <c r="T1061" i="1"/>
  <c r="L1032" i="1"/>
  <c r="M1031" i="1"/>
  <c r="O1031" i="1" s="1"/>
  <c r="P1062" i="1" s="1"/>
  <c r="R1062" i="1" s="1"/>
  <c r="I1634" i="1" l="1"/>
  <c r="J1633" i="1"/>
  <c r="I1644" i="4"/>
  <c r="J1643" i="4"/>
  <c r="R1667" i="2"/>
  <c r="I1641" i="2"/>
  <c r="J1640" i="2"/>
  <c r="K1640" i="2" s="1"/>
  <c r="V1640" i="2" s="1"/>
  <c r="M1637" i="2"/>
  <c r="O1637" i="2" s="1"/>
  <c r="P1668" i="2" s="1"/>
  <c r="L1638" i="2"/>
  <c r="T1666" i="2"/>
  <c r="S1666" i="2"/>
  <c r="S1062" i="1"/>
  <c r="K1062" i="1" s="1"/>
  <c r="V1062" i="1" s="1"/>
  <c r="T1062" i="1"/>
  <c r="L1033" i="1"/>
  <c r="M1032" i="1"/>
  <c r="O1032" i="1" s="1"/>
  <c r="P1063" i="1" s="1"/>
  <c r="R1063" i="1" s="1"/>
  <c r="I1635" i="1" l="1"/>
  <c r="J1634" i="1"/>
  <c r="I1645" i="4"/>
  <c r="J1644" i="4"/>
  <c r="R1668" i="2"/>
  <c r="M1638" i="2"/>
  <c r="O1638" i="2" s="1"/>
  <c r="P1669" i="2" s="1"/>
  <c r="L1639" i="2"/>
  <c r="I1642" i="2"/>
  <c r="J1641" i="2"/>
  <c r="K1641" i="2" s="1"/>
  <c r="V1641" i="2" s="1"/>
  <c r="T1667" i="2"/>
  <c r="S1667" i="2"/>
  <c r="S1063" i="1"/>
  <c r="K1063" i="1" s="1"/>
  <c r="V1063" i="1" s="1"/>
  <c r="T1063" i="1"/>
  <c r="L1034" i="1"/>
  <c r="M1033" i="1"/>
  <c r="O1033" i="1" s="1"/>
  <c r="P1064" i="1" s="1"/>
  <c r="R1064" i="1" s="1"/>
  <c r="I1636" i="1" l="1"/>
  <c r="J1635" i="1"/>
  <c r="J1645" i="4"/>
  <c r="I1646" i="4"/>
  <c r="R1669" i="2"/>
  <c r="J1642" i="2"/>
  <c r="K1642" i="2" s="1"/>
  <c r="V1642" i="2" s="1"/>
  <c r="I1643" i="2"/>
  <c r="M1639" i="2"/>
  <c r="O1639" i="2" s="1"/>
  <c r="P1670" i="2" s="1"/>
  <c r="L1640" i="2"/>
  <c r="T1668" i="2"/>
  <c r="S1668" i="2"/>
  <c r="S1064" i="1"/>
  <c r="K1064" i="1" s="1"/>
  <c r="V1064" i="1" s="1"/>
  <c r="T1064" i="1"/>
  <c r="L1035" i="1"/>
  <c r="M1034" i="1"/>
  <c r="O1034" i="1" s="1"/>
  <c r="P1065" i="1" s="1"/>
  <c r="R1065" i="1" s="1"/>
  <c r="I1637" i="1" l="1"/>
  <c r="J1636" i="1"/>
  <c r="J1646" i="4"/>
  <c r="I1647" i="4"/>
  <c r="R1670" i="2"/>
  <c r="M1640" i="2"/>
  <c r="O1640" i="2" s="1"/>
  <c r="P1671" i="2" s="1"/>
  <c r="L1641" i="2"/>
  <c r="I1644" i="2"/>
  <c r="J1643" i="2"/>
  <c r="K1643" i="2" s="1"/>
  <c r="V1643" i="2" s="1"/>
  <c r="T1669" i="2"/>
  <c r="S1669" i="2"/>
  <c r="S1065" i="1"/>
  <c r="K1065" i="1" s="1"/>
  <c r="V1065" i="1" s="1"/>
  <c r="T1065" i="1"/>
  <c r="L1036" i="1"/>
  <c r="M1035" i="1"/>
  <c r="O1035" i="1" s="1"/>
  <c r="P1066" i="1" s="1"/>
  <c r="R1066" i="1" s="1"/>
  <c r="I1638" i="1" l="1"/>
  <c r="J1637" i="1"/>
  <c r="I1648" i="4"/>
  <c r="J1647" i="4"/>
  <c r="R1671" i="2"/>
  <c r="I1645" i="2"/>
  <c r="J1644" i="2"/>
  <c r="K1644" i="2" s="1"/>
  <c r="V1644" i="2" s="1"/>
  <c r="M1641" i="2"/>
  <c r="O1641" i="2" s="1"/>
  <c r="P1672" i="2" s="1"/>
  <c r="L1642" i="2"/>
  <c r="S1670" i="2"/>
  <c r="T1670" i="2"/>
  <c r="S1066" i="1"/>
  <c r="K1066" i="1" s="1"/>
  <c r="V1066" i="1" s="1"/>
  <c r="T1066" i="1"/>
  <c r="L1037" i="1"/>
  <c r="M1036" i="1"/>
  <c r="O1036" i="1" s="1"/>
  <c r="P1067" i="1" s="1"/>
  <c r="R1067" i="1" s="1"/>
  <c r="I1639" i="1" l="1"/>
  <c r="J1638" i="1"/>
  <c r="I1649" i="4"/>
  <c r="J1648" i="4"/>
  <c r="R1672" i="2"/>
  <c r="M1642" i="2"/>
  <c r="O1642" i="2" s="1"/>
  <c r="P1673" i="2" s="1"/>
  <c r="L1643" i="2"/>
  <c r="J1645" i="2"/>
  <c r="K1645" i="2" s="1"/>
  <c r="V1645" i="2" s="1"/>
  <c r="I1646" i="2"/>
  <c r="T1671" i="2"/>
  <c r="S1671" i="2"/>
  <c r="S1067" i="1"/>
  <c r="K1067" i="1" s="1"/>
  <c r="V1067" i="1" s="1"/>
  <c r="T1067" i="1"/>
  <c r="L1038" i="1"/>
  <c r="M1037" i="1"/>
  <c r="O1037" i="1" s="1"/>
  <c r="P1068" i="1" s="1"/>
  <c r="R1068" i="1" s="1"/>
  <c r="I1640" i="1" l="1"/>
  <c r="J1639" i="1"/>
  <c r="J1649" i="4"/>
  <c r="I1650" i="4"/>
  <c r="R1673" i="2"/>
  <c r="J1646" i="2"/>
  <c r="K1646" i="2" s="1"/>
  <c r="V1646" i="2" s="1"/>
  <c r="I1647" i="2"/>
  <c r="M1643" i="2"/>
  <c r="O1643" i="2" s="1"/>
  <c r="P1674" i="2" s="1"/>
  <c r="L1644" i="2"/>
  <c r="T1672" i="2"/>
  <c r="S1672" i="2"/>
  <c r="S1068" i="1"/>
  <c r="K1068" i="1" s="1"/>
  <c r="V1068" i="1" s="1"/>
  <c r="T1068" i="1"/>
  <c r="L1039" i="1"/>
  <c r="M1038" i="1"/>
  <c r="O1038" i="1" s="1"/>
  <c r="P1069" i="1" s="1"/>
  <c r="R1069" i="1" s="1"/>
  <c r="I1641" i="1" l="1"/>
  <c r="J1640" i="1"/>
  <c r="J1650" i="4"/>
  <c r="I1651" i="4"/>
  <c r="R1674" i="2"/>
  <c r="M1644" i="2"/>
  <c r="O1644" i="2" s="1"/>
  <c r="P1675" i="2" s="1"/>
  <c r="L1645" i="2"/>
  <c r="I1648" i="2"/>
  <c r="J1647" i="2"/>
  <c r="K1647" i="2" s="1"/>
  <c r="V1647" i="2" s="1"/>
  <c r="T1673" i="2"/>
  <c r="S1673" i="2"/>
  <c r="S1069" i="1"/>
  <c r="K1069" i="1" s="1"/>
  <c r="V1069" i="1" s="1"/>
  <c r="T1069" i="1"/>
  <c r="L1040" i="1"/>
  <c r="M1039" i="1"/>
  <c r="O1039" i="1" s="1"/>
  <c r="P1070" i="1" s="1"/>
  <c r="R1070" i="1" s="1"/>
  <c r="I1642" i="1" l="1"/>
  <c r="J1641" i="1"/>
  <c r="I1652" i="4"/>
  <c r="J1651" i="4"/>
  <c r="R1675" i="2"/>
  <c r="M1645" i="2"/>
  <c r="O1645" i="2" s="1"/>
  <c r="P1676" i="2" s="1"/>
  <c r="L1646" i="2"/>
  <c r="I1649" i="2"/>
  <c r="J1648" i="2"/>
  <c r="K1648" i="2" s="1"/>
  <c r="V1648" i="2" s="1"/>
  <c r="T1674" i="2"/>
  <c r="S1674" i="2"/>
  <c r="S1070" i="1"/>
  <c r="K1070" i="1" s="1"/>
  <c r="V1070" i="1" s="1"/>
  <c r="T1070" i="1"/>
  <c r="L1041" i="1"/>
  <c r="M1040" i="1"/>
  <c r="O1040" i="1" s="1"/>
  <c r="P1071" i="1" s="1"/>
  <c r="R1071" i="1" s="1"/>
  <c r="I1643" i="1" l="1"/>
  <c r="J1642" i="1"/>
  <c r="I1653" i="4"/>
  <c r="J1652" i="4"/>
  <c r="R1676" i="2"/>
  <c r="I1650" i="2"/>
  <c r="J1649" i="2"/>
  <c r="K1649" i="2" s="1"/>
  <c r="V1649" i="2" s="1"/>
  <c r="M1646" i="2"/>
  <c r="O1646" i="2" s="1"/>
  <c r="P1677" i="2" s="1"/>
  <c r="L1647" i="2"/>
  <c r="S1675" i="2"/>
  <c r="T1675" i="2"/>
  <c r="S1071" i="1"/>
  <c r="K1071" i="1" s="1"/>
  <c r="V1071" i="1" s="1"/>
  <c r="T1071" i="1"/>
  <c r="L1042" i="1"/>
  <c r="M1041" i="1"/>
  <c r="O1041" i="1" s="1"/>
  <c r="P1072" i="1" s="1"/>
  <c r="R1072" i="1" s="1"/>
  <c r="I1644" i="1" l="1"/>
  <c r="J1643" i="1"/>
  <c r="J1653" i="4"/>
  <c r="I1654" i="4"/>
  <c r="R1677" i="2"/>
  <c r="M1647" i="2"/>
  <c r="O1647" i="2" s="1"/>
  <c r="P1678" i="2" s="1"/>
  <c r="L1648" i="2"/>
  <c r="J1650" i="2"/>
  <c r="K1650" i="2" s="1"/>
  <c r="V1650" i="2" s="1"/>
  <c r="I1651" i="2"/>
  <c r="S1676" i="2"/>
  <c r="T1676" i="2"/>
  <c r="S1072" i="1"/>
  <c r="K1072" i="1" s="1"/>
  <c r="V1072" i="1" s="1"/>
  <c r="T1072" i="1"/>
  <c r="L1043" i="1"/>
  <c r="M1042" i="1"/>
  <c r="O1042" i="1" s="1"/>
  <c r="P1073" i="1" s="1"/>
  <c r="R1073" i="1" s="1"/>
  <c r="I1645" i="1" l="1"/>
  <c r="J1644" i="1"/>
  <c r="J1654" i="4"/>
  <c r="I1655" i="4"/>
  <c r="R1678" i="2"/>
  <c r="M1648" i="2"/>
  <c r="O1648" i="2" s="1"/>
  <c r="P1679" i="2" s="1"/>
  <c r="L1649" i="2"/>
  <c r="I1652" i="2"/>
  <c r="J1651" i="2"/>
  <c r="K1651" i="2" s="1"/>
  <c r="V1651" i="2" s="1"/>
  <c r="S1677" i="2"/>
  <c r="T1677" i="2"/>
  <c r="S1073" i="1"/>
  <c r="K1073" i="1" s="1"/>
  <c r="V1073" i="1" s="1"/>
  <c r="T1073" i="1"/>
  <c r="L1044" i="1"/>
  <c r="M1043" i="1"/>
  <c r="O1043" i="1" s="1"/>
  <c r="P1074" i="1" s="1"/>
  <c r="R1074" i="1" s="1"/>
  <c r="I1646" i="1" l="1"/>
  <c r="J1645" i="1"/>
  <c r="I1656" i="4"/>
  <c r="J1655" i="4"/>
  <c r="R1679" i="2"/>
  <c r="I1653" i="2"/>
  <c r="J1652" i="2"/>
  <c r="K1652" i="2" s="1"/>
  <c r="V1652" i="2" s="1"/>
  <c r="M1649" i="2"/>
  <c r="O1649" i="2" s="1"/>
  <c r="P1680" i="2" s="1"/>
  <c r="L1650" i="2"/>
  <c r="T1678" i="2"/>
  <c r="S1678" i="2"/>
  <c r="S1074" i="1"/>
  <c r="K1074" i="1" s="1"/>
  <c r="V1074" i="1" s="1"/>
  <c r="T1074" i="1"/>
  <c r="L1045" i="1"/>
  <c r="M1044" i="1"/>
  <c r="O1044" i="1" s="1"/>
  <c r="P1075" i="1" s="1"/>
  <c r="R1075" i="1" s="1"/>
  <c r="I1647" i="1" l="1"/>
  <c r="J1646" i="1"/>
  <c r="I1657" i="4"/>
  <c r="J1656" i="4"/>
  <c r="R1680" i="2"/>
  <c r="M1650" i="2"/>
  <c r="O1650" i="2" s="1"/>
  <c r="P1681" i="2" s="1"/>
  <c r="L1651" i="2"/>
  <c r="I1654" i="2"/>
  <c r="J1653" i="2"/>
  <c r="K1653" i="2" s="1"/>
  <c r="V1653" i="2" s="1"/>
  <c r="T1679" i="2"/>
  <c r="S1679" i="2"/>
  <c r="S1075" i="1"/>
  <c r="K1075" i="1" s="1"/>
  <c r="V1075" i="1" s="1"/>
  <c r="T1075" i="1"/>
  <c r="L1046" i="1"/>
  <c r="M1045" i="1"/>
  <c r="O1045" i="1" s="1"/>
  <c r="P1076" i="1" s="1"/>
  <c r="R1076" i="1" s="1"/>
  <c r="I1648" i="1" l="1"/>
  <c r="J1647" i="1"/>
  <c r="J1657" i="4"/>
  <c r="I1658" i="4"/>
  <c r="R1681" i="2"/>
  <c r="J1654" i="2"/>
  <c r="K1654" i="2" s="1"/>
  <c r="V1654" i="2" s="1"/>
  <c r="I1655" i="2"/>
  <c r="M1651" i="2"/>
  <c r="O1651" i="2" s="1"/>
  <c r="P1682" i="2" s="1"/>
  <c r="L1652" i="2"/>
  <c r="T1680" i="2"/>
  <c r="S1680" i="2"/>
  <c r="S1076" i="1"/>
  <c r="K1076" i="1" s="1"/>
  <c r="V1076" i="1" s="1"/>
  <c r="T1076" i="1"/>
  <c r="L1047" i="1"/>
  <c r="M1046" i="1"/>
  <c r="O1046" i="1" s="1"/>
  <c r="P1077" i="1" s="1"/>
  <c r="R1077" i="1" s="1"/>
  <c r="I1649" i="1" l="1"/>
  <c r="J1648" i="1"/>
  <c r="J1658" i="4"/>
  <c r="I1659" i="4"/>
  <c r="R1682" i="2"/>
  <c r="M1652" i="2"/>
  <c r="O1652" i="2" s="1"/>
  <c r="P1683" i="2" s="1"/>
  <c r="L1653" i="2"/>
  <c r="I1656" i="2"/>
  <c r="J1655" i="2"/>
  <c r="K1655" i="2" s="1"/>
  <c r="V1655" i="2" s="1"/>
  <c r="T1681" i="2"/>
  <c r="S1681" i="2"/>
  <c r="S1077" i="1"/>
  <c r="K1077" i="1" s="1"/>
  <c r="V1077" i="1" s="1"/>
  <c r="T1077" i="1"/>
  <c r="L1048" i="1"/>
  <c r="M1047" i="1"/>
  <c r="O1047" i="1" s="1"/>
  <c r="P1078" i="1" s="1"/>
  <c r="R1078" i="1" s="1"/>
  <c r="I1650" i="1" l="1"/>
  <c r="J1649" i="1"/>
  <c r="I1660" i="4"/>
  <c r="J1659" i="4"/>
  <c r="R1683" i="2"/>
  <c r="I1657" i="2"/>
  <c r="J1656" i="2"/>
  <c r="K1656" i="2" s="1"/>
  <c r="V1656" i="2" s="1"/>
  <c r="M1653" i="2"/>
  <c r="O1653" i="2" s="1"/>
  <c r="P1684" i="2" s="1"/>
  <c r="L1654" i="2"/>
  <c r="T1682" i="2"/>
  <c r="S1682" i="2"/>
  <c r="S1078" i="1"/>
  <c r="K1078" i="1" s="1"/>
  <c r="V1078" i="1" s="1"/>
  <c r="T1078" i="1"/>
  <c r="L1049" i="1"/>
  <c r="M1048" i="1"/>
  <c r="O1048" i="1" s="1"/>
  <c r="P1079" i="1" s="1"/>
  <c r="R1079" i="1" s="1"/>
  <c r="I1651" i="1" l="1"/>
  <c r="J1650" i="1"/>
  <c r="J1660" i="4"/>
  <c r="I1661" i="4"/>
  <c r="R1684" i="2"/>
  <c r="M1654" i="2"/>
  <c r="O1654" i="2" s="1"/>
  <c r="P1685" i="2" s="1"/>
  <c r="L1655" i="2"/>
  <c r="I1658" i="2"/>
  <c r="J1657" i="2"/>
  <c r="K1657" i="2" s="1"/>
  <c r="V1657" i="2" s="1"/>
  <c r="T1683" i="2"/>
  <c r="S1683" i="2"/>
  <c r="S1079" i="1"/>
  <c r="K1079" i="1" s="1"/>
  <c r="V1079" i="1" s="1"/>
  <c r="T1079" i="1"/>
  <c r="L1050" i="1"/>
  <c r="M1049" i="1"/>
  <c r="O1049" i="1" s="1"/>
  <c r="P1080" i="1" s="1"/>
  <c r="R1080" i="1" s="1"/>
  <c r="I1652" i="1" l="1"/>
  <c r="J1651" i="1"/>
  <c r="J1661" i="4"/>
  <c r="I1662" i="4"/>
  <c r="R1685" i="2"/>
  <c r="J1658" i="2"/>
  <c r="K1658" i="2" s="1"/>
  <c r="V1658" i="2" s="1"/>
  <c r="I1659" i="2"/>
  <c r="M1655" i="2"/>
  <c r="O1655" i="2" s="1"/>
  <c r="P1686" i="2" s="1"/>
  <c r="L1656" i="2"/>
  <c r="S1684" i="2"/>
  <c r="T1684" i="2"/>
  <c r="S1080" i="1"/>
  <c r="K1080" i="1" s="1"/>
  <c r="V1080" i="1" s="1"/>
  <c r="T1080" i="1"/>
  <c r="L1051" i="1"/>
  <c r="M1050" i="1"/>
  <c r="O1050" i="1" s="1"/>
  <c r="P1081" i="1" s="1"/>
  <c r="R1081" i="1" s="1"/>
  <c r="I1653" i="1" l="1"/>
  <c r="J1652" i="1"/>
  <c r="J1662" i="4"/>
  <c r="I1663" i="4"/>
  <c r="R1686" i="2"/>
  <c r="M1656" i="2"/>
  <c r="O1656" i="2" s="1"/>
  <c r="P1687" i="2" s="1"/>
  <c r="L1657" i="2"/>
  <c r="I1660" i="2"/>
  <c r="J1659" i="2"/>
  <c r="K1659" i="2" s="1"/>
  <c r="V1659" i="2" s="1"/>
  <c r="T1685" i="2"/>
  <c r="S1685" i="2"/>
  <c r="S1081" i="1"/>
  <c r="K1081" i="1" s="1"/>
  <c r="V1081" i="1" s="1"/>
  <c r="T1081" i="1"/>
  <c r="L1052" i="1"/>
  <c r="M1051" i="1"/>
  <c r="O1051" i="1" s="1"/>
  <c r="P1082" i="1" s="1"/>
  <c r="R1082" i="1" s="1"/>
  <c r="I1654" i="1" l="1"/>
  <c r="J1653" i="1"/>
  <c r="I1664" i="4"/>
  <c r="J1663" i="4"/>
  <c r="R1687" i="2"/>
  <c r="M1657" i="2"/>
  <c r="O1657" i="2" s="1"/>
  <c r="P1688" i="2" s="1"/>
  <c r="L1658" i="2"/>
  <c r="I1661" i="2"/>
  <c r="J1660" i="2"/>
  <c r="K1660" i="2" s="1"/>
  <c r="V1660" i="2" s="1"/>
  <c r="T1686" i="2"/>
  <c r="S1686" i="2"/>
  <c r="S1082" i="1"/>
  <c r="K1082" i="1" s="1"/>
  <c r="V1082" i="1" s="1"/>
  <c r="T1082" i="1"/>
  <c r="L1053" i="1"/>
  <c r="M1052" i="1"/>
  <c r="O1052" i="1" s="1"/>
  <c r="P1083" i="1" s="1"/>
  <c r="R1083" i="1" s="1"/>
  <c r="I1655" i="1" l="1"/>
  <c r="J1654" i="1"/>
  <c r="J1664" i="4"/>
  <c r="I1665" i="4"/>
  <c r="R1688" i="2"/>
  <c r="M1658" i="2"/>
  <c r="O1658" i="2" s="1"/>
  <c r="P1689" i="2" s="1"/>
  <c r="L1659" i="2"/>
  <c r="I1662" i="2"/>
  <c r="J1661" i="2"/>
  <c r="K1661" i="2" s="1"/>
  <c r="V1661" i="2" s="1"/>
  <c r="T1687" i="2"/>
  <c r="S1687" i="2"/>
  <c r="S1083" i="1"/>
  <c r="K1083" i="1" s="1"/>
  <c r="V1083" i="1" s="1"/>
  <c r="T1083" i="1"/>
  <c r="L1054" i="1"/>
  <c r="M1053" i="1"/>
  <c r="O1053" i="1" s="1"/>
  <c r="P1084" i="1" s="1"/>
  <c r="R1084" i="1" s="1"/>
  <c r="I1656" i="1" l="1"/>
  <c r="J1655" i="1"/>
  <c r="I1666" i="4"/>
  <c r="J1665" i="4"/>
  <c r="R1689" i="2"/>
  <c r="J1662" i="2"/>
  <c r="K1662" i="2" s="1"/>
  <c r="V1662" i="2" s="1"/>
  <c r="I1663" i="2"/>
  <c r="M1659" i="2"/>
  <c r="O1659" i="2" s="1"/>
  <c r="P1690" i="2" s="1"/>
  <c r="L1660" i="2"/>
  <c r="T1688" i="2"/>
  <c r="S1688" i="2"/>
  <c r="S1084" i="1"/>
  <c r="K1084" i="1" s="1"/>
  <c r="V1084" i="1" s="1"/>
  <c r="T1084" i="1"/>
  <c r="L1055" i="1"/>
  <c r="M1054" i="1"/>
  <c r="O1054" i="1" s="1"/>
  <c r="P1085" i="1" s="1"/>
  <c r="R1085" i="1" s="1"/>
  <c r="I1657" i="1" l="1"/>
  <c r="J1656" i="1"/>
  <c r="I1667" i="4"/>
  <c r="J1666" i="4"/>
  <c r="R1690" i="2"/>
  <c r="M1660" i="2"/>
  <c r="O1660" i="2" s="1"/>
  <c r="P1691" i="2" s="1"/>
  <c r="L1661" i="2"/>
  <c r="I1664" i="2"/>
  <c r="J1663" i="2"/>
  <c r="K1663" i="2" s="1"/>
  <c r="V1663" i="2" s="1"/>
  <c r="T1689" i="2"/>
  <c r="S1689" i="2"/>
  <c r="S1085" i="1"/>
  <c r="K1085" i="1" s="1"/>
  <c r="V1085" i="1" s="1"/>
  <c r="T1085" i="1"/>
  <c r="L1056" i="1"/>
  <c r="M1055" i="1"/>
  <c r="O1055" i="1" s="1"/>
  <c r="P1086" i="1" s="1"/>
  <c r="R1086" i="1" s="1"/>
  <c r="I1658" i="1" l="1"/>
  <c r="J1657" i="1"/>
  <c r="J1667" i="4"/>
  <c r="I1668" i="4"/>
  <c r="R1691" i="2"/>
  <c r="I1665" i="2"/>
  <c r="J1664" i="2"/>
  <c r="K1664" i="2" s="1"/>
  <c r="V1664" i="2" s="1"/>
  <c r="M1661" i="2"/>
  <c r="O1661" i="2" s="1"/>
  <c r="P1692" i="2" s="1"/>
  <c r="L1662" i="2"/>
  <c r="T1690" i="2"/>
  <c r="S1690" i="2"/>
  <c r="S1086" i="1"/>
  <c r="K1086" i="1" s="1"/>
  <c r="V1086" i="1" s="1"/>
  <c r="T1086" i="1"/>
  <c r="L1057" i="1"/>
  <c r="M1056" i="1"/>
  <c r="O1056" i="1" s="1"/>
  <c r="P1087" i="1" s="1"/>
  <c r="R1087" i="1" s="1"/>
  <c r="I1659" i="1" l="1"/>
  <c r="J1658" i="1"/>
  <c r="J1668" i="4"/>
  <c r="I1669" i="4"/>
  <c r="R1692" i="2"/>
  <c r="M1662" i="2"/>
  <c r="O1662" i="2" s="1"/>
  <c r="P1693" i="2" s="1"/>
  <c r="L1663" i="2"/>
  <c r="J1665" i="2"/>
  <c r="K1665" i="2" s="1"/>
  <c r="V1665" i="2" s="1"/>
  <c r="I1666" i="2"/>
  <c r="T1691" i="2"/>
  <c r="S1691" i="2"/>
  <c r="S1087" i="1"/>
  <c r="K1087" i="1" s="1"/>
  <c r="V1087" i="1" s="1"/>
  <c r="T1087" i="1"/>
  <c r="L1058" i="1"/>
  <c r="M1057" i="1"/>
  <c r="O1057" i="1" s="1"/>
  <c r="P1088" i="1" s="1"/>
  <c r="R1088" i="1" s="1"/>
  <c r="I1660" i="1" l="1"/>
  <c r="J1659" i="1"/>
  <c r="I1670" i="4"/>
  <c r="J1669" i="4"/>
  <c r="R1693" i="2"/>
  <c r="J1666" i="2"/>
  <c r="K1666" i="2" s="1"/>
  <c r="V1666" i="2" s="1"/>
  <c r="I1667" i="2"/>
  <c r="M1663" i="2"/>
  <c r="O1663" i="2" s="1"/>
  <c r="P1694" i="2" s="1"/>
  <c r="L1664" i="2"/>
  <c r="T1692" i="2"/>
  <c r="S1692" i="2"/>
  <c r="S1088" i="1"/>
  <c r="K1088" i="1" s="1"/>
  <c r="V1088" i="1" s="1"/>
  <c r="T1088" i="1"/>
  <c r="L1059" i="1"/>
  <c r="M1058" i="1"/>
  <c r="O1058" i="1" s="1"/>
  <c r="P1089" i="1" s="1"/>
  <c r="R1089" i="1" s="1"/>
  <c r="I1661" i="1" l="1"/>
  <c r="J1660" i="1"/>
  <c r="J1670" i="4"/>
  <c r="I1671" i="4"/>
  <c r="R1694" i="2"/>
  <c r="M1664" i="2"/>
  <c r="O1664" i="2" s="1"/>
  <c r="P1695" i="2" s="1"/>
  <c r="L1665" i="2"/>
  <c r="I1668" i="2"/>
  <c r="J1667" i="2"/>
  <c r="K1667" i="2" s="1"/>
  <c r="V1667" i="2" s="1"/>
  <c r="T1693" i="2"/>
  <c r="S1693" i="2"/>
  <c r="S1089" i="1"/>
  <c r="K1089" i="1" s="1"/>
  <c r="V1089" i="1" s="1"/>
  <c r="T1089" i="1"/>
  <c r="L1060" i="1"/>
  <c r="M1059" i="1"/>
  <c r="O1059" i="1" s="1"/>
  <c r="P1090" i="1" s="1"/>
  <c r="R1090" i="1" s="1"/>
  <c r="I1662" i="1" l="1"/>
  <c r="J1661" i="1"/>
  <c r="I1672" i="4"/>
  <c r="J1671" i="4"/>
  <c r="R1695" i="2"/>
  <c r="I1669" i="2"/>
  <c r="J1668" i="2"/>
  <c r="K1668" i="2" s="1"/>
  <c r="V1668" i="2" s="1"/>
  <c r="M1665" i="2"/>
  <c r="O1665" i="2" s="1"/>
  <c r="P1696" i="2" s="1"/>
  <c r="L1666" i="2"/>
  <c r="T1694" i="2"/>
  <c r="S1694" i="2"/>
  <c r="S1090" i="1"/>
  <c r="K1090" i="1" s="1"/>
  <c r="V1090" i="1" s="1"/>
  <c r="T1090" i="1"/>
  <c r="L1061" i="1"/>
  <c r="M1060" i="1"/>
  <c r="O1060" i="1" s="1"/>
  <c r="P1091" i="1" s="1"/>
  <c r="R1091" i="1" s="1"/>
  <c r="I1663" i="1" l="1"/>
  <c r="J1662" i="1"/>
  <c r="J1672" i="4"/>
  <c r="I1673" i="4"/>
  <c r="R1696" i="2"/>
  <c r="M1666" i="2"/>
  <c r="O1666" i="2" s="1"/>
  <c r="P1697" i="2" s="1"/>
  <c r="L1667" i="2"/>
  <c r="I1670" i="2"/>
  <c r="J1669" i="2"/>
  <c r="K1669" i="2" s="1"/>
  <c r="V1669" i="2" s="1"/>
  <c r="T1695" i="2"/>
  <c r="S1695" i="2"/>
  <c r="S1091" i="1"/>
  <c r="K1091" i="1" s="1"/>
  <c r="V1091" i="1" s="1"/>
  <c r="T1091" i="1"/>
  <c r="L1062" i="1"/>
  <c r="M1061" i="1"/>
  <c r="O1061" i="1" s="1"/>
  <c r="P1092" i="1" s="1"/>
  <c r="R1092" i="1" s="1"/>
  <c r="I1664" i="1" l="1"/>
  <c r="J1663" i="1"/>
  <c r="J1673" i="4"/>
  <c r="I1674" i="4"/>
  <c r="R1697" i="2"/>
  <c r="J1670" i="2"/>
  <c r="K1670" i="2" s="1"/>
  <c r="V1670" i="2" s="1"/>
  <c r="I1671" i="2"/>
  <c r="M1667" i="2"/>
  <c r="O1667" i="2" s="1"/>
  <c r="P1698" i="2" s="1"/>
  <c r="L1668" i="2"/>
  <c r="T1696" i="2"/>
  <c r="S1696" i="2"/>
  <c r="S1092" i="1"/>
  <c r="K1092" i="1" s="1"/>
  <c r="V1092" i="1" s="1"/>
  <c r="T1092" i="1"/>
  <c r="L1063" i="1"/>
  <c r="M1062" i="1"/>
  <c r="O1062" i="1" s="1"/>
  <c r="P1093" i="1" s="1"/>
  <c r="R1093" i="1" s="1"/>
  <c r="I1665" i="1" l="1"/>
  <c r="J1664" i="1"/>
  <c r="I1675" i="4"/>
  <c r="J1674" i="4"/>
  <c r="R1698" i="2"/>
  <c r="M1668" i="2"/>
  <c r="O1668" i="2" s="1"/>
  <c r="P1699" i="2" s="1"/>
  <c r="L1669" i="2"/>
  <c r="I1672" i="2"/>
  <c r="J1671" i="2"/>
  <c r="K1671" i="2" s="1"/>
  <c r="V1671" i="2" s="1"/>
  <c r="T1697" i="2"/>
  <c r="S1697" i="2"/>
  <c r="S1093" i="1"/>
  <c r="K1093" i="1" s="1"/>
  <c r="V1093" i="1" s="1"/>
  <c r="T1093" i="1"/>
  <c r="L1064" i="1"/>
  <c r="M1063" i="1"/>
  <c r="O1063" i="1" s="1"/>
  <c r="P1094" i="1" s="1"/>
  <c r="R1094" i="1" s="1"/>
  <c r="I1666" i="1" l="1"/>
  <c r="J1665" i="1"/>
  <c r="J1675" i="4"/>
  <c r="I1676" i="4"/>
  <c r="R1699" i="2"/>
  <c r="I1673" i="2"/>
  <c r="J1672" i="2"/>
  <c r="K1672" i="2" s="1"/>
  <c r="V1672" i="2" s="1"/>
  <c r="M1669" i="2"/>
  <c r="O1669" i="2" s="1"/>
  <c r="P1700" i="2" s="1"/>
  <c r="L1670" i="2"/>
  <c r="T1698" i="2"/>
  <c r="S1698" i="2"/>
  <c r="S1094" i="1"/>
  <c r="K1094" i="1" s="1"/>
  <c r="V1094" i="1" s="1"/>
  <c r="T1094" i="1"/>
  <c r="L1065" i="1"/>
  <c r="M1064" i="1"/>
  <c r="O1064" i="1" s="1"/>
  <c r="P1095" i="1" s="1"/>
  <c r="R1095" i="1" s="1"/>
  <c r="I1667" i="1" l="1"/>
  <c r="J1666" i="1"/>
  <c r="I1677" i="4"/>
  <c r="J1676" i="4"/>
  <c r="R1700" i="2"/>
  <c r="M1670" i="2"/>
  <c r="O1670" i="2" s="1"/>
  <c r="P1701" i="2" s="1"/>
  <c r="L1671" i="2"/>
  <c r="J1673" i="2"/>
  <c r="K1673" i="2" s="1"/>
  <c r="V1673" i="2" s="1"/>
  <c r="I1674" i="2"/>
  <c r="T1699" i="2"/>
  <c r="S1699" i="2"/>
  <c r="S1095" i="1"/>
  <c r="K1095" i="1" s="1"/>
  <c r="V1095" i="1" s="1"/>
  <c r="T1095" i="1"/>
  <c r="L1066" i="1"/>
  <c r="M1065" i="1"/>
  <c r="O1065" i="1" s="1"/>
  <c r="P1096" i="1" s="1"/>
  <c r="R1096" i="1" s="1"/>
  <c r="I1668" i="1" l="1"/>
  <c r="J1667" i="1"/>
  <c r="J1677" i="4"/>
  <c r="I1678" i="4"/>
  <c r="R1701" i="2"/>
  <c r="J1674" i="2"/>
  <c r="K1674" i="2" s="1"/>
  <c r="V1674" i="2" s="1"/>
  <c r="I1675" i="2"/>
  <c r="M1671" i="2"/>
  <c r="O1671" i="2" s="1"/>
  <c r="P1702" i="2" s="1"/>
  <c r="L1672" i="2"/>
  <c r="T1700" i="2"/>
  <c r="S1700" i="2"/>
  <c r="S1096" i="1"/>
  <c r="K1096" i="1" s="1"/>
  <c r="V1096" i="1" s="1"/>
  <c r="T1096" i="1"/>
  <c r="L1067" i="1"/>
  <c r="M1066" i="1"/>
  <c r="O1066" i="1" s="1"/>
  <c r="P1097" i="1" s="1"/>
  <c r="R1097" i="1" s="1"/>
  <c r="I1669" i="1" l="1"/>
  <c r="J1668" i="1"/>
  <c r="I1679" i="4"/>
  <c r="J1678" i="4"/>
  <c r="R1702" i="2"/>
  <c r="M1672" i="2"/>
  <c r="O1672" i="2" s="1"/>
  <c r="P1703" i="2" s="1"/>
  <c r="L1673" i="2"/>
  <c r="I1676" i="2"/>
  <c r="J1675" i="2"/>
  <c r="K1675" i="2" s="1"/>
  <c r="V1675" i="2" s="1"/>
  <c r="T1701" i="2"/>
  <c r="S1701" i="2"/>
  <c r="S1097" i="1"/>
  <c r="K1097" i="1" s="1"/>
  <c r="V1097" i="1" s="1"/>
  <c r="T1097" i="1"/>
  <c r="L1068" i="1"/>
  <c r="M1067" i="1"/>
  <c r="O1067" i="1" s="1"/>
  <c r="P1098" i="1" s="1"/>
  <c r="R1098" i="1" s="1"/>
  <c r="I1670" i="1" l="1"/>
  <c r="J1669" i="1"/>
  <c r="I1680" i="4"/>
  <c r="J1679" i="4"/>
  <c r="R1703" i="2"/>
  <c r="J1676" i="2"/>
  <c r="K1676" i="2" s="1"/>
  <c r="V1676" i="2" s="1"/>
  <c r="I1677" i="2"/>
  <c r="M1673" i="2"/>
  <c r="O1673" i="2" s="1"/>
  <c r="P1704" i="2" s="1"/>
  <c r="L1674" i="2"/>
  <c r="T1702" i="2"/>
  <c r="S1702" i="2"/>
  <c r="S1098" i="1"/>
  <c r="K1098" i="1" s="1"/>
  <c r="V1098" i="1" s="1"/>
  <c r="T1098" i="1"/>
  <c r="L1069" i="1"/>
  <c r="M1068" i="1"/>
  <c r="O1068" i="1" s="1"/>
  <c r="P1099" i="1" s="1"/>
  <c r="R1099" i="1" s="1"/>
  <c r="I1671" i="1" l="1"/>
  <c r="J1670" i="1"/>
  <c r="J1680" i="4"/>
  <c r="I1681" i="4"/>
  <c r="R1704" i="2"/>
  <c r="M1674" i="2"/>
  <c r="O1674" i="2" s="1"/>
  <c r="P1705" i="2" s="1"/>
  <c r="L1675" i="2"/>
  <c r="I1678" i="2"/>
  <c r="J1677" i="2"/>
  <c r="K1677" i="2" s="1"/>
  <c r="V1677" i="2" s="1"/>
  <c r="T1703" i="2"/>
  <c r="S1703" i="2"/>
  <c r="S1099" i="1"/>
  <c r="K1099" i="1" s="1"/>
  <c r="V1099" i="1" s="1"/>
  <c r="T1099" i="1"/>
  <c r="L1070" i="1"/>
  <c r="M1069" i="1"/>
  <c r="O1069" i="1" s="1"/>
  <c r="P1100" i="1" s="1"/>
  <c r="R1100" i="1" s="1"/>
  <c r="I1672" i="1" l="1"/>
  <c r="J1671" i="1"/>
  <c r="I1682" i="4"/>
  <c r="J1681" i="4"/>
  <c r="R1705" i="2"/>
  <c r="M1675" i="2"/>
  <c r="O1675" i="2" s="1"/>
  <c r="P1706" i="2" s="1"/>
  <c r="L1676" i="2"/>
  <c r="I1679" i="2"/>
  <c r="J1678" i="2"/>
  <c r="K1678" i="2" s="1"/>
  <c r="V1678" i="2" s="1"/>
  <c r="T1704" i="2"/>
  <c r="S1704" i="2"/>
  <c r="S1100" i="1"/>
  <c r="K1100" i="1" s="1"/>
  <c r="V1100" i="1" s="1"/>
  <c r="T1100" i="1"/>
  <c r="L1071" i="1"/>
  <c r="M1070" i="1"/>
  <c r="O1070" i="1" s="1"/>
  <c r="P1101" i="1" s="1"/>
  <c r="R1101" i="1" s="1"/>
  <c r="I1673" i="1" l="1"/>
  <c r="J1672" i="1"/>
  <c r="J1682" i="4"/>
  <c r="I1683" i="4"/>
  <c r="R1706" i="2"/>
  <c r="J1679" i="2"/>
  <c r="K1679" i="2" s="1"/>
  <c r="V1679" i="2" s="1"/>
  <c r="I1680" i="2"/>
  <c r="M1676" i="2"/>
  <c r="O1676" i="2" s="1"/>
  <c r="P1707" i="2" s="1"/>
  <c r="L1677" i="2"/>
  <c r="T1705" i="2"/>
  <c r="S1705" i="2"/>
  <c r="S1101" i="1"/>
  <c r="K1101" i="1" s="1"/>
  <c r="V1101" i="1" s="1"/>
  <c r="T1101" i="1"/>
  <c r="L1072" i="1"/>
  <c r="M1071" i="1"/>
  <c r="O1071" i="1" s="1"/>
  <c r="P1102" i="1" s="1"/>
  <c r="R1102" i="1" s="1"/>
  <c r="I1674" i="1" l="1"/>
  <c r="J1673" i="1"/>
  <c r="I1684" i="4"/>
  <c r="J1683" i="4"/>
  <c r="R1707" i="2"/>
  <c r="M1677" i="2"/>
  <c r="O1677" i="2" s="1"/>
  <c r="P1708" i="2" s="1"/>
  <c r="L1678" i="2"/>
  <c r="J1680" i="2"/>
  <c r="K1680" i="2" s="1"/>
  <c r="V1680" i="2" s="1"/>
  <c r="I1681" i="2"/>
  <c r="T1706" i="2"/>
  <c r="S1706" i="2"/>
  <c r="S1102" i="1"/>
  <c r="K1102" i="1" s="1"/>
  <c r="V1102" i="1" s="1"/>
  <c r="T1102" i="1"/>
  <c r="L1073" i="1"/>
  <c r="M1072" i="1"/>
  <c r="O1072" i="1" s="1"/>
  <c r="P1103" i="1" s="1"/>
  <c r="R1103" i="1" s="1"/>
  <c r="I1675" i="1" l="1"/>
  <c r="J1674" i="1"/>
  <c r="I1685" i="4"/>
  <c r="J1684" i="4"/>
  <c r="R1708" i="2"/>
  <c r="I1682" i="2"/>
  <c r="J1681" i="2"/>
  <c r="K1681" i="2" s="1"/>
  <c r="V1681" i="2" s="1"/>
  <c r="M1678" i="2"/>
  <c r="O1678" i="2" s="1"/>
  <c r="P1709" i="2" s="1"/>
  <c r="L1679" i="2"/>
  <c r="T1707" i="2"/>
  <c r="S1707" i="2"/>
  <c r="S1103" i="1"/>
  <c r="K1103" i="1" s="1"/>
  <c r="V1103" i="1" s="1"/>
  <c r="T1103" i="1"/>
  <c r="L1074" i="1"/>
  <c r="M1073" i="1"/>
  <c r="O1073" i="1" s="1"/>
  <c r="P1104" i="1" s="1"/>
  <c r="R1104" i="1" s="1"/>
  <c r="I1676" i="1" l="1"/>
  <c r="J1675" i="1"/>
  <c r="J1685" i="4"/>
  <c r="I1686" i="4"/>
  <c r="R1709" i="2"/>
  <c r="M1679" i="2"/>
  <c r="O1679" i="2" s="1"/>
  <c r="P1710" i="2" s="1"/>
  <c r="L1680" i="2"/>
  <c r="I1683" i="2"/>
  <c r="J1682" i="2"/>
  <c r="K1682" i="2" s="1"/>
  <c r="V1682" i="2" s="1"/>
  <c r="T1708" i="2"/>
  <c r="S1708" i="2"/>
  <c r="S1104" i="1"/>
  <c r="K1104" i="1" s="1"/>
  <c r="V1104" i="1" s="1"/>
  <c r="T1104" i="1"/>
  <c r="L1075" i="1"/>
  <c r="M1074" i="1"/>
  <c r="O1074" i="1" s="1"/>
  <c r="P1105" i="1" s="1"/>
  <c r="R1105" i="1" s="1"/>
  <c r="I1677" i="1" l="1"/>
  <c r="J1676" i="1"/>
  <c r="I1687" i="4"/>
  <c r="J1686" i="4"/>
  <c r="R1710" i="2"/>
  <c r="I1684" i="2"/>
  <c r="J1683" i="2"/>
  <c r="K1683" i="2" s="1"/>
  <c r="V1683" i="2" s="1"/>
  <c r="M1680" i="2"/>
  <c r="O1680" i="2" s="1"/>
  <c r="P1711" i="2" s="1"/>
  <c r="L1681" i="2"/>
  <c r="T1709" i="2"/>
  <c r="S1709" i="2"/>
  <c r="S1105" i="1"/>
  <c r="K1105" i="1" s="1"/>
  <c r="V1105" i="1" s="1"/>
  <c r="T1105" i="1"/>
  <c r="L1076" i="1"/>
  <c r="M1075" i="1"/>
  <c r="O1075" i="1" s="1"/>
  <c r="P1106" i="1" s="1"/>
  <c r="R1106" i="1" s="1"/>
  <c r="I1678" i="1" l="1"/>
  <c r="J1677" i="1"/>
  <c r="J1687" i="4"/>
  <c r="I1688" i="4"/>
  <c r="R1711" i="2"/>
  <c r="M1681" i="2"/>
  <c r="O1681" i="2" s="1"/>
  <c r="P1712" i="2" s="1"/>
  <c r="L1682" i="2"/>
  <c r="J1684" i="2"/>
  <c r="K1684" i="2" s="1"/>
  <c r="V1684" i="2" s="1"/>
  <c r="I1685" i="2"/>
  <c r="T1710" i="2"/>
  <c r="S1710" i="2"/>
  <c r="S1106" i="1"/>
  <c r="K1106" i="1" s="1"/>
  <c r="V1106" i="1" s="1"/>
  <c r="T1106" i="1"/>
  <c r="L1077" i="1"/>
  <c r="M1076" i="1"/>
  <c r="O1076" i="1" s="1"/>
  <c r="P1107" i="1" s="1"/>
  <c r="R1107" i="1" s="1"/>
  <c r="I1679" i="1" l="1"/>
  <c r="J1678" i="1"/>
  <c r="I1689" i="4"/>
  <c r="J1688" i="4"/>
  <c r="R1712" i="2"/>
  <c r="M1682" i="2"/>
  <c r="O1682" i="2" s="1"/>
  <c r="P1713" i="2" s="1"/>
  <c r="L1683" i="2"/>
  <c r="I1686" i="2"/>
  <c r="J1685" i="2"/>
  <c r="K1685" i="2" s="1"/>
  <c r="V1685" i="2" s="1"/>
  <c r="T1711" i="2"/>
  <c r="S1711" i="2"/>
  <c r="S1107" i="1"/>
  <c r="K1107" i="1" s="1"/>
  <c r="V1107" i="1" s="1"/>
  <c r="T1107" i="1"/>
  <c r="L1078" i="1"/>
  <c r="M1077" i="1"/>
  <c r="O1077" i="1" s="1"/>
  <c r="P1108" i="1" s="1"/>
  <c r="R1108" i="1" s="1"/>
  <c r="I1680" i="1" l="1"/>
  <c r="J1679" i="1"/>
  <c r="I1690" i="4"/>
  <c r="J1689" i="4"/>
  <c r="R1713" i="2"/>
  <c r="M1683" i="2"/>
  <c r="O1683" i="2" s="1"/>
  <c r="P1714" i="2" s="1"/>
  <c r="L1684" i="2"/>
  <c r="J1686" i="2"/>
  <c r="K1686" i="2" s="1"/>
  <c r="V1686" i="2" s="1"/>
  <c r="I1687" i="2"/>
  <c r="T1712" i="2"/>
  <c r="S1712" i="2"/>
  <c r="S1108" i="1"/>
  <c r="K1108" i="1" s="1"/>
  <c r="V1108" i="1" s="1"/>
  <c r="T1108" i="1"/>
  <c r="L1079" i="1"/>
  <c r="M1078" i="1"/>
  <c r="O1078" i="1" s="1"/>
  <c r="P1109" i="1" s="1"/>
  <c r="R1109" i="1" s="1"/>
  <c r="I1681" i="1" l="1"/>
  <c r="J1680" i="1"/>
  <c r="J1690" i="4"/>
  <c r="I1691" i="4"/>
  <c r="R1714" i="2"/>
  <c r="J1687" i="2"/>
  <c r="K1687" i="2" s="1"/>
  <c r="V1687" i="2" s="1"/>
  <c r="I1688" i="2"/>
  <c r="M1684" i="2"/>
  <c r="O1684" i="2" s="1"/>
  <c r="P1715" i="2" s="1"/>
  <c r="L1685" i="2"/>
  <c r="T1713" i="2"/>
  <c r="S1713" i="2"/>
  <c r="S1109" i="1"/>
  <c r="K1109" i="1" s="1"/>
  <c r="V1109" i="1" s="1"/>
  <c r="T1109" i="1"/>
  <c r="L1080" i="1"/>
  <c r="M1079" i="1"/>
  <c r="O1079" i="1" s="1"/>
  <c r="P1110" i="1" s="1"/>
  <c r="R1110" i="1" s="1"/>
  <c r="I1682" i="1" l="1"/>
  <c r="J1681" i="1"/>
  <c r="I1692" i="4"/>
  <c r="J1691" i="4"/>
  <c r="R1715" i="2"/>
  <c r="M1685" i="2"/>
  <c r="O1685" i="2" s="1"/>
  <c r="P1716" i="2" s="1"/>
  <c r="L1686" i="2"/>
  <c r="J1688" i="2"/>
  <c r="K1688" i="2" s="1"/>
  <c r="V1688" i="2" s="1"/>
  <c r="I1689" i="2"/>
  <c r="T1714" i="2"/>
  <c r="S1714" i="2"/>
  <c r="S1110" i="1"/>
  <c r="K1110" i="1" s="1"/>
  <c r="V1110" i="1" s="1"/>
  <c r="T1110" i="1"/>
  <c r="L1081" i="1"/>
  <c r="M1080" i="1"/>
  <c r="O1080" i="1" s="1"/>
  <c r="P1111" i="1" s="1"/>
  <c r="R1111" i="1" s="1"/>
  <c r="I1683" i="1" l="1"/>
  <c r="J1682" i="1"/>
  <c r="J1692" i="4"/>
  <c r="I1693" i="4"/>
  <c r="R1716" i="2"/>
  <c r="I1690" i="2"/>
  <c r="J1689" i="2"/>
  <c r="K1689" i="2" s="1"/>
  <c r="V1689" i="2" s="1"/>
  <c r="M1686" i="2"/>
  <c r="O1686" i="2" s="1"/>
  <c r="P1717" i="2" s="1"/>
  <c r="L1687" i="2"/>
  <c r="T1715" i="2"/>
  <c r="S1715" i="2"/>
  <c r="S1111" i="1"/>
  <c r="K1111" i="1" s="1"/>
  <c r="V1111" i="1" s="1"/>
  <c r="T1111" i="1"/>
  <c r="L1082" i="1"/>
  <c r="M1081" i="1"/>
  <c r="O1081" i="1" s="1"/>
  <c r="P1112" i="1" s="1"/>
  <c r="R1112" i="1" s="1"/>
  <c r="I1684" i="1" l="1"/>
  <c r="J1683" i="1"/>
  <c r="I1694" i="4"/>
  <c r="J1693" i="4"/>
  <c r="R1717" i="2"/>
  <c r="M1687" i="2"/>
  <c r="O1687" i="2" s="1"/>
  <c r="P1718" i="2" s="1"/>
  <c r="L1688" i="2"/>
  <c r="J1690" i="2"/>
  <c r="K1690" i="2" s="1"/>
  <c r="V1690" i="2" s="1"/>
  <c r="I1691" i="2"/>
  <c r="S1716" i="2"/>
  <c r="T1716" i="2"/>
  <c r="S1112" i="1"/>
  <c r="K1112" i="1" s="1"/>
  <c r="V1112" i="1" s="1"/>
  <c r="T1112" i="1"/>
  <c r="L1083" i="1"/>
  <c r="M1082" i="1"/>
  <c r="O1082" i="1" s="1"/>
  <c r="P1113" i="1" s="1"/>
  <c r="R1113" i="1" s="1"/>
  <c r="I1685" i="1" l="1"/>
  <c r="J1684" i="1"/>
  <c r="J1694" i="4"/>
  <c r="I1695" i="4"/>
  <c r="R1718" i="2"/>
  <c r="I1692" i="2"/>
  <c r="J1691" i="2"/>
  <c r="K1691" i="2" s="1"/>
  <c r="V1691" i="2" s="1"/>
  <c r="M1688" i="2"/>
  <c r="O1688" i="2" s="1"/>
  <c r="P1719" i="2" s="1"/>
  <c r="L1689" i="2"/>
  <c r="T1717" i="2"/>
  <c r="S1717" i="2"/>
  <c r="S1113" i="1"/>
  <c r="K1113" i="1" s="1"/>
  <c r="V1113" i="1" s="1"/>
  <c r="T1113" i="1"/>
  <c r="L1084" i="1"/>
  <c r="M1083" i="1"/>
  <c r="O1083" i="1" s="1"/>
  <c r="P1114" i="1" s="1"/>
  <c r="R1114" i="1" s="1"/>
  <c r="I1686" i="1" l="1"/>
  <c r="J1685" i="1"/>
  <c r="J1695" i="4"/>
  <c r="I1696" i="4"/>
  <c r="R1719" i="2"/>
  <c r="M1689" i="2"/>
  <c r="O1689" i="2" s="1"/>
  <c r="P1720" i="2" s="1"/>
  <c r="L1690" i="2"/>
  <c r="J1692" i="2"/>
  <c r="K1692" i="2" s="1"/>
  <c r="V1692" i="2" s="1"/>
  <c r="I1693" i="2"/>
  <c r="T1718" i="2"/>
  <c r="S1718" i="2"/>
  <c r="S1114" i="1"/>
  <c r="K1114" i="1" s="1"/>
  <c r="V1114" i="1" s="1"/>
  <c r="T1114" i="1"/>
  <c r="L1085" i="1"/>
  <c r="M1084" i="1"/>
  <c r="O1084" i="1" s="1"/>
  <c r="P1115" i="1" s="1"/>
  <c r="R1115" i="1" s="1"/>
  <c r="I1687" i="1" l="1"/>
  <c r="J1686" i="1"/>
  <c r="I1697" i="4"/>
  <c r="J1696" i="4"/>
  <c r="R1720" i="2"/>
  <c r="I1694" i="2"/>
  <c r="J1693" i="2"/>
  <c r="K1693" i="2" s="1"/>
  <c r="V1693" i="2" s="1"/>
  <c r="M1690" i="2"/>
  <c r="O1690" i="2" s="1"/>
  <c r="P1721" i="2" s="1"/>
  <c r="L1691" i="2"/>
  <c r="T1719" i="2"/>
  <c r="S1719" i="2"/>
  <c r="S1115" i="1"/>
  <c r="K1115" i="1" s="1"/>
  <c r="V1115" i="1" s="1"/>
  <c r="T1115" i="1"/>
  <c r="L1086" i="1"/>
  <c r="M1085" i="1"/>
  <c r="O1085" i="1" s="1"/>
  <c r="P1116" i="1" s="1"/>
  <c r="R1116" i="1" s="1"/>
  <c r="I1688" i="1" l="1"/>
  <c r="J1687" i="1"/>
  <c r="J1697" i="4"/>
  <c r="I1698" i="4"/>
  <c r="R1721" i="2"/>
  <c r="M1691" i="2"/>
  <c r="O1691" i="2" s="1"/>
  <c r="P1722" i="2" s="1"/>
  <c r="L1692" i="2"/>
  <c r="J1694" i="2"/>
  <c r="K1694" i="2" s="1"/>
  <c r="V1694" i="2" s="1"/>
  <c r="I1695" i="2"/>
  <c r="T1720" i="2"/>
  <c r="S1720" i="2"/>
  <c r="S1116" i="1"/>
  <c r="K1116" i="1" s="1"/>
  <c r="V1116" i="1" s="1"/>
  <c r="T1116" i="1"/>
  <c r="L1087" i="1"/>
  <c r="M1086" i="1"/>
  <c r="O1086" i="1" s="1"/>
  <c r="P1117" i="1" s="1"/>
  <c r="R1117" i="1" s="1"/>
  <c r="I1689" i="1" l="1"/>
  <c r="J1688" i="1"/>
  <c r="J1698" i="4"/>
  <c r="I1699" i="4"/>
  <c r="R1722" i="2"/>
  <c r="I1696" i="2"/>
  <c r="J1695" i="2"/>
  <c r="K1695" i="2" s="1"/>
  <c r="V1695" i="2" s="1"/>
  <c r="M1692" i="2"/>
  <c r="O1692" i="2" s="1"/>
  <c r="P1723" i="2" s="1"/>
  <c r="L1693" i="2"/>
  <c r="T1721" i="2"/>
  <c r="S1721" i="2"/>
  <c r="S1117" i="1"/>
  <c r="K1117" i="1" s="1"/>
  <c r="V1117" i="1" s="1"/>
  <c r="T1117" i="1"/>
  <c r="L1088" i="1"/>
  <c r="M1087" i="1"/>
  <c r="O1087" i="1" s="1"/>
  <c r="P1118" i="1" s="1"/>
  <c r="R1118" i="1" s="1"/>
  <c r="I1690" i="1" l="1"/>
  <c r="J1689" i="1"/>
  <c r="J1699" i="4"/>
  <c r="I1700" i="4"/>
  <c r="R1723" i="2"/>
  <c r="M1693" i="2"/>
  <c r="O1693" i="2" s="1"/>
  <c r="P1724" i="2" s="1"/>
  <c r="L1694" i="2"/>
  <c r="J1696" i="2"/>
  <c r="K1696" i="2" s="1"/>
  <c r="V1696" i="2" s="1"/>
  <c r="I1697" i="2"/>
  <c r="T1722" i="2"/>
  <c r="S1722" i="2"/>
  <c r="S1118" i="1"/>
  <c r="K1118" i="1" s="1"/>
  <c r="V1118" i="1" s="1"/>
  <c r="T1118" i="1"/>
  <c r="L1089" i="1"/>
  <c r="M1088" i="1"/>
  <c r="O1088" i="1" s="1"/>
  <c r="P1119" i="1" s="1"/>
  <c r="R1119" i="1" s="1"/>
  <c r="I1691" i="1" l="1"/>
  <c r="J1690" i="1"/>
  <c r="I1701" i="4"/>
  <c r="J1700" i="4"/>
  <c r="R1724" i="2"/>
  <c r="M1694" i="2"/>
  <c r="O1694" i="2" s="1"/>
  <c r="P1725" i="2" s="1"/>
  <c r="L1695" i="2"/>
  <c r="I1698" i="2"/>
  <c r="J1697" i="2"/>
  <c r="K1697" i="2" s="1"/>
  <c r="V1697" i="2" s="1"/>
  <c r="T1723" i="2"/>
  <c r="S1723" i="2"/>
  <c r="S1119" i="1"/>
  <c r="K1119" i="1" s="1"/>
  <c r="V1119" i="1" s="1"/>
  <c r="T1119" i="1"/>
  <c r="L1090" i="1"/>
  <c r="M1089" i="1"/>
  <c r="O1089" i="1" s="1"/>
  <c r="P1120" i="1" s="1"/>
  <c r="R1120" i="1" s="1"/>
  <c r="I1692" i="1" l="1"/>
  <c r="J1691" i="1"/>
  <c r="I1702" i="4"/>
  <c r="J1701" i="4"/>
  <c r="R1725" i="2"/>
  <c r="M1695" i="2"/>
  <c r="O1695" i="2" s="1"/>
  <c r="P1726" i="2" s="1"/>
  <c r="L1696" i="2"/>
  <c r="J1698" i="2"/>
  <c r="K1698" i="2" s="1"/>
  <c r="V1698" i="2" s="1"/>
  <c r="I1699" i="2"/>
  <c r="T1724" i="2"/>
  <c r="S1724" i="2"/>
  <c r="S1120" i="1"/>
  <c r="K1120" i="1" s="1"/>
  <c r="V1120" i="1" s="1"/>
  <c r="T1120" i="1"/>
  <c r="L1091" i="1"/>
  <c r="M1090" i="1"/>
  <c r="O1090" i="1" s="1"/>
  <c r="P1121" i="1" s="1"/>
  <c r="R1121" i="1" s="1"/>
  <c r="I1693" i="1" l="1"/>
  <c r="J1692" i="1"/>
  <c r="J1702" i="4"/>
  <c r="I1703" i="4"/>
  <c r="R1726" i="2"/>
  <c r="M1696" i="2"/>
  <c r="O1696" i="2" s="1"/>
  <c r="P1727" i="2" s="1"/>
  <c r="L1697" i="2"/>
  <c r="I1700" i="2"/>
  <c r="J1699" i="2"/>
  <c r="K1699" i="2" s="1"/>
  <c r="V1699" i="2" s="1"/>
  <c r="S1725" i="2"/>
  <c r="T1725" i="2"/>
  <c r="S1121" i="1"/>
  <c r="K1121" i="1" s="1"/>
  <c r="V1121" i="1" s="1"/>
  <c r="T1121" i="1"/>
  <c r="L1092" i="1"/>
  <c r="M1091" i="1"/>
  <c r="O1091" i="1" s="1"/>
  <c r="P1122" i="1" s="1"/>
  <c r="R1122" i="1" s="1"/>
  <c r="I1694" i="1" l="1"/>
  <c r="J1693" i="1"/>
  <c r="I1704" i="4"/>
  <c r="J1703" i="4"/>
  <c r="R1727" i="2"/>
  <c r="J1700" i="2"/>
  <c r="K1700" i="2" s="1"/>
  <c r="V1700" i="2" s="1"/>
  <c r="I1701" i="2"/>
  <c r="M1697" i="2"/>
  <c r="O1697" i="2" s="1"/>
  <c r="P1728" i="2" s="1"/>
  <c r="L1698" i="2"/>
  <c r="T1726" i="2"/>
  <c r="S1726" i="2"/>
  <c r="S1122" i="1"/>
  <c r="K1122" i="1" s="1"/>
  <c r="V1122" i="1" s="1"/>
  <c r="T1122" i="1"/>
  <c r="L1093" i="1"/>
  <c r="M1092" i="1"/>
  <c r="O1092" i="1" s="1"/>
  <c r="P1123" i="1" s="1"/>
  <c r="R1123" i="1" s="1"/>
  <c r="I1695" i="1" l="1"/>
  <c r="J1694" i="1"/>
  <c r="J1704" i="4"/>
  <c r="I1705" i="4"/>
  <c r="R1728" i="2"/>
  <c r="M1698" i="2"/>
  <c r="O1698" i="2" s="1"/>
  <c r="P1729" i="2" s="1"/>
  <c r="L1699" i="2"/>
  <c r="I1702" i="2"/>
  <c r="J1701" i="2"/>
  <c r="K1701" i="2" s="1"/>
  <c r="V1701" i="2" s="1"/>
  <c r="T1727" i="2"/>
  <c r="S1727" i="2"/>
  <c r="S1123" i="1"/>
  <c r="K1123" i="1" s="1"/>
  <c r="V1123" i="1" s="1"/>
  <c r="T1123" i="1"/>
  <c r="L1094" i="1"/>
  <c r="M1093" i="1"/>
  <c r="O1093" i="1" s="1"/>
  <c r="P1124" i="1" s="1"/>
  <c r="R1124" i="1" s="1"/>
  <c r="I1696" i="1" l="1"/>
  <c r="J1695" i="1"/>
  <c r="I1706" i="4"/>
  <c r="J1705" i="4"/>
  <c r="R1729" i="2"/>
  <c r="I1703" i="2"/>
  <c r="J1702" i="2"/>
  <c r="K1702" i="2" s="1"/>
  <c r="V1702" i="2" s="1"/>
  <c r="M1699" i="2"/>
  <c r="O1699" i="2" s="1"/>
  <c r="P1730" i="2" s="1"/>
  <c r="L1700" i="2"/>
  <c r="T1728" i="2"/>
  <c r="S1728" i="2"/>
  <c r="S1124" i="1"/>
  <c r="K1124" i="1" s="1"/>
  <c r="V1124" i="1" s="1"/>
  <c r="T1124" i="1"/>
  <c r="L1095" i="1"/>
  <c r="M1094" i="1"/>
  <c r="O1094" i="1" s="1"/>
  <c r="P1125" i="1" s="1"/>
  <c r="R1125" i="1" s="1"/>
  <c r="I1697" i="1" l="1"/>
  <c r="J1696" i="1"/>
  <c r="J1706" i="4"/>
  <c r="I1707" i="4"/>
  <c r="R1730" i="2"/>
  <c r="M1700" i="2"/>
  <c r="O1700" i="2" s="1"/>
  <c r="P1731" i="2" s="1"/>
  <c r="L1701" i="2"/>
  <c r="J1703" i="2"/>
  <c r="K1703" i="2" s="1"/>
  <c r="V1703" i="2" s="1"/>
  <c r="I1704" i="2"/>
  <c r="T1729" i="2"/>
  <c r="S1729" i="2"/>
  <c r="S1125" i="1"/>
  <c r="K1125" i="1" s="1"/>
  <c r="V1125" i="1" s="1"/>
  <c r="T1125" i="1"/>
  <c r="L1096" i="1"/>
  <c r="M1095" i="1"/>
  <c r="O1095" i="1" s="1"/>
  <c r="P1126" i="1" s="1"/>
  <c r="R1126" i="1" s="1"/>
  <c r="I1698" i="1" l="1"/>
  <c r="J1697" i="1"/>
  <c r="I1708" i="4"/>
  <c r="J1707" i="4"/>
  <c r="R1731" i="2"/>
  <c r="M1701" i="2"/>
  <c r="O1701" i="2" s="1"/>
  <c r="P1732" i="2" s="1"/>
  <c r="L1702" i="2"/>
  <c r="J1704" i="2"/>
  <c r="K1704" i="2" s="1"/>
  <c r="V1704" i="2" s="1"/>
  <c r="I1705" i="2"/>
  <c r="T1730" i="2"/>
  <c r="S1730" i="2"/>
  <c r="S1126" i="1"/>
  <c r="K1126" i="1" s="1"/>
  <c r="V1126" i="1" s="1"/>
  <c r="T1126" i="1"/>
  <c r="L1097" i="1"/>
  <c r="M1096" i="1"/>
  <c r="O1096" i="1" s="1"/>
  <c r="P1127" i="1" s="1"/>
  <c r="R1127" i="1" s="1"/>
  <c r="I1699" i="1" l="1"/>
  <c r="J1698" i="1"/>
  <c r="J1708" i="4"/>
  <c r="I1709" i="4"/>
  <c r="R1732" i="2"/>
  <c r="M1702" i="2"/>
  <c r="O1702" i="2" s="1"/>
  <c r="P1733" i="2" s="1"/>
  <c r="L1703" i="2"/>
  <c r="I1706" i="2"/>
  <c r="J1705" i="2"/>
  <c r="K1705" i="2" s="1"/>
  <c r="V1705" i="2" s="1"/>
  <c r="T1731" i="2"/>
  <c r="S1731" i="2"/>
  <c r="S1127" i="1"/>
  <c r="K1127" i="1" s="1"/>
  <c r="V1127" i="1" s="1"/>
  <c r="T1127" i="1"/>
  <c r="L1098" i="1"/>
  <c r="M1097" i="1"/>
  <c r="O1097" i="1" s="1"/>
  <c r="P1128" i="1" s="1"/>
  <c r="R1128" i="1" s="1"/>
  <c r="I1700" i="1" l="1"/>
  <c r="J1699" i="1"/>
  <c r="I1710" i="4"/>
  <c r="J1709" i="4"/>
  <c r="R1733" i="2"/>
  <c r="M1703" i="2"/>
  <c r="O1703" i="2" s="1"/>
  <c r="P1734" i="2" s="1"/>
  <c r="L1704" i="2"/>
  <c r="I1707" i="2"/>
  <c r="J1706" i="2"/>
  <c r="K1706" i="2" s="1"/>
  <c r="V1706" i="2" s="1"/>
  <c r="T1732" i="2"/>
  <c r="S1732" i="2"/>
  <c r="S1128" i="1"/>
  <c r="K1128" i="1" s="1"/>
  <c r="V1128" i="1" s="1"/>
  <c r="T1128" i="1"/>
  <c r="L1099" i="1"/>
  <c r="M1098" i="1"/>
  <c r="O1098" i="1" s="1"/>
  <c r="P1129" i="1" s="1"/>
  <c r="R1129" i="1" s="1"/>
  <c r="I1701" i="1" l="1"/>
  <c r="J1700" i="1"/>
  <c r="J1710" i="4"/>
  <c r="I1711" i="4"/>
  <c r="R1734" i="2"/>
  <c r="M1704" i="2"/>
  <c r="O1704" i="2" s="1"/>
  <c r="P1735" i="2" s="1"/>
  <c r="L1705" i="2"/>
  <c r="I1708" i="2"/>
  <c r="J1707" i="2"/>
  <c r="K1707" i="2" s="1"/>
  <c r="V1707" i="2" s="1"/>
  <c r="T1733" i="2"/>
  <c r="S1733" i="2"/>
  <c r="S1129" i="1"/>
  <c r="K1129" i="1" s="1"/>
  <c r="V1129" i="1" s="1"/>
  <c r="T1129" i="1"/>
  <c r="L1100" i="1"/>
  <c r="M1099" i="1"/>
  <c r="O1099" i="1" s="1"/>
  <c r="P1130" i="1" s="1"/>
  <c r="R1130" i="1" s="1"/>
  <c r="I1702" i="1" l="1"/>
  <c r="J1701" i="1"/>
  <c r="J1711" i="4"/>
  <c r="I1712" i="4"/>
  <c r="R1735" i="2"/>
  <c r="J1708" i="2"/>
  <c r="K1708" i="2" s="1"/>
  <c r="V1708" i="2" s="1"/>
  <c r="I1709" i="2"/>
  <c r="M1705" i="2"/>
  <c r="O1705" i="2" s="1"/>
  <c r="P1736" i="2" s="1"/>
  <c r="L1706" i="2"/>
  <c r="T1734" i="2"/>
  <c r="S1734" i="2"/>
  <c r="S1130" i="1"/>
  <c r="K1130" i="1" s="1"/>
  <c r="V1130" i="1" s="1"/>
  <c r="T1130" i="1"/>
  <c r="L1101" i="1"/>
  <c r="M1100" i="1"/>
  <c r="O1100" i="1" s="1"/>
  <c r="P1131" i="1" s="1"/>
  <c r="R1131" i="1" s="1"/>
  <c r="I1703" i="1" l="1"/>
  <c r="J1702" i="1"/>
  <c r="I1713" i="4"/>
  <c r="J1712" i="4"/>
  <c r="R1736" i="2"/>
  <c r="M1706" i="2"/>
  <c r="O1706" i="2" s="1"/>
  <c r="P1737" i="2" s="1"/>
  <c r="L1707" i="2"/>
  <c r="I1710" i="2"/>
  <c r="J1709" i="2"/>
  <c r="K1709" i="2" s="1"/>
  <c r="V1709" i="2" s="1"/>
  <c r="T1735" i="2"/>
  <c r="S1735" i="2"/>
  <c r="S1131" i="1"/>
  <c r="K1131" i="1" s="1"/>
  <c r="V1131" i="1" s="1"/>
  <c r="T1131" i="1"/>
  <c r="L1102" i="1"/>
  <c r="M1101" i="1"/>
  <c r="O1101" i="1" s="1"/>
  <c r="P1132" i="1" s="1"/>
  <c r="R1132" i="1" s="1"/>
  <c r="I1704" i="1" l="1"/>
  <c r="J1703" i="1"/>
  <c r="J1713" i="4"/>
  <c r="I1714" i="4"/>
  <c r="R1737" i="2"/>
  <c r="I1711" i="2"/>
  <c r="J1710" i="2"/>
  <c r="K1710" i="2" s="1"/>
  <c r="V1710" i="2" s="1"/>
  <c r="M1707" i="2"/>
  <c r="O1707" i="2" s="1"/>
  <c r="P1738" i="2" s="1"/>
  <c r="L1708" i="2"/>
  <c r="T1736" i="2"/>
  <c r="S1736" i="2"/>
  <c r="S1132" i="1"/>
  <c r="K1132" i="1" s="1"/>
  <c r="V1132" i="1" s="1"/>
  <c r="T1132" i="1"/>
  <c r="L1103" i="1"/>
  <c r="M1102" i="1"/>
  <c r="O1102" i="1" s="1"/>
  <c r="P1133" i="1" s="1"/>
  <c r="R1133" i="1" s="1"/>
  <c r="I1705" i="1" l="1"/>
  <c r="J1704" i="1"/>
  <c r="J1714" i="4"/>
  <c r="I1715" i="4"/>
  <c r="R1738" i="2"/>
  <c r="M1708" i="2"/>
  <c r="O1708" i="2" s="1"/>
  <c r="P1739" i="2" s="1"/>
  <c r="L1709" i="2"/>
  <c r="J1711" i="2"/>
  <c r="K1711" i="2" s="1"/>
  <c r="V1711" i="2" s="1"/>
  <c r="I1712" i="2"/>
  <c r="T1737" i="2"/>
  <c r="S1737" i="2"/>
  <c r="S1133" i="1"/>
  <c r="K1133" i="1" s="1"/>
  <c r="V1133" i="1" s="1"/>
  <c r="T1133" i="1"/>
  <c r="L1104" i="1"/>
  <c r="M1103" i="1"/>
  <c r="O1103" i="1" s="1"/>
  <c r="P1134" i="1" s="1"/>
  <c r="R1134" i="1" s="1"/>
  <c r="I1706" i="1" l="1"/>
  <c r="J1705" i="1"/>
  <c r="I1716" i="4"/>
  <c r="J1715" i="4"/>
  <c r="R1739" i="2"/>
  <c r="J1712" i="2"/>
  <c r="K1712" i="2" s="1"/>
  <c r="V1712" i="2" s="1"/>
  <c r="I1713" i="2"/>
  <c r="M1709" i="2"/>
  <c r="O1709" i="2" s="1"/>
  <c r="P1740" i="2" s="1"/>
  <c r="L1710" i="2"/>
  <c r="T1738" i="2"/>
  <c r="S1738" i="2"/>
  <c r="S1134" i="1"/>
  <c r="K1134" i="1" s="1"/>
  <c r="V1134" i="1" s="1"/>
  <c r="T1134" i="1"/>
  <c r="L1105" i="1"/>
  <c r="M1104" i="1"/>
  <c r="O1104" i="1" s="1"/>
  <c r="P1135" i="1" s="1"/>
  <c r="R1135" i="1" s="1"/>
  <c r="I1707" i="1" l="1"/>
  <c r="J1706" i="1"/>
  <c r="I1717" i="4"/>
  <c r="J1716" i="4"/>
  <c r="R1740" i="2"/>
  <c r="M1710" i="2"/>
  <c r="O1710" i="2" s="1"/>
  <c r="P1741" i="2" s="1"/>
  <c r="L1711" i="2"/>
  <c r="I1714" i="2"/>
  <c r="J1713" i="2"/>
  <c r="K1713" i="2" s="1"/>
  <c r="V1713" i="2" s="1"/>
  <c r="T1739" i="2"/>
  <c r="S1739" i="2"/>
  <c r="S1135" i="1"/>
  <c r="K1135" i="1" s="1"/>
  <c r="V1135" i="1" s="1"/>
  <c r="T1135" i="1"/>
  <c r="L1106" i="1"/>
  <c r="M1105" i="1"/>
  <c r="O1105" i="1" s="1"/>
  <c r="P1136" i="1" s="1"/>
  <c r="R1136" i="1" s="1"/>
  <c r="I1708" i="1" l="1"/>
  <c r="J1707" i="1"/>
  <c r="I1718" i="4"/>
  <c r="J1717" i="4"/>
  <c r="R1741" i="2"/>
  <c r="I1715" i="2"/>
  <c r="J1714" i="2"/>
  <c r="K1714" i="2" s="1"/>
  <c r="V1714" i="2" s="1"/>
  <c r="M1711" i="2"/>
  <c r="O1711" i="2" s="1"/>
  <c r="P1742" i="2" s="1"/>
  <c r="L1712" i="2"/>
  <c r="T1740" i="2"/>
  <c r="S1740" i="2"/>
  <c r="S1136" i="1"/>
  <c r="K1136" i="1" s="1"/>
  <c r="V1136" i="1" s="1"/>
  <c r="T1136" i="1"/>
  <c r="L1107" i="1"/>
  <c r="M1106" i="1"/>
  <c r="O1106" i="1" s="1"/>
  <c r="P1137" i="1" s="1"/>
  <c r="R1137" i="1" s="1"/>
  <c r="I1709" i="1" l="1"/>
  <c r="J1708" i="1"/>
  <c r="J1718" i="4"/>
  <c r="I1719" i="4"/>
  <c r="R1742" i="2"/>
  <c r="M1712" i="2"/>
  <c r="O1712" i="2" s="1"/>
  <c r="P1743" i="2" s="1"/>
  <c r="L1713" i="2"/>
  <c r="I1716" i="2"/>
  <c r="J1715" i="2"/>
  <c r="K1715" i="2" s="1"/>
  <c r="V1715" i="2" s="1"/>
  <c r="T1741" i="2"/>
  <c r="S1741" i="2"/>
  <c r="S1137" i="1"/>
  <c r="K1137" i="1" s="1"/>
  <c r="V1137" i="1" s="1"/>
  <c r="T1137" i="1"/>
  <c r="L1108" i="1"/>
  <c r="M1107" i="1"/>
  <c r="O1107" i="1" s="1"/>
  <c r="P1138" i="1" s="1"/>
  <c r="R1138" i="1" s="1"/>
  <c r="I1710" i="1" l="1"/>
  <c r="J1709" i="1"/>
  <c r="J1719" i="4"/>
  <c r="I1720" i="4"/>
  <c r="R1743" i="2"/>
  <c r="M1713" i="2"/>
  <c r="O1713" i="2" s="1"/>
  <c r="P1744" i="2" s="1"/>
  <c r="L1714" i="2"/>
  <c r="J1716" i="2"/>
  <c r="K1716" i="2" s="1"/>
  <c r="V1716" i="2" s="1"/>
  <c r="I1717" i="2"/>
  <c r="T1742" i="2"/>
  <c r="S1742" i="2"/>
  <c r="S1138" i="1"/>
  <c r="K1138" i="1" s="1"/>
  <c r="V1138" i="1" s="1"/>
  <c r="T1138" i="1"/>
  <c r="L1109" i="1"/>
  <c r="M1108" i="1"/>
  <c r="O1108" i="1" s="1"/>
  <c r="P1139" i="1" s="1"/>
  <c r="R1139" i="1" s="1"/>
  <c r="I1711" i="1" l="1"/>
  <c r="J1710" i="1"/>
  <c r="I1721" i="4"/>
  <c r="J1720" i="4"/>
  <c r="R1744" i="2"/>
  <c r="M1714" i="2"/>
  <c r="O1714" i="2" s="1"/>
  <c r="P1745" i="2" s="1"/>
  <c r="L1715" i="2"/>
  <c r="I1718" i="2"/>
  <c r="J1717" i="2"/>
  <c r="K1717" i="2" s="1"/>
  <c r="V1717" i="2" s="1"/>
  <c r="T1743" i="2"/>
  <c r="S1743" i="2"/>
  <c r="S1139" i="1"/>
  <c r="K1139" i="1" s="1"/>
  <c r="V1139" i="1" s="1"/>
  <c r="T1139" i="1"/>
  <c r="L1110" i="1"/>
  <c r="M1109" i="1"/>
  <c r="O1109" i="1" s="1"/>
  <c r="P1140" i="1" s="1"/>
  <c r="R1140" i="1" s="1"/>
  <c r="I1712" i="1" l="1"/>
  <c r="J1711" i="1"/>
  <c r="J1721" i="4"/>
  <c r="I1722" i="4"/>
  <c r="R1745" i="2"/>
  <c r="I1719" i="2"/>
  <c r="J1718" i="2"/>
  <c r="K1718" i="2" s="1"/>
  <c r="V1718" i="2" s="1"/>
  <c r="M1715" i="2"/>
  <c r="O1715" i="2" s="1"/>
  <c r="P1746" i="2" s="1"/>
  <c r="L1716" i="2"/>
  <c r="T1744" i="2"/>
  <c r="S1744" i="2"/>
  <c r="S1140" i="1"/>
  <c r="K1140" i="1" s="1"/>
  <c r="V1140" i="1" s="1"/>
  <c r="T1140" i="1"/>
  <c r="L1111" i="1"/>
  <c r="M1110" i="1"/>
  <c r="O1110" i="1" s="1"/>
  <c r="P1141" i="1" s="1"/>
  <c r="R1141" i="1" s="1"/>
  <c r="I1713" i="1" l="1"/>
  <c r="J1712" i="1"/>
  <c r="J1722" i="4"/>
  <c r="I1723" i="4"/>
  <c r="R1746" i="2"/>
  <c r="M1716" i="2"/>
  <c r="O1716" i="2" s="1"/>
  <c r="P1747" i="2" s="1"/>
  <c r="L1717" i="2"/>
  <c r="I1720" i="2"/>
  <c r="J1719" i="2"/>
  <c r="K1719" i="2" s="1"/>
  <c r="V1719" i="2" s="1"/>
  <c r="T1745" i="2"/>
  <c r="S1745" i="2"/>
  <c r="S1141" i="1"/>
  <c r="K1141" i="1" s="1"/>
  <c r="V1141" i="1" s="1"/>
  <c r="T1141" i="1"/>
  <c r="L1112" i="1"/>
  <c r="M1111" i="1"/>
  <c r="O1111" i="1" s="1"/>
  <c r="P1142" i="1" s="1"/>
  <c r="R1142" i="1" s="1"/>
  <c r="I1714" i="1" l="1"/>
  <c r="J1713" i="1"/>
  <c r="J1723" i="4"/>
  <c r="I1724" i="4"/>
  <c r="R1747" i="2"/>
  <c r="J1720" i="2"/>
  <c r="K1720" i="2" s="1"/>
  <c r="V1720" i="2" s="1"/>
  <c r="I1721" i="2"/>
  <c r="M1717" i="2"/>
  <c r="O1717" i="2" s="1"/>
  <c r="P1748" i="2" s="1"/>
  <c r="L1718" i="2"/>
  <c r="S1746" i="2"/>
  <c r="T1746" i="2"/>
  <c r="S1142" i="1"/>
  <c r="K1142" i="1" s="1"/>
  <c r="V1142" i="1" s="1"/>
  <c r="T1142" i="1"/>
  <c r="L1113" i="1"/>
  <c r="M1112" i="1"/>
  <c r="O1112" i="1" s="1"/>
  <c r="P1143" i="1" s="1"/>
  <c r="R1143" i="1" s="1"/>
  <c r="I1715" i="1" l="1"/>
  <c r="J1714" i="1"/>
  <c r="I1725" i="4"/>
  <c r="J1724" i="4"/>
  <c r="R1748" i="2"/>
  <c r="I1722" i="2"/>
  <c r="J1721" i="2"/>
  <c r="K1721" i="2" s="1"/>
  <c r="V1721" i="2" s="1"/>
  <c r="M1718" i="2"/>
  <c r="O1718" i="2" s="1"/>
  <c r="P1749" i="2" s="1"/>
  <c r="L1719" i="2"/>
  <c r="T1747" i="2"/>
  <c r="S1747" i="2"/>
  <c r="S1143" i="1"/>
  <c r="K1143" i="1" s="1"/>
  <c r="V1143" i="1" s="1"/>
  <c r="T1143" i="1"/>
  <c r="L1114" i="1"/>
  <c r="M1113" i="1"/>
  <c r="O1113" i="1" s="1"/>
  <c r="P1144" i="1" s="1"/>
  <c r="R1144" i="1" s="1"/>
  <c r="I1716" i="1" l="1"/>
  <c r="J1715" i="1"/>
  <c r="I1726" i="4"/>
  <c r="J1725" i="4"/>
  <c r="R1749" i="2"/>
  <c r="M1719" i="2"/>
  <c r="O1719" i="2" s="1"/>
  <c r="P1750" i="2" s="1"/>
  <c r="L1720" i="2"/>
  <c r="I1723" i="2"/>
  <c r="J1722" i="2"/>
  <c r="K1722" i="2" s="1"/>
  <c r="V1722" i="2" s="1"/>
  <c r="T1748" i="2"/>
  <c r="S1748" i="2"/>
  <c r="S1144" i="1"/>
  <c r="K1144" i="1" s="1"/>
  <c r="V1144" i="1" s="1"/>
  <c r="T1144" i="1"/>
  <c r="L1115" i="1"/>
  <c r="M1114" i="1"/>
  <c r="O1114" i="1" s="1"/>
  <c r="P1145" i="1" s="1"/>
  <c r="R1145" i="1" s="1"/>
  <c r="I1717" i="1" l="1"/>
  <c r="J1716" i="1"/>
  <c r="J1726" i="4"/>
  <c r="I1727" i="4"/>
  <c r="R1750" i="2"/>
  <c r="M1720" i="2"/>
  <c r="O1720" i="2" s="1"/>
  <c r="P1751" i="2" s="1"/>
  <c r="L1721" i="2"/>
  <c r="J1723" i="2"/>
  <c r="K1723" i="2" s="1"/>
  <c r="V1723" i="2" s="1"/>
  <c r="I1724" i="2"/>
  <c r="T1749" i="2"/>
  <c r="S1749" i="2"/>
  <c r="S1145" i="1"/>
  <c r="K1145" i="1" s="1"/>
  <c r="V1145" i="1" s="1"/>
  <c r="T1145" i="1"/>
  <c r="L1116" i="1"/>
  <c r="M1115" i="1"/>
  <c r="O1115" i="1" s="1"/>
  <c r="P1146" i="1" s="1"/>
  <c r="R1146" i="1" s="1"/>
  <c r="I1718" i="1" l="1"/>
  <c r="J1717" i="1"/>
  <c r="J1727" i="4"/>
  <c r="I1728" i="4"/>
  <c r="R1751" i="2"/>
  <c r="J1724" i="2"/>
  <c r="K1724" i="2" s="1"/>
  <c r="V1724" i="2" s="1"/>
  <c r="I1725" i="2"/>
  <c r="M1721" i="2"/>
  <c r="O1721" i="2" s="1"/>
  <c r="P1752" i="2" s="1"/>
  <c r="L1722" i="2"/>
  <c r="S1750" i="2"/>
  <c r="T1750" i="2"/>
  <c r="S1146" i="1"/>
  <c r="K1146" i="1" s="1"/>
  <c r="V1146" i="1" s="1"/>
  <c r="T1146" i="1"/>
  <c r="L1117" i="1"/>
  <c r="M1116" i="1"/>
  <c r="O1116" i="1" s="1"/>
  <c r="P1147" i="1" s="1"/>
  <c r="R1147" i="1" s="1"/>
  <c r="I1719" i="1" l="1"/>
  <c r="J1718" i="1"/>
  <c r="J1728" i="4"/>
  <c r="I1729" i="4"/>
  <c r="R1752" i="2"/>
  <c r="M1722" i="2"/>
  <c r="O1722" i="2" s="1"/>
  <c r="P1753" i="2" s="1"/>
  <c r="L1723" i="2"/>
  <c r="I1726" i="2"/>
  <c r="J1725" i="2"/>
  <c r="K1725" i="2" s="1"/>
  <c r="V1725" i="2" s="1"/>
  <c r="S1751" i="2"/>
  <c r="T1751" i="2"/>
  <c r="S1147" i="1"/>
  <c r="K1147" i="1" s="1"/>
  <c r="V1147" i="1" s="1"/>
  <c r="T1147" i="1"/>
  <c r="L1118" i="1"/>
  <c r="M1117" i="1"/>
  <c r="O1117" i="1" s="1"/>
  <c r="P1148" i="1" s="1"/>
  <c r="R1148" i="1" s="1"/>
  <c r="I1720" i="1" l="1"/>
  <c r="J1719" i="1"/>
  <c r="I1730" i="4"/>
  <c r="J1729" i="4"/>
  <c r="R1753" i="2"/>
  <c r="I1727" i="2"/>
  <c r="J1726" i="2"/>
  <c r="K1726" i="2" s="1"/>
  <c r="V1726" i="2" s="1"/>
  <c r="M1723" i="2"/>
  <c r="O1723" i="2" s="1"/>
  <c r="P1754" i="2" s="1"/>
  <c r="L1724" i="2"/>
  <c r="T1752" i="2"/>
  <c r="S1752" i="2"/>
  <c r="S1148" i="1"/>
  <c r="K1148" i="1" s="1"/>
  <c r="V1148" i="1" s="1"/>
  <c r="T1148" i="1"/>
  <c r="L1119" i="1"/>
  <c r="M1118" i="1"/>
  <c r="O1118" i="1" s="1"/>
  <c r="P1149" i="1" s="1"/>
  <c r="R1149" i="1" s="1"/>
  <c r="I1721" i="1" l="1"/>
  <c r="J1720" i="1"/>
  <c r="J1730" i="4"/>
  <c r="I1731" i="4"/>
  <c r="R1754" i="2"/>
  <c r="M1724" i="2"/>
  <c r="O1724" i="2" s="1"/>
  <c r="P1755" i="2" s="1"/>
  <c r="L1725" i="2"/>
  <c r="I1728" i="2"/>
  <c r="J1727" i="2"/>
  <c r="K1727" i="2" s="1"/>
  <c r="V1727" i="2" s="1"/>
  <c r="T1753" i="2"/>
  <c r="S1753" i="2"/>
  <c r="S1149" i="1"/>
  <c r="K1149" i="1" s="1"/>
  <c r="V1149" i="1" s="1"/>
  <c r="T1149" i="1"/>
  <c r="L1120" i="1"/>
  <c r="M1119" i="1"/>
  <c r="O1119" i="1" s="1"/>
  <c r="P1150" i="1" s="1"/>
  <c r="R1150" i="1" s="1"/>
  <c r="I1722" i="1" l="1"/>
  <c r="J1721" i="1"/>
  <c r="J1731" i="4"/>
  <c r="I1732" i="4"/>
  <c r="R1755" i="2"/>
  <c r="J1728" i="2"/>
  <c r="K1728" i="2" s="1"/>
  <c r="V1728" i="2" s="1"/>
  <c r="I1729" i="2"/>
  <c r="M1725" i="2"/>
  <c r="O1725" i="2" s="1"/>
  <c r="P1756" i="2" s="1"/>
  <c r="L1726" i="2"/>
  <c r="S1754" i="2"/>
  <c r="T1754" i="2"/>
  <c r="S1150" i="1"/>
  <c r="K1150" i="1" s="1"/>
  <c r="V1150" i="1" s="1"/>
  <c r="T1150" i="1"/>
  <c r="L1121" i="1"/>
  <c r="M1120" i="1"/>
  <c r="O1120" i="1" s="1"/>
  <c r="P1151" i="1" s="1"/>
  <c r="R1151" i="1" s="1"/>
  <c r="I1723" i="1" l="1"/>
  <c r="J1722" i="1"/>
  <c r="I1733" i="4"/>
  <c r="J1732" i="4"/>
  <c r="R1756" i="2"/>
  <c r="M1726" i="2"/>
  <c r="O1726" i="2" s="1"/>
  <c r="P1757" i="2" s="1"/>
  <c r="L1727" i="2"/>
  <c r="I1730" i="2"/>
  <c r="J1729" i="2"/>
  <c r="K1729" i="2" s="1"/>
  <c r="V1729" i="2" s="1"/>
  <c r="S1755" i="2"/>
  <c r="T1755" i="2"/>
  <c r="S1151" i="1"/>
  <c r="K1151" i="1" s="1"/>
  <c r="V1151" i="1" s="1"/>
  <c r="T1151" i="1"/>
  <c r="L1122" i="1"/>
  <c r="M1121" i="1"/>
  <c r="O1121" i="1" s="1"/>
  <c r="P1152" i="1" s="1"/>
  <c r="R1152" i="1" s="1"/>
  <c r="I1724" i="1" l="1"/>
  <c r="J1723" i="1"/>
  <c r="I1734" i="4"/>
  <c r="J1733" i="4"/>
  <c r="R1757" i="2"/>
  <c r="M1727" i="2"/>
  <c r="O1727" i="2" s="1"/>
  <c r="P1758" i="2" s="1"/>
  <c r="L1728" i="2"/>
  <c r="I1731" i="2"/>
  <c r="J1730" i="2"/>
  <c r="K1730" i="2" s="1"/>
  <c r="V1730" i="2" s="1"/>
  <c r="T1756" i="2"/>
  <c r="S1756" i="2"/>
  <c r="S1152" i="1"/>
  <c r="K1152" i="1" s="1"/>
  <c r="V1152" i="1" s="1"/>
  <c r="T1152" i="1"/>
  <c r="L1123" i="1"/>
  <c r="M1122" i="1"/>
  <c r="O1122" i="1" s="1"/>
  <c r="P1153" i="1" s="1"/>
  <c r="R1153" i="1" s="1"/>
  <c r="I1725" i="1" l="1"/>
  <c r="J1724" i="1"/>
  <c r="J1734" i="4"/>
  <c r="I1735" i="4"/>
  <c r="R1758" i="2"/>
  <c r="J1731" i="2"/>
  <c r="K1731" i="2" s="1"/>
  <c r="V1731" i="2" s="1"/>
  <c r="I1732" i="2"/>
  <c r="M1728" i="2"/>
  <c r="O1728" i="2" s="1"/>
  <c r="P1759" i="2" s="1"/>
  <c r="L1729" i="2"/>
  <c r="T1757" i="2"/>
  <c r="S1757" i="2"/>
  <c r="S1153" i="1"/>
  <c r="K1153" i="1" s="1"/>
  <c r="V1153" i="1" s="1"/>
  <c r="T1153" i="1"/>
  <c r="L1124" i="1"/>
  <c r="M1123" i="1"/>
  <c r="O1123" i="1" s="1"/>
  <c r="P1154" i="1" s="1"/>
  <c r="R1154" i="1" s="1"/>
  <c r="I1726" i="1" l="1"/>
  <c r="J1725" i="1"/>
  <c r="J1735" i="4"/>
  <c r="I1736" i="4"/>
  <c r="R1759" i="2"/>
  <c r="M1729" i="2"/>
  <c r="O1729" i="2" s="1"/>
  <c r="P1760" i="2" s="1"/>
  <c r="L1730" i="2"/>
  <c r="J1732" i="2"/>
  <c r="K1732" i="2" s="1"/>
  <c r="V1732" i="2" s="1"/>
  <c r="I1733" i="2"/>
  <c r="S1758" i="2"/>
  <c r="T1758" i="2"/>
  <c r="S1154" i="1"/>
  <c r="K1154" i="1" s="1"/>
  <c r="V1154" i="1" s="1"/>
  <c r="T1154" i="1"/>
  <c r="L1125" i="1"/>
  <c r="M1124" i="1"/>
  <c r="O1124" i="1" s="1"/>
  <c r="P1155" i="1" s="1"/>
  <c r="R1155" i="1" s="1"/>
  <c r="I1727" i="1" l="1"/>
  <c r="J1726" i="1"/>
  <c r="I1737" i="4"/>
  <c r="J1736" i="4"/>
  <c r="R1760" i="2"/>
  <c r="I1734" i="2"/>
  <c r="J1733" i="2"/>
  <c r="K1733" i="2" s="1"/>
  <c r="V1733" i="2" s="1"/>
  <c r="M1730" i="2"/>
  <c r="O1730" i="2" s="1"/>
  <c r="P1761" i="2" s="1"/>
  <c r="L1731" i="2"/>
  <c r="T1759" i="2"/>
  <c r="S1759" i="2"/>
  <c r="S1155" i="1"/>
  <c r="K1155" i="1" s="1"/>
  <c r="V1155" i="1" s="1"/>
  <c r="T1155" i="1"/>
  <c r="L1126" i="1"/>
  <c r="M1125" i="1"/>
  <c r="O1125" i="1" s="1"/>
  <c r="P1156" i="1" s="1"/>
  <c r="R1156" i="1" s="1"/>
  <c r="I1728" i="1" l="1"/>
  <c r="J1727" i="1"/>
  <c r="J1737" i="4"/>
  <c r="I1738" i="4"/>
  <c r="R1761" i="2"/>
  <c r="M1731" i="2"/>
  <c r="O1731" i="2" s="1"/>
  <c r="P1762" i="2" s="1"/>
  <c r="L1732" i="2"/>
  <c r="I1735" i="2"/>
  <c r="J1734" i="2"/>
  <c r="K1734" i="2" s="1"/>
  <c r="V1734" i="2" s="1"/>
  <c r="T1760" i="2"/>
  <c r="S1760" i="2"/>
  <c r="S1156" i="1"/>
  <c r="K1156" i="1" s="1"/>
  <c r="V1156" i="1" s="1"/>
  <c r="T1156" i="1"/>
  <c r="L1127" i="1"/>
  <c r="M1126" i="1"/>
  <c r="O1126" i="1" s="1"/>
  <c r="P1157" i="1" s="1"/>
  <c r="R1157" i="1" s="1"/>
  <c r="I1729" i="1" l="1"/>
  <c r="J1728" i="1"/>
  <c r="J1738" i="4"/>
  <c r="I1739" i="4"/>
  <c r="R1762" i="2"/>
  <c r="I1736" i="2"/>
  <c r="J1735" i="2"/>
  <c r="K1735" i="2" s="1"/>
  <c r="V1735" i="2" s="1"/>
  <c r="M1732" i="2"/>
  <c r="O1732" i="2" s="1"/>
  <c r="P1763" i="2" s="1"/>
  <c r="L1733" i="2"/>
  <c r="T1761" i="2"/>
  <c r="S1761" i="2"/>
  <c r="S1157" i="1"/>
  <c r="K1157" i="1" s="1"/>
  <c r="V1157" i="1" s="1"/>
  <c r="T1157" i="1"/>
  <c r="L1128" i="1"/>
  <c r="M1127" i="1"/>
  <c r="O1127" i="1" s="1"/>
  <c r="P1158" i="1" s="1"/>
  <c r="R1158" i="1" s="1"/>
  <c r="I1730" i="1" l="1"/>
  <c r="J1729" i="1"/>
  <c r="I1740" i="4"/>
  <c r="J1739" i="4"/>
  <c r="R1763" i="2"/>
  <c r="M1733" i="2"/>
  <c r="O1733" i="2" s="1"/>
  <c r="P1764" i="2" s="1"/>
  <c r="L1734" i="2"/>
  <c r="J1736" i="2"/>
  <c r="K1736" i="2" s="1"/>
  <c r="V1736" i="2" s="1"/>
  <c r="I1737" i="2"/>
  <c r="S1762" i="2"/>
  <c r="T1762" i="2"/>
  <c r="S1158" i="1"/>
  <c r="K1158" i="1" s="1"/>
  <c r="V1158" i="1" s="1"/>
  <c r="T1158" i="1"/>
  <c r="L1129" i="1"/>
  <c r="M1128" i="1"/>
  <c r="O1128" i="1" s="1"/>
  <c r="P1159" i="1" s="1"/>
  <c r="R1159" i="1" s="1"/>
  <c r="I1731" i="1" l="1"/>
  <c r="J1730" i="1"/>
  <c r="I1741" i="4"/>
  <c r="J1740" i="4"/>
  <c r="R1764" i="2"/>
  <c r="I1738" i="2"/>
  <c r="J1737" i="2"/>
  <c r="K1737" i="2" s="1"/>
  <c r="V1737" i="2" s="1"/>
  <c r="M1734" i="2"/>
  <c r="O1734" i="2" s="1"/>
  <c r="P1765" i="2" s="1"/>
  <c r="L1735" i="2"/>
  <c r="T1763" i="2"/>
  <c r="S1763" i="2"/>
  <c r="S1159" i="1"/>
  <c r="K1159" i="1" s="1"/>
  <c r="V1159" i="1" s="1"/>
  <c r="T1159" i="1"/>
  <c r="L1130" i="1"/>
  <c r="M1129" i="1"/>
  <c r="O1129" i="1" s="1"/>
  <c r="P1160" i="1" s="1"/>
  <c r="R1160" i="1" s="1"/>
  <c r="I1732" i="1" l="1"/>
  <c r="J1731" i="1"/>
  <c r="J1741" i="4"/>
  <c r="I1742" i="4"/>
  <c r="R1765" i="2"/>
  <c r="M1735" i="2"/>
  <c r="O1735" i="2" s="1"/>
  <c r="P1766" i="2" s="1"/>
  <c r="L1736" i="2"/>
  <c r="I1739" i="2"/>
  <c r="J1738" i="2"/>
  <c r="K1738" i="2" s="1"/>
  <c r="V1738" i="2" s="1"/>
  <c r="T1764" i="2"/>
  <c r="S1764" i="2"/>
  <c r="S1160" i="1"/>
  <c r="K1160" i="1" s="1"/>
  <c r="V1160" i="1" s="1"/>
  <c r="T1160" i="1"/>
  <c r="L1131" i="1"/>
  <c r="M1130" i="1"/>
  <c r="O1130" i="1" s="1"/>
  <c r="P1161" i="1" s="1"/>
  <c r="R1161" i="1" s="1"/>
  <c r="I1733" i="1" l="1"/>
  <c r="J1732" i="1"/>
  <c r="J1742" i="4"/>
  <c r="I1743" i="4"/>
  <c r="R1766" i="2"/>
  <c r="J1739" i="2"/>
  <c r="K1739" i="2" s="1"/>
  <c r="V1739" i="2" s="1"/>
  <c r="I1740" i="2"/>
  <c r="M1736" i="2"/>
  <c r="O1736" i="2" s="1"/>
  <c r="P1767" i="2" s="1"/>
  <c r="L1737" i="2"/>
  <c r="T1765" i="2"/>
  <c r="S1765" i="2"/>
  <c r="S1161" i="1"/>
  <c r="K1161" i="1" s="1"/>
  <c r="V1161" i="1" s="1"/>
  <c r="T1161" i="1"/>
  <c r="L1132" i="1"/>
  <c r="M1131" i="1"/>
  <c r="O1131" i="1" s="1"/>
  <c r="P1162" i="1" s="1"/>
  <c r="R1162" i="1" s="1"/>
  <c r="I1734" i="1" l="1"/>
  <c r="J1733" i="1"/>
  <c r="I1744" i="4"/>
  <c r="J1743" i="4"/>
  <c r="R1767" i="2"/>
  <c r="M1737" i="2"/>
  <c r="O1737" i="2" s="1"/>
  <c r="P1768" i="2" s="1"/>
  <c r="L1738" i="2"/>
  <c r="J1740" i="2"/>
  <c r="K1740" i="2" s="1"/>
  <c r="V1740" i="2" s="1"/>
  <c r="I1741" i="2"/>
  <c r="S1766" i="2"/>
  <c r="T1766" i="2"/>
  <c r="S1162" i="1"/>
  <c r="K1162" i="1" s="1"/>
  <c r="V1162" i="1" s="1"/>
  <c r="T1162" i="1"/>
  <c r="L1133" i="1"/>
  <c r="M1132" i="1"/>
  <c r="O1132" i="1" s="1"/>
  <c r="P1163" i="1" s="1"/>
  <c r="R1163" i="1" s="1"/>
  <c r="I1735" i="1" l="1"/>
  <c r="J1734" i="1"/>
  <c r="J1744" i="4"/>
  <c r="I1745" i="4"/>
  <c r="R1768" i="2"/>
  <c r="I1742" i="2"/>
  <c r="J1741" i="2"/>
  <c r="K1741" i="2" s="1"/>
  <c r="V1741" i="2" s="1"/>
  <c r="M1738" i="2"/>
  <c r="O1738" i="2" s="1"/>
  <c r="P1769" i="2" s="1"/>
  <c r="L1739" i="2"/>
  <c r="S1767" i="2"/>
  <c r="T1767" i="2"/>
  <c r="S1163" i="1"/>
  <c r="K1163" i="1" s="1"/>
  <c r="V1163" i="1" s="1"/>
  <c r="T1163" i="1"/>
  <c r="L1134" i="1"/>
  <c r="M1133" i="1"/>
  <c r="O1133" i="1" s="1"/>
  <c r="P1164" i="1" s="1"/>
  <c r="R1164" i="1" s="1"/>
  <c r="I1736" i="1" l="1"/>
  <c r="J1735" i="1"/>
  <c r="I1746" i="4"/>
  <c r="J1745" i="4"/>
  <c r="R1769" i="2"/>
  <c r="M1739" i="2"/>
  <c r="O1739" i="2" s="1"/>
  <c r="P1770" i="2" s="1"/>
  <c r="L1740" i="2"/>
  <c r="I1743" i="2"/>
  <c r="J1742" i="2"/>
  <c r="K1742" i="2" s="1"/>
  <c r="V1742" i="2" s="1"/>
  <c r="T1768" i="2"/>
  <c r="S1768" i="2"/>
  <c r="S1164" i="1"/>
  <c r="K1164" i="1" s="1"/>
  <c r="V1164" i="1" s="1"/>
  <c r="T1164" i="1"/>
  <c r="L1135" i="1"/>
  <c r="M1134" i="1"/>
  <c r="O1134" i="1" s="1"/>
  <c r="P1165" i="1" s="1"/>
  <c r="R1165" i="1" s="1"/>
  <c r="I1737" i="1" l="1"/>
  <c r="J1736" i="1"/>
  <c r="J1746" i="4"/>
  <c r="I1747" i="4"/>
  <c r="R1770" i="2"/>
  <c r="I1744" i="2"/>
  <c r="J1743" i="2"/>
  <c r="K1743" i="2" s="1"/>
  <c r="V1743" i="2" s="1"/>
  <c r="M1740" i="2"/>
  <c r="O1740" i="2" s="1"/>
  <c r="P1771" i="2" s="1"/>
  <c r="L1741" i="2"/>
  <c r="T1769" i="2"/>
  <c r="S1769" i="2"/>
  <c r="S1165" i="1"/>
  <c r="K1165" i="1" s="1"/>
  <c r="V1165" i="1" s="1"/>
  <c r="T1165" i="1"/>
  <c r="L1136" i="1"/>
  <c r="M1135" i="1"/>
  <c r="O1135" i="1" s="1"/>
  <c r="P1166" i="1" s="1"/>
  <c r="R1166" i="1" s="1"/>
  <c r="I1738" i="1" l="1"/>
  <c r="J1737" i="1"/>
  <c r="I1748" i="4"/>
  <c r="J1747" i="4"/>
  <c r="R1771" i="2"/>
  <c r="M1741" i="2"/>
  <c r="O1741" i="2" s="1"/>
  <c r="P1772" i="2" s="1"/>
  <c r="L1742" i="2"/>
  <c r="J1744" i="2"/>
  <c r="K1744" i="2" s="1"/>
  <c r="V1744" i="2" s="1"/>
  <c r="I1745" i="2"/>
  <c r="S1770" i="2"/>
  <c r="T1770" i="2"/>
  <c r="S1166" i="1"/>
  <c r="K1166" i="1" s="1"/>
  <c r="V1166" i="1" s="1"/>
  <c r="T1166" i="1"/>
  <c r="L1137" i="1"/>
  <c r="M1136" i="1"/>
  <c r="O1136" i="1" s="1"/>
  <c r="P1167" i="1" s="1"/>
  <c r="R1167" i="1" s="1"/>
  <c r="I1739" i="1" l="1"/>
  <c r="J1738" i="1"/>
  <c r="J1748" i="4"/>
  <c r="I1749" i="4"/>
  <c r="R1772" i="2"/>
  <c r="I1746" i="2"/>
  <c r="J1745" i="2"/>
  <c r="K1745" i="2" s="1"/>
  <c r="V1745" i="2" s="1"/>
  <c r="M1742" i="2"/>
  <c r="O1742" i="2" s="1"/>
  <c r="P1773" i="2" s="1"/>
  <c r="L1743" i="2"/>
  <c r="T1771" i="2"/>
  <c r="S1771" i="2"/>
  <c r="S1167" i="1"/>
  <c r="K1167" i="1" s="1"/>
  <c r="V1167" i="1" s="1"/>
  <c r="T1167" i="1"/>
  <c r="L1138" i="1"/>
  <c r="M1137" i="1"/>
  <c r="O1137" i="1" s="1"/>
  <c r="P1168" i="1" s="1"/>
  <c r="R1168" i="1" s="1"/>
  <c r="I1740" i="1" l="1"/>
  <c r="J1739" i="1"/>
  <c r="I1750" i="4"/>
  <c r="J1749" i="4"/>
  <c r="R1773" i="2"/>
  <c r="M1743" i="2"/>
  <c r="O1743" i="2" s="1"/>
  <c r="P1774" i="2" s="1"/>
  <c r="L1744" i="2"/>
  <c r="I1747" i="2"/>
  <c r="J1746" i="2"/>
  <c r="K1746" i="2" s="1"/>
  <c r="V1746" i="2" s="1"/>
  <c r="T1772" i="2"/>
  <c r="S1772" i="2"/>
  <c r="S1168" i="1"/>
  <c r="K1168" i="1" s="1"/>
  <c r="V1168" i="1" s="1"/>
  <c r="T1168" i="1"/>
  <c r="L1139" i="1"/>
  <c r="M1138" i="1"/>
  <c r="O1138" i="1" s="1"/>
  <c r="P1169" i="1" s="1"/>
  <c r="R1169" i="1" s="1"/>
  <c r="I1741" i="1" l="1"/>
  <c r="J1740" i="1"/>
  <c r="J1750" i="4"/>
  <c r="I1751" i="4"/>
  <c r="R1774" i="2"/>
  <c r="J1747" i="2"/>
  <c r="K1747" i="2" s="1"/>
  <c r="V1747" i="2" s="1"/>
  <c r="I1748" i="2"/>
  <c r="M1744" i="2"/>
  <c r="O1744" i="2" s="1"/>
  <c r="P1775" i="2" s="1"/>
  <c r="L1745" i="2"/>
  <c r="T1773" i="2"/>
  <c r="S1773" i="2"/>
  <c r="S1169" i="1"/>
  <c r="K1169" i="1" s="1"/>
  <c r="V1169" i="1" s="1"/>
  <c r="T1169" i="1"/>
  <c r="L1140" i="1"/>
  <c r="M1139" i="1"/>
  <c r="O1139" i="1" s="1"/>
  <c r="P1170" i="1" s="1"/>
  <c r="R1170" i="1" s="1"/>
  <c r="I1742" i="1" l="1"/>
  <c r="J1741" i="1"/>
  <c r="J1751" i="4"/>
  <c r="I1752" i="4"/>
  <c r="R1775" i="2"/>
  <c r="M1745" i="2"/>
  <c r="O1745" i="2" s="1"/>
  <c r="P1776" i="2" s="1"/>
  <c r="L1746" i="2"/>
  <c r="J1748" i="2"/>
  <c r="K1748" i="2" s="1"/>
  <c r="V1748" i="2" s="1"/>
  <c r="I1749" i="2"/>
  <c r="S1774" i="2"/>
  <c r="T1774" i="2"/>
  <c r="S1170" i="1"/>
  <c r="K1170" i="1" s="1"/>
  <c r="V1170" i="1" s="1"/>
  <c r="T1170" i="1"/>
  <c r="L1141" i="1"/>
  <c r="M1140" i="1"/>
  <c r="O1140" i="1" s="1"/>
  <c r="P1171" i="1" s="1"/>
  <c r="R1171" i="1" s="1"/>
  <c r="I1743" i="1" l="1"/>
  <c r="J1742" i="1"/>
  <c r="I1753" i="4"/>
  <c r="J1752" i="4"/>
  <c r="R1776" i="2"/>
  <c r="I1750" i="2"/>
  <c r="J1749" i="2"/>
  <c r="K1749" i="2" s="1"/>
  <c r="V1749" i="2" s="1"/>
  <c r="M1746" i="2"/>
  <c r="O1746" i="2" s="1"/>
  <c r="P1777" i="2" s="1"/>
  <c r="L1747" i="2"/>
  <c r="S1775" i="2"/>
  <c r="T1775" i="2"/>
  <c r="S1171" i="1"/>
  <c r="K1171" i="1" s="1"/>
  <c r="V1171" i="1" s="1"/>
  <c r="T1171" i="1"/>
  <c r="L1142" i="1"/>
  <c r="M1141" i="1"/>
  <c r="O1141" i="1" s="1"/>
  <c r="P1172" i="1" s="1"/>
  <c r="R1172" i="1" s="1"/>
  <c r="I1744" i="1" l="1"/>
  <c r="J1743" i="1"/>
  <c r="J1753" i="4"/>
  <c r="I1754" i="4"/>
  <c r="R1777" i="2"/>
  <c r="M1747" i="2"/>
  <c r="O1747" i="2" s="1"/>
  <c r="P1778" i="2" s="1"/>
  <c r="L1748" i="2"/>
  <c r="I1751" i="2"/>
  <c r="J1750" i="2"/>
  <c r="K1750" i="2" s="1"/>
  <c r="V1750" i="2" s="1"/>
  <c r="T1776" i="2"/>
  <c r="S1776" i="2"/>
  <c r="S1172" i="1"/>
  <c r="K1172" i="1" s="1"/>
  <c r="V1172" i="1" s="1"/>
  <c r="T1172" i="1"/>
  <c r="L1143" i="1"/>
  <c r="M1142" i="1"/>
  <c r="O1142" i="1" s="1"/>
  <c r="P1173" i="1" s="1"/>
  <c r="R1173" i="1" s="1"/>
  <c r="I1745" i="1" l="1"/>
  <c r="J1744" i="1"/>
  <c r="J1754" i="4"/>
  <c r="I1755" i="4"/>
  <c r="R1778" i="2"/>
  <c r="I1752" i="2"/>
  <c r="J1751" i="2"/>
  <c r="K1751" i="2" s="1"/>
  <c r="V1751" i="2" s="1"/>
  <c r="M1748" i="2"/>
  <c r="O1748" i="2" s="1"/>
  <c r="P1779" i="2" s="1"/>
  <c r="L1749" i="2"/>
  <c r="T1777" i="2"/>
  <c r="S1777" i="2"/>
  <c r="S1173" i="1"/>
  <c r="K1173" i="1" s="1"/>
  <c r="V1173" i="1" s="1"/>
  <c r="T1173" i="1"/>
  <c r="L1144" i="1"/>
  <c r="M1143" i="1"/>
  <c r="O1143" i="1" s="1"/>
  <c r="P1174" i="1" s="1"/>
  <c r="R1174" i="1" s="1"/>
  <c r="I1746" i="1" l="1"/>
  <c r="J1745" i="1"/>
  <c r="J1755" i="4"/>
  <c r="I1756" i="4"/>
  <c r="R1779" i="2"/>
  <c r="M1749" i="2"/>
  <c r="O1749" i="2" s="1"/>
  <c r="P1780" i="2" s="1"/>
  <c r="L1750" i="2"/>
  <c r="J1752" i="2"/>
  <c r="K1752" i="2" s="1"/>
  <c r="V1752" i="2" s="1"/>
  <c r="I1753" i="2"/>
  <c r="S1778" i="2"/>
  <c r="T1778" i="2"/>
  <c r="S1174" i="1"/>
  <c r="K1174" i="1" s="1"/>
  <c r="V1174" i="1" s="1"/>
  <c r="T1174" i="1"/>
  <c r="L1145" i="1"/>
  <c r="M1144" i="1"/>
  <c r="O1144" i="1" s="1"/>
  <c r="P1175" i="1" s="1"/>
  <c r="R1175" i="1" s="1"/>
  <c r="I1747" i="1" l="1"/>
  <c r="J1746" i="1"/>
  <c r="I1757" i="4"/>
  <c r="J1756" i="4"/>
  <c r="R1780" i="2"/>
  <c r="I1754" i="2"/>
  <c r="J1753" i="2"/>
  <c r="K1753" i="2" s="1"/>
  <c r="V1753" i="2" s="1"/>
  <c r="M1750" i="2"/>
  <c r="O1750" i="2" s="1"/>
  <c r="P1781" i="2" s="1"/>
  <c r="L1751" i="2"/>
  <c r="S1779" i="2"/>
  <c r="T1779" i="2"/>
  <c r="S1175" i="1"/>
  <c r="K1175" i="1" s="1"/>
  <c r="V1175" i="1" s="1"/>
  <c r="T1175" i="1"/>
  <c r="L1146" i="1"/>
  <c r="M1145" i="1"/>
  <c r="O1145" i="1" s="1"/>
  <c r="P1176" i="1" s="1"/>
  <c r="R1176" i="1" s="1"/>
  <c r="I1748" i="1" l="1"/>
  <c r="J1747" i="1"/>
  <c r="J1757" i="4"/>
  <c r="I1758" i="4"/>
  <c r="R1781" i="2"/>
  <c r="M1751" i="2"/>
  <c r="O1751" i="2" s="1"/>
  <c r="P1782" i="2" s="1"/>
  <c r="L1752" i="2"/>
  <c r="I1755" i="2"/>
  <c r="J1754" i="2"/>
  <c r="K1754" i="2" s="1"/>
  <c r="V1754" i="2" s="1"/>
  <c r="T1780" i="2"/>
  <c r="S1780" i="2"/>
  <c r="S1176" i="1"/>
  <c r="K1176" i="1" s="1"/>
  <c r="V1176" i="1" s="1"/>
  <c r="T1176" i="1"/>
  <c r="L1147" i="1"/>
  <c r="M1146" i="1"/>
  <c r="O1146" i="1" s="1"/>
  <c r="P1177" i="1" s="1"/>
  <c r="R1177" i="1" s="1"/>
  <c r="I1749" i="1" l="1"/>
  <c r="J1748" i="1"/>
  <c r="J1758" i="4"/>
  <c r="I1759" i="4"/>
  <c r="R1782" i="2"/>
  <c r="I1756" i="2"/>
  <c r="J1755" i="2"/>
  <c r="K1755" i="2" s="1"/>
  <c r="V1755" i="2" s="1"/>
  <c r="M1752" i="2"/>
  <c r="O1752" i="2" s="1"/>
  <c r="P1783" i="2" s="1"/>
  <c r="L1753" i="2"/>
  <c r="T1781" i="2"/>
  <c r="S1781" i="2"/>
  <c r="S1177" i="1"/>
  <c r="K1177" i="1" s="1"/>
  <c r="V1177" i="1" s="1"/>
  <c r="T1177" i="1"/>
  <c r="L1148" i="1"/>
  <c r="M1147" i="1"/>
  <c r="O1147" i="1" s="1"/>
  <c r="P1178" i="1" s="1"/>
  <c r="R1178" i="1" s="1"/>
  <c r="I1750" i="1" l="1"/>
  <c r="J1749" i="1"/>
  <c r="J1759" i="4"/>
  <c r="I1760" i="4"/>
  <c r="R1783" i="2"/>
  <c r="M1753" i="2"/>
  <c r="O1753" i="2" s="1"/>
  <c r="P1784" i="2" s="1"/>
  <c r="L1754" i="2"/>
  <c r="J1756" i="2"/>
  <c r="K1756" i="2" s="1"/>
  <c r="V1756" i="2" s="1"/>
  <c r="I1757" i="2"/>
  <c r="S1782" i="2"/>
  <c r="T1782" i="2"/>
  <c r="S1178" i="1"/>
  <c r="K1178" i="1" s="1"/>
  <c r="V1178" i="1" s="1"/>
  <c r="T1178" i="1"/>
  <c r="L1149" i="1"/>
  <c r="M1148" i="1"/>
  <c r="O1148" i="1" s="1"/>
  <c r="P1179" i="1" s="1"/>
  <c r="R1179" i="1" s="1"/>
  <c r="I1751" i="1" l="1"/>
  <c r="J1750" i="1"/>
  <c r="I1761" i="4"/>
  <c r="J1760" i="4"/>
  <c r="R1784" i="2"/>
  <c r="J1757" i="2"/>
  <c r="K1757" i="2" s="1"/>
  <c r="V1757" i="2" s="1"/>
  <c r="I1758" i="2"/>
  <c r="M1754" i="2"/>
  <c r="O1754" i="2" s="1"/>
  <c r="P1785" i="2" s="1"/>
  <c r="L1755" i="2"/>
  <c r="S1783" i="2"/>
  <c r="T1783" i="2"/>
  <c r="S1179" i="1"/>
  <c r="K1179" i="1" s="1"/>
  <c r="V1179" i="1" s="1"/>
  <c r="T1179" i="1"/>
  <c r="L1150" i="1"/>
  <c r="M1149" i="1"/>
  <c r="O1149" i="1" s="1"/>
  <c r="P1180" i="1" s="1"/>
  <c r="R1180" i="1" s="1"/>
  <c r="I1752" i="1" l="1"/>
  <c r="J1751" i="1"/>
  <c r="I1762" i="4"/>
  <c r="J1761" i="4"/>
  <c r="R1785" i="2"/>
  <c r="M1755" i="2"/>
  <c r="O1755" i="2" s="1"/>
  <c r="P1786" i="2" s="1"/>
  <c r="L1756" i="2"/>
  <c r="I1759" i="2"/>
  <c r="J1758" i="2"/>
  <c r="K1758" i="2" s="1"/>
  <c r="V1758" i="2" s="1"/>
  <c r="T1784" i="2"/>
  <c r="S1784" i="2"/>
  <c r="S1180" i="1"/>
  <c r="K1180" i="1" s="1"/>
  <c r="V1180" i="1" s="1"/>
  <c r="T1180" i="1"/>
  <c r="L1151" i="1"/>
  <c r="M1150" i="1"/>
  <c r="O1150" i="1" s="1"/>
  <c r="P1181" i="1" s="1"/>
  <c r="R1181" i="1" s="1"/>
  <c r="I1753" i="1" l="1"/>
  <c r="J1752" i="1"/>
  <c r="J1762" i="4"/>
  <c r="I1763" i="4"/>
  <c r="R1786" i="2"/>
  <c r="I1760" i="2"/>
  <c r="J1759" i="2"/>
  <c r="K1759" i="2" s="1"/>
  <c r="V1759" i="2" s="1"/>
  <c r="M1756" i="2"/>
  <c r="O1756" i="2" s="1"/>
  <c r="P1787" i="2" s="1"/>
  <c r="L1757" i="2"/>
  <c r="T1785" i="2"/>
  <c r="S1785" i="2"/>
  <c r="S1181" i="1"/>
  <c r="K1181" i="1" s="1"/>
  <c r="V1181" i="1" s="1"/>
  <c r="T1181" i="1"/>
  <c r="L1152" i="1"/>
  <c r="M1151" i="1"/>
  <c r="O1151" i="1" s="1"/>
  <c r="P1182" i="1" s="1"/>
  <c r="R1182" i="1" s="1"/>
  <c r="I1754" i="1" l="1"/>
  <c r="J1753" i="1"/>
  <c r="I1764" i="4"/>
  <c r="J1763" i="4"/>
  <c r="R1787" i="2"/>
  <c r="M1757" i="2"/>
  <c r="O1757" i="2" s="1"/>
  <c r="P1788" i="2" s="1"/>
  <c r="L1758" i="2"/>
  <c r="J1760" i="2"/>
  <c r="K1760" i="2" s="1"/>
  <c r="V1760" i="2" s="1"/>
  <c r="I1761" i="2"/>
  <c r="S1786" i="2"/>
  <c r="T1786" i="2"/>
  <c r="S1182" i="1"/>
  <c r="K1182" i="1" s="1"/>
  <c r="V1182" i="1" s="1"/>
  <c r="T1182" i="1"/>
  <c r="L1153" i="1"/>
  <c r="M1152" i="1"/>
  <c r="O1152" i="1" s="1"/>
  <c r="P1183" i="1" s="1"/>
  <c r="R1183" i="1" s="1"/>
  <c r="I1755" i="1" l="1"/>
  <c r="J1754" i="1"/>
  <c r="J1764" i="4"/>
  <c r="I1765" i="4"/>
  <c r="R1788" i="2"/>
  <c r="I1762" i="2"/>
  <c r="J1761" i="2"/>
  <c r="K1761" i="2" s="1"/>
  <c r="V1761" i="2" s="1"/>
  <c r="M1758" i="2"/>
  <c r="O1758" i="2" s="1"/>
  <c r="P1789" i="2" s="1"/>
  <c r="L1759" i="2"/>
  <c r="S1787" i="2"/>
  <c r="T1787" i="2"/>
  <c r="S1183" i="1"/>
  <c r="K1183" i="1" s="1"/>
  <c r="V1183" i="1" s="1"/>
  <c r="T1183" i="1"/>
  <c r="L1154" i="1"/>
  <c r="M1153" i="1"/>
  <c r="O1153" i="1" s="1"/>
  <c r="P1184" i="1" s="1"/>
  <c r="R1184" i="1" s="1"/>
  <c r="I1756" i="1" l="1"/>
  <c r="J1755" i="1"/>
  <c r="I1766" i="4"/>
  <c r="J1765" i="4"/>
  <c r="R1789" i="2"/>
  <c r="M1759" i="2"/>
  <c r="O1759" i="2" s="1"/>
  <c r="P1790" i="2" s="1"/>
  <c r="L1760" i="2"/>
  <c r="I1763" i="2"/>
  <c r="J1762" i="2"/>
  <c r="K1762" i="2" s="1"/>
  <c r="V1762" i="2" s="1"/>
  <c r="T1788" i="2"/>
  <c r="S1788" i="2"/>
  <c r="S1184" i="1"/>
  <c r="K1184" i="1" s="1"/>
  <c r="V1184" i="1" s="1"/>
  <c r="T1184" i="1"/>
  <c r="L1155" i="1"/>
  <c r="M1154" i="1"/>
  <c r="O1154" i="1" s="1"/>
  <c r="P1185" i="1" s="1"/>
  <c r="R1185" i="1" s="1"/>
  <c r="I1757" i="1" l="1"/>
  <c r="J1756" i="1"/>
  <c r="J1766" i="4"/>
  <c r="I1767" i="4"/>
  <c r="R1790" i="2"/>
  <c r="I1764" i="2"/>
  <c r="J1763" i="2"/>
  <c r="K1763" i="2" s="1"/>
  <c r="V1763" i="2" s="1"/>
  <c r="M1760" i="2"/>
  <c r="O1760" i="2" s="1"/>
  <c r="P1791" i="2" s="1"/>
  <c r="L1761" i="2"/>
  <c r="T1789" i="2"/>
  <c r="S1789" i="2"/>
  <c r="S1185" i="1"/>
  <c r="K1185" i="1" s="1"/>
  <c r="V1185" i="1" s="1"/>
  <c r="T1185" i="1"/>
  <c r="L1156" i="1"/>
  <c r="M1155" i="1"/>
  <c r="O1155" i="1" s="1"/>
  <c r="P1186" i="1" s="1"/>
  <c r="R1186" i="1" s="1"/>
  <c r="I1758" i="1" l="1"/>
  <c r="J1757" i="1"/>
  <c r="J1767" i="4"/>
  <c r="I1768" i="4"/>
  <c r="R1791" i="2"/>
  <c r="M1761" i="2"/>
  <c r="O1761" i="2" s="1"/>
  <c r="P1792" i="2" s="1"/>
  <c r="L1762" i="2"/>
  <c r="J1764" i="2"/>
  <c r="K1764" i="2" s="1"/>
  <c r="V1764" i="2" s="1"/>
  <c r="I1765" i="2"/>
  <c r="S1790" i="2"/>
  <c r="T1790" i="2"/>
  <c r="S1186" i="1"/>
  <c r="K1186" i="1" s="1"/>
  <c r="V1186" i="1" s="1"/>
  <c r="T1186" i="1"/>
  <c r="L1157" i="1"/>
  <c r="M1156" i="1"/>
  <c r="O1156" i="1" s="1"/>
  <c r="P1187" i="1" s="1"/>
  <c r="R1187" i="1" s="1"/>
  <c r="I1759" i="1" l="1"/>
  <c r="J1758" i="1"/>
  <c r="J1768" i="4"/>
  <c r="I1769" i="4"/>
  <c r="R1792" i="2"/>
  <c r="J1765" i="2"/>
  <c r="K1765" i="2" s="1"/>
  <c r="V1765" i="2" s="1"/>
  <c r="I1766" i="2"/>
  <c r="M1762" i="2"/>
  <c r="O1762" i="2" s="1"/>
  <c r="P1793" i="2" s="1"/>
  <c r="L1763" i="2"/>
  <c r="S1791" i="2"/>
  <c r="T1791" i="2"/>
  <c r="S1187" i="1"/>
  <c r="K1187" i="1" s="1"/>
  <c r="V1187" i="1" s="1"/>
  <c r="T1187" i="1"/>
  <c r="L1158" i="1"/>
  <c r="M1157" i="1"/>
  <c r="O1157" i="1" s="1"/>
  <c r="P1188" i="1" s="1"/>
  <c r="R1188" i="1" s="1"/>
  <c r="I1760" i="1" l="1"/>
  <c r="J1759" i="1"/>
  <c r="I1770" i="4"/>
  <c r="J1769" i="4"/>
  <c r="R1793" i="2"/>
  <c r="M1763" i="2"/>
  <c r="O1763" i="2" s="1"/>
  <c r="P1794" i="2" s="1"/>
  <c r="L1764" i="2"/>
  <c r="I1767" i="2"/>
  <c r="J1766" i="2"/>
  <c r="K1766" i="2" s="1"/>
  <c r="V1766" i="2" s="1"/>
  <c r="T1792" i="2"/>
  <c r="S1792" i="2"/>
  <c r="S1188" i="1"/>
  <c r="K1188" i="1" s="1"/>
  <c r="V1188" i="1" s="1"/>
  <c r="T1188" i="1"/>
  <c r="L1159" i="1"/>
  <c r="M1158" i="1"/>
  <c r="O1158" i="1" s="1"/>
  <c r="P1189" i="1" s="1"/>
  <c r="R1189" i="1" s="1"/>
  <c r="I1761" i="1" l="1"/>
  <c r="J1760" i="1"/>
  <c r="J1770" i="4"/>
  <c r="I1771" i="4"/>
  <c r="R1794" i="2"/>
  <c r="I1768" i="2"/>
  <c r="J1767" i="2"/>
  <c r="K1767" i="2" s="1"/>
  <c r="V1767" i="2" s="1"/>
  <c r="M1764" i="2"/>
  <c r="O1764" i="2" s="1"/>
  <c r="P1795" i="2" s="1"/>
  <c r="L1765" i="2"/>
  <c r="T1793" i="2"/>
  <c r="S1793" i="2"/>
  <c r="S1189" i="1"/>
  <c r="K1189" i="1" s="1"/>
  <c r="V1189" i="1" s="1"/>
  <c r="T1189" i="1"/>
  <c r="L1160" i="1"/>
  <c r="M1159" i="1"/>
  <c r="O1159" i="1" s="1"/>
  <c r="P1190" i="1" s="1"/>
  <c r="R1190" i="1" s="1"/>
  <c r="I1762" i="1" l="1"/>
  <c r="J1761" i="1"/>
  <c r="J1771" i="4"/>
  <c r="I1772" i="4"/>
  <c r="R1795" i="2"/>
  <c r="M1765" i="2"/>
  <c r="O1765" i="2" s="1"/>
  <c r="P1796" i="2" s="1"/>
  <c r="L1766" i="2"/>
  <c r="J1768" i="2"/>
  <c r="K1768" i="2" s="1"/>
  <c r="V1768" i="2" s="1"/>
  <c r="I1769" i="2"/>
  <c r="S1794" i="2"/>
  <c r="T1794" i="2"/>
  <c r="S1190" i="1"/>
  <c r="K1190" i="1" s="1"/>
  <c r="V1190" i="1" s="1"/>
  <c r="T1190" i="1"/>
  <c r="L1161" i="1"/>
  <c r="M1160" i="1"/>
  <c r="O1160" i="1" s="1"/>
  <c r="P1191" i="1" s="1"/>
  <c r="R1191" i="1" s="1"/>
  <c r="I1763" i="1" l="1"/>
  <c r="J1762" i="1"/>
  <c r="J1772" i="4"/>
  <c r="I1773" i="4"/>
  <c r="R1796" i="2"/>
  <c r="I1770" i="2"/>
  <c r="J1769" i="2"/>
  <c r="K1769" i="2" s="1"/>
  <c r="V1769" i="2" s="1"/>
  <c r="M1766" i="2"/>
  <c r="O1766" i="2" s="1"/>
  <c r="P1797" i="2" s="1"/>
  <c r="L1767" i="2"/>
  <c r="S1795" i="2"/>
  <c r="T1795" i="2"/>
  <c r="S1191" i="1"/>
  <c r="K1191" i="1" s="1"/>
  <c r="V1191" i="1" s="1"/>
  <c r="T1191" i="1"/>
  <c r="L1162" i="1"/>
  <c r="M1161" i="1"/>
  <c r="O1161" i="1" s="1"/>
  <c r="P1192" i="1" s="1"/>
  <c r="R1192" i="1" s="1"/>
  <c r="I1764" i="1" l="1"/>
  <c r="J1763" i="1"/>
  <c r="I1774" i="4"/>
  <c r="J1773" i="4"/>
  <c r="R1797" i="2"/>
  <c r="M1767" i="2"/>
  <c r="O1767" i="2" s="1"/>
  <c r="P1798" i="2" s="1"/>
  <c r="L1768" i="2"/>
  <c r="J1770" i="2"/>
  <c r="K1770" i="2" s="1"/>
  <c r="V1770" i="2" s="1"/>
  <c r="I1771" i="2"/>
  <c r="T1796" i="2"/>
  <c r="S1796" i="2"/>
  <c r="S1192" i="1"/>
  <c r="K1192" i="1" s="1"/>
  <c r="V1192" i="1" s="1"/>
  <c r="T1192" i="1"/>
  <c r="L1163" i="1"/>
  <c r="M1162" i="1"/>
  <c r="O1162" i="1" s="1"/>
  <c r="P1193" i="1" s="1"/>
  <c r="R1193" i="1" s="1"/>
  <c r="I1765" i="1" l="1"/>
  <c r="J1764" i="1"/>
  <c r="J1774" i="4"/>
  <c r="I1775" i="4"/>
  <c r="R1798" i="2"/>
  <c r="I1772" i="2"/>
  <c r="J1771" i="2"/>
  <c r="K1771" i="2" s="1"/>
  <c r="V1771" i="2" s="1"/>
  <c r="M1768" i="2"/>
  <c r="O1768" i="2" s="1"/>
  <c r="P1799" i="2" s="1"/>
  <c r="L1769" i="2"/>
  <c r="T1797" i="2"/>
  <c r="S1797" i="2"/>
  <c r="S1193" i="1"/>
  <c r="K1193" i="1" s="1"/>
  <c r="V1193" i="1" s="1"/>
  <c r="T1193" i="1"/>
  <c r="L1164" i="1"/>
  <c r="M1163" i="1"/>
  <c r="O1163" i="1" s="1"/>
  <c r="P1194" i="1" s="1"/>
  <c r="R1194" i="1" s="1"/>
  <c r="I1766" i="1" l="1"/>
  <c r="J1765" i="1"/>
  <c r="J1775" i="4"/>
  <c r="I1776" i="4"/>
  <c r="R1799" i="2"/>
  <c r="M1769" i="2"/>
  <c r="O1769" i="2" s="1"/>
  <c r="P1800" i="2" s="1"/>
  <c r="L1770" i="2"/>
  <c r="J1772" i="2"/>
  <c r="K1772" i="2" s="1"/>
  <c r="V1772" i="2" s="1"/>
  <c r="I1773" i="2"/>
  <c r="S1798" i="2"/>
  <c r="T1798" i="2"/>
  <c r="S1194" i="1"/>
  <c r="K1194" i="1" s="1"/>
  <c r="V1194" i="1" s="1"/>
  <c r="T1194" i="1"/>
  <c r="L1165" i="1"/>
  <c r="M1164" i="1"/>
  <c r="O1164" i="1" s="1"/>
  <c r="P1195" i="1" s="1"/>
  <c r="R1195" i="1" s="1"/>
  <c r="I1767" i="1" l="1"/>
  <c r="J1766" i="1"/>
  <c r="J1776" i="4"/>
  <c r="I1777" i="4"/>
  <c r="R1800" i="2"/>
  <c r="J1773" i="2"/>
  <c r="K1773" i="2" s="1"/>
  <c r="V1773" i="2" s="1"/>
  <c r="I1774" i="2"/>
  <c r="M1770" i="2"/>
  <c r="O1770" i="2" s="1"/>
  <c r="P1801" i="2" s="1"/>
  <c r="L1771" i="2"/>
  <c r="S1799" i="2"/>
  <c r="T1799" i="2"/>
  <c r="S1195" i="1"/>
  <c r="K1195" i="1" s="1"/>
  <c r="V1195" i="1" s="1"/>
  <c r="T1195" i="1"/>
  <c r="L1166" i="1"/>
  <c r="M1165" i="1"/>
  <c r="O1165" i="1" s="1"/>
  <c r="P1196" i="1" s="1"/>
  <c r="R1196" i="1" s="1"/>
  <c r="I1768" i="1" l="1"/>
  <c r="J1767" i="1"/>
  <c r="I1778" i="4"/>
  <c r="J1777" i="4"/>
  <c r="R1801" i="2"/>
  <c r="M1771" i="2"/>
  <c r="O1771" i="2" s="1"/>
  <c r="P1802" i="2" s="1"/>
  <c r="L1772" i="2"/>
  <c r="J1774" i="2"/>
  <c r="K1774" i="2" s="1"/>
  <c r="V1774" i="2" s="1"/>
  <c r="I1775" i="2"/>
  <c r="T1800" i="2"/>
  <c r="S1800" i="2"/>
  <c r="S1196" i="1"/>
  <c r="K1196" i="1" s="1"/>
  <c r="V1196" i="1" s="1"/>
  <c r="T1196" i="1"/>
  <c r="L1167" i="1"/>
  <c r="M1166" i="1"/>
  <c r="O1166" i="1" s="1"/>
  <c r="P1197" i="1" s="1"/>
  <c r="R1197" i="1" s="1"/>
  <c r="I1769" i="1" l="1"/>
  <c r="J1768" i="1"/>
  <c r="J1778" i="4"/>
  <c r="I1779" i="4"/>
  <c r="R1802" i="2"/>
  <c r="I1776" i="2"/>
  <c r="J1775" i="2"/>
  <c r="K1775" i="2" s="1"/>
  <c r="V1775" i="2" s="1"/>
  <c r="M1772" i="2"/>
  <c r="O1772" i="2" s="1"/>
  <c r="P1803" i="2" s="1"/>
  <c r="L1773" i="2"/>
  <c r="T1801" i="2"/>
  <c r="S1801" i="2"/>
  <c r="S1197" i="1"/>
  <c r="K1197" i="1" s="1"/>
  <c r="V1197" i="1" s="1"/>
  <c r="T1197" i="1"/>
  <c r="L1168" i="1"/>
  <c r="M1167" i="1"/>
  <c r="O1167" i="1" s="1"/>
  <c r="P1198" i="1" s="1"/>
  <c r="R1198" i="1" s="1"/>
  <c r="I1770" i="1" l="1"/>
  <c r="J1769" i="1"/>
  <c r="J1779" i="4"/>
  <c r="I1780" i="4"/>
  <c r="R1803" i="2"/>
  <c r="M1773" i="2"/>
  <c r="O1773" i="2" s="1"/>
  <c r="P1804" i="2" s="1"/>
  <c r="L1774" i="2"/>
  <c r="J1776" i="2"/>
  <c r="K1776" i="2" s="1"/>
  <c r="V1776" i="2" s="1"/>
  <c r="I1777" i="2"/>
  <c r="S1802" i="2"/>
  <c r="T1802" i="2"/>
  <c r="S1198" i="1"/>
  <c r="K1198" i="1" s="1"/>
  <c r="V1198" i="1" s="1"/>
  <c r="T1198" i="1"/>
  <c r="L1169" i="1"/>
  <c r="M1168" i="1"/>
  <c r="O1168" i="1" s="1"/>
  <c r="P1199" i="1" s="1"/>
  <c r="R1199" i="1" s="1"/>
  <c r="I1771" i="1" l="1"/>
  <c r="J1770" i="1"/>
  <c r="I1781" i="4"/>
  <c r="J1780" i="4"/>
  <c r="R1804" i="2"/>
  <c r="J1777" i="2"/>
  <c r="K1777" i="2" s="1"/>
  <c r="V1777" i="2" s="1"/>
  <c r="I1778" i="2"/>
  <c r="M1774" i="2"/>
  <c r="O1774" i="2" s="1"/>
  <c r="P1805" i="2" s="1"/>
  <c r="L1775" i="2"/>
  <c r="S1803" i="2"/>
  <c r="T1803" i="2"/>
  <c r="S1199" i="1"/>
  <c r="K1199" i="1" s="1"/>
  <c r="V1199" i="1" s="1"/>
  <c r="T1199" i="1"/>
  <c r="L1170" i="1"/>
  <c r="M1169" i="1"/>
  <c r="O1169" i="1" s="1"/>
  <c r="P1200" i="1" s="1"/>
  <c r="R1200" i="1" s="1"/>
  <c r="I1772" i="1" l="1"/>
  <c r="J1771" i="1"/>
  <c r="J1781" i="4"/>
  <c r="I1782" i="4"/>
  <c r="R1805" i="2"/>
  <c r="I1779" i="2"/>
  <c r="J1778" i="2"/>
  <c r="K1778" i="2" s="1"/>
  <c r="V1778" i="2" s="1"/>
  <c r="M1775" i="2"/>
  <c r="O1775" i="2" s="1"/>
  <c r="P1806" i="2" s="1"/>
  <c r="L1776" i="2"/>
  <c r="T1804" i="2"/>
  <c r="S1804" i="2"/>
  <c r="S1200" i="1"/>
  <c r="K1200" i="1" s="1"/>
  <c r="V1200" i="1" s="1"/>
  <c r="T1200" i="1"/>
  <c r="L1171" i="1"/>
  <c r="M1170" i="1"/>
  <c r="O1170" i="1" s="1"/>
  <c r="P1201" i="1" s="1"/>
  <c r="R1201" i="1" s="1"/>
  <c r="I1773" i="1" l="1"/>
  <c r="J1772" i="1"/>
  <c r="J1782" i="4"/>
  <c r="I1783" i="4"/>
  <c r="R1806" i="2"/>
  <c r="M1776" i="2"/>
  <c r="O1776" i="2" s="1"/>
  <c r="P1807" i="2" s="1"/>
  <c r="L1777" i="2"/>
  <c r="I1780" i="2"/>
  <c r="J1779" i="2"/>
  <c r="K1779" i="2" s="1"/>
  <c r="V1779" i="2" s="1"/>
  <c r="T1805" i="2"/>
  <c r="S1805" i="2"/>
  <c r="S1201" i="1"/>
  <c r="K1201" i="1" s="1"/>
  <c r="V1201" i="1" s="1"/>
  <c r="T1201" i="1"/>
  <c r="L1172" i="1"/>
  <c r="M1171" i="1"/>
  <c r="O1171" i="1" s="1"/>
  <c r="P1202" i="1" s="1"/>
  <c r="R1202" i="1" s="1"/>
  <c r="I1774" i="1" l="1"/>
  <c r="J1773" i="1"/>
  <c r="J1783" i="4"/>
  <c r="I1784" i="4"/>
  <c r="R1807" i="2"/>
  <c r="M1777" i="2"/>
  <c r="O1777" i="2" s="1"/>
  <c r="P1808" i="2" s="1"/>
  <c r="L1778" i="2"/>
  <c r="J1780" i="2"/>
  <c r="K1780" i="2" s="1"/>
  <c r="V1780" i="2" s="1"/>
  <c r="I1781" i="2"/>
  <c r="S1806" i="2"/>
  <c r="T1806" i="2"/>
  <c r="S1202" i="1"/>
  <c r="K1202" i="1" s="1"/>
  <c r="V1202" i="1" s="1"/>
  <c r="T1202" i="1"/>
  <c r="L1173" i="1"/>
  <c r="M1172" i="1"/>
  <c r="O1172" i="1" s="1"/>
  <c r="P1203" i="1" s="1"/>
  <c r="R1203" i="1" s="1"/>
  <c r="I1775" i="1" l="1"/>
  <c r="J1774" i="1"/>
  <c r="I1785" i="4"/>
  <c r="J1784" i="4"/>
  <c r="R1808" i="2"/>
  <c r="J1781" i="2"/>
  <c r="K1781" i="2" s="1"/>
  <c r="V1781" i="2" s="1"/>
  <c r="I1782" i="2"/>
  <c r="M1778" i="2"/>
  <c r="O1778" i="2" s="1"/>
  <c r="P1809" i="2" s="1"/>
  <c r="L1779" i="2"/>
  <c r="S1807" i="2"/>
  <c r="T1807" i="2"/>
  <c r="S1203" i="1"/>
  <c r="K1203" i="1" s="1"/>
  <c r="V1203" i="1" s="1"/>
  <c r="T1203" i="1"/>
  <c r="L1174" i="1"/>
  <c r="M1173" i="1"/>
  <c r="O1173" i="1" s="1"/>
  <c r="P1204" i="1" s="1"/>
  <c r="R1204" i="1" s="1"/>
  <c r="I1776" i="1" l="1"/>
  <c r="J1775" i="1"/>
  <c r="I1786" i="4"/>
  <c r="J1785" i="4"/>
  <c r="R1809" i="2"/>
  <c r="M1779" i="2"/>
  <c r="O1779" i="2" s="1"/>
  <c r="P1810" i="2" s="1"/>
  <c r="L1780" i="2"/>
  <c r="I1783" i="2"/>
  <c r="J1782" i="2"/>
  <c r="K1782" i="2" s="1"/>
  <c r="V1782" i="2" s="1"/>
  <c r="T1808" i="2"/>
  <c r="S1808" i="2"/>
  <c r="S1204" i="1"/>
  <c r="K1204" i="1" s="1"/>
  <c r="V1204" i="1" s="1"/>
  <c r="T1204" i="1"/>
  <c r="L1175" i="1"/>
  <c r="M1174" i="1"/>
  <c r="O1174" i="1" s="1"/>
  <c r="P1205" i="1" s="1"/>
  <c r="R1205" i="1" s="1"/>
  <c r="I1777" i="1" l="1"/>
  <c r="J1776" i="1"/>
  <c r="J1786" i="4"/>
  <c r="I1787" i="4"/>
  <c r="R1810" i="2"/>
  <c r="I1784" i="2"/>
  <c r="J1783" i="2"/>
  <c r="K1783" i="2" s="1"/>
  <c r="V1783" i="2" s="1"/>
  <c r="M1780" i="2"/>
  <c r="O1780" i="2" s="1"/>
  <c r="P1811" i="2" s="1"/>
  <c r="L1781" i="2"/>
  <c r="T1809" i="2"/>
  <c r="S1809" i="2"/>
  <c r="S1205" i="1"/>
  <c r="K1205" i="1" s="1"/>
  <c r="V1205" i="1" s="1"/>
  <c r="T1205" i="1"/>
  <c r="L1176" i="1"/>
  <c r="M1175" i="1"/>
  <c r="O1175" i="1" s="1"/>
  <c r="P1206" i="1" s="1"/>
  <c r="R1206" i="1" s="1"/>
  <c r="I1778" i="1" l="1"/>
  <c r="J1777" i="1"/>
  <c r="J1787" i="4"/>
  <c r="I1788" i="4"/>
  <c r="R1811" i="2"/>
  <c r="M1781" i="2"/>
  <c r="O1781" i="2" s="1"/>
  <c r="P1812" i="2" s="1"/>
  <c r="L1782" i="2"/>
  <c r="J1784" i="2"/>
  <c r="K1784" i="2" s="1"/>
  <c r="V1784" i="2" s="1"/>
  <c r="I1785" i="2"/>
  <c r="S1810" i="2"/>
  <c r="T1810" i="2"/>
  <c r="S1206" i="1"/>
  <c r="K1206" i="1" s="1"/>
  <c r="V1206" i="1" s="1"/>
  <c r="T1206" i="1"/>
  <c r="L1177" i="1"/>
  <c r="M1176" i="1"/>
  <c r="O1176" i="1" s="1"/>
  <c r="P1207" i="1" s="1"/>
  <c r="R1207" i="1" s="1"/>
  <c r="I1779" i="1" l="1"/>
  <c r="J1778" i="1"/>
  <c r="J1788" i="4"/>
  <c r="I1789" i="4"/>
  <c r="R1812" i="2"/>
  <c r="J1785" i="2"/>
  <c r="K1785" i="2" s="1"/>
  <c r="V1785" i="2" s="1"/>
  <c r="I1786" i="2"/>
  <c r="M1782" i="2"/>
  <c r="O1782" i="2" s="1"/>
  <c r="P1813" i="2" s="1"/>
  <c r="L1783" i="2"/>
  <c r="S1811" i="2"/>
  <c r="T1811" i="2"/>
  <c r="S1207" i="1"/>
  <c r="K1207" i="1" s="1"/>
  <c r="V1207" i="1" s="1"/>
  <c r="T1207" i="1"/>
  <c r="L1178" i="1"/>
  <c r="M1177" i="1"/>
  <c r="O1177" i="1" s="1"/>
  <c r="P1208" i="1" s="1"/>
  <c r="R1208" i="1" s="1"/>
  <c r="I1780" i="1" l="1"/>
  <c r="J1779" i="1"/>
  <c r="I1790" i="4"/>
  <c r="J1789" i="4"/>
  <c r="R1813" i="2"/>
  <c r="M1783" i="2"/>
  <c r="O1783" i="2" s="1"/>
  <c r="P1814" i="2" s="1"/>
  <c r="L1784" i="2"/>
  <c r="I1787" i="2"/>
  <c r="J1786" i="2"/>
  <c r="K1786" i="2" s="1"/>
  <c r="V1786" i="2" s="1"/>
  <c r="T1812" i="2"/>
  <c r="S1812" i="2"/>
  <c r="S1208" i="1"/>
  <c r="K1208" i="1" s="1"/>
  <c r="V1208" i="1" s="1"/>
  <c r="T1208" i="1"/>
  <c r="L1179" i="1"/>
  <c r="M1178" i="1"/>
  <c r="O1178" i="1" s="1"/>
  <c r="P1209" i="1" s="1"/>
  <c r="R1209" i="1" s="1"/>
  <c r="I1781" i="1" l="1"/>
  <c r="J1780" i="1"/>
  <c r="J1790" i="4"/>
  <c r="I1791" i="4"/>
  <c r="R1814" i="2"/>
  <c r="I1788" i="2"/>
  <c r="J1787" i="2"/>
  <c r="K1787" i="2" s="1"/>
  <c r="V1787" i="2" s="1"/>
  <c r="M1784" i="2"/>
  <c r="O1784" i="2" s="1"/>
  <c r="P1815" i="2" s="1"/>
  <c r="L1785" i="2"/>
  <c r="T1813" i="2"/>
  <c r="S1813" i="2"/>
  <c r="S1209" i="1"/>
  <c r="K1209" i="1" s="1"/>
  <c r="V1209" i="1" s="1"/>
  <c r="T1209" i="1"/>
  <c r="L1180" i="1"/>
  <c r="M1179" i="1"/>
  <c r="O1179" i="1" s="1"/>
  <c r="P1210" i="1" s="1"/>
  <c r="R1210" i="1" s="1"/>
  <c r="I1782" i="1" l="1"/>
  <c r="J1781" i="1"/>
  <c r="J1791" i="4"/>
  <c r="I1792" i="4"/>
  <c r="R1815" i="2"/>
  <c r="M1785" i="2"/>
  <c r="O1785" i="2" s="1"/>
  <c r="P1816" i="2" s="1"/>
  <c r="L1786" i="2"/>
  <c r="J1788" i="2"/>
  <c r="K1788" i="2" s="1"/>
  <c r="V1788" i="2" s="1"/>
  <c r="I1789" i="2"/>
  <c r="S1814" i="2"/>
  <c r="T1814" i="2"/>
  <c r="S1210" i="1"/>
  <c r="K1210" i="1" s="1"/>
  <c r="V1210" i="1" s="1"/>
  <c r="T1210" i="1"/>
  <c r="L1181" i="1"/>
  <c r="M1180" i="1"/>
  <c r="O1180" i="1" s="1"/>
  <c r="P1211" i="1" s="1"/>
  <c r="R1211" i="1" s="1"/>
  <c r="I1783" i="1" l="1"/>
  <c r="J1782" i="1"/>
  <c r="I1793" i="4"/>
  <c r="J1792" i="4"/>
  <c r="R1816" i="2"/>
  <c r="J1789" i="2"/>
  <c r="K1789" i="2" s="1"/>
  <c r="V1789" i="2" s="1"/>
  <c r="I1790" i="2"/>
  <c r="M1786" i="2"/>
  <c r="O1786" i="2" s="1"/>
  <c r="P1817" i="2" s="1"/>
  <c r="L1787" i="2"/>
  <c r="S1815" i="2"/>
  <c r="T1815" i="2"/>
  <c r="S1211" i="1"/>
  <c r="K1211" i="1" s="1"/>
  <c r="V1211" i="1" s="1"/>
  <c r="T1211" i="1"/>
  <c r="L1182" i="1"/>
  <c r="M1181" i="1"/>
  <c r="O1181" i="1" s="1"/>
  <c r="P1212" i="1" s="1"/>
  <c r="R1212" i="1" s="1"/>
  <c r="I1784" i="1" l="1"/>
  <c r="J1783" i="1"/>
  <c r="I1794" i="4"/>
  <c r="J1793" i="4"/>
  <c r="R1817" i="2"/>
  <c r="M1787" i="2"/>
  <c r="O1787" i="2" s="1"/>
  <c r="P1818" i="2" s="1"/>
  <c r="L1788" i="2"/>
  <c r="J1790" i="2"/>
  <c r="K1790" i="2" s="1"/>
  <c r="V1790" i="2" s="1"/>
  <c r="I1791" i="2"/>
  <c r="T1816" i="2"/>
  <c r="S1816" i="2"/>
  <c r="S1212" i="1"/>
  <c r="K1212" i="1" s="1"/>
  <c r="V1212" i="1" s="1"/>
  <c r="T1212" i="1"/>
  <c r="L1183" i="1"/>
  <c r="M1182" i="1"/>
  <c r="O1182" i="1" s="1"/>
  <c r="P1213" i="1" s="1"/>
  <c r="R1213" i="1" s="1"/>
  <c r="I1785" i="1" l="1"/>
  <c r="J1784" i="1"/>
  <c r="J1794" i="4"/>
  <c r="I1795" i="4"/>
  <c r="R1818" i="2"/>
  <c r="I1792" i="2"/>
  <c r="J1791" i="2"/>
  <c r="K1791" i="2" s="1"/>
  <c r="V1791" i="2" s="1"/>
  <c r="M1788" i="2"/>
  <c r="O1788" i="2" s="1"/>
  <c r="P1819" i="2" s="1"/>
  <c r="L1789" i="2"/>
  <c r="T1817" i="2"/>
  <c r="S1817" i="2"/>
  <c r="S1213" i="1"/>
  <c r="K1213" i="1" s="1"/>
  <c r="V1213" i="1" s="1"/>
  <c r="T1213" i="1"/>
  <c r="L1184" i="1"/>
  <c r="M1183" i="1"/>
  <c r="O1183" i="1" s="1"/>
  <c r="P1214" i="1" s="1"/>
  <c r="R1214" i="1" s="1"/>
  <c r="I1786" i="1" l="1"/>
  <c r="J1785" i="1"/>
  <c r="J1795" i="4"/>
  <c r="I1796" i="4"/>
  <c r="R1819" i="2"/>
  <c r="M1789" i="2"/>
  <c r="O1789" i="2" s="1"/>
  <c r="P1820" i="2" s="1"/>
  <c r="L1790" i="2"/>
  <c r="J1792" i="2"/>
  <c r="K1792" i="2" s="1"/>
  <c r="V1792" i="2" s="1"/>
  <c r="I1793" i="2"/>
  <c r="S1818" i="2"/>
  <c r="T1818" i="2"/>
  <c r="S1214" i="1"/>
  <c r="K1214" i="1" s="1"/>
  <c r="V1214" i="1" s="1"/>
  <c r="T1214" i="1"/>
  <c r="L1185" i="1"/>
  <c r="M1184" i="1"/>
  <c r="O1184" i="1" s="1"/>
  <c r="P1215" i="1" s="1"/>
  <c r="R1215" i="1" s="1"/>
  <c r="I1787" i="1" l="1"/>
  <c r="J1786" i="1"/>
  <c r="I1797" i="4"/>
  <c r="J1796" i="4"/>
  <c r="R1820" i="2"/>
  <c r="J1793" i="2"/>
  <c r="K1793" i="2" s="1"/>
  <c r="V1793" i="2" s="1"/>
  <c r="I1794" i="2"/>
  <c r="M1790" i="2"/>
  <c r="O1790" i="2" s="1"/>
  <c r="P1821" i="2" s="1"/>
  <c r="L1791" i="2"/>
  <c r="T1819" i="2"/>
  <c r="S1819" i="2"/>
  <c r="S1215" i="1"/>
  <c r="K1215" i="1" s="1"/>
  <c r="V1215" i="1" s="1"/>
  <c r="T1215" i="1"/>
  <c r="L1186" i="1"/>
  <c r="M1185" i="1"/>
  <c r="O1185" i="1" s="1"/>
  <c r="P1216" i="1" s="1"/>
  <c r="R1216" i="1" s="1"/>
  <c r="I1788" i="1" l="1"/>
  <c r="J1787" i="1"/>
  <c r="I1798" i="4"/>
  <c r="J1797" i="4"/>
  <c r="R1821" i="2"/>
  <c r="J1794" i="2"/>
  <c r="K1794" i="2" s="1"/>
  <c r="V1794" i="2" s="1"/>
  <c r="I1795" i="2"/>
  <c r="M1791" i="2"/>
  <c r="O1791" i="2" s="1"/>
  <c r="P1822" i="2" s="1"/>
  <c r="L1792" i="2"/>
  <c r="T1820" i="2"/>
  <c r="S1820" i="2"/>
  <c r="S1216" i="1"/>
  <c r="K1216" i="1" s="1"/>
  <c r="V1216" i="1" s="1"/>
  <c r="T1216" i="1"/>
  <c r="L1187" i="1"/>
  <c r="M1186" i="1"/>
  <c r="O1186" i="1" s="1"/>
  <c r="P1217" i="1" s="1"/>
  <c r="R1217" i="1" s="1"/>
  <c r="I1789" i="1" l="1"/>
  <c r="J1788" i="1"/>
  <c r="J1798" i="4"/>
  <c r="I1799" i="4"/>
  <c r="R1822" i="2"/>
  <c r="M1792" i="2"/>
  <c r="O1792" i="2" s="1"/>
  <c r="P1823" i="2" s="1"/>
  <c r="L1793" i="2"/>
  <c r="I1796" i="2"/>
  <c r="J1795" i="2"/>
  <c r="K1795" i="2" s="1"/>
  <c r="V1795" i="2" s="1"/>
  <c r="T1821" i="2"/>
  <c r="S1821" i="2"/>
  <c r="S1217" i="1"/>
  <c r="K1217" i="1" s="1"/>
  <c r="V1217" i="1" s="1"/>
  <c r="T1217" i="1"/>
  <c r="L1188" i="1"/>
  <c r="M1187" i="1"/>
  <c r="O1187" i="1" s="1"/>
  <c r="P1218" i="1" s="1"/>
  <c r="R1218" i="1" s="1"/>
  <c r="I1790" i="1" l="1"/>
  <c r="J1789" i="1"/>
  <c r="J1799" i="4"/>
  <c r="I1800" i="4"/>
  <c r="R1823" i="2"/>
  <c r="J1796" i="2"/>
  <c r="K1796" i="2" s="1"/>
  <c r="V1796" i="2" s="1"/>
  <c r="I1797" i="2"/>
  <c r="M1793" i="2"/>
  <c r="O1793" i="2" s="1"/>
  <c r="P1824" i="2" s="1"/>
  <c r="L1794" i="2"/>
  <c r="T1822" i="2"/>
  <c r="S1822" i="2"/>
  <c r="S1218" i="1"/>
  <c r="K1218" i="1" s="1"/>
  <c r="V1218" i="1" s="1"/>
  <c r="T1218" i="1"/>
  <c r="L1189" i="1"/>
  <c r="M1188" i="1"/>
  <c r="O1188" i="1" s="1"/>
  <c r="P1219" i="1" s="1"/>
  <c r="R1219" i="1" s="1"/>
  <c r="I1791" i="1" l="1"/>
  <c r="J1790" i="1"/>
  <c r="I1801" i="4"/>
  <c r="J1800" i="4"/>
  <c r="R1824" i="2"/>
  <c r="M1794" i="2"/>
  <c r="O1794" i="2" s="1"/>
  <c r="P1825" i="2" s="1"/>
  <c r="L1795" i="2"/>
  <c r="J1797" i="2"/>
  <c r="K1797" i="2" s="1"/>
  <c r="V1797" i="2" s="1"/>
  <c r="I1798" i="2"/>
  <c r="T1823" i="2"/>
  <c r="S1823" i="2"/>
  <c r="S1219" i="1"/>
  <c r="K1219" i="1" s="1"/>
  <c r="V1219" i="1" s="1"/>
  <c r="T1219" i="1"/>
  <c r="L1190" i="1"/>
  <c r="M1189" i="1"/>
  <c r="O1189" i="1" s="1"/>
  <c r="P1220" i="1" s="1"/>
  <c r="R1220" i="1" s="1"/>
  <c r="I1792" i="1" l="1"/>
  <c r="J1791" i="1"/>
  <c r="I1802" i="4"/>
  <c r="J1801" i="4"/>
  <c r="R1825" i="2"/>
  <c r="I1799" i="2"/>
  <c r="J1798" i="2"/>
  <c r="K1798" i="2" s="1"/>
  <c r="V1798" i="2" s="1"/>
  <c r="M1795" i="2"/>
  <c r="O1795" i="2" s="1"/>
  <c r="P1826" i="2" s="1"/>
  <c r="L1796" i="2"/>
  <c r="T1824" i="2"/>
  <c r="S1824" i="2"/>
  <c r="S1220" i="1"/>
  <c r="K1220" i="1" s="1"/>
  <c r="V1220" i="1" s="1"/>
  <c r="T1220" i="1"/>
  <c r="L1191" i="1"/>
  <c r="M1190" i="1"/>
  <c r="O1190" i="1" s="1"/>
  <c r="P1221" i="1" s="1"/>
  <c r="R1221" i="1" s="1"/>
  <c r="I1793" i="1" l="1"/>
  <c r="J1792" i="1"/>
  <c r="J1802" i="4"/>
  <c r="I1803" i="4"/>
  <c r="R1826" i="2"/>
  <c r="M1796" i="2"/>
  <c r="O1796" i="2" s="1"/>
  <c r="P1827" i="2" s="1"/>
  <c r="L1797" i="2"/>
  <c r="I1800" i="2"/>
  <c r="J1799" i="2"/>
  <c r="K1799" i="2" s="1"/>
  <c r="V1799" i="2" s="1"/>
  <c r="T1825" i="2"/>
  <c r="S1825" i="2"/>
  <c r="S1221" i="1"/>
  <c r="K1221" i="1" s="1"/>
  <c r="V1221" i="1" s="1"/>
  <c r="T1221" i="1"/>
  <c r="L1192" i="1"/>
  <c r="M1191" i="1"/>
  <c r="O1191" i="1" s="1"/>
  <c r="P1222" i="1" s="1"/>
  <c r="R1222" i="1" s="1"/>
  <c r="I1794" i="1" l="1"/>
  <c r="J1793" i="1"/>
  <c r="J1803" i="4"/>
  <c r="I1804" i="4"/>
  <c r="R1827" i="2"/>
  <c r="J1800" i="2"/>
  <c r="K1800" i="2" s="1"/>
  <c r="V1800" i="2" s="1"/>
  <c r="I1801" i="2"/>
  <c r="M1797" i="2"/>
  <c r="O1797" i="2" s="1"/>
  <c r="P1828" i="2" s="1"/>
  <c r="L1798" i="2"/>
  <c r="T1826" i="2"/>
  <c r="S1826" i="2"/>
  <c r="S1222" i="1"/>
  <c r="K1222" i="1" s="1"/>
  <c r="V1222" i="1" s="1"/>
  <c r="T1222" i="1"/>
  <c r="L1193" i="1"/>
  <c r="M1192" i="1"/>
  <c r="O1192" i="1" s="1"/>
  <c r="P1223" i="1" s="1"/>
  <c r="R1223" i="1" s="1"/>
  <c r="I1795" i="1" l="1"/>
  <c r="J1794" i="1"/>
  <c r="I1805" i="4"/>
  <c r="J1804" i="4"/>
  <c r="R1828" i="2"/>
  <c r="M1798" i="2"/>
  <c r="O1798" i="2" s="1"/>
  <c r="P1829" i="2" s="1"/>
  <c r="L1799" i="2"/>
  <c r="J1801" i="2"/>
  <c r="K1801" i="2" s="1"/>
  <c r="V1801" i="2" s="1"/>
  <c r="I1802" i="2"/>
  <c r="T1827" i="2"/>
  <c r="S1827" i="2"/>
  <c r="S1223" i="1"/>
  <c r="K1223" i="1" s="1"/>
  <c r="V1223" i="1" s="1"/>
  <c r="T1223" i="1"/>
  <c r="L1194" i="1"/>
  <c r="M1193" i="1"/>
  <c r="O1193" i="1" s="1"/>
  <c r="P1224" i="1" s="1"/>
  <c r="R1224" i="1" s="1"/>
  <c r="I1796" i="1" l="1"/>
  <c r="J1795" i="1"/>
  <c r="I1806" i="4"/>
  <c r="J1805" i="4"/>
  <c r="R1829" i="2"/>
  <c r="I1803" i="2"/>
  <c r="J1802" i="2"/>
  <c r="K1802" i="2" s="1"/>
  <c r="V1802" i="2" s="1"/>
  <c r="M1799" i="2"/>
  <c r="O1799" i="2" s="1"/>
  <c r="P1830" i="2" s="1"/>
  <c r="L1800" i="2"/>
  <c r="S1828" i="2"/>
  <c r="T1828" i="2"/>
  <c r="S1224" i="1"/>
  <c r="K1224" i="1" s="1"/>
  <c r="V1224" i="1" s="1"/>
  <c r="T1224" i="1"/>
  <c r="L1195" i="1"/>
  <c r="M1194" i="1"/>
  <c r="O1194" i="1" s="1"/>
  <c r="P1225" i="1" s="1"/>
  <c r="R1225" i="1" s="1"/>
  <c r="I1797" i="1" l="1"/>
  <c r="J1796" i="1"/>
  <c r="J1806" i="4"/>
  <c r="I1807" i="4"/>
  <c r="R1830" i="2"/>
  <c r="M1800" i="2"/>
  <c r="O1800" i="2" s="1"/>
  <c r="P1831" i="2" s="1"/>
  <c r="L1801" i="2"/>
  <c r="I1804" i="2"/>
  <c r="J1803" i="2"/>
  <c r="K1803" i="2" s="1"/>
  <c r="V1803" i="2" s="1"/>
  <c r="T1829" i="2"/>
  <c r="S1829" i="2"/>
  <c r="S1225" i="1"/>
  <c r="K1225" i="1" s="1"/>
  <c r="V1225" i="1" s="1"/>
  <c r="T1225" i="1"/>
  <c r="L1196" i="1"/>
  <c r="M1195" i="1"/>
  <c r="O1195" i="1" s="1"/>
  <c r="P1226" i="1" s="1"/>
  <c r="R1226" i="1" s="1"/>
  <c r="I1798" i="1" l="1"/>
  <c r="J1797" i="1"/>
  <c r="J1807" i="4"/>
  <c r="I1808" i="4"/>
  <c r="R1831" i="2"/>
  <c r="J1804" i="2"/>
  <c r="K1804" i="2" s="1"/>
  <c r="V1804" i="2" s="1"/>
  <c r="I1805" i="2"/>
  <c r="M1801" i="2"/>
  <c r="O1801" i="2" s="1"/>
  <c r="P1832" i="2" s="1"/>
  <c r="L1802" i="2"/>
  <c r="T1830" i="2"/>
  <c r="S1830" i="2"/>
  <c r="S1226" i="1"/>
  <c r="K1226" i="1" s="1"/>
  <c r="V1226" i="1" s="1"/>
  <c r="T1226" i="1"/>
  <c r="L1197" i="1"/>
  <c r="M1196" i="1"/>
  <c r="O1196" i="1" s="1"/>
  <c r="P1227" i="1" s="1"/>
  <c r="R1227" i="1" s="1"/>
  <c r="I1799" i="1" l="1"/>
  <c r="J1798" i="1"/>
  <c r="I1809" i="4"/>
  <c r="J1808" i="4"/>
  <c r="R1832" i="2"/>
  <c r="M1802" i="2"/>
  <c r="O1802" i="2" s="1"/>
  <c r="P1833" i="2" s="1"/>
  <c r="L1803" i="2"/>
  <c r="J1805" i="2"/>
  <c r="K1805" i="2" s="1"/>
  <c r="V1805" i="2" s="1"/>
  <c r="I1806" i="2"/>
  <c r="T1831" i="2"/>
  <c r="S1831" i="2"/>
  <c r="S1227" i="1"/>
  <c r="K1227" i="1" s="1"/>
  <c r="V1227" i="1" s="1"/>
  <c r="T1227" i="1"/>
  <c r="L1198" i="1"/>
  <c r="M1197" i="1"/>
  <c r="O1197" i="1" s="1"/>
  <c r="P1228" i="1" s="1"/>
  <c r="R1228" i="1" s="1"/>
  <c r="I1800" i="1" l="1"/>
  <c r="J1799" i="1"/>
  <c r="I1810" i="4"/>
  <c r="J1809" i="4"/>
  <c r="R1833" i="2"/>
  <c r="I1807" i="2"/>
  <c r="J1806" i="2"/>
  <c r="K1806" i="2" s="1"/>
  <c r="V1806" i="2" s="1"/>
  <c r="M1803" i="2"/>
  <c r="O1803" i="2" s="1"/>
  <c r="P1834" i="2" s="1"/>
  <c r="L1804" i="2"/>
  <c r="T1832" i="2"/>
  <c r="S1832" i="2"/>
  <c r="S1228" i="1"/>
  <c r="K1228" i="1" s="1"/>
  <c r="V1228" i="1" s="1"/>
  <c r="T1228" i="1"/>
  <c r="L1199" i="1"/>
  <c r="M1198" i="1"/>
  <c r="O1198" i="1" s="1"/>
  <c r="P1229" i="1" s="1"/>
  <c r="R1229" i="1" s="1"/>
  <c r="I1801" i="1" l="1"/>
  <c r="J1800" i="1"/>
  <c r="J1810" i="4"/>
  <c r="I1811" i="4"/>
  <c r="R1834" i="2"/>
  <c r="M1804" i="2"/>
  <c r="O1804" i="2" s="1"/>
  <c r="P1835" i="2" s="1"/>
  <c r="L1805" i="2"/>
  <c r="I1808" i="2"/>
  <c r="J1807" i="2"/>
  <c r="K1807" i="2" s="1"/>
  <c r="V1807" i="2" s="1"/>
  <c r="T1833" i="2"/>
  <c r="S1833" i="2"/>
  <c r="S1229" i="1"/>
  <c r="K1229" i="1" s="1"/>
  <c r="V1229" i="1" s="1"/>
  <c r="T1229" i="1"/>
  <c r="L1200" i="1"/>
  <c r="M1199" i="1"/>
  <c r="O1199" i="1" s="1"/>
  <c r="P1230" i="1" s="1"/>
  <c r="R1230" i="1" s="1"/>
  <c r="I1802" i="1" l="1"/>
  <c r="J1801" i="1"/>
  <c r="J1811" i="4"/>
  <c r="I1812" i="4"/>
  <c r="R1835" i="2"/>
  <c r="M1805" i="2"/>
  <c r="O1805" i="2" s="1"/>
  <c r="P1836" i="2" s="1"/>
  <c r="L1806" i="2"/>
  <c r="J1808" i="2"/>
  <c r="K1808" i="2" s="1"/>
  <c r="V1808" i="2" s="1"/>
  <c r="I1809" i="2"/>
  <c r="T1834" i="2"/>
  <c r="S1834" i="2"/>
  <c r="S1230" i="1"/>
  <c r="K1230" i="1" s="1"/>
  <c r="V1230" i="1" s="1"/>
  <c r="T1230" i="1"/>
  <c r="L1201" i="1"/>
  <c r="M1200" i="1"/>
  <c r="O1200" i="1" s="1"/>
  <c r="P1231" i="1" s="1"/>
  <c r="R1231" i="1" s="1"/>
  <c r="I1803" i="1" l="1"/>
  <c r="J1802" i="1"/>
  <c r="I1813" i="4"/>
  <c r="J1812" i="4"/>
  <c r="R1836" i="2"/>
  <c r="J1809" i="2"/>
  <c r="K1809" i="2" s="1"/>
  <c r="V1809" i="2" s="1"/>
  <c r="I1810" i="2"/>
  <c r="M1806" i="2"/>
  <c r="O1806" i="2" s="1"/>
  <c r="P1837" i="2" s="1"/>
  <c r="L1807" i="2"/>
  <c r="T1835" i="2"/>
  <c r="S1835" i="2"/>
  <c r="S1231" i="1"/>
  <c r="K1231" i="1" s="1"/>
  <c r="V1231" i="1" s="1"/>
  <c r="T1231" i="1"/>
  <c r="L1202" i="1"/>
  <c r="M1201" i="1"/>
  <c r="O1201" i="1" s="1"/>
  <c r="P1232" i="1" s="1"/>
  <c r="R1232" i="1" s="1"/>
  <c r="I1804" i="1" l="1"/>
  <c r="J1803" i="1"/>
  <c r="J1813" i="4"/>
  <c r="I1814" i="4"/>
  <c r="R1837" i="2"/>
  <c r="M1807" i="2"/>
  <c r="O1807" i="2" s="1"/>
  <c r="P1838" i="2" s="1"/>
  <c r="L1808" i="2"/>
  <c r="I1811" i="2"/>
  <c r="J1810" i="2"/>
  <c r="K1810" i="2" s="1"/>
  <c r="V1810" i="2" s="1"/>
  <c r="S1836" i="2"/>
  <c r="T1836" i="2"/>
  <c r="S1232" i="1"/>
  <c r="K1232" i="1" s="1"/>
  <c r="V1232" i="1" s="1"/>
  <c r="T1232" i="1"/>
  <c r="L1203" i="1"/>
  <c r="M1202" i="1"/>
  <c r="O1202" i="1" s="1"/>
  <c r="P1233" i="1" s="1"/>
  <c r="R1233" i="1" s="1"/>
  <c r="I1805" i="1" l="1"/>
  <c r="J1804" i="1"/>
  <c r="I1815" i="4"/>
  <c r="J1814" i="4"/>
  <c r="R1838" i="2"/>
  <c r="I1812" i="2"/>
  <c r="J1811" i="2"/>
  <c r="K1811" i="2" s="1"/>
  <c r="V1811" i="2" s="1"/>
  <c r="M1808" i="2"/>
  <c r="O1808" i="2" s="1"/>
  <c r="P1839" i="2" s="1"/>
  <c r="L1809" i="2"/>
  <c r="T1837" i="2"/>
  <c r="S1837" i="2"/>
  <c r="S1233" i="1"/>
  <c r="K1233" i="1" s="1"/>
  <c r="V1233" i="1" s="1"/>
  <c r="T1233" i="1"/>
  <c r="L1204" i="1"/>
  <c r="M1203" i="1"/>
  <c r="O1203" i="1" s="1"/>
  <c r="P1234" i="1" s="1"/>
  <c r="R1234" i="1" s="1"/>
  <c r="I1806" i="1" l="1"/>
  <c r="J1805" i="1"/>
  <c r="I1816" i="4"/>
  <c r="J1815" i="4"/>
  <c r="R1839" i="2"/>
  <c r="M1809" i="2"/>
  <c r="O1809" i="2" s="1"/>
  <c r="P1840" i="2" s="1"/>
  <c r="L1810" i="2"/>
  <c r="J1812" i="2"/>
  <c r="K1812" i="2" s="1"/>
  <c r="V1812" i="2" s="1"/>
  <c r="I1813" i="2"/>
  <c r="T1838" i="2"/>
  <c r="S1838" i="2"/>
  <c r="S1234" i="1"/>
  <c r="K1234" i="1" s="1"/>
  <c r="V1234" i="1" s="1"/>
  <c r="T1234" i="1"/>
  <c r="L1205" i="1"/>
  <c r="M1204" i="1"/>
  <c r="O1204" i="1" s="1"/>
  <c r="P1235" i="1" s="1"/>
  <c r="R1235" i="1" s="1"/>
  <c r="I1807" i="1" l="1"/>
  <c r="J1806" i="1"/>
  <c r="I1817" i="4"/>
  <c r="J1816" i="4"/>
  <c r="R1840" i="2"/>
  <c r="J1813" i="2"/>
  <c r="K1813" i="2" s="1"/>
  <c r="V1813" i="2" s="1"/>
  <c r="I1814" i="2"/>
  <c r="M1810" i="2"/>
  <c r="O1810" i="2" s="1"/>
  <c r="P1841" i="2" s="1"/>
  <c r="L1811" i="2"/>
  <c r="T1839" i="2"/>
  <c r="S1839" i="2"/>
  <c r="S1235" i="1"/>
  <c r="K1235" i="1" s="1"/>
  <c r="V1235" i="1" s="1"/>
  <c r="T1235" i="1"/>
  <c r="L1206" i="1"/>
  <c r="M1205" i="1"/>
  <c r="O1205" i="1" s="1"/>
  <c r="P1236" i="1" s="1"/>
  <c r="R1236" i="1" s="1"/>
  <c r="I1808" i="1" l="1"/>
  <c r="J1807" i="1"/>
  <c r="I1818" i="4"/>
  <c r="J1817" i="4"/>
  <c r="R1841" i="2"/>
  <c r="M1811" i="2"/>
  <c r="O1811" i="2" s="1"/>
  <c r="P1842" i="2" s="1"/>
  <c r="L1812" i="2"/>
  <c r="I1815" i="2"/>
  <c r="J1814" i="2"/>
  <c r="K1814" i="2" s="1"/>
  <c r="V1814" i="2" s="1"/>
  <c r="T1840" i="2"/>
  <c r="S1840" i="2"/>
  <c r="S1236" i="1"/>
  <c r="K1236" i="1" s="1"/>
  <c r="V1236" i="1" s="1"/>
  <c r="T1236" i="1"/>
  <c r="L1207" i="1"/>
  <c r="M1206" i="1"/>
  <c r="O1206" i="1" s="1"/>
  <c r="P1237" i="1" s="1"/>
  <c r="R1237" i="1" s="1"/>
  <c r="I1809" i="1" l="1"/>
  <c r="J1808" i="1"/>
  <c r="I1819" i="4"/>
  <c r="J1818" i="4"/>
  <c r="R1842" i="2"/>
  <c r="I1816" i="2"/>
  <c r="J1815" i="2"/>
  <c r="K1815" i="2" s="1"/>
  <c r="V1815" i="2" s="1"/>
  <c r="M1812" i="2"/>
  <c r="O1812" i="2" s="1"/>
  <c r="P1843" i="2" s="1"/>
  <c r="L1813" i="2"/>
  <c r="T1841" i="2"/>
  <c r="S1841" i="2"/>
  <c r="S1237" i="1"/>
  <c r="K1237" i="1" s="1"/>
  <c r="V1237" i="1" s="1"/>
  <c r="T1237" i="1"/>
  <c r="L1208" i="1"/>
  <c r="M1207" i="1"/>
  <c r="O1207" i="1" s="1"/>
  <c r="P1238" i="1" s="1"/>
  <c r="R1238" i="1" s="1"/>
  <c r="I1810" i="1" l="1"/>
  <c r="J1809" i="1"/>
  <c r="J1819" i="4"/>
  <c r="I1820" i="4"/>
  <c r="R1843" i="2"/>
  <c r="M1813" i="2"/>
  <c r="O1813" i="2" s="1"/>
  <c r="P1844" i="2" s="1"/>
  <c r="L1814" i="2"/>
  <c r="J1816" i="2"/>
  <c r="K1816" i="2" s="1"/>
  <c r="V1816" i="2" s="1"/>
  <c r="I1817" i="2"/>
  <c r="T1842" i="2"/>
  <c r="S1842" i="2"/>
  <c r="S1238" i="1"/>
  <c r="K1238" i="1" s="1"/>
  <c r="V1238" i="1" s="1"/>
  <c r="T1238" i="1"/>
  <c r="L1209" i="1"/>
  <c r="M1208" i="1"/>
  <c r="O1208" i="1" s="1"/>
  <c r="P1239" i="1" s="1"/>
  <c r="R1239" i="1" s="1"/>
  <c r="I1811" i="1" l="1"/>
  <c r="J1810" i="1"/>
  <c r="I1821" i="4"/>
  <c r="J1820" i="4"/>
  <c r="R1844" i="2"/>
  <c r="J1817" i="2"/>
  <c r="K1817" i="2" s="1"/>
  <c r="V1817" i="2" s="1"/>
  <c r="I1818" i="2"/>
  <c r="M1814" i="2"/>
  <c r="O1814" i="2" s="1"/>
  <c r="P1845" i="2" s="1"/>
  <c r="L1815" i="2"/>
  <c r="T1843" i="2"/>
  <c r="S1843" i="2"/>
  <c r="S1239" i="1"/>
  <c r="K1239" i="1" s="1"/>
  <c r="V1239" i="1" s="1"/>
  <c r="T1239" i="1"/>
  <c r="L1210" i="1"/>
  <c r="M1209" i="1"/>
  <c r="O1209" i="1" s="1"/>
  <c r="P1240" i="1" s="1"/>
  <c r="R1240" i="1" s="1"/>
  <c r="I1812" i="1" l="1"/>
  <c r="J1811" i="1"/>
  <c r="J1821" i="4"/>
  <c r="I1822" i="4"/>
  <c r="R1845" i="2"/>
  <c r="M1815" i="2"/>
  <c r="O1815" i="2" s="1"/>
  <c r="P1846" i="2" s="1"/>
  <c r="L1816" i="2"/>
  <c r="I1819" i="2"/>
  <c r="J1818" i="2"/>
  <c r="K1818" i="2" s="1"/>
  <c r="V1818" i="2" s="1"/>
  <c r="T1844" i="2"/>
  <c r="S1844" i="2"/>
  <c r="S1240" i="1"/>
  <c r="K1240" i="1" s="1"/>
  <c r="V1240" i="1" s="1"/>
  <c r="T1240" i="1"/>
  <c r="L1211" i="1"/>
  <c r="M1210" i="1"/>
  <c r="O1210" i="1" s="1"/>
  <c r="P1241" i="1" s="1"/>
  <c r="R1241" i="1" s="1"/>
  <c r="I1813" i="1" l="1"/>
  <c r="J1812" i="1"/>
  <c r="J1822" i="4"/>
  <c r="I1823" i="4"/>
  <c r="R1846" i="2"/>
  <c r="J1819" i="2"/>
  <c r="K1819" i="2" s="1"/>
  <c r="V1819" i="2" s="1"/>
  <c r="I1820" i="2"/>
  <c r="M1816" i="2"/>
  <c r="O1816" i="2" s="1"/>
  <c r="P1847" i="2" s="1"/>
  <c r="L1817" i="2"/>
  <c r="T1845" i="2"/>
  <c r="S1845" i="2"/>
  <c r="S1241" i="1"/>
  <c r="K1241" i="1" s="1"/>
  <c r="V1241" i="1" s="1"/>
  <c r="T1241" i="1"/>
  <c r="L1212" i="1"/>
  <c r="M1211" i="1"/>
  <c r="O1211" i="1" s="1"/>
  <c r="P1242" i="1" s="1"/>
  <c r="R1242" i="1" s="1"/>
  <c r="I1814" i="1" l="1"/>
  <c r="J1813" i="1"/>
  <c r="I1824" i="4"/>
  <c r="J1823" i="4"/>
  <c r="R1847" i="2"/>
  <c r="M1817" i="2"/>
  <c r="O1817" i="2" s="1"/>
  <c r="P1848" i="2" s="1"/>
  <c r="L1818" i="2"/>
  <c r="J1820" i="2"/>
  <c r="K1820" i="2" s="1"/>
  <c r="V1820" i="2" s="1"/>
  <c r="I1821" i="2"/>
  <c r="T1846" i="2"/>
  <c r="S1846" i="2"/>
  <c r="S1242" i="1"/>
  <c r="K1242" i="1" s="1"/>
  <c r="V1242" i="1" s="1"/>
  <c r="T1242" i="1"/>
  <c r="L1213" i="1"/>
  <c r="M1212" i="1"/>
  <c r="O1212" i="1" s="1"/>
  <c r="P1243" i="1" s="1"/>
  <c r="R1243" i="1" s="1"/>
  <c r="I1815" i="1" l="1"/>
  <c r="J1814" i="1"/>
  <c r="I1825" i="4"/>
  <c r="J1824" i="4"/>
  <c r="R1848" i="2"/>
  <c r="J1821" i="2"/>
  <c r="K1821" i="2" s="1"/>
  <c r="V1821" i="2" s="1"/>
  <c r="I1822" i="2"/>
  <c r="M1818" i="2"/>
  <c r="O1818" i="2" s="1"/>
  <c r="P1849" i="2" s="1"/>
  <c r="L1819" i="2"/>
  <c r="T1847" i="2"/>
  <c r="S1847" i="2"/>
  <c r="S1243" i="1"/>
  <c r="K1243" i="1" s="1"/>
  <c r="V1243" i="1" s="1"/>
  <c r="T1243" i="1"/>
  <c r="L1214" i="1"/>
  <c r="M1213" i="1"/>
  <c r="O1213" i="1" s="1"/>
  <c r="P1244" i="1" s="1"/>
  <c r="R1244" i="1" s="1"/>
  <c r="I1816" i="1" l="1"/>
  <c r="J1815" i="1"/>
  <c r="I1826" i="4"/>
  <c r="J1825" i="4"/>
  <c r="R1849" i="2"/>
  <c r="M1819" i="2"/>
  <c r="O1819" i="2" s="1"/>
  <c r="P1850" i="2" s="1"/>
  <c r="L1820" i="2"/>
  <c r="I1823" i="2"/>
  <c r="J1822" i="2"/>
  <c r="K1822" i="2" s="1"/>
  <c r="V1822" i="2" s="1"/>
  <c r="T1848" i="2"/>
  <c r="S1848" i="2"/>
  <c r="S1244" i="1"/>
  <c r="K1244" i="1" s="1"/>
  <c r="V1244" i="1" s="1"/>
  <c r="T1244" i="1"/>
  <c r="L1215" i="1"/>
  <c r="M1214" i="1"/>
  <c r="O1214" i="1" s="1"/>
  <c r="P1245" i="1" s="1"/>
  <c r="R1245" i="1" s="1"/>
  <c r="I1817" i="1" l="1"/>
  <c r="J1816" i="1"/>
  <c r="I1827" i="4"/>
  <c r="J1826" i="4"/>
  <c r="R1850" i="2"/>
  <c r="M1820" i="2"/>
  <c r="O1820" i="2" s="1"/>
  <c r="P1851" i="2" s="1"/>
  <c r="L1821" i="2"/>
  <c r="J1823" i="2"/>
  <c r="K1823" i="2" s="1"/>
  <c r="V1823" i="2" s="1"/>
  <c r="I1824" i="2"/>
  <c r="T1849" i="2"/>
  <c r="S1849" i="2"/>
  <c r="S1245" i="1"/>
  <c r="K1245" i="1" s="1"/>
  <c r="V1245" i="1" s="1"/>
  <c r="T1245" i="1"/>
  <c r="L1216" i="1"/>
  <c r="M1215" i="1"/>
  <c r="O1215" i="1" s="1"/>
  <c r="P1246" i="1" s="1"/>
  <c r="R1246" i="1" s="1"/>
  <c r="I1818" i="1" l="1"/>
  <c r="J1817" i="1"/>
  <c r="I1828" i="4"/>
  <c r="J1827" i="4"/>
  <c r="R1851" i="2"/>
  <c r="J1824" i="2"/>
  <c r="K1824" i="2" s="1"/>
  <c r="V1824" i="2" s="1"/>
  <c r="I1825" i="2"/>
  <c r="M1821" i="2"/>
  <c r="O1821" i="2" s="1"/>
  <c r="P1852" i="2" s="1"/>
  <c r="L1822" i="2"/>
  <c r="T1850" i="2"/>
  <c r="S1850" i="2"/>
  <c r="S1246" i="1"/>
  <c r="K1246" i="1" s="1"/>
  <c r="V1246" i="1" s="1"/>
  <c r="T1246" i="1"/>
  <c r="L1217" i="1"/>
  <c r="M1216" i="1"/>
  <c r="O1216" i="1" s="1"/>
  <c r="P1247" i="1" s="1"/>
  <c r="R1247" i="1" s="1"/>
  <c r="I1819" i="1" l="1"/>
  <c r="J1818" i="1"/>
  <c r="J1828" i="4"/>
  <c r="I1829" i="4"/>
  <c r="R1852" i="2"/>
  <c r="M1822" i="2"/>
  <c r="O1822" i="2" s="1"/>
  <c r="P1853" i="2" s="1"/>
  <c r="L1823" i="2"/>
  <c r="J1825" i="2"/>
  <c r="K1825" i="2" s="1"/>
  <c r="V1825" i="2" s="1"/>
  <c r="I1826" i="2"/>
  <c r="T1851" i="2"/>
  <c r="S1851" i="2"/>
  <c r="S1247" i="1"/>
  <c r="K1247" i="1" s="1"/>
  <c r="V1247" i="1" s="1"/>
  <c r="T1247" i="1"/>
  <c r="L1218" i="1"/>
  <c r="M1217" i="1"/>
  <c r="O1217" i="1" s="1"/>
  <c r="P1248" i="1" s="1"/>
  <c r="R1248" i="1" s="1"/>
  <c r="I1820" i="1" l="1"/>
  <c r="J1819" i="1"/>
  <c r="J1829" i="4"/>
  <c r="I1830" i="4"/>
  <c r="R1853" i="2"/>
  <c r="I1827" i="2"/>
  <c r="J1826" i="2"/>
  <c r="K1826" i="2" s="1"/>
  <c r="V1826" i="2" s="1"/>
  <c r="M1823" i="2"/>
  <c r="O1823" i="2" s="1"/>
  <c r="P1854" i="2" s="1"/>
  <c r="L1824" i="2"/>
  <c r="T1852" i="2"/>
  <c r="S1852" i="2"/>
  <c r="S1248" i="1"/>
  <c r="K1248" i="1" s="1"/>
  <c r="V1248" i="1" s="1"/>
  <c r="T1248" i="1"/>
  <c r="L1219" i="1"/>
  <c r="M1218" i="1"/>
  <c r="O1218" i="1" s="1"/>
  <c r="P1249" i="1" s="1"/>
  <c r="R1249" i="1" s="1"/>
  <c r="I1821" i="1" l="1"/>
  <c r="J1820" i="1"/>
  <c r="I1831" i="4"/>
  <c r="J1830" i="4"/>
  <c r="R1854" i="2"/>
  <c r="M1824" i="2"/>
  <c r="O1824" i="2" s="1"/>
  <c r="P1855" i="2" s="1"/>
  <c r="L1825" i="2"/>
  <c r="I1828" i="2"/>
  <c r="J1827" i="2"/>
  <c r="K1827" i="2" s="1"/>
  <c r="V1827" i="2" s="1"/>
  <c r="S1853" i="2"/>
  <c r="T1853" i="2"/>
  <c r="S1249" i="1"/>
  <c r="K1249" i="1" s="1"/>
  <c r="V1249" i="1" s="1"/>
  <c r="T1249" i="1"/>
  <c r="L1220" i="1"/>
  <c r="M1219" i="1"/>
  <c r="O1219" i="1" s="1"/>
  <c r="P1250" i="1" s="1"/>
  <c r="R1250" i="1" s="1"/>
  <c r="I1822" i="1" l="1"/>
  <c r="J1821" i="1"/>
  <c r="I1832" i="4"/>
  <c r="J1831" i="4"/>
  <c r="R1855" i="2"/>
  <c r="M1825" i="2"/>
  <c r="O1825" i="2" s="1"/>
  <c r="P1856" i="2" s="1"/>
  <c r="L1826" i="2"/>
  <c r="J1828" i="2"/>
  <c r="K1828" i="2" s="1"/>
  <c r="V1828" i="2" s="1"/>
  <c r="I1829" i="2"/>
  <c r="T1854" i="2"/>
  <c r="S1854" i="2"/>
  <c r="S1250" i="1"/>
  <c r="K1250" i="1" s="1"/>
  <c r="V1250" i="1" s="1"/>
  <c r="T1250" i="1"/>
  <c r="L1221" i="1"/>
  <c r="M1220" i="1"/>
  <c r="O1220" i="1" s="1"/>
  <c r="P1251" i="1" s="1"/>
  <c r="R1251" i="1" s="1"/>
  <c r="I1823" i="1" l="1"/>
  <c r="J1822" i="1"/>
  <c r="J1832" i="4"/>
  <c r="I1833" i="4"/>
  <c r="R1856" i="2"/>
  <c r="J1829" i="2"/>
  <c r="K1829" i="2" s="1"/>
  <c r="V1829" i="2" s="1"/>
  <c r="I1830" i="2"/>
  <c r="M1826" i="2"/>
  <c r="O1826" i="2" s="1"/>
  <c r="P1857" i="2" s="1"/>
  <c r="L1827" i="2"/>
  <c r="T1855" i="2"/>
  <c r="S1855" i="2"/>
  <c r="S1251" i="1"/>
  <c r="K1251" i="1" s="1"/>
  <c r="V1251" i="1" s="1"/>
  <c r="T1251" i="1"/>
  <c r="L1222" i="1"/>
  <c r="M1221" i="1"/>
  <c r="O1221" i="1" s="1"/>
  <c r="P1252" i="1" s="1"/>
  <c r="R1252" i="1" s="1"/>
  <c r="I1824" i="1" l="1"/>
  <c r="J1823" i="1"/>
  <c r="J1833" i="4"/>
  <c r="I1834" i="4"/>
  <c r="R1857" i="2"/>
  <c r="M1827" i="2"/>
  <c r="O1827" i="2" s="1"/>
  <c r="P1858" i="2" s="1"/>
  <c r="L1828" i="2"/>
  <c r="I1831" i="2"/>
  <c r="J1830" i="2"/>
  <c r="K1830" i="2" s="1"/>
  <c r="V1830" i="2" s="1"/>
  <c r="T1856" i="2"/>
  <c r="S1856" i="2"/>
  <c r="S1252" i="1"/>
  <c r="K1252" i="1" s="1"/>
  <c r="V1252" i="1" s="1"/>
  <c r="T1252" i="1"/>
  <c r="L1223" i="1"/>
  <c r="M1222" i="1"/>
  <c r="O1222" i="1" s="1"/>
  <c r="P1253" i="1" s="1"/>
  <c r="R1253" i="1" s="1"/>
  <c r="I1825" i="1" l="1"/>
  <c r="J1824" i="1"/>
  <c r="I1835" i="4"/>
  <c r="J1834" i="4"/>
  <c r="R1858" i="2"/>
  <c r="J1831" i="2"/>
  <c r="K1831" i="2" s="1"/>
  <c r="V1831" i="2" s="1"/>
  <c r="I1832" i="2"/>
  <c r="M1828" i="2"/>
  <c r="O1828" i="2" s="1"/>
  <c r="P1859" i="2" s="1"/>
  <c r="L1829" i="2"/>
  <c r="T1857" i="2"/>
  <c r="S1857" i="2"/>
  <c r="S1253" i="1"/>
  <c r="K1253" i="1" s="1"/>
  <c r="V1253" i="1" s="1"/>
  <c r="T1253" i="1"/>
  <c r="L1224" i="1"/>
  <c r="M1223" i="1"/>
  <c r="O1223" i="1" s="1"/>
  <c r="P1254" i="1" s="1"/>
  <c r="R1254" i="1" s="1"/>
  <c r="I1826" i="1" l="1"/>
  <c r="J1825" i="1"/>
  <c r="I1836" i="4"/>
  <c r="J1835" i="4"/>
  <c r="R1859" i="2"/>
  <c r="M1829" i="2"/>
  <c r="O1829" i="2" s="1"/>
  <c r="P1860" i="2" s="1"/>
  <c r="L1830" i="2"/>
  <c r="I1833" i="2"/>
  <c r="J1832" i="2"/>
  <c r="K1832" i="2" s="1"/>
  <c r="V1832" i="2" s="1"/>
  <c r="T1858" i="2"/>
  <c r="S1858" i="2"/>
  <c r="S1254" i="1"/>
  <c r="K1254" i="1" s="1"/>
  <c r="V1254" i="1" s="1"/>
  <c r="T1254" i="1"/>
  <c r="L1225" i="1"/>
  <c r="M1224" i="1"/>
  <c r="O1224" i="1" s="1"/>
  <c r="P1255" i="1" s="1"/>
  <c r="R1255" i="1" s="1"/>
  <c r="I1827" i="1" l="1"/>
  <c r="J1826" i="1"/>
  <c r="J1836" i="4"/>
  <c r="I1837" i="4"/>
  <c r="R1860" i="2"/>
  <c r="J1833" i="2"/>
  <c r="K1833" i="2" s="1"/>
  <c r="V1833" i="2" s="1"/>
  <c r="I1834" i="2"/>
  <c r="M1830" i="2"/>
  <c r="O1830" i="2" s="1"/>
  <c r="P1861" i="2" s="1"/>
  <c r="L1831" i="2"/>
  <c r="T1859" i="2"/>
  <c r="S1859" i="2"/>
  <c r="S1255" i="1"/>
  <c r="K1255" i="1" s="1"/>
  <c r="V1255" i="1" s="1"/>
  <c r="T1255" i="1"/>
  <c r="L1226" i="1"/>
  <c r="M1225" i="1"/>
  <c r="O1225" i="1" s="1"/>
  <c r="P1256" i="1" s="1"/>
  <c r="R1256" i="1" s="1"/>
  <c r="I1828" i="1" l="1"/>
  <c r="J1827" i="1"/>
  <c r="J1837" i="4"/>
  <c r="I1838" i="4"/>
  <c r="R1861" i="2"/>
  <c r="M1831" i="2"/>
  <c r="O1831" i="2" s="1"/>
  <c r="P1862" i="2" s="1"/>
  <c r="L1832" i="2"/>
  <c r="I1835" i="2"/>
  <c r="J1834" i="2"/>
  <c r="K1834" i="2" s="1"/>
  <c r="V1834" i="2" s="1"/>
  <c r="T1860" i="2"/>
  <c r="S1860" i="2"/>
  <c r="S1256" i="1"/>
  <c r="K1256" i="1" s="1"/>
  <c r="V1256" i="1" s="1"/>
  <c r="T1256" i="1"/>
  <c r="L1227" i="1"/>
  <c r="M1226" i="1"/>
  <c r="O1226" i="1" s="1"/>
  <c r="P1257" i="1" s="1"/>
  <c r="R1257" i="1" s="1"/>
  <c r="I1829" i="1" l="1"/>
  <c r="J1828" i="1"/>
  <c r="J1838" i="4"/>
  <c r="I1839" i="4"/>
  <c r="R1862" i="2"/>
  <c r="I1836" i="2"/>
  <c r="J1835" i="2"/>
  <c r="K1835" i="2" s="1"/>
  <c r="V1835" i="2" s="1"/>
  <c r="M1832" i="2"/>
  <c r="O1832" i="2" s="1"/>
  <c r="P1863" i="2" s="1"/>
  <c r="L1833" i="2"/>
  <c r="S1861" i="2"/>
  <c r="T1861" i="2"/>
  <c r="S1257" i="1"/>
  <c r="K1257" i="1" s="1"/>
  <c r="V1257" i="1" s="1"/>
  <c r="T1257" i="1"/>
  <c r="L1228" i="1"/>
  <c r="M1227" i="1"/>
  <c r="O1227" i="1" s="1"/>
  <c r="P1258" i="1" s="1"/>
  <c r="R1258" i="1" s="1"/>
  <c r="I1830" i="1" l="1"/>
  <c r="J1829" i="1"/>
  <c r="I1840" i="4"/>
  <c r="J1839" i="4"/>
  <c r="R1863" i="2"/>
  <c r="M1833" i="2"/>
  <c r="O1833" i="2" s="1"/>
  <c r="P1864" i="2" s="1"/>
  <c r="L1834" i="2"/>
  <c r="I1837" i="2"/>
  <c r="J1836" i="2"/>
  <c r="K1836" i="2" s="1"/>
  <c r="V1836" i="2" s="1"/>
  <c r="S1862" i="2"/>
  <c r="T1862" i="2"/>
  <c r="S1258" i="1"/>
  <c r="K1258" i="1" s="1"/>
  <c r="V1258" i="1" s="1"/>
  <c r="T1258" i="1"/>
  <c r="L1229" i="1"/>
  <c r="M1228" i="1"/>
  <c r="O1228" i="1" s="1"/>
  <c r="P1259" i="1" s="1"/>
  <c r="R1259" i="1" s="1"/>
  <c r="I1831" i="1" l="1"/>
  <c r="J1830" i="1"/>
  <c r="J1840" i="4"/>
  <c r="I1841" i="4"/>
  <c r="R1864" i="2"/>
  <c r="J1837" i="2"/>
  <c r="K1837" i="2" s="1"/>
  <c r="V1837" i="2" s="1"/>
  <c r="I1838" i="2"/>
  <c r="M1834" i="2"/>
  <c r="O1834" i="2" s="1"/>
  <c r="P1865" i="2" s="1"/>
  <c r="L1835" i="2"/>
  <c r="T1863" i="2"/>
  <c r="S1863" i="2"/>
  <c r="S1259" i="1"/>
  <c r="K1259" i="1" s="1"/>
  <c r="V1259" i="1" s="1"/>
  <c r="T1259" i="1"/>
  <c r="L1230" i="1"/>
  <c r="M1229" i="1"/>
  <c r="O1229" i="1" s="1"/>
  <c r="P1260" i="1" s="1"/>
  <c r="R1260" i="1" s="1"/>
  <c r="I1832" i="1" l="1"/>
  <c r="J1831" i="1"/>
  <c r="J1841" i="4"/>
  <c r="I1842" i="4"/>
  <c r="R1865" i="2"/>
  <c r="M1835" i="2"/>
  <c r="O1835" i="2" s="1"/>
  <c r="P1866" i="2" s="1"/>
  <c r="L1836" i="2"/>
  <c r="I1839" i="2"/>
  <c r="J1838" i="2"/>
  <c r="K1838" i="2" s="1"/>
  <c r="V1838" i="2" s="1"/>
  <c r="T1864" i="2"/>
  <c r="S1864" i="2"/>
  <c r="S1260" i="1"/>
  <c r="K1260" i="1" s="1"/>
  <c r="V1260" i="1" s="1"/>
  <c r="T1260" i="1"/>
  <c r="L1231" i="1"/>
  <c r="M1230" i="1"/>
  <c r="O1230" i="1" s="1"/>
  <c r="P1261" i="1" s="1"/>
  <c r="R1261" i="1" s="1"/>
  <c r="I1833" i="1" l="1"/>
  <c r="J1832" i="1"/>
  <c r="J1842" i="4"/>
  <c r="I1843" i="4"/>
  <c r="R1866" i="2"/>
  <c r="J1839" i="2"/>
  <c r="K1839" i="2" s="1"/>
  <c r="V1839" i="2" s="1"/>
  <c r="I1840" i="2"/>
  <c r="M1836" i="2"/>
  <c r="O1836" i="2" s="1"/>
  <c r="P1867" i="2" s="1"/>
  <c r="L1837" i="2"/>
  <c r="T1865" i="2"/>
  <c r="S1865" i="2"/>
  <c r="S1261" i="1"/>
  <c r="K1261" i="1" s="1"/>
  <c r="V1261" i="1" s="1"/>
  <c r="T1261" i="1"/>
  <c r="L1232" i="1"/>
  <c r="M1231" i="1"/>
  <c r="O1231" i="1" s="1"/>
  <c r="P1262" i="1" s="1"/>
  <c r="R1262" i="1" s="1"/>
  <c r="I1834" i="1" l="1"/>
  <c r="J1833" i="1"/>
  <c r="I1844" i="4"/>
  <c r="J1843" i="4"/>
  <c r="R1867" i="2"/>
  <c r="M1837" i="2"/>
  <c r="O1837" i="2" s="1"/>
  <c r="P1868" i="2" s="1"/>
  <c r="L1838" i="2"/>
  <c r="J1840" i="2"/>
  <c r="K1840" i="2" s="1"/>
  <c r="V1840" i="2" s="1"/>
  <c r="I1841" i="2"/>
  <c r="T1866" i="2"/>
  <c r="S1866" i="2"/>
  <c r="S1262" i="1"/>
  <c r="K1262" i="1" s="1"/>
  <c r="V1262" i="1" s="1"/>
  <c r="T1262" i="1"/>
  <c r="L1233" i="1"/>
  <c r="M1232" i="1"/>
  <c r="O1232" i="1" s="1"/>
  <c r="P1263" i="1" s="1"/>
  <c r="R1263" i="1" s="1"/>
  <c r="I1835" i="1" l="1"/>
  <c r="J1834" i="1"/>
  <c r="J1844" i="4"/>
  <c r="I1845" i="4"/>
  <c r="R1868" i="2"/>
  <c r="J1841" i="2"/>
  <c r="K1841" i="2" s="1"/>
  <c r="V1841" i="2" s="1"/>
  <c r="I1842" i="2"/>
  <c r="M1838" i="2"/>
  <c r="O1838" i="2" s="1"/>
  <c r="P1869" i="2" s="1"/>
  <c r="L1839" i="2"/>
  <c r="T1867" i="2"/>
  <c r="S1867" i="2"/>
  <c r="S1263" i="1"/>
  <c r="K1263" i="1" s="1"/>
  <c r="V1263" i="1" s="1"/>
  <c r="T1263" i="1"/>
  <c r="L1234" i="1"/>
  <c r="M1233" i="1"/>
  <c r="O1233" i="1" s="1"/>
  <c r="P1264" i="1" s="1"/>
  <c r="R1264" i="1" s="1"/>
  <c r="I1836" i="1" l="1"/>
  <c r="J1835" i="1"/>
  <c r="J1845" i="4"/>
  <c r="I1846" i="4"/>
  <c r="R1869" i="2"/>
  <c r="M1839" i="2"/>
  <c r="O1839" i="2" s="1"/>
  <c r="P1870" i="2" s="1"/>
  <c r="L1840" i="2"/>
  <c r="I1843" i="2"/>
  <c r="J1842" i="2"/>
  <c r="K1842" i="2" s="1"/>
  <c r="V1842" i="2" s="1"/>
  <c r="T1868" i="2"/>
  <c r="S1868" i="2"/>
  <c r="S1264" i="1"/>
  <c r="K1264" i="1" s="1"/>
  <c r="V1264" i="1" s="1"/>
  <c r="T1264" i="1"/>
  <c r="L1235" i="1"/>
  <c r="M1234" i="1"/>
  <c r="O1234" i="1" s="1"/>
  <c r="P1265" i="1" s="1"/>
  <c r="R1265" i="1" s="1"/>
  <c r="I1837" i="1" l="1"/>
  <c r="J1836" i="1"/>
  <c r="J1846" i="4"/>
  <c r="I1847" i="4"/>
  <c r="R1870" i="2"/>
  <c r="I1844" i="2"/>
  <c r="J1843" i="2"/>
  <c r="K1843" i="2" s="1"/>
  <c r="V1843" i="2" s="1"/>
  <c r="M1840" i="2"/>
  <c r="O1840" i="2" s="1"/>
  <c r="P1871" i="2" s="1"/>
  <c r="L1841" i="2"/>
  <c r="T1869" i="2"/>
  <c r="S1869" i="2"/>
  <c r="S1265" i="1"/>
  <c r="K1265" i="1" s="1"/>
  <c r="V1265" i="1" s="1"/>
  <c r="T1265" i="1"/>
  <c r="L1236" i="1"/>
  <c r="M1235" i="1"/>
  <c r="O1235" i="1" s="1"/>
  <c r="P1266" i="1" s="1"/>
  <c r="R1266" i="1" s="1"/>
  <c r="I1838" i="1" l="1"/>
  <c r="J1837" i="1"/>
  <c r="I1848" i="4"/>
  <c r="J1847" i="4"/>
  <c r="R1871" i="2"/>
  <c r="M1841" i="2"/>
  <c r="O1841" i="2" s="1"/>
  <c r="P1872" i="2" s="1"/>
  <c r="L1842" i="2"/>
  <c r="J1844" i="2"/>
  <c r="K1844" i="2" s="1"/>
  <c r="V1844" i="2" s="1"/>
  <c r="I1845" i="2"/>
  <c r="T1870" i="2"/>
  <c r="S1870" i="2"/>
  <c r="S1266" i="1"/>
  <c r="K1266" i="1" s="1"/>
  <c r="V1266" i="1" s="1"/>
  <c r="T1266" i="1"/>
  <c r="L1237" i="1"/>
  <c r="M1236" i="1"/>
  <c r="O1236" i="1" s="1"/>
  <c r="P1267" i="1" s="1"/>
  <c r="R1267" i="1" s="1"/>
  <c r="I1839" i="1" l="1"/>
  <c r="J1838" i="1"/>
  <c r="J1848" i="4"/>
  <c r="I1849" i="4"/>
  <c r="R1872" i="2"/>
  <c r="J1845" i="2"/>
  <c r="K1845" i="2" s="1"/>
  <c r="V1845" i="2" s="1"/>
  <c r="I1846" i="2"/>
  <c r="M1842" i="2"/>
  <c r="O1842" i="2" s="1"/>
  <c r="P1873" i="2" s="1"/>
  <c r="L1843" i="2"/>
  <c r="T1871" i="2"/>
  <c r="S1871" i="2"/>
  <c r="S1267" i="1"/>
  <c r="K1267" i="1" s="1"/>
  <c r="V1267" i="1" s="1"/>
  <c r="T1267" i="1"/>
  <c r="L1238" i="1"/>
  <c r="M1237" i="1"/>
  <c r="O1237" i="1" s="1"/>
  <c r="P1268" i="1" s="1"/>
  <c r="R1268" i="1" s="1"/>
  <c r="I1840" i="1" l="1"/>
  <c r="J1839" i="1"/>
  <c r="J1849" i="4"/>
  <c r="I1850" i="4"/>
  <c r="R1873" i="2"/>
  <c r="M1843" i="2"/>
  <c r="O1843" i="2" s="1"/>
  <c r="P1874" i="2" s="1"/>
  <c r="L1844" i="2"/>
  <c r="I1847" i="2"/>
  <c r="J1846" i="2"/>
  <c r="K1846" i="2" s="1"/>
  <c r="V1846" i="2" s="1"/>
  <c r="T1872" i="2"/>
  <c r="S1872" i="2"/>
  <c r="S1268" i="1"/>
  <c r="K1268" i="1" s="1"/>
  <c r="V1268" i="1" s="1"/>
  <c r="T1268" i="1"/>
  <c r="L1239" i="1"/>
  <c r="M1238" i="1"/>
  <c r="O1238" i="1" s="1"/>
  <c r="P1269" i="1" s="1"/>
  <c r="R1269" i="1" s="1"/>
  <c r="I1841" i="1" l="1"/>
  <c r="J1840" i="1"/>
  <c r="J1850" i="4"/>
  <c r="I1851" i="4"/>
  <c r="R1874" i="2"/>
  <c r="M1844" i="2"/>
  <c r="O1844" i="2" s="1"/>
  <c r="P1875" i="2" s="1"/>
  <c r="L1845" i="2"/>
  <c r="J1847" i="2"/>
  <c r="K1847" i="2" s="1"/>
  <c r="V1847" i="2" s="1"/>
  <c r="I1848" i="2"/>
  <c r="T1873" i="2"/>
  <c r="S1873" i="2"/>
  <c r="S1269" i="1"/>
  <c r="K1269" i="1" s="1"/>
  <c r="V1269" i="1" s="1"/>
  <c r="T1269" i="1"/>
  <c r="L1240" i="1"/>
  <c r="M1239" i="1"/>
  <c r="O1239" i="1" s="1"/>
  <c r="P1270" i="1" s="1"/>
  <c r="R1270" i="1" s="1"/>
  <c r="I1842" i="1" l="1"/>
  <c r="J1841" i="1"/>
  <c r="I1852" i="4"/>
  <c r="J1851" i="4"/>
  <c r="R1875" i="2"/>
  <c r="J1848" i="2"/>
  <c r="K1848" i="2" s="1"/>
  <c r="V1848" i="2" s="1"/>
  <c r="I1849" i="2"/>
  <c r="M1845" i="2"/>
  <c r="O1845" i="2" s="1"/>
  <c r="P1876" i="2" s="1"/>
  <c r="L1846" i="2"/>
  <c r="T1874" i="2"/>
  <c r="S1874" i="2"/>
  <c r="S1270" i="1"/>
  <c r="K1270" i="1" s="1"/>
  <c r="V1270" i="1" s="1"/>
  <c r="T1270" i="1"/>
  <c r="L1241" i="1"/>
  <c r="M1240" i="1"/>
  <c r="O1240" i="1" s="1"/>
  <c r="P1271" i="1" s="1"/>
  <c r="R1271" i="1" s="1"/>
  <c r="I1843" i="1" l="1"/>
  <c r="J1842" i="1"/>
  <c r="J1852" i="4"/>
  <c r="I1853" i="4"/>
  <c r="R1876" i="2"/>
  <c r="M1846" i="2"/>
  <c r="O1846" i="2" s="1"/>
  <c r="P1877" i="2" s="1"/>
  <c r="L1847" i="2"/>
  <c r="J1849" i="2"/>
  <c r="K1849" i="2" s="1"/>
  <c r="V1849" i="2" s="1"/>
  <c r="I1850" i="2"/>
  <c r="T1875" i="2"/>
  <c r="S1875" i="2"/>
  <c r="S1271" i="1"/>
  <c r="K1271" i="1" s="1"/>
  <c r="V1271" i="1" s="1"/>
  <c r="T1271" i="1"/>
  <c r="L1242" i="1"/>
  <c r="M1241" i="1"/>
  <c r="O1241" i="1" s="1"/>
  <c r="P1272" i="1" s="1"/>
  <c r="R1272" i="1" s="1"/>
  <c r="I1844" i="1" l="1"/>
  <c r="J1843" i="1"/>
  <c r="J1853" i="4"/>
  <c r="I1854" i="4"/>
  <c r="R1877" i="2"/>
  <c r="I1851" i="2"/>
  <c r="J1850" i="2"/>
  <c r="K1850" i="2" s="1"/>
  <c r="V1850" i="2" s="1"/>
  <c r="M1847" i="2"/>
  <c r="O1847" i="2" s="1"/>
  <c r="P1878" i="2" s="1"/>
  <c r="L1848" i="2"/>
  <c r="T1876" i="2"/>
  <c r="S1876" i="2"/>
  <c r="S1272" i="1"/>
  <c r="K1272" i="1" s="1"/>
  <c r="V1272" i="1" s="1"/>
  <c r="T1272" i="1"/>
  <c r="L1243" i="1"/>
  <c r="M1242" i="1"/>
  <c r="O1242" i="1" s="1"/>
  <c r="P1273" i="1" s="1"/>
  <c r="R1273" i="1" s="1"/>
  <c r="I1845" i="1" l="1"/>
  <c r="J1844" i="1"/>
  <c r="J1854" i="4"/>
  <c r="I1855" i="4"/>
  <c r="R1878" i="2"/>
  <c r="M1848" i="2"/>
  <c r="O1848" i="2" s="1"/>
  <c r="P1879" i="2" s="1"/>
  <c r="L1849" i="2"/>
  <c r="J1851" i="2"/>
  <c r="K1851" i="2" s="1"/>
  <c r="V1851" i="2" s="1"/>
  <c r="I1852" i="2"/>
  <c r="S1877" i="2"/>
  <c r="T1877" i="2"/>
  <c r="S1273" i="1"/>
  <c r="K1273" i="1" s="1"/>
  <c r="V1273" i="1" s="1"/>
  <c r="T1273" i="1"/>
  <c r="L1244" i="1"/>
  <c r="M1243" i="1"/>
  <c r="O1243" i="1" s="1"/>
  <c r="P1274" i="1" s="1"/>
  <c r="R1274" i="1" s="1"/>
  <c r="I1846" i="1" l="1"/>
  <c r="J1845" i="1"/>
  <c r="I1856" i="4"/>
  <c r="J1855" i="4"/>
  <c r="R1879" i="2"/>
  <c r="I1853" i="2"/>
  <c r="J1852" i="2"/>
  <c r="K1852" i="2" s="1"/>
  <c r="V1852" i="2" s="1"/>
  <c r="M1849" i="2"/>
  <c r="O1849" i="2" s="1"/>
  <c r="P1880" i="2" s="1"/>
  <c r="L1850" i="2"/>
  <c r="T1878" i="2"/>
  <c r="S1878" i="2"/>
  <c r="S1274" i="1"/>
  <c r="K1274" i="1" s="1"/>
  <c r="V1274" i="1" s="1"/>
  <c r="T1274" i="1"/>
  <c r="L1245" i="1"/>
  <c r="M1244" i="1"/>
  <c r="O1244" i="1" s="1"/>
  <c r="P1275" i="1" s="1"/>
  <c r="R1275" i="1" s="1"/>
  <c r="I1847" i="1" l="1"/>
  <c r="J1846" i="1"/>
  <c r="J1856" i="4"/>
  <c r="I1857" i="4"/>
  <c r="R1880" i="2"/>
  <c r="M1850" i="2"/>
  <c r="O1850" i="2" s="1"/>
  <c r="P1881" i="2" s="1"/>
  <c r="L1851" i="2"/>
  <c r="J1853" i="2"/>
  <c r="K1853" i="2" s="1"/>
  <c r="V1853" i="2" s="1"/>
  <c r="I1854" i="2"/>
  <c r="T1879" i="2"/>
  <c r="S1879" i="2"/>
  <c r="S1275" i="1"/>
  <c r="K1275" i="1" s="1"/>
  <c r="V1275" i="1" s="1"/>
  <c r="T1275" i="1"/>
  <c r="L1246" i="1"/>
  <c r="M1245" i="1"/>
  <c r="O1245" i="1" s="1"/>
  <c r="P1276" i="1" s="1"/>
  <c r="R1276" i="1" s="1"/>
  <c r="I1848" i="1" l="1"/>
  <c r="J1847" i="1"/>
  <c r="J1857" i="4"/>
  <c r="I1858" i="4"/>
  <c r="R1881" i="2"/>
  <c r="I1855" i="2"/>
  <c r="J1854" i="2"/>
  <c r="K1854" i="2" s="1"/>
  <c r="V1854" i="2" s="1"/>
  <c r="M1851" i="2"/>
  <c r="O1851" i="2" s="1"/>
  <c r="P1882" i="2" s="1"/>
  <c r="L1852" i="2"/>
  <c r="T1880" i="2"/>
  <c r="S1880" i="2"/>
  <c r="S1276" i="1"/>
  <c r="K1276" i="1" s="1"/>
  <c r="V1276" i="1" s="1"/>
  <c r="T1276" i="1"/>
  <c r="L1247" i="1"/>
  <c r="M1246" i="1"/>
  <c r="O1246" i="1" s="1"/>
  <c r="P1277" i="1" s="1"/>
  <c r="R1277" i="1" s="1"/>
  <c r="I1849" i="1" l="1"/>
  <c r="J1848" i="1"/>
  <c r="J1858" i="4"/>
  <c r="I1859" i="4"/>
  <c r="R1882" i="2"/>
  <c r="M1852" i="2"/>
  <c r="O1852" i="2" s="1"/>
  <c r="P1883" i="2" s="1"/>
  <c r="L1853" i="2"/>
  <c r="I1856" i="2"/>
  <c r="J1855" i="2"/>
  <c r="K1855" i="2" s="1"/>
  <c r="V1855" i="2" s="1"/>
  <c r="T1881" i="2"/>
  <c r="S1881" i="2"/>
  <c r="S1277" i="1"/>
  <c r="K1277" i="1" s="1"/>
  <c r="V1277" i="1" s="1"/>
  <c r="T1277" i="1"/>
  <c r="L1248" i="1"/>
  <c r="M1247" i="1"/>
  <c r="O1247" i="1" s="1"/>
  <c r="P1278" i="1" s="1"/>
  <c r="R1278" i="1" s="1"/>
  <c r="I1850" i="1" l="1"/>
  <c r="J1849" i="1"/>
  <c r="I1860" i="4"/>
  <c r="J1859" i="4"/>
  <c r="R1883" i="2"/>
  <c r="J1856" i="2"/>
  <c r="K1856" i="2" s="1"/>
  <c r="V1856" i="2" s="1"/>
  <c r="I1857" i="2"/>
  <c r="M1853" i="2"/>
  <c r="O1853" i="2" s="1"/>
  <c r="P1884" i="2" s="1"/>
  <c r="L1854" i="2"/>
  <c r="T1882" i="2"/>
  <c r="S1882" i="2"/>
  <c r="S1278" i="1"/>
  <c r="K1278" i="1" s="1"/>
  <c r="V1278" i="1" s="1"/>
  <c r="T1278" i="1"/>
  <c r="L1249" i="1"/>
  <c r="M1248" i="1"/>
  <c r="O1248" i="1" s="1"/>
  <c r="P1279" i="1" s="1"/>
  <c r="R1279" i="1" s="1"/>
  <c r="I1851" i="1" l="1"/>
  <c r="J1850" i="1"/>
  <c r="J1860" i="4"/>
  <c r="I1861" i="4"/>
  <c r="R1884" i="2"/>
  <c r="M1854" i="2"/>
  <c r="O1854" i="2" s="1"/>
  <c r="P1885" i="2" s="1"/>
  <c r="L1855" i="2"/>
  <c r="J1857" i="2"/>
  <c r="K1857" i="2" s="1"/>
  <c r="V1857" i="2" s="1"/>
  <c r="I1858" i="2"/>
  <c r="T1883" i="2"/>
  <c r="S1883" i="2"/>
  <c r="S1279" i="1"/>
  <c r="K1279" i="1" s="1"/>
  <c r="V1279" i="1" s="1"/>
  <c r="T1279" i="1"/>
  <c r="L1250" i="1"/>
  <c r="M1249" i="1"/>
  <c r="O1249" i="1" s="1"/>
  <c r="P1280" i="1" s="1"/>
  <c r="R1280" i="1" s="1"/>
  <c r="I1852" i="1" l="1"/>
  <c r="J1851" i="1"/>
  <c r="J1861" i="4"/>
  <c r="I1862" i="4"/>
  <c r="R1885" i="2"/>
  <c r="I1859" i="2"/>
  <c r="J1858" i="2"/>
  <c r="K1858" i="2" s="1"/>
  <c r="V1858" i="2" s="1"/>
  <c r="M1855" i="2"/>
  <c r="O1855" i="2" s="1"/>
  <c r="P1886" i="2" s="1"/>
  <c r="L1856" i="2"/>
  <c r="T1884" i="2"/>
  <c r="S1884" i="2"/>
  <c r="S1280" i="1"/>
  <c r="K1280" i="1" s="1"/>
  <c r="V1280" i="1" s="1"/>
  <c r="T1280" i="1"/>
  <c r="L1251" i="1"/>
  <c r="M1250" i="1"/>
  <c r="O1250" i="1" s="1"/>
  <c r="P1281" i="1" s="1"/>
  <c r="R1281" i="1" s="1"/>
  <c r="I1853" i="1" l="1"/>
  <c r="J1852" i="1"/>
  <c r="J1862" i="4"/>
  <c r="I1863" i="4"/>
  <c r="R1886" i="2"/>
  <c r="M1856" i="2"/>
  <c r="O1856" i="2" s="1"/>
  <c r="P1887" i="2" s="1"/>
  <c r="L1857" i="2"/>
  <c r="I1860" i="2"/>
  <c r="J1859" i="2"/>
  <c r="K1859" i="2" s="1"/>
  <c r="V1859" i="2" s="1"/>
  <c r="T1885" i="2"/>
  <c r="S1885" i="2"/>
  <c r="S1281" i="1"/>
  <c r="K1281" i="1" s="1"/>
  <c r="V1281" i="1" s="1"/>
  <c r="T1281" i="1"/>
  <c r="L1252" i="1"/>
  <c r="M1251" i="1"/>
  <c r="O1251" i="1" s="1"/>
  <c r="P1282" i="1" s="1"/>
  <c r="R1282" i="1" s="1"/>
  <c r="I1854" i="1" l="1"/>
  <c r="J1853" i="1"/>
  <c r="I1864" i="4"/>
  <c r="J1863" i="4"/>
  <c r="R1887" i="2"/>
  <c r="I1861" i="2"/>
  <c r="J1860" i="2"/>
  <c r="K1860" i="2" s="1"/>
  <c r="V1860" i="2" s="1"/>
  <c r="M1857" i="2"/>
  <c r="O1857" i="2" s="1"/>
  <c r="P1888" i="2" s="1"/>
  <c r="L1858" i="2"/>
  <c r="S1886" i="2"/>
  <c r="T1886" i="2"/>
  <c r="S1282" i="1"/>
  <c r="K1282" i="1" s="1"/>
  <c r="V1282" i="1" s="1"/>
  <c r="T1282" i="1"/>
  <c r="L1253" i="1"/>
  <c r="M1252" i="1"/>
  <c r="O1252" i="1" s="1"/>
  <c r="P1283" i="1" s="1"/>
  <c r="R1283" i="1" s="1"/>
  <c r="I1855" i="1" l="1"/>
  <c r="J1854" i="1"/>
  <c r="J1864" i="4"/>
  <c r="I1865" i="4"/>
  <c r="R1888" i="2"/>
  <c r="M1858" i="2"/>
  <c r="O1858" i="2" s="1"/>
  <c r="P1889" i="2" s="1"/>
  <c r="L1859" i="2"/>
  <c r="J1861" i="2"/>
  <c r="K1861" i="2" s="1"/>
  <c r="V1861" i="2" s="1"/>
  <c r="I1862" i="2"/>
  <c r="T1887" i="2"/>
  <c r="S1887" i="2"/>
  <c r="S1283" i="1"/>
  <c r="K1283" i="1" s="1"/>
  <c r="V1283" i="1" s="1"/>
  <c r="T1283" i="1"/>
  <c r="L1254" i="1"/>
  <c r="M1253" i="1"/>
  <c r="O1253" i="1" s="1"/>
  <c r="P1284" i="1" s="1"/>
  <c r="R1284" i="1" s="1"/>
  <c r="I1856" i="1" l="1"/>
  <c r="J1855" i="1"/>
  <c r="J1865" i="4"/>
  <c r="I1866" i="4"/>
  <c r="R1889" i="2"/>
  <c r="I1863" i="2"/>
  <c r="J1862" i="2"/>
  <c r="K1862" i="2" s="1"/>
  <c r="V1862" i="2" s="1"/>
  <c r="M1859" i="2"/>
  <c r="O1859" i="2" s="1"/>
  <c r="P1890" i="2" s="1"/>
  <c r="L1860" i="2"/>
  <c r="T1888" i="2"/>
  <c r="S1888" i="2"/>
  <c r="S1284" i="1"/>
  <c r="K1284" i="1" s="1"/>
  <c r="V1284" i="1" s="1"/>
  <c r="T1284" i="1"/>
  <c r="L1255" i="1"/>
  <c r="M1254" i="1"/>
  <c r="O1254" i="1" s="1"/>
  <c r="P1285" i="1" s="1"/>
  <c r="R1285" i="1" s="1"/>
  <c r="I1857" i="1" l="1"/>
  <c r="J1856" i="1"/>
  <c r="J1866" i="4"/>
  <c r="I1867" i="4"/>
  <c r="R1890" i="2"/>
  <c r="M1860" i="2"/>
  <c r="O1860" i="2" s="1"/>
  <c r="P1891" i="2" s="1"/>
  <c r="L1861" i="2"/>
  <c r="I1864" i="2"/>
  <c r="J1863" i="2"/>
  <c r="K1863" i="2" s="1"/>
  <c r="V1863" i="2" s="1"/>
  <c r="S1889" i="2"/>
  <c r="T1889" i="2"/>
  <c r="S1285" i="1"/>
  <c r="K1285" i="1" s="1"/>
  <c r="V1285" i="1" s="1"/>
  <c r="T1285" i="1"/>
  <c r="L1256" i="1"/>
  <c r="M1255" i="1"/>
  <c r="O1255" i="1" s="1"/>
  <c r="P1286" i="1" s="1"/>
  <c r="R1286" i="1" s="1"/>
  <c r="I1858" i="1" l="1"/>
  <c r="J1857" i="1"/>
  <c r="I1868" i="4"/>
  <c r="J1867" i="4"/>
  <c r="R1891" i="2"/>
  <c r="I1865" i="2"/>
  <c r="J1864" i="2"/>
  <c r="K1864" i="2" s="1"/>
  <c r="V1864" i="2" s="1"/>
  <c r="M1861" i="2"/>
  <c r="O1861" i="2" s="1"/>
  <c r="P1892" i="2" s="1"/>
  <c r="L1862" i="2"/>
  <c r="T1890" i="2"/>
  <c r="S1890" i="2"/>
  <c r="S1286" i="1"/>
  <c r="K1286" i="1" s="1"/>
  <c r="V1286" i="1" s="1"/>
  <c r="T1286" i="1"/>
  <c r="L1257" i="1"/>
  <c r="M1256" i="1"/>
  <c r="O1256" i="1" s="1"/>
  <c r="P1287" i="1" s="1"/>
  <c r="R1287" i="1" s="1"/>
  <c r="I1859" i="1" l="1"/>
  <c r="J1858" i="1"/>
  <c r="J1868" i="4"/>
  <c r="I1869" i="4"/>
  <c r="R1892" i="2"/>
  <c r="M1862" i="2"/>
  <c r="O1862" i="2" s="1"/>
  <c r="P1893" i="2" s="1"/>
  <c r="L1863" i="2"/>
  <c r="J1865" i="2"/>
  <c r="K1865" i="2" s="1"/>
  <c r="V1865" i="2" s="1"/>
  <c r="I1866" i="2"/>
  <c r="T1891" i="2"/>
  <c r="S1891" i="2"/>
  <c r="S1287" i="1"/>
  <c r="K1287" i="1" s="1"/>
  <c r="V1287" i="1" s="1"/>
  <c r="T1287" i="1"/>
  <c r="L1258" i="1"/>
  <c r="M1257" i="1"/>
  <c r="O1257" i="1" s="1"/>
  <c r="P1288" i="1" s="1"/>
  <c r="R1288" i="1" s="1"/>
  <c r="I1860" i="1" l="1"/>
  <c r="J1859" i="1"/>
  <c r="J1869" i="4"/>
  <c r="I1870" i="4"/>
  <c r="R1893" i="2"/>
  <c r="I1867" i="2"/>
  <c r="J1866" i="2"/>
  <c r="K1866" i="2" s="1"/>
  <c r="V1866" i="2" s="1"/>
  <c r="M1863" i="2"/>
  <c r="O1863" i="2" s="1"/>
  <c r="P1894" i="2" s="1"/>
  <c r="L1864" i="2"/>
  <c r="S1892" i="2"/>
  <c r="T1892" i="2"/>
  <c r="S1288" i="1"/>
  <c r="K1288" i="1" s="1"/>
  <c r="V1288" i="1" s="1"/>
  <c r="T1288" i="1"/>
  <c r="L1259" i="1"/>
  <c r="M1258" i="1"/>
  <c r="O1258" i="1" s="1"/>
  <c r="P1289" i="1" s="1"/>
  <c r="R1289" i="1" s="1"/>
  <c r="I1861" i="1" l="1"/>
  <c r="J1860" i="1"/>
  <c r="J1870" i="4"/>
  <c r="I1871" i="4"/>
  <c r="R1894" i="2"/>
  <c r="M1864" i="2"/>
  <c r="O1864" i="2" s="1"/>
  <c r="P1895" i="2" s="1"/>
  <c r="L1865" i="2"/>
  <c r="I1868" i="2"/>
  <c r="J1867" i="2"/>
  <c r="K1867" i="2" s="1"/>
  <c r="V1867" i="2" s="1"/>
  <c r="T1893" i="2"/>
  <c r="S1893" i="2"/>
  <c r="S1289" i="1"/>
  <c r="K1289" i="1" s="1"/>
  <c r="V1289" i="1" s="1"/>
  <c r="T1289" i="1"/>
  <c r="L1260" i="1"/>
  <c r="M1259" i="1"/>
  <c r="O1259" i="1" s="1"/>
  <c r="P1290" i="1" s="1"/>
  <c r="R1290" i="1" s="1"/>
  <c r="I1862" i="1" l="1"/>
  <c r="J1861" i="1"/>
  <c r="I1872" i="4"/>
  <c r="J1871" i="4"/>
  <c r="R1895" i="2"/>
  <c r="I1869" i="2"/>
  <c r="J1868" i="2"/>
  <c r="K1868" i="2" s="1"/>
  <c r="V1868" i="2" s="1"/>
  <c r="M1865" i="2"/>
  <c r="O1865" i="2" s="1"/>
  <c r="P1896" i="2" s="1"/>
  <c r="L1866" i="2"/>
  <c r="T1894" i="2"/>
  <c r="S1894" i="2"/>
  <c r="S1290" i="1"/>
  <c r="K1290" i="1" s="1"/>
  <c r="V1290" i="1" s="1"/>
  <c r="T1290" i="1"/>
  <c r="L1261" i="1"/>
  <c r="M1260" i="1"/>
  <c r="O1260" i="1" s="1"/>
  <c r="P1291" i="1" s="1"/>
  <c r="R1291" i="1" s="1"/>
  <c r="I1863" i="1" l="1"/>
  <c r="J1862" i="1"/>
  <c r="J1872" i="4"/>
  <c r="I1873" i="4"/>
  <c r="R1896" i="2"/>
  <c r="M1866" i="2"/>
  <c r="O1866" i="2" s="1"/>
  <c r="P1897" i="2" s="1"/>
  <c r="L1867" i="2"/>
  <c r="J1869" i="2"/>
  <c r="K1869" i="2" s="1"/>
  <c r="V1869" i="2" s="1"/>
  <c r="I1870" i="2"/>
  <c r="T1895" i="2"/>
  <c r="S1895" i="2"/>
  <c r="S1291" i="1"/>
  <c r="K1291" i="1" s="1"/>
  <c r="V1291" i="1" s="1"/>
  <c r="T1291" i="1"/>
  <c r="L1262" i="1"/>
  <c r="M1261" i="1"/>
  <c r="O1261" i="1" s="1"/>
  <c r="P1292" i="1" s="1"/>
  <c r="R1292" i="1" s="1"/>
  <c r="I1864" i="1" l="1"/>
  <c r="J1863" i="1"/>
  <c r="J1873" i="4"/>
  <c r="I1874" i="4"/>
  <c r="R1897" i="2"/>
  <c r="I1871" i="2"/>
  <c r="J1870" i="2"/>
  <c r="K1870" i="2" s="1"/>
  <c r="V1870" i="2" s="1"/>
  <c r="M1867" i="2"/>
  <c r="O1867" i="2" s="1"/>
  <c r="P1898" i="2" s="1"/>
  <c r="L1868" i="2"/>
  <c r="T1896" i="2"/>
  <c r="S1896" i="2"/>
  <c r="S1292" i="1"/>
  <c r="K1292" i="1" s="1"/>
  <c r="V1292" i="1" s="1"/>
  <c r="T1292" i="1"/>
  <c r="L1263" i="1"/>
  <c r="M1262" i="1"/>
  <c r="O1262" i="1" s="1"/>
  <c r="P1293" i="1" s="1"/>
  <c r="R1293" i="1" s="1"/>
  <c r="I1865" i="1" l="1"/>
  <c r="J1864" i="1"/>
  <c r="J1874" i="4"/>
  <c r="I1875" i="4"/>
  <c r="R1898" i="2"/>
  <c r="M1868" i="2"/>
  <c r="O1868" i="2" s="1"/>
  <c r="P1899" i="2" s="1"/>
  <c r="L1869" i="2"/>
  <c r="I1872" i="2"/>
  <c r="J1871" i="2"/>
  <c r="K1871" i="2" s="1"/>
  <c r="V1871" i="2" s="1"/>
  <c r="T1897" i="2"/>
  <c r="S1897" i="2"/>
  <c r="S1293" i="1"/>
  <c r="K1293" i="1" s="1"/>
  <c r="V1293" i="1" s="1"/>
  <c r="T1293" i="1"/>
  <c r="L1264" i="1"/>
  <c r="M1263" i="1"/>
  <c r="O1263" i="1" s="1"/>
  <c r="P1294" i="1" s="1"/>
  <c r="R1294" i="1" s="1"/>
  <c r="I1866" i="1" l="1"/>
  <c r="J1865" i="1"/>
  <c r="I1876" i="4"/>
  <c r="J1875" i="4"/>
  <c r="R1899" i="2"/>
  <c r="M1869" i="2"/>
  <c r="O1869" i="2" s="1"/>
  <c r="P1900" i="2" s="1"/>
  <c r="L1870" i="2"/>
  <c r="J1872" i="2"/>
  <c r="K1872" i="2" s="1"/>
  <c r="V1872" i="2" s="1"/>
  <c r="I1873" i="2"/>
  <c r="T1898" i="2"/>
  <c r="S1898" i="2"/>
  <c r="S1294" i="1"/>
  <c r="K1294" i="1" s="1"/>
  <c r="V1294" i="1" s="1"/>
  <c r="T1294" i="1"/>
  <c r="L1265" i="1"/>
  <c r="M1264" i="1"/>
  <c r="O1264" i="1" s="1"/>
  <c r="P1295" i="1" s="1"/>
  <c r="R1295" i="1" s="1"/>
  <c r="I1867" i="1" l="1"/>
  <c r="J1866" i="1"/>
  <c r="J1876" i="4"/>
  <c r="I1877" i="4"/>
  <c r="R1900" i="2"/>
  <c r="M1870" i="2"/>
  <c r="O1870" i="2" s="1"/>
  <c r="P1901" i="2" s="1"/>
  <c r="L1871" i="2"/>
  <c r="J1873" i="2"/>
  <c r="K1873" i="2" s="1"/>
  <c r="V1873" i="2" s="1"/>
  <c r="I1874" i="2"/>
  <c r="T1899" i="2"/>
  <c r="S1899" i="2"/>
  <c r="S1295" i="1"/>
  <c r="K1295" i="1" s="1"/>
  <c r="V1295" i="1" s="1"/>
  <c r="T1295" i="1"/>
  <c r="L1266" i="1"/>
  <c r="M1265" i="1"/>
  <c r="O1265" i="1" s="1"/>
  <c r="P1296" i="1" s="1"/>
  <c r="R1296" i="1" s="1"/>
  <c r="I1868" i="1" l="1"/>
  <c r="J1867" i="1"/>
  <c r="J1877" i="4"/>
  <c r="I1878" i="4"/>
  <c r="R1901" i="2"/>
  <c r="I1875" i="2"/>
  <c r="J1874" i="2"/>
  <c r="K1874" i="2" s="1"/>
  <c r="V1874" i="2" s="1"/>
  <c r="M1871" i="2"/>
  <c r="O1871" i="2" s="1"/>
  <c r="P1902" i="2" s="1"/>
  <c r="L1872" i="2"/>
  <c r="S1900" i="2"/>
  <c r="T1900" i="2"/>
  <c r="S1296" i="1"/>
  <c r="K1296" i="1" s="1"/>
  <c r="V1296" i="1" s="1"/>
  <c r="T1296" i="1"/>
  <c r="L1267" i="1"/>
  <c r="M1266" i="1"/>
  <c r="O1266" i="1" s="1"/>
  <c r="P1297" i="1" s="1"/>
  <c r="R1297" i="1" s="1"/>
  <c r="I1869" i="1" l="1"/>
  <c r="J1868" i="1"/>
  <c r="J1878" i="4"/>
  <c r="I1879" i="4"/>
  <c r="R1902" i="2"/>
  <c r="M1872" i="2"/>
  <c r="O1872" i="2" s="1"/>
  <c r="P1903" i="2" s="1"/>
  <c r="L1873" i="2"/>
  <c r="I1876" i="2"/>
  <c r="J1875" i="2"/>
  <c r="K1875" i="2" s="1"/>
  <c r="V1875" i="2" s="1"/>
  <c r="T1901" i="2"/>
  <c r="S1901" i="2"/>
  <c r="S1297" i="1"/>
  <c r="K1297" i="1" s="1"/>
  <c r="V1297" i="1" s="1"/>
  <c r="T1297" i="1"/>
  <c r="L1268" i="1"/>
  <c r="M1267" i="1"/>
  <c r="O1267" i="1" s="1"/>
  <c r="P1298" i="1" s="1"/>
  <c r="R1298" i="1" s="1"/>
  <c r="I1870" i="1" l="1"/>
  <c r="J1869" i="1"/>
  <c r="I1880" i="4"/>
  <c r="J1879" i="4"/>
  <c r="R1903" i="2"/>
  <c r="I1877" i="2"/>
  <c r="J1876" i="2"/>
  <c r="K1876" i="2" s="1"/>
  <c r="V1876" i="2" s="1"/>
  <c r="M1873" i="2"/>
  <c r="O1873" i="2" s="1"/>
  <c r="P1904" i="2" s="1"/>
  <c r="L1874" i="2"/>
  <c r="T1902" i="2"/>
  <c r="S1902" i="2"/>
  <c r="S1298" i="1"/>
  <c r="K1298" i="1" s="1"/>
  <c r="V1298" i="1" s="1"/>
  <c r="T1298" i="1"/>
  <c r="L1269" i="1"/>
  <c r="M1268" i="1"/>
  <c r="O1268" i="1" s="1"/>
  <c r="P1299" i="1" s="1"/>
  <c r="R1299" i="1" s="1"/>
  <c r="I1871" i="1" l="1"/>
  <c r="J1870" i="1"/>
  <c r="J1880" i="4"/>
  <c r="I1881" i="4"/>
  <c r="R1904" i="2"/>
  <c r="M1874" i="2"/>
  <c r="O1874" i="2" s="1"/>
  <c r="P1905" i="2" s="1"/>
  <c r="L1875" i="2"/>
  <c r="J1877" i="2"/>
  <c r="K1877" i="2" s="1"/>
  <c r="V1877" i="2" s="1"/>
  <c r="I1878" i="2"/>
  <c r="T1903" i="2"/>
  <c r="S1903" i="2"/>
  <c r="S1299" i="1"/>
  <c r="K1299" i="1" s="1"/>
  <c r="V1299" i="1" s="1"/>
  <c r="T1299" i="1"/>
  <c r="L1270" i="1"/>
  <c r="M1269" i="1"/>
  <c r="O1269" i="1" s="1"/>
  <c r="P1300" i="1" s="1"/>
  <c r="R1300" i="1" s="1"/>
  <c r="I1872" i="1" l="1"/>
  <c r="J1871" i="1"/>
  <c r="J1881" i="4"/>
  <c r="I1882" i="4"/>
  <c r="R1905" i="2"/>
  <c r="I1879" i="2"/>
  <c r="J1878" i="2"/>
  <c r="K1878" i="2" s="1"/>
  <c r="V1878" i="2" s="1"/>
  <c r="M1875" i="2"/>
  <c r="O1875" i="2" s="1"/>
  <c r="P1906" i="2" s="1"/>
  <c r="L1876" i="2"/>
  <c r="T1904" i="2"/>
  <c r="S1904" i="2"/>
  <c r="S1300" i="1"/>
  <c r="K1300" i="1" s="1"/>
  <c r="V1300" i="1" s="1"/>
  <c r="T1300" i="1"/>
  <c r="L1271" i="1"/>
  <c r="M1270" i="1"/>
  <c r="O1270" i="1" s="1"/>
  <c r="P1301" i="1" s="1"/>
  <c r="R1301" i="1" s="1"/>
  <c r="I1873" i="1" l="1"/>
  <c r="J1872" i="1"/>
  <c r="J1882" i="4"/>
  <c r="I1883" i="4"/>
  <c r="R1906" i="2"/>
  <c r="M1876" i="2"/>
  <c r="O1876" i="2" s="1"/>
  <c r="P1907" i="2" s="1"/>
  <c r="L1877" i="2"/>
  <c r="I1880" i="2"/>
  <c r="J1879" i="2"/>
  <c r="K1879" i="2" s="1"/>
  <c r="V1879" i="2" s="1"/>
  <c r="T1905" i="2"/>
  <c r="S1905" i="2"/>
  <c r="S1301" i="1"/>
  <c r="K1301" i="1" s="1"/>
  <c r="V1301" i="1" s="1"/>
  <c r="T1301" i="1"/>
  <c r="L1272" i="1"/>
  <c r="M1271" i="1"/>
  <c r="O1271" i="1" s="1"/>
  <c r="P1302" i="1" s="1"/>
  <c r="R1302" i="1" s="1"/>
  <c r="I1874" i="1" l="1"/>
  <c r="J1873" i="1"/>
  <c r="I1884" i="4"/>
  <c r="J1883" i="4"/>
  <c r="R1907" i="2"/>
  <c r="I1881" i="2"/>
  <c r="J1880" i="2"/>
  <c r="K1880" i="2" s="1"/>
  <c r="V1880" i="2" s="1"/>
  <c r="M1877" i="2"/>
  <c r="O1877" i="2" s="1"/>
  <c r="P1908" i="2" s="1"/>
  <c r="L1878" i="2"/>
  <c r="S1906" i="2"/>
  <c r="T1906" i="2"/>
  <c r="S1302" i="1"/>
  <c r="K1302" i="1" s="1"/>
  <c r="V1302" i="1" s="1"/>
  <c r="T1302" i="1"/>
  <c r="L1273" i="1"/>
  <c r="M1272" i="1"/>
  <c r="O1272" i="1" s="1"/>
  <c r="P1303" i="1" s="1"/>
  <c r="R1303" i="1" s="1"/>
  <c r="I1875" i="1" l="1"/>
  <c r="J1874" i="1"/>
  <c r="J1884" i="4"/>
  <c r="I1885" i="4"/>
  <c r="R1908" i="2"/>
  <c r="M1878" i="2"/>
  <c r="O1878" i="2" s="1"/>
  <c r="P1909" i="2" s="1"/>
  <c r="L1879" i="2"/>
  <c r="J1881" i="2"/>
  <c r="K1881" i="2" s="1"/>
  <c r="V1881" i="2" s="1"/>
  <c r="I1882" i="2"/>
  <c r="T1907" i="2"/>
  <c r="S1907" i="2"/>
  <c r="S1303" i="1"/>
  <c r="K1303" i="1" s="1"/>
  <c r="V1303" i="1" s="1"/>
  <c r="T1303" i="1"/>
  <c r="L1274" i="1"/>
  <c r="M1273" i="1"/>
  <c r="O1273" i="1" s="1"/>
  <c r="P1304" i="1" s="1"/>
  <c r="R1304" i="1" s="1"/>
  <c r="I1876" i="1" l="1"/>
  <c r="J1875" i="1"/>
  <c r="J1885" i="4"/>
  <c r="I1886" i="4"/>
  <c r="R1909" i="2"/>
  <c r="I1883" i="2"/>
  <c r="J1882" i="2"/>
  <c r="K1882" i="2" s="1"/>
  <c r="V1882" i="2" s="1"/>
  <c r="M1879" i="2"/>
  <c r="O1879" i="2" s="1"/>
  <c r="P1910" i="2" s="1"/>
  <c r="L1880" i="2"/>
  <c r="T1908" i="2"/>
  <c r="S1908" i="2"/>
  <c r="S1304" i="1"/>
  <c r="K1304" i="1" s="1"/>
  <c r="V1304" i="1" s="1"/>
  <c r="T1304" i="1"/>
  <c r="L1275" i="1"/>
  <c r="M1274" i="1"/>
  <c r="O1274" i="1" s="1"/>
  <c r="P1305" i="1" s="1"/>
  <c r="R1305" i="1" s="1"/>
  <c r="I1877" i="1" l="1"/>
  <c r="J1876" i="1"/>
  <c r="J1886" i="4"/>
  <c r="I1887" i="4"/>
  <c r="R1910" i="2"/>
  <c r="M1880" i="2"/>
  <c r="O1880" i="2" s="1"/>
  <c r="P1911" i="2" s="1"/>
  <c r="L1881" i="2"/>
  <c r="I1884" i="2"/>
  <c r="J1883" i="2"/>
  <c r="K1883" i="2" s="1"/>
  <c r="V1883" i="2" s="1"/>
  <c r="S1909" i="2"/>
  <c r="T1909" i="2"/>
  <c r="S1305" i="1"/>
  <c r="K1305" i="1" s="1"/>
  <c r="V1305" i="1" s="1"/>
  <c r="T1305" i="1"/>
  <c r="L1276" i="1"/>
  <c r="M1275" i="1"/>
  <c r="O1275" i="1" s="1"/>
  <c r="P1306" i="1" s="1"/>
  <c r="R1306" i="1" s="1"/>
  <c r="I1878" i="1" l="1"/>
  <c r="J1877" i="1"/>
  <c r="I1888" i="4"/>
  <c r="J1887" i="4"/>
  <c r="R1911" i="2"/>
  <c r="J1884" i="2"/>
  <c r="K1884" i="2" s="1"/>
  <c r="V1884" i="2" s="1"/>
  <c r="I1885" i="2"/>
  <c r="M1881" i="2"/>
  <c r="O1881" i="2" s="1"/>
  <c r="P1912" i="2" s="1"/>
  <c r="L1882" i="2"/>
  <c r="S1910" i="2"/>
  <c r="T1910" i="2"/>
  <c r="S1306" i="1"/>
  <c r="K1306" i="1" s="1"/>
  <c r="V1306" i="1" s="1"/>
  <c r="T1306" i="1"/>
  <c r="L1277" i="1"/>
  <c r="M1276" i="1"/>
  <c r="O1276" i="1" s="1"/>
  <c r="P1307" i="1" s="1"/>
  <c r="R1307" i="1" s="1"/>
  <c r="I1879" i="1" l="1"/>
  <c r="J1878" i="1"/>
  <c r="J1888" i="4"/>
  <c r="I1889" i="4"/>
  <c r="R1912" i="2"/>
  <c r="M1882" i="2"/>
  <c r="O1882" i="2" s="1"/>
  <c r="P1913" i="2" s="1"/>
  <c r="L1883" i="2"/>
  <c r="J1885" i="2"/>
  <c r="K1885" i="2" s="1"/>
  <c r="V1885" i="2" s="1"/>
  <c r="I1886" i="2"/>
  <c r="T1911" i="2"/>
  <c r="S1911" i="2"/>
  <c r="S1307" i="1"/>
  <c r="K1307" i="1" s="1"/>
  <c r="V1307" i="1" s="1"/>
  <c r="T1307" i="1"/>
  <c r="L1278" i="1"/>
  <c r="M1277" i="1"/>
  <c r="O1277" i="1" s="1"/>
  <c r="P1308" i="1" s="1"/>
  <c r="R1308" i="1" s="1"/>
  <c r="I1880" i="1" l="1"/>
  <c r="J1879" i="1"/>
  <c r="J1889" i="4"/>
  <c r="I1890" i="4"/>
  <c r="R1913" i="2"/>
  <c r="I1887" i="2"/>
  <c r="J1886" i="2"/>
  <c r="K1886" i="2" s="1"/>
  <c r="V1886" i="2" s="1"/>
  <c r="M1883" i="2"/>
  <c r="O1883" i="2" s="1"/>
  <c r="P1914" i="2" s="1"/>
  <c r="L1884" i="2"/>
  <c r="S1912" i="2"/>
  <c r="T1912" i="2"/>
  <c r="S1308" i="1"/>
  <c r="K1308" i="1" s="1"/>
  <c r="V1308" i="1" s="1"/>
  <c r="T1308" i="1"/>
  <c r="L1279" i="1"/>
  <c r="M1278" i="1"/>
  <c r="O1278" i="1" s="1"/>
  <c r="P1309" i="1" s="1"/>
  <c r="R1309" i="1" s="1"/>
  <c r="I1881" i="1" l="1"/>
  <c r="J1880" i="1"/>
  <c r="J1890" i="4"/>
  <c r="I1891" i="4"/>
  <c r="R1914" i="2"/>
  <c r="M1884" i="2"/>
  <c r="O1884" i="2" s="1"/>
  <c r="P1915" i="2" s="1"/>
  <c r="L1885" i="2"/>
  <c r="I1888" i="2"/>
  <c r="J1887" i="2"/>
  <c r="K1887" i="2" s="1"/>
  <c r="V1887" i="2" s="1"/>
  <c r="T1913" i="2"/>
  <c r="S1913" i="2"/>
  <c r="S1309" i="1"/>
  <c r="K1309" i="1" s="1"/>
  <c r="V1309" i="1" s="1"/>
  <c r="T1309" i="1"/>
  <c r="L1280" i="1"/>
  <c r="M1279" i="1"/>
  <c r="O1279" i="1" s="1"/>
  <c r="P1310" i="1" s="1"/>
  <c r="R1310" i="1" s="1"/>
  <c r="I1882" i="1" l="1"/>
  <c r="J1881" i="1"/>
  <c r="J1891" i="4"/>
  <c r="I1892" i="4"/>
  <c r="R1915" i="2"/>
  <c r="M1885" i="2"/>
  <c r="O1885" i="2" s="1"/>
  <c r="P1916" i="2" s="1"/>
  <c r="L1886" i="2"/>
  <c r="I1889" i="2"/>
  <c r="J1888" i="2"/>
  <c r="K1888" i="2" s="1"/>
  <c r="V1888" i="2" s="1"/>
  <c r="S1914" i="2"/>
  <c r="T1914" i="2"/>
  <c r="S1310" i="1"/>
  <c r="K1310" i="1" s="1"/>
  <c r="V1310" i="1" s="1"/>
  <c r="T1310" i="1"/>
  <c r="L1281" i="1"/>
  <c r="M1280" i="1"/>
  <c r="O1280" i="1" s="1"/>
  <c r="P1311" i="1" s="1"/>
  <c r="R1311" i="1" s="1"/>
  <c r="I1883" i="1" l="1"/>
  <c r="J1882" i="1"/>
  <c r="J1892" i="4"/>
  <c r="I1893" i="4"/>
  <c r="R1916" i="2"/>
  <c r="I1890" i="2"/>
  <c r="J1889" i="2"/>
  <c r="K1889" i="2" s="1"/>
  <c r="V1889" i="2" s="1"/>
  <c r="M1886" i="2"/>
  <c r="O1886" i="2" s="1"/>
  <c r="P1917" i="2" s="1"/>
  <c r="L1887" i="2"/>
  <c r="T1915" i="2"/>
  <c r="S1915" i="2"/>
  <c r="S1311" i="1"/>
  <c r="K1311" i="1" s="1"/>
  <c r="V1311" i="1" s="1"/>
  <c r="T1311" i="1"/>
  <c r="L1282" i="1"/>
  <c r="M1281" i="1"/>
  <c r="O1281" i="1" s="1"/>
  <c r="P1312" i="1" s="1"/>
  <c r="R1312" i="1" s="1"/>
  <c r="I1884" i="1" l="1"/>
  <c r="J1883" i="1"/>
  <c r="J1893" i="4"/>
  <c r="I1894" i="4"/>
  <c r="R1917" i="2"/>
  <c r="M1887" i="2"/>
  <c r="O1887" i="2" s="1"/>
  <c r="P1918" i="2" s="1"/>
  <c r="L1888" i="2"/>
  <c r="I1891" i="2"/>
  <c r="J1890" i="2"/>
  <c r="K1890" i="2" s="1"/>
  <c r="V1890" i="2" s="1"/>
  <c r="S1916" i="2"/>
  <c r="T1916" i="2"/>
  <c r="S1312" i="1"/>
  <c r="K1312" i="1" s="1"/>
  <c r="V1312" i="1" s="1"/>
  <c r="T1312" i="1"/>
  <c r="L1283" i="1"/>
  <c r="M1282" i="1"/>
  <c r="O1282" i="1" s="1"/>
  <c r="P1313" i="1" s="1"/>
  <c r="R1313" i="1" s="1"/>
  <c r="I1885" i="1" l="1"/>
  <c r="J1884" i="1"/>
  <c r="J1894" i="4"/>
  <c r="I1895" i="4"/>
  <c r="R1918" i="2"/>
  <c r="J1891" i="2"/>
  <c r="K1891" i="2" s="1"/>
  <c r="V1891" i="2" s="1"/>
  <c r="I1892" i="2"/>
  <c r="M1888" i="2"/>
  <c r="O1888" i="2" s="1"/>
  <c r="P1919" i="2" s="1"/>
  <c r="L1889" i="2"/>
  <c r="T1917" i="2"/>
  <c r="S1917" i="2"/>
  <c r="S1313" i="1"/>
  <c r="K1313" i="1" s="1"/>
  <c r="V1313" i="1" s="1"/>
  <c r="T1313" i="1"/>
  <c r="L1284" i="1"/>
  <c r="M1283" i="1"/>
  <c r="O1283" i="1" s="1"/>
  <c r="P1314" i="1" s="1"/>
  <c r="R1314" i="1" s="1"/>
  <c r="I1886" i="1" l="1"/>
  <c r="J1885" i="1"/>
  <c r="J1895" i="4"/>
  <c r="I1896" i="4"/>
  <c r="R1919" i="2"/>
  <c r="M1889" i="2"/>
  <c r="O1889" i="2" s="1"/>
  <c r="P1920" i="2" s="1"/>
  <c r="L1890" i="2"/>
  <c r="I1893" i="2"/>
  <c r="J1892" i="2"/>
  <c r="K1892" i="2" s="1"/>
  <c r="V1892" i="2" s="1"/>
  <c r="S1918" i="2"/>
  <c r="T1918" i="2"/>
  <c r="S1314" i="1"/>
  <c r="K1314" i="1" s="1"/>
  <c r="V1314" i="1" s="1"/>
  <c r="T1314" i="1"/>
  <c r="L1285" i="1"/>
  <c r="M1284" i="1"/>
  <c r="O1284" i="1" s="1"/>
  <c r="P1315" i="1" s="1"/>
  <c r="R1315" i="1" s="1"/>
  <c r="I1887" i="1" l="1"/>
  <c r="J1886" i="1"/>
  <c r="J1896" i="4"/>
  <c r="I1897" i="4"/>
  <c r="R1920" i="2"/>
  <c r="J1893" i="2"/>
  <c r="K1893" i="2" s="1"/>
  <c r="V1893" i="2" s="1"/>
  <c r="I1894" i="2"/>
  <c r="M1890" i="2"/>
  <c r="O1890" i="2" s="1"/>
  <c r="P1921" i="2" s="1"/>
  <c r="L1891" i="2"/>
  <c r="T1919" i="2"/>
  <c r="S1919" i="2"/>
  <c r="S1315" i="1"/>
  <c r="K1315" i="1" s="1"/>
  <c r="V1315" i="1" s="1"/>
  <c r="T1315" i="1"/>
  <c r="L1286" i="1"/>
  <c r="M1285" i="1"/>
  <c r="O1285" i="1" s="1"/>
  <c r="P1316" i="1" s="1"/>
  <c r="R1316" i="1" s="1"/>
  <c r="I1888" i="1" l="1"/>
  <c r="J1887" i="1"/>
  <c r="I1898" i="4"/>
  <c r="J1897" i="4"/>
  <c r="R1921" i="2"/>
  <c r="M1891" i="2"/>
  <c r="O1891" i="2" s="1"/>
  <c r="P1922" i="2" s="1"/>
  <c r="L1892" i="2"/>
  <c r="I1895" i="2"/>
  <c r="J1894" i="2"/>
  <c r="K1894" i="2" s="1"/>
  <c r="V1894" i="2" s="1"/>
  <c r="S1920" i="2"/>
  <c r="T1920" i="2"/>
  <c r="S1316" i="1"/>
  <c r="K1316" i="1" s="1"/>
  <c r="V1316" i="1" s="1"/>
  <c r="T1316" i="1"/>
  <c r="L1287" i="1"/>
  <c r="M1286" i="1"/>
  <c r="O1286" i="1" s="1"/>
  <c r="P1317" i="1" s="1"/>
  <c r="R1317" i="1" s="1"/>
  <c r="I1889" i="1" l="1"/>
  <c r="J1888" i="1"/>
  <c r="J1898" i="4"/>
  <c r="I1899" i="4"/>
  <c r="R1922" i="2"/>
  <c r="I1896" i="2"/>
  <c r="J1895" i="2"/>
  <c r="K1895" i="2" s="1"/>
  <c r="V1895" i="2" s="1"/>
  <c r="M1892" i="2"/>
  <c r="O1892" i="2" s="1"/>
  <c r="P1923" i="2" s="1"/>
  <c r="L1893" i="2"/>
  <c r="T1921" i="2"/>
  <c r="S1921" i="2"/>
  <c r="S1317" i="1"/>
  <c r="K1317" i="1" s="1"/>
  <c r="V1317" i="1" s="1"/>
  <c r="T1317" i="1"/>
  <c r="L1288" i="1"/>
  <c r="M1287" i="1"/>
  <c r="O1287" i="1" s="1"/>
  <c r="P1318" i="1" s="1"/>
  <c r="R1318" i="1" s="1"/>
  <c r="I1890" i="1" l="1"/>
  <c r="J1889" i="1"/>
  <c r="I1900" i="4"/>
  <c r="J1899" i="4"/>
  <c r="R1923" i="2"/>
  <c r="M1893" i="2"/>
  <c r="O1893" i="2" s="1"/>
  <c r="P1924" i="2" s="1"/>
  <c r="L1894" i="2"/>
  <c r="I1897" i="2"/>
  <c r="J1896" i="2"/>
  <c r="K1896" i="2" s="1"/>
  <c r="V1896" i="2" s="1"/>
  <c r="S1922" i="2"/>
  <c r="T1922" i="2"/>
  <c r="S1318" i="1"/>
  <c r="K1318" i="1" s="1"/>
  <c r="V1318" i="1" s="1"/>
  <c r="T1318" i="1"/>
  <c r="L1289" i="1"/>
  <c r="M1288" i="1"/>
  <c r="O1288" i="1" s="1"/>
  <c r="P1319" i="1" s="1"/>
  <c r="R1319" i="1" s="1"/>
  <c r="I1891" i="1" l="1"/>
  <c r="J1890" i="1"/>
  <c r="J1900" i="4"/>
  <c r="I1901" i="4"/>
  <c r="R1924" i="2"/>
  <c r="J1897" i="2"/>
  <c r="K1897" i="2" s="1"/>
  <c r="V1897" i="2" s="1"/>
  <c r="I1898" i="2"/>
  <c r="M1894" i="2"/>
  <c r="O1894" i="2" s="1"/>
  <c r="P1925" i="2" s="1"/>
  <c r="L1895" i="2"/>
  <c r="T1923" i="2"/>
  <c r="S1923" i="2"/>
  <c r="S1319" i="1"/>
  <c r="K1319" i="1" s="1"/>
  <c r="V1319" i="1" s="1"/>
  <c r="T1319" i="1"/>
  <c r="L1290" i="1"/>
  <c r="M1289" i="1"/>
  <c r="O1289" i="1" s="1"/>
  <c r="P1320" i="1" s="1"/>
  <c r="R1320" i="1" s="1"/>
  <c r="I1892" i="1" l="1"/>
  <c r="J1891" i="1"/>
  <c r="I1902" i="4"/>
  <c r="J1901" i="4"/>
  <c r="R1925" i="2"/>
  <c r="I1899" i="2"/>
  <c r="J1898" i="2"/>
  <c r="K1898" i="2" s="1"/>
  <c r="V1898" i="2" s="1"/>
  <c r="M1895" i="2"/>
  <c r="O1895" i="2" s="1"/>
  <c r="P1926" i="2" s="1"/>
  <c r="L1896" i="2"/>
  <c r="S1924" i="2"/>
  <c r="T1924" i="2"/>
  <c r="S1320" i="1"/>
  <c r="K1320" i="1" s="1"/>
  <c r="V1320" i="1" s="1"/>
  <c r="T1320" i="1"/>
  <c r="L1291" i="1"/>
  <c r="M1290" i="1"/>
  <c r="O1290" i="1" s="1"/>
  <c r="P1321" i="1" s="1"/>
  <c r="R1321" i="1" s="1"/>
  <c r="I1893" i="1" l="1"/>
  <c r="J1892" i="1"/>
  <c r="J1902" i="4"/>
  <c r="I1903" i="4"/>
  <c r="R1926" i="2"/>
  <c r="M1896" i="2"/>
  <c r="O1896" i="2" s="1"/>
  <c r="P1927" i="2" s="1"/>
  <c r="L1897" i="2"/>
  <c r="J1899" i="2"/>
  <c r="K1899" i="2" s="1"/>
  <c r="V1899" i="2" s="1"/>
  <c r="I1900" i="2"/>
  <c r="T1925" i="2"/>
  <c r="S1925" i="2"/>
  <c r="S1321" i="1"/>
  <c r="K1321" i="1" s="1"/>
  <c r="V1321" i="1" s="1"/>
  <c r="T1321" i="1"/>
  <c r="L1292" i="1"/>
  <c r="M1291" i="1"/>
  <c r="O1291" i="1" s="1"/>
  <c r="P1322" i="1" s="1"/>
  <c r="R1322" i="1" s="1"/>
  <c r="I1894" i="1" l="1"/>
  <c r="J1893" i="1"/>
  <c r="J1903" i="4"/>
  <c r="I1904" i="4"/>
  <c r="R1927" i="2"/>
  <c r="I1901" i="2"/>
  <c r="J1900" i="2"/>
  <c r="K1900" i="2" s="1"/>
  <c r="V1900" i="2" s="1"/>
  <c r="M1897" i="2"/>
  <c r="O1897" i="2" s="1"/>
  <c r="P1928" i="2" s="1"/>
  <c r="L1898" i="2"/>
  <c r="S1926" i="2"/>
  <c r="T1926" i="2"/>
  <c r="S1322" i="1"/>
  <c r="K1322" i="1" s="1"/>
  <c r="V1322" i="1" s="1"/>
  <c r="T1322" i="1"/>
  <c r="L1293" i="1"/>
  <c r="M1292" i="1"/>
  <c r="O1292" i="1" s="1"/>
  <c r="P1323" i="1" s="1"/>
  <c r="R1323" i="1" s="1"/>
  <c r="I1895" i="1" l="1"/>
  <c r="J1894" i="1"/>
  <c r="J1904" i="4"/>
  <c r="I1905" i="4"/>
  <c r="R1928" i="2"/>
  <c r="M1898" i="2"/>
  <c r="O1898" i="2" s="1"/>
  <c r="P1929" i="2" s="1"/>
  <c r="L1899" i="2"/>
  <c r="J1901" i="2"/>
  <c r="K1901" i="2" s="1"/>
  <c r="V1901" i="2" s="1"/>
  <c r="I1902" i="2"/>
  <c r="T1927" i="2"/>
  <c r="S1927" i="2"/>
  <c r="S1323" i="1"/>
  <c r="K1323" i="1" s="1"/>
  <c r="V1323" i="1" s="1"/>
  <c r="T1323" i="1"/>
  <c r="L1294" i="1"/>
  <c r="M1293" i="1"/>
  <c r="O1293" i="1" s="1"/>
  <c r="P1324" i="1" s="1"/>
  <c r="R1324" i="1" s="1"/>
  <c r="I1896" i="1" l="1"/>
  <c r="J1895" i="1"/>
  <c r="J1905" i="4"/>
  <c r="I1906" i="4"/>
  <c r="R1929" i="2"/>
  <c r="M1899" i="2"/>
  <c r="O1899" i="2" s="1"/>
  <c r="P1930" i="2" s="1"/>
  <c r="L1900" i="2"/>
  <c r="I1903" i="2"/>
  <c r="J1902" i="2"/>
  <c r="K1902" i="2" s="1"/>
  <c r="V1902" i="2" s="1"/>
  <c r="S1928" i="2"/>
  <c r="T1928" i="2"/>
  <c r="S1324" i="1"/>
  <c r="K1324" i="1" s="1"/>
  <c r="V1324" i="1" s="1"/>
  <c r="T1324" i="1"/>
  <c r="L1295" i="1"/>
  <c r="M1294" i="1"/>
  <c r="O1294" i="1" s="1"/>
  <c r="P1325" i="1" s="1"/>
  <c r="R1325" i="1" s="1"/>
  <c r="I1897" i="1" l="1"/>
  <c r="J1896" i="1"/>
  <c r="J1906" i="4"/>
  <c r="I1907" i="4"/>
  <c r="R1930" i="2"/>
  <c r="J1903" i="2"/>
  <c r="K1903" i="2" s="1"/>
  <c r="V1903" i="2" s="1"/>
  <c r="I1904" i="2"/>
  <c r="M1900" i="2"/>
  <c r="O1900" i="2" s="1"/>
  <c r="P1931" i="2" s="1"/>
  <c r="L1901" i="2"/>
  <c r="T1929" i="2"/>
  <c r="S1929" i="2"/>
  <c r="S1325" i="1"/>
  <c r="K1325" i="1" s="1"/>
  <c r="V1325" i="1" s="1"/>
  <c r="T1325" i="1"/>
  <c r="L1296" i="1"/>
  <c r="M1295" i="1"/>
  <c r="O1295" i="1" s="1"/>
  <c r="P1326" i="1" s="1"/>
  <c r="R1326" i="1" s="1"/>
  <c r="I1898" i="1" l="1"/>
  <c r="J1897" i="1"/>
  <c r="I1908" i="4"/>
  <c r="J1907" i="4"/>
  <c r="R1931" i="2"/>
  <c r="I1905" i="2"/>
  <c r="J1904" i="2"/>
  <c r="K1904" i="2" s="1"/>
  <c r="V1904" i="2" s="1"/>
  <c r="M1901" i="2"/>
  <c r="O1901" i="2" s="1"/>
  <c r="P1932" i="2" s="1"/>
  <c r="L1902" i="2"/>
  <c r="S1930" i="2"/>
  <c r="T1930" i="2"/>
  <c r="S1326" i="1"/>
  <c r="K1326" i="1" s="1"/>
  <c r="V1326" i="1" s="1"/>
  <c r="T1326" i="1"/>
  <c r="L1297" i="1"/>
  <c r="M1296" i="1"/>
  <c r="O1296" i="1" s="1"/>
  <c r="P1327" i="1" s="1"/>
  <c r="R1327" i="1" s="1"/>
  <c r="I1899" i="1" l="1"/>
  <c r="J1898" i="1"/>
  <c r="J1908" i="4"/>
  <c r="I1909" i="4"/>
  <c r="R1932" i="2"/>
  <c r="M1902" i="2"/>
  <c r="O1902" i="2" s="1"/>
  <c r="P1933" i="2" s="1"/>
  <c r="L1903" i="2"/>
  <c r="J1905" i="2"/>
  <c r="K1905" i="2" s="1"/>
  <c r="V1905" i="2" s="1"/>
  <c r="I1906" i="2"/>
  <c r="T1931" i="2"/>
  <c r="S1931" i="2"/>
  <c r="S1327" i="1"/>
  <c r="K1327" i="1" s="1"/>
  <c r="V1327" i="1" s="1"/>
  <c r="T1327" i="1"/>
  <c r="L1298" i="1"/>
  <c r="M1297" i="1"/>
  <c r="O1297" i="1" s="1"/>
  <c r="P1328" i="1" s="1"/>
  <c r="R1328" i="1" s="1"/>
  <c r="I1900" i="1" l="1"/>
  <c r="J1899" i="1"/>
  <c r="J1909" i="4"/>
  <c r="I1910" i="4"/>
  <c r="R1933" i="2"/>
  <c r="I1907" i="2"/>
  <c r="J1906" i="2"/>
  <c r="K1906" i="2" s="1"/>
  <c r="V1906" i="2" s="1"/>
  <c r="M1903" i="2"/>
  <c r="O1903" i="2" s="1"/>
  <c r="P1934" i="2" s="1"/>
  <c r="L1904" i="2"/>
  <c r="S1932" i="2"/>
  <c r="T1932" i="2"/>
  <c r="S1328" i="1"/>
  <c r="K1328" i="1" s="1"/>
  <c r="V1328" i="1" s="1"/>
  <c r="T1328" i="1"/>
  <c r="L1299" i="1"/>
  <c r="M1298" i="1"/>
  <c r="O1298" i="1" s="1"/>
  <c r="P1329" i="1" s="1"/>
  <c r="R1329" i="1" s="1"/>
  <c r="I1901" i="1" l="1"/>
  <c r="J1900" i="1"/>
  <c r="J1910" i="4"/>
  <c r="I1911" i="4"/>
  <c r="R1934" i="2"/>
  <c r="M1904" i="2"/>
  <c r="O1904" i="2" s="1"/>
  <c r="P1935" i="2" s="1"/>
  <c r="L1905" i="2"/>
  <c r="J1907" i="2"/>
  <c r="K1907" i="2" s="1"/>
  <c r="V1907" i="2" s="1"/>
  <c r="I1908" i="2"/>
  <c r="T1933" i="2"/>
  <c r="S1933" i="2"/>
  <c r="S1329" i="1"/>
  <c r="K1329" i="1" s="1"/>
  <c r="V1329" i="1" s="1"/>
  <c r="T1329" i="1"/>
  <c r="L1300" i="1"/>
  <c r="M1299" i="1"/>
  <c r="O1299" i="1" s="1"/>
  <c r="P1330" i="1" s="1"/>
  <c r="R1330" i="1" s="1"/>
  <c r="I1902" i="1" l="1"/>
  <c r="J1901" i="1"/>
  <c r="J1911" i="4"/>
  <c r="I1912" i="4"/>
  <c r="R1935" i="2"/>
  <c r="M1905" i="2"/>
  <c r="O1905" i="2" s="1"/>
  <c r="P1936" i="2" s="1"/>
  <c r="L1906" i="2"/>
  <c r="J1908" i="2"/>
  <c r="K1908" i="2" s="1"/>
  <c r="V1908" i="2" s="1"/>
  <c r="I1909" i="2"/>
  <c r="S1934" i="2"/>
  <c r="T1934" i="2"/>
  <c r="S1330" i="1"/>
  <c r="K1330" i="1" s="1"/>
  <c r="V1330" i="1" s="1"/>
  <c r="T1330" i="1"/>
  <c r="L1301" i="1"/>
  <c r="M1300" i="1"/>
  <c r="O1300" i="1" s="1"/>
  <c r="P1331" i="1" s="1"/>
  <c r="R1331" i="1" s="1"/>
  <c r="I1903" i="1" l="1"/>
  <c r="J1902" i="1"/>
  <c r="J1912" i="4"/>
  <c r="I1913" i="4"/>
  <c r="R1936" i="2"/>
  <c r="M1906" i="2"/>
  <c r="O1906" i="2" s="1"/>
  <c r="P1937" i="2" s="1"/>
  <c r="L1907" i="2"/>
  <c r="J1909" i="2"/>
  <c r="K1909" i="2" s="1"/>
  <c r="V1909" i="2" s="1"/>
  <c r="I1910" i="2"/>
  <c r="T1935" i="2"/>
  <c r="S1935" i="2"/>
  <c r="S1331" i="1"/>
  <c r="K1331" i="1" s="1"/>
  <c r="V1331" i="1" s="1"/>
  <c r="T1331" i="1"/>
  <c r="L1302" i="1"/>
  <c r="M1301" i="1"/>
  <c r="O1301" i="1" s="1"/>
  <c r="P1332" i="1" s="1"/>
  <c r="R1332" i="1" s="1"/>
  <c r="I1904" i="1" l="1"/>
  <c r="J1903" i="1"/>
  <c r="J1913" i="4"/>
  <c r="I1914" i="4"/>
  <c r="R1937" i="2"/>
  <c r="I1911" i="2"/>
  <c r="J1910" i="2"/>
  <c r="K1910" i="2" s="1"/>
  <c r="V1910" i="2" s="1"/>
  <c r="M1907" i="2"/>
  <c r="O1907" i="2" s="1"/>
  <c r="P1938" i="2" s="1"/>
  <c r="L1908" i="2"/>
  <c r="S1936" i="2"/>
  <c r="T1936" i="2"/>
  <c r="S1332" i="1"/>
  <c r="K1332" i="1" s="1"/>
  <c r="V1332" i="1" s="1"/>
  <c r="T1332" i="1"/>
  <c r="L1303" i="1"/>
  <c r="M1302" i="1"/>
  <c r="O1302" i="1" s="1"/>
  <c r="P1333" i="1" s="1"/>
  <c r="R1333" i="1" s="1"/>
  <c r="I1905" i="1" l="1"/>
  <c r="J1904" i="1"/>
  <c r="J1914" i="4"/>
  <c r="I1915" i="4"/>
  <c r="R1938" i="2"/>
  <c r="M1908" i="2"/>
  <c r="O1908" i="2" s="1"/>
  <c r="P1939" i="2" s="1"/>
  <c r="L1909" i="2"/>
  <c r="I1912" i="2"/>
  <c r="J1911" i="2"/>
  <c r="K1911" i="2" s="1"/>
  <c r="V1911" i="2" s="1"/>
  <c r="T1937" i="2"/>
  <c r="S1937" i="2"/>
  <c r="S1333" i="1"/>
  <c r="K1333" i="1" s="1"/>
  <c r="V1333" i="1" s="1"/>
  <c r="T1333" i="1"/>
  <c r="L1304" i="1"/>
  <c r="M1303" i="1"/>
  <c r="O1303" i="1" s="1"/>
  <c r="P1334" i="1" s="1"/>
  <c r="R1334" i="1" s="1"/>
  <c r="I1906" i="1" l="1"/>
  <c r="J1905" i="1"/>
  <c r="I1916" i="4"/>
  <c r="J1915" i="4"/>
  <c r="R1939" i="2"/>
  <c r="J1912" i="2"/>
  <c r="K1912" i="2" s="1"/>
  <c r="V1912" i="2" s="1"/>
  <c r="I1913" i="2"/>
  <c r="M1909" i="2"/>
  <c r="O1909" i="2" s="1"/>
  <c r="P1940" i="2" s="1"/>
  <c r="L1910" i="2"/>
  <c r="S1938" i="2"/>
  <c r="T1938" i="2"/>
  <c r="S1334" i="1"/>
  <c r="K1334" i="1" s="1"/>
  <c r="V1334" i="1" s="1"/>
  <c r="T1334" i="1"/>
  <c r="L1305" i="1"/>
  <c r="M1304" i="1"/>
  <c r="O1304" i="1" s="1"/>
  <c r="P1335" i="1" s="1"/>
  <c r="R1335" i="1" s="1"/>
  <c r="I1907" i="1" l="1"/>
  <c r="J1906" i="1"/>
  <c r="J1916" i="4"/>
  <c r="I1917" i="4"/>
  <c r="R1940" i="2"/>
  <c r="M1910" i="2"/>
  <c r="O1910" i="2" s="1"/>
  <c r="P1941" i="2" s="1"/>
  <c r="L1911" i="2"/>
  <c r="J1913" i="2"/>
  <c r="K1913" i="2" s="1"/>
  <c r="V1913" i="2" s="1"/>
  <c r="I1914" i="2"/>
  <c r="T1939" i="2"/>
  <c r="S1939" i="2"/>
  <c r="S1335" i="1"/>
  <c r="K1335" i="1" s="1"/>
  <c r="V1335" i="1" s="1"/>
  <c r="T1335" i="1"/>
  <c r="L1306" i="1"/>
  <c r="M1305" i="1"/>
  <c r="O1305" i="1" s="1"/>
  <c r="P1336" i="1" s="1"/>
  <c r="R1336" i="1" s="1"/>
  <c r="I1908" i="1" l="1"/>
  <c r="J1907" i="1"/>
  <c r="J1917" i="4"/>
  <c r="I1918" i="4"/>
  <c r="R1941" i="2"/>
  <c r="J1914" i="2"/>
  <c r="K1914" i="2" s="1"/>
  <c r="V1914" i="2" s="1"/>
  <c r="I1915" i="2"/>
  <c r="M1911" i="2"/>
  <c r="O1911" i="2" s="1"/>
  <c r="P1942" i="2" s="1"/>
  <c r="L1912" i="2"/>
  <c r="S1940" i="2"/>
  <c r="T1940" i="2"/>
  <c r="S1336" i="1"/>
  <c r="K1336" i="1" s="1"/>
  <c r="V1336" i="1" s="1"/>
  <c r="T1336" i="1"/>
  <c r="L1307" i="1"/>
  <c r="M1306" i="1"/>
  <c r="O1306" i="1" s="1"/>
  <c r="P1337" i="1" s="1"/>
  <c r="R1337" i="1" s="1"/>
  <c r="I1909" i="1" l="1"/>
  <c r="J1908" i="1"/>
  <c r="J1918" i="4"/>
  <c r="I1919" i="4"/>
  <c r="R1942" i="2"/>
  <c r="M1912" i="2"/>
  <c r="O1912" i="2" s="1"/>
  <c r="P1943" i="2" s="1"/>
  <c r="L1913" i="2"/>
  <c r="I1916" i="2"/>
  <c r="J1915" i="2"/>
  <c r="K1915" i="2" s="1"/>
  <c r="V1915" i="2" s="1"/>
  <c r="T1941" i="2"/>
  <c r="S1941" i="2"/>
  <c r="S1337" i="1"/>
  <c r="K1337" i="1" s="1"/>
  <c r="V1337" i="1" s="1"/>
  <c r="T1337" i="1"/>
  <c r="L1308" i="1"/>
  <c r="M1307" i="1"/>
  <c r="O1307" i="1" s="1"/>
  <c r="P1338" i="1" s="1"/>
  <c r="R1338" i="1" s="1"/>
  <c r="I1910" i="1" l="1"/>
  <c r="J1909" i="1"/>
  <c r="J1919" i="4"/>
  <c r="I1920" i="4"/>
  <c r="R1943" i="2"/>
  <c r="M1913" i="2"/>
  <c r="O1913" i="2" s="1"/>
  <c r="P1944" i="2" s="1"/>
  <c r="L1914" i="2"/>
  <c r="J1916" i="2"/>
  <c r="K1916" i="2" s="1"/>
  <c r="V1916" i="2" s="1"/>
  <c r="I1917" i="2"/>
  <c r="S1942" i="2"/>
  <c r="T1942" i="2"/>
  <c r="S1338" i="1"/>
  <c r="K1338" i="1" s="1"/>
  <c r="V1338" i="1" s="1"/>
  <c r="T1338" i="1"/>
  <c r="L1309" i="1"/>
  <c r="M1308" i="1"/>
  <c r="O1308" i="1" s="1"/>
  <c r="P1339" i="1" s="1"/>
  <c r="R1339" i="1" s="1"/>
  <c r="I1911" i="1" l="1"/>
  <c r="J1910" i="1"/>
  <c r="J1920" i="4"/>
  <c r="I1921" i="4"/>
  <c r="R1944" i="2"/>
  <c r="J1917" i="2"/>
  <c r="K1917" i="2" s="1"/>
  <c r="V1917" i="2" s="1"/>
  <c r="I1918" i="2"/>
  <c r="M1914" i="2"/>
  <c r="O1914" i="2" s="1"/>
  <c r="P1945" i="2" s="1"/>
  <c r="L1915" i="2"/>
  <c r="T1943" i="2"/>
  <c r="S1943" i="2"/>
  <c r="S1339" i="1"/>
  <c r="K1339" i="1" s="1"/>
  <c r="V1339" i="1" s="1"/>
  <c r="T1339" i="1"/>
  <c r="L1310" i="1"/>
  <c r="M1309" i="1"/>
  <c r="O1309" i="1" s="1"/>
  <c r="P1340" i="1" s="1"/>
  <c r="R1340" i="1" s="1"/>
  <c r="I1912" i="1" l="1"/>
  <c r="J1911" i="1"/>
  <c r="J1921" i="4"/>
  <c r="I1922" i="4"/>
  <c r="R1945" i="2"/>
  <c r="M1915" i="2"/>
  <c r="O1915" i="2" s="1"/>
  <c r="P1946" i="2" s="1"/>
  <c r="L1916" i="2"/>
  <c r="J1918" i="2"/>
  <c r="K1918" i="2" s="1"/>
  <c r="V1918" i="2" s="1"/>
  <c r="I1919" i="2"/>
  <c r="S1944" i="2"/>
  <c r="T1944" i="2"/>
  <c r="S1340" i="1"/>
  <c r="K1340" i="1" s="1"/>
  <c r="V1340" i="1" s="1"/>
  <c r="T1340" i="1"/>
  <c r="L1311" i="1"/>
  <c r="M1310" i="1"/>
  <c r="O1310" i="1" s="1"/>
  <c r="P1341" i="1" s="1"/>
  <c r="R1341" i="1" s="1"/>
  <c r="I1913" i="1" l="1"/>
  <c r="J1912" i="1"/>
  <c r="J1922" i="4"/>
  <c r="I1923" i="4"/>
  <c r="R1946" i="2"/>
  <c r="I1920" i="2"/>
  <c r="J1919" i="2"/>
  <c r="K1919" i="2" s="1"/>
  <c r="V1919" i="2" s="1"/>
  <c r="M1916" i="2"/>
  <c r="O1916" i="2" s="1"/>
  <c r="P1947" i="2" s="1"/>
  <c r="L1917" i="2"/>
  <c r="S1945" i="2"/>
  <c r="T1945" i="2"/>
  <c r="S1341" i="1"/>
  <c r="K1341" i="1" s="1"/>
  <c r="V1341" i="1" s="1"/>
  <c r="T1341" i="1"/>
  <c r="L1312" i="1"/>
  <c r="M1311" i="1"/>
  <c r="O1311" i="1" s="1"/>
  <c r="P1342" i="1" s="1"/>
  <c r="R1342" i="1" s="1"/>
  <c r="I1914" i="1" l="1"/>
  <c r="J1913" i="1"/>
  <c r="I1924" i="4"/>
  <c r="J1923" i="4"/>
  <c r="R1947" i="2"/>
  <c r="M1917" i="2"/>
  <c r="O1917" i="2" s="1"/>
  <c r="P1948" i="2" s="1"/>
  <c r="L1918" i="2"/>
  <c r="J1920" i="2"/>
  <c r="K1920" i="2" s="1"/>
  <c r="V1920" i="2" s="1"/>
  <c r="I1921" i="2"/>
  <c r="S1946" i="2"/>
  <c r="T1946" i="2"/>
  <c r="S1342" i="1"/>
  <c r="K1342" i="1" s="1"/>
  <c r="V1342" i="1" s="1"/>
  <c r="T1342" i="1"/>
  <c r="L1313" i="1"/>
  <c r="M1312" i="1"/>
  <c r="O1312" i="1" s="1"/>
  <c r="P1343" i="1" s="1"/>
  <c r="R1343" i="1" s="1"/>
  <c r="I1915" i="1" l="1"/>
  <c r="J1914" i="1"/>
  <c r="J1924" i="4"/>
  <c r="I1925" i="4"/>
  <c r="R1948" i="2"/>
  <c r="J1921" i="2"/>
  <c r="K1921" i="2" s="1"/>
  <c r="V1921" i="2" s="1"/>
  <c r="I1922" i="2"/>
  <c r="M1918" i="2"/>
  <c r="O1918" i="2" s="1"/>
  <c r="P1949" i="2" s="1"/>
  <c r="L1919" i="2"/>
  <c r="T1947" i="2"/>
  <c r="S1947" i="2"/>
  <c r="S1343" i="1"/>
  <c r="K1343" i="1" s="1"/>
  <c r="V1343" i="1" s="1"/>
  <c r="T1343" i="1"/>
  <c r="L1314" i="1"/>
  <c r="M1313" i="1"/>
  <c r="O1313" i="1" s="1"/>
  <c r="P1344" i="1" s="1"/>
  <c r="R1344" i="1" s="1"/>
  <c r="I1916" i="1" l="1"/>
  <c r="J1915" i="1"/>
  <c r="J1925" i="4"/>
  <c r="I1926" i="4"/>
  <c r="R1949" i="2"/>
  <c r="M1919" i="2"/>
  <c r="O1919" i="2" s="1"/>
  <c r="P1950" i="2" s="1"/>
  <c r="L1920" i="2"/>
  <c r="J1922" i="2"/>
  <c r="K1922" i="2" s="1"/>
  <c r="V1922" i="2" s="1"/>
  <c r="I1923" i="2"/>
  <c r="S1948" i="2"/>
  <c r="T1948" i="2"/>
  <c r="S1344" i="1"/>
  <c r="K1344" i="1" s="1"/>
  <c r="V1344" i="1" s="1"/>
  <c r="T1344" i="1"/>
  <c r="L1315" i="1"/>
  <c r="M1314" i="1"/>
  <c r="O1314" i="1" s="1"/>
  <c r="P1345" i="1" s="1"/>
  <c r="R1345" i="1" s="1"/>
  <c r="I1917" i="1" l="1"/>
  <c r="J1916" i="1"/>
  <c r="J1926" i="4"/>
  <c r="I1927" i="4"/>
  <c r="R1950" i="2"/>
  <c r="I1924" i="2"/>
  <c r="J1923" i="2"/>
  <c r="K1923" i="2" s="1"/>
  <c r="V1923" i="2" s="1"/>
  <c r="M1920" i="2"/>
  <c r="O1920" i="2" s="1"/>
  <c r="P1951" i="2" s="1"/>
  <c r="L1921" i="2"/>
  <c r="S1949" i="2"/>
  <c r="T1949" i="2"/>
  <c r="S1345" i="1"/>
  <c r="K1345" i="1" s="1"/>
  <c r="V1345" i="1" s="1"/>
  <c r="T1345" i="1"/>
  <c r="L1316" i="1"/>
  <c r="M1315" i="1"/>
  <c r="O1315" i="1" s="1"/>
  <c r="P1346" i="1" s="1"/>
  <c r="R1346" i="1" s="1"/>
  <c r="I1918" i="1" l="1"/>
  <c r="J1917" i="1"/>
  <c r="J1927" i="4"/>
  <c r="I1928" i="4"/>
  <c r="R1951" i="2"/>
  <c r="M1921" i="2"/>
  <c r="O1921" i="2" s="1"/>
  <c r="P1952" i="2" s="1"/>
  <c r="L1922" i="2"/>
  <c r="J1924" i="2"/>
  <c r="K1924" i="2" s="1"/>
  <c r="V1924" i="2" s="1"/>
  <c r="I1925" i="2"/>
  <c r="S1950" i="2"/>
  <c r="T1950" i="2"/>
  <c r="S1346" i="1"/>
  <c r="K1346" i="1" s="1"/>
  <c r="V1346" i="1" s="1"/>
  <c r="T1346" i="1"/>
  <c r="L1317" i="1"/>
  <c r="M1316" i="1"/>
  <c r="O1316" i="1" s="1"/>
  <c r="P1347" i="1" s="1"/>
  <c r="R1347" i="1" s="1"/>
  <c r="I1919" i="1" l="1"/>
  <c r="J1918" i="1"/>
  <c r="J1928" i="4"/>
  <c r="I1929" i="4"/>
  <c r="R1952" i="2"/>
  <c r="J1925" i="2"/>
  <c r="K1925" i="2" s="1"/>
  <c r="V1925" i="2" s="1"/>
  <c r="I1926" i="2"/>
  <c r="M1922" i="2"/>
  <c r="O1922" i="2" s="1"/>
  <c r="P1953" i="2" s="1"/>
  <c r="L1923" i="2"/>
  <c r="T1951" i="2"/>
  <c r="S1951" i="2"/>
  <c r="S1347" i="1"/>
  <c r="K1347" i="1" s="1"/>
  <c r="V1347" i="1" s="1"/>
  <c r="T1347" i="1"/>
  <c r="L1318" i="1"/>
  <c r="M1317" i="1"/>
  <c r="O1317" i="1" s="1"/>
  <c r="P1348" i="1" s="1"/>
  <c r="R1348" i="1" s="1"/>
  <c r="I1920" i="1" l="1"/>
  <c r="J1919" i="1"/>
  <c r="J1929" i="4"/>
  <c r="I1930" i="4"/>
  <c r="R1953" i="2"/>
  <c r="M1923" i="2"/>
  <c r="O1923" i="2" s="1"/>
  <c r="P1954" i="2" s="1"/>
  <c r="L1924" i="2"/>
  <c r="J1926" i="2"/>
  <c r="K1926" i="2" s="1"/>
  <c r="V1926" i="2" s="1"/>
  <c r="I1927" i="2"/>
  <c r="S1952" i="2"/>
  <c r="T1952" i="2"/>
  <c r="S1348" i="1"/>
  <c r="K1348" i="1" s="1"/>
  <c r="V1348" i="1" s="1"/>
  <c r="T1348" i="1"/>
  <c r="L1319" i="1"/>
  <c r="M1318" i="1"/>
  <c r="O1318" i="1" s="1"/>
  <c r="P1349" i="1" s="1"/>
  <c r="R1349" i="1" s="1"/>
  <c r="I1921" i="1" l="1"/>
  <c r="J1920" i="1"/>
  <c r="J1930" i="4"/>
  <c r="I1931" i="4"/>
  <c r="R1954" i="2"/>
  <c r="I1928" i="2"/>
  <c r="J1927" i="2"/>
  <c r="K1927" i="2" s="1"/>
  <c r="V1927" i="2" s="1"/>
  <c r="M1924" i="2"/>
  <c r="O1924" i="2" s="1"/>
  <c r="P1955" i="2" s="1"/>
  <c r="L1925" i="2"/>
  <c r="T1953" i="2"/>
  <c r="S1953" i="2"/>
  <c r="S1349" i="1"/>
  <c r="K1349" i="1" s="1"/>
  <c r="V1349" i="1" s="1"/>
  <c r="T1349" i="1"/>
  <c r="L1320" i="1"/>
  <c r="M1319" i="1"/>
  <c r="O1319" i="1" s="1"/>
  <c r="P1350" i="1" s="1"/>
  <c r="R1350" i="1" s="1"/>
  <c r="I1922" i="1" l="1"/>
  <c r="J1921" i="1"/>
  <c r="I1932" i="4"/>
  <c r="J1931" i="4"/>
  <c r="R1955" i="2"/>
  <c r="M1925" i="2"/>
  <c r="O1925" i="2" s="1"/>
  <c r="P1956" i="2" s="1"/>
  <c r="L1926" i="2"/>
  <c r="J1928" i="2"/>
  <c r="K1928" i="2" s="1"/>
  <c r="V1928" i="2" s="1"/>
  <c r="I1929" i="2"/>
  <c r="S1954" i="2"/>
  <c r="T1954" i="2"/>
  <c r="S1350" i="1"/>
  <c r="K1350" i="1" s="1"/>
  <c r="V1350" i="1" s="1"/>
  <c r="T1350" i="1"/>
  <c r="L1321" i="1"/>
  <c r="M1320" i="1"/>
  <c r="O1320" i="1" s="1"/>
  <c r="P1351" i="1" s="1"/>
  <c r="R1351" i="1" s="1"/>
  <c r="I1923" i="1" l="1"/>
  <c r="J1922" i="1"/>
  <c r="J1932" i="4"/>
  <c r="I1933" i="4"/>
  <c r="R1956" i="2"/>
  <c r="J1929" i="2"/>
  <c r="K1929" i="2" s="1"/>
  <c r="V1929" i="2" s="1"/>
  <c r="I1930" i="2"/>
  <c r="M1926" i="2"/>
  <c r="O1926" i="2" s="1"/>
  <c r="P1957" i="2" s="1"/>
  <c r="L1927" i="2"/>
  <c r="T1955" i="2"/>
  <c r="S1955" i="2"/>
  <c r="S1351" i="1"/>
  <c r="K1351" i="1" s="1"/>
  <c r="V1351" i="1" s="1"/>
  <c r="T1351" i="1"/>
  <c r="L1322" i="1"/>
  <c r="M1321" i="1"/>
  <c r="O1321" i="1" s="1"/>
  <c r="P1352" i="1" s="1"/>
  <c r="R1352" i="1" s="1"/>
  <c r="I1924" i="1" l="1"/>
  <c r="J1923" i="1"/>
  <c r="J1933" i="4"/>
  <c r="I1934" i="4"/>
  <c r="R1957" i="2"/>
  <c r="M1927" i="2"/>
  <c r="O1927" i="2" s="1"/>
  <c r="P1958" i="2" s="1"/>
  <c r="L1928" i="2"/>
  <c r="J1930" i="2"/>
  <c r="K1930" i="2" s="1"/>
  <c r="V1930" i="2" s="1"/>
  <c r="I1931" i="2"/>
  <c r="S1956" i="2"/>
  <c r="T1956" i="2"/>
  <c r="S1352" i="1"/>
  <c r="K1352" i="1" s="1"/>
  <c r="V1352" i="1" s="1"/>
  <c r="T1352" i="1"/>
  <c r="L1323" i="1"/>
  <c r="M1322" i="1"/>
  <c r="O1322" i="1" s="1"/>
  <c r="P1353" i="1" s="1"/>
  <c r="R1353" i="1" s="1"/>
  <c r="I1925" i="1" l="1"/>
  <c r="J1924" i="1"/>
  <c r="J1934" i="4"/>
  <c r="I1935" i="4"/>
  <c r="R1958" i="2"/>
  <c r="I1932" i="2"/>
  <c r="J1931" i="2"/>
  <c r="K1931" i="2" s="1"/>
  <c r="V1931" i="2" s="1"/>
  <c r="M1928" i="2"/>
  <c r="O1928" i="2" s="1"/>
  <c r="P1959" i="2" s="1"/>
  <c r="L1929" i="2"/>
  <c r="T1957" i="2"/>
  <c r="S1957" i="2"/>
  <c r="S1353" i="1"/>
  <c r="K1353" i="1" s="1"/>
  <c r="V1353" i="1" s="1"/>
  <c r="T1353" i="1"/>
  <c r="L1324" i="1"/>
  <c r="M1323" i="1"/>
  <c r="O1323" i="1" s="1"/>
  <c r="P1354" i="1" s="1"/>
  <c r="R1354" i="1" s="1"/>
  <c r="I1926" i="1" l="1"/>
  <c r="J1925" i="1"/>
  <c r="I1936" i="4"/>
  <c r="J1935" i="4"/>
  <c r="R1959" i="2"/>
  <c r="M1929" i="2"/>
  <c r="O1929" i="2" s="1"/>
  <c r="P1960" i="2" s="1"/>
  <c r="L1930" i="2"/>
  <c r="J1932" i="2"/>
  <c r="K1932" i="2" s="1"/>
  <c r="V1932" i="2" s="1"/>
  <c r="I1933" i="2"/>
  <c r="S1958" i="2"/>
  <c r="T1958" i="2"/>
  <c r="S1354" i="1"/>
  <c r="K1354" i="1" s="1"/>
  <c r="V1354" i="1" s="1"/>
  <c r="T1354" i="1"/>
  <c r="L1325" i="1"/>
  <c r="M1324" i="1"/>
  <c r="O1324" i="1" s="1"/>
  <c r="P1355" i="1" s="1"/>
  <c r="R1355" i="1" s="1"/>
  <c r="I1927" i="1" l="1"/>
  <c r="J1926" i="1"/>
  <c r="J1936" i="4"/>
  <c r="I1937" i="4"/>
  <c r="R1960" i="2"/>
  <c r="J1933" i="2"/>
  <c r="K1933" i="2" s="1"/>
  <c r="V1933" i="2" s="1"/>
  <c r="I1934" i="2"/>
  <c r="M1930" i="2"/>
  <c r="O1930" i="2" s="1"/>
  <c r="P1961" i="2" s="1"/>
  <c r="L1931" i="2"/>
  <c r="T1959" i="2"/>
  <c r="S1959" i="2"/>
  <c r="S1355" i="1"/>
  <c r="K1355" i="1" s="1"/>
  <c r="V1355" i="1" s="1"/>
  <c r="T1355" i="1"/>
  <c r="L1326" i="1"/>
  <c r="M1325" i="1"/>
  <c r="O1325" i="1" s="1"/>
  <c r="P1356" i="1" s="1"/>
  <c r="R1356" i="1" s="1"/>
  <c r="I1928" i="1" l="1"/>
  <c r="J1927" i="1"/>
  <c r="J1937" i="4"/>
  <c r="I1938" i="4"/>
  <c r="R1961" i="2"/>
  <c r="M1931" i="2"/>
  <c r="O1931" i="2" s="1"/>
  <c r="P1962" i="2" s="1"/>
  <c r="L1932" i="2"/>
  <c r="J1934" i="2"/>
  <c r="K1934" i="2" s="1"/>
  <c r="V1934" i="2" s="1"/>
  <c r="I1935" i="2"/>
  <c r="S1960" i="2"/>
  <c r="T1960" i="2"/>
  <c r="S1356" i="1"/>
  <c r="K1356" i="1" s="1"/>
  <c r="V1356" i="1" s="1"/>
  <c r="T1356" i="1"/>
  <c r="L1327" i="1"/>
  <c r="M1326" i="1"/>
  <c r="O1326" i="1" s="1"/>
  <c r="P1357" i="1" s="1"/>
  <c r="R1357" i="1" s="1"/>
  <c r="I1929" i="1" l="1"/>
  <c r="J1928" i="1"/>
  <c r="J1938" i="4"/>
  <c r="I1939" i="4"/>
  <c r="R1962" i="2"/>
  <c r="I1936" i="2"/>
  <c r="J1935" i="2"/>
  <c r="K1935" i="2" s="1"/>
  <c r="V1935" i="2" s="1"/>
  <c r="M1932" i="2"/>
  <c r="O1932" i="2" s="1"/>
  <c r="P1963" i="2" s="1"/>
  <c r="L1933" i="2"/>
  <c r="T1961" i="2"/>
  <c r="S1961" i="2"/>
  <c r="S1357" i="1"/>
  <c r="K1357" i="1" s="1"/>
  <c r="V1357" i="1" s="1"/>
  <c r="T1357" i="1"/>
  <c r="L1328" i="1"/>
  <c r="M1327" i="1"/>
  <c r="O1327" i="1" s="1"/>
  <c r="P1358" i="1" s="1"/>
  <c r="R1358" i="1" s="1"/>
  <c r="I1930" i="1" l="1"/>
  <c r="J1929" i="1"/>
  <c r="I1940" i="4"/>
  <c r="J1939" i="4"/>
  <c r="R1963" i="2"/>
  <c r="M1933" i="2"/>
  <c r="O1933" i="2" s="1"/>
  <c r="P1964" i="2" s="1"/>
  <c r="L1934" i="2"/>
  <c r="J1936" i="2"/>
  <c r="K1936" i="2" s="1"/>
  <c r="V1936" i="2" s="1"/>
  <c r="I1937" i="2"/>
  <c r="S1962" i="2"/>
  <c r="T1962" i="2"/>
  <c r="S1358" i="1"/>
  <c r="K1358" i="1" s="1"/>
  <c r="V1358" i="1" s="1"/>
  <c r="T1358" i="1"/>
  <c r="L1329" i="1"/>
  <c r="M1328" i="1"/>
  <c r="O1328" i="1" s="1"/>
  <c r="P1359" i="1" s="1"/>
  <c r="R1359" i="1" s="1"/>
  <c r="I1931" i="1" l="1"/>
  <c r="J1930" i="1"/>
  <c r="J1940" i="4"/>
  <c r="I1941" i="4"/>
  <c r="R1964" i="2"/>
  <c r="J1937" i="2"/>
  <c r="K1937" i="2" s="1"/>
  <c r="V1937" i="2" s="1"/>
  <c r="I1938" i="2"/>
  <c r="M1934" i="2"/>
  <c r="O1934" i="2" s="1"/>
  <c r="P1965" i="2" s="1"/>
  <c r="L1935" i="2"/>
  <c r="T1963" i="2"/>
  <c r="S1963" i="2"/>
  <c r="S1359" i="1"/>
  <c r="K1359" i="1" s="1"/>
  <c r="V1359" i="1" s="1"/>
  <c r="T1359" i="1"/>
  <c r="L1330" i="1"/>
  <c r="M1329" i="1"/>
  <c r="O1329" i="1" s="1"/>
  <c r="P1360" i="1" s="1"/>
  <c r="R1360" i="1" s="1"/>
  <c r="I1932" i="1" l="1"/>
  <c r="J1931" i="1"/>
  <c r="J1941" i="4"/>
  <c r="I1942" i="4"/>
  <c r="R1965" i="2"/>
  <c r="M1935" i="2"/>
  <c r="O1935" i="2" s="1"/>
  <c r="P1966" i="2" s="1"/>
  <c r="L1936" i="2"/>
  <c r="J1938" i="2"/>
  <c r="K1938" i="2" s="1"/>
  <c r="V1938" i="2" s="1"/>
  <c r="I1939" i="2"/>
  <c r="S1964" i="2"/>
  <c r="T1964" i="2"/>
  <c r="S1360" i="1"/>
  <c r="K1360" i="1" s="1"/>
  <c r="V1360" i="1" s="1"/>
  <c r="T1360" i="1"/>
  <c r="L1331" i="1"/>
  <c r="M1330" i="1"/>
  <c r="O1330" i="1" s="1"/>
  <c r="P1361" i="1" s="1"/>
  <c r="R1361" i="1" s="1"/>
  <c r="I1933" i="1" l="1"/>
  <c r="J1932" i="1"/>
  <c r="J1942" i="4"/>
  <c r="I1943" i="4"/>
  <c r="R1966" i="2"/>
  <c r="I1940" i="2"/>
  <c r="J1939" i="2"/>
  <c r="K1939" i="2" s="1"/>
  <c r="V1939" i="2" s="1"/>
  <c r="M1936" i="2"/>
  <c r="O1936" i="2" s="1"/>
  <c r="P1967" i="2" s="1"/>
  <c r="L1937" i="2"/>
  <c r="T1965" i="2"/>
  <c r="S1965" i="2"/>
  <c r="S1361" i="1"/>
  <c r="K1361" i="1" s="1"/>
  <c r="V1361" i="1" s="1"/>
  <c r="T1361" i="1"/>
  <c r="L1332" i="1"/>
  <c r="M1331" i="1"/>
  <c r="O1331" i="1" s="1"/>
  <c r="P1362" i="1" s="1"/>
  <c r="R1362" i="1" s="1"/>
  <c r="I1934" i="1" l="1"/>
  <c r="J1933" i="1"/>
  <c r="I1944" i="4"/>
  <c r="J1943" i="4"/>
  <c r="R1967" i="2"/>
  <c r="M1937" i="2"/>
  <c r="O1937" i="2" s="1"/>
  <c r="P1968" i="2" s="1"/>
  <c r="L1938" i="2"/>
  <c r="J1940" i="2"/>
  <c r="K1940" i="2" s="1"/>
  <c r="V1940" i="2" s="1"/>
  <c r="I1941" i="2"/>
  <c r="S1966" i="2"/>
  <c r="T1966" i="2"/>
  <c r="S1362" i="1"/>
  <c r="K1362" i="1" s="1"/>
  <c r="V1362" i="1" s="1"/>
  <c r="T1362" i="1"/>
  <c r="L1333" i="1"/>
  <c r="M1332" i="1"/>
  <c r="O1332" i="1" s="1"/>
  <c r="P1363" i="1" s="1"/>
  <c r="R1363" i="1" s="1"/>
  <c r="I1935" i="1" l="1"/>
  <c r="J1934" i="1"/>
  <c r="J1944" i="4"/>
  <c r="I1945" i="4"/>
  <c r="R1968" i="2"/>
  <c r="J1941" i="2"/>
  <c r="K1941" i="2" s="1"/>
  <c r="V1941" i="2" s="1"/>
  <c r="I1942" i="2"/>
  <c r="M1938" i="2"/>
  <c r="O1938" i="2" s="1"/>
  <c r="P1969" i="2" s="1"/>
  <c r="L1939" i="2"/>
  <c r="T1967" i="2"/>
  <c r="S1967" i="2"/>
  <c r="S1363" i="1"/>
  <c r="K1363" i="1" s="1"/>
  <c r="V1363" i="1" s="1"/>
  <c r="T1363" i="1"/>
  <c r="L1334" i="1"/>
  <c r="M1333" i="1"/>
  <c r="O1333" i="1" s="1"/>
  <c r="P1364" i="1" s="1"/>
  <c r="R1364" i="1" s="1"/>
  <c r="I1936" i="1" l="1"/>
  <c r="J1935" i="1"/>
  <c r="J1945" i="4"/>
  <c r="I1946" i="4"/>
  <c r="R1969" i="2"/>
  <c r="M1939" i="2"/>
  <c r="O1939" i="2" s="1"/>
  <c r="P1970" i="2" s="1"/>
  <c r="L1940" i="2"/>
  <c r="J1942" i="2"/>
  <c r="K1942" i="2" s="1"/>
  <c r="V1942" i="2" s="1"/>
  <c r="I1943" i="2"/>
  <c r="S1968" i="2"/>
  <c r="T1968" i="2"/>
  <c r="S1364" i="1"/>
  <c r="K1364" i="1" s="1"/>
  <c r="V1364" i="1" s="1"/>
  <c r="T1364" i="1"/>
  <c r="L1335" i="1"/>
  <c r="M1334" i="1"/>
  <c r="O1334" i="1" s="1"/>
  <c r="P1365" i="1" s="1"/>
  <c r="R1365" i="1" s="1"/>
  <c r="I1937" i="1" l="1"/>
  <c r="J1936" i="1"/>
  <c r="J1946" i="4"/>
  <c r="I1947" i="4"/>
  <c r="R1970" i="2"/>
  <c r="I1944" i="2"/>
  <c r="J1943" i="2"/>
  <c r="K1943" i="2" s="1"/>
  <c r="V1943" i="2" s="1"/>
  <c r="M1940" i="2"/>
  <c r="O1940" i="2" s="1"/>
  <c r="P1971" i="2" s="1"/>
  <c r="L1941" i="2"/>
  <c r="T1969" i="2"/>
  <c r="S1969" i="2"/>
  <c r="S1365" i="1"/>
  <c r="K1365" i="1" s="1"/>
  <c r="V1365" i="1" s="1"/>
  <c r="T1365" i="1"/>
  <c r="L1336" i="1"/>
  <c r="M1335" i="1"/>
  <c r="O1335" i="1" s="1"/>
  <c r="P1366" i="1" s="1"/>
  <c r="R1366" i="1" s="1"/>
  <c r="I1938" i="1" l="1"/>
  <c r="J1937" i="1"/>
  <c r="I1948" i="4"/>
  <c r="J1947" i="4"/>
  <c r="R1971" i="2"/>
  <c r="M1941" i="2"/>
  <c r="O1941" i="2" s="1"/>
  <c r="P1972" i="2" s="1"/>
  <c r="L1942" i="2"/>
  <c r="J1944" i="2"/>
  <c r="K1944" i="2" s="1"/>
  <c r="V1944" i="2" s="1"/>
  <c r="I1945" i="2"/>
  <c r="S1970" i="2"/>
  <c r="T1970" i="2"/>
  <c r="S1366" i="1"/>
  <c r="K1366" i="1" s="1"/>
  <c r="V1366" i="1" s="1"/>
  <c r="T1366" i="1"/>
  <c r="L1337" i="1"/>
  <c r="M1336" i="1"/>
  <c r="O1336" i="1" s="1"/>
  <c r="P1367" i="1" s="1"/>
  <c r="R1367" i="1" s="1"/>
  <c r="I1939" i="1" l="1"/>
  <c r="J1938" i="1"/>
  <c r="J1948" i="4"/>
  <c r="I1949" i="4"/>
  <c r="R1972" i="2"/>
  <c r="J1945" i="2"/>
  <c r="K1945" i="2" s="1"/>
  <c r="V1945" i="2" s="1"/>
  <c r="I1946" i="2"/>
  <c r="M1942" i="2"/>
  <c r="O1942" i="2" s="1"/>
  <c r="P1973" i="2" s="1"/>
  <c r="L1943" i="2"/>
  <c r="T1971" i="2"/>
  <c r="S1971" i="2"/>
  <c r="S1367" i="1"/>
  <c r="K1367" i="1" s="1"/>
  <c r="V1367" i="1" s="1"/>
  <c r="T1367" i="1"/>
  <c r="L1338" i="1"/>
  <c r="M1337" i="1"/>
  <c r="O1337" i="1" s="1"/>
  <c r="P1368" i="1" s="1"/>
  <c r="R1368" i="1" s="1"/>
  <c r="I1940" i="1" l="1"/>
  <c r="J1939" i="1"/>
  <c r="J1949" i="4"/>
  <c r="I1950" i="4"/>
  <c r="R1973" i="2"/>
  <c r="M1943" i="2"/>
  <c r="O1943" i="2" s="1"/>
  <c r="P1974" i="2" s="1"/>
  <c r="L1944" i="2"/>
  <c r="J1946" i="2"/>
  <c r="K1946" i="2" s="1"/>
  <c r="V1946" i="2" s="1"/>
  <c r="I1947" i="2"/>
  <c r="S1972" i="2"/>
  <c r="T1972" i="2"/>
  <c r="S1368" i="1"/>
  <c r="K1368" i="1" s="1"/>
  <c r="V1368" i="1" s="1"/>
  <c r="T1368" i="1"/>
  <c r="L1339" i="1"/>
  <c r="M1338" i="1"/>
  <c r="O1338" i="1" s="1"/>
  <c r="P1369" i="1" s="1"/>
  <c r="R1369" i="1" s="1"/>
  <c r="I1941" i="1" l="1"/>
  <c r="J1940" i="1"/>
  <c r="J1950" i="4"/>
  <c r="I1951" i="4"/>
  <c r="R1974" i="2"/>
  <c r="I1948" i="2"/>
  <c r="J1947" i="2"/>
  <c r="K1947" i="2" s="1"/>
  <c r="V1947" i="2" s="1"/>
  <c r="M1944" i="2"/>
  <c r="O1944" i="2" s="1"/>
  <c r="P1975" i="2" s="1"/>
  <c r="L1945" i="2"/>
  <c r="T1973" i="2"/>
  <c r="S1973" i="2"/>
  <c r="S1369" i="1"/>
  <c r="K1369" i="1" s="1"/>
  <c r="V1369" i="1" s="1"/>
  <c r="T1369" i="1"/>
  <c r="L1340" i="1"/>
  <c r="M1339" i="1"/>
  <c r="O1339" i="1" s="1"/>
  <c r="P1370" i="1" s="1"/>
  <c r="R1370" i="1" s="1"/>
  <c r="I1942" i="1" l="1"/>
  <c r="J1941" i="1"/>
  <c r="I1952" i="4"/>
  <c r="J1951" i="4"/>
  <c r="R1975" i="2"/>
  <c r="M1945" i="2"/>
  <c r="O1945" i="2" s="1"/>
  <c r="P1976" i="2" s="1"/>
  <c r="L1946" i="2"/>
  <c r="J1948" i="2"/>
  <c r="K1948" i="2" s="1"/>
  <c r="V1948" i="2" s="1"/>
  <c r="I1949" i="2"/>
  <c r="T1974" i="2"/>
  <c r="S1974" i="2"/>
  <c r="S1370" i="1"/>
  <c r="K1370" i="1" s="1"/>
  <c r="V1370" i="1" s="1"/>
  <c r="T1370" i="1"/>
  <c r="L1341" i="1"/>
  <c r="M1340" i="1"/>
  <c r="O1340" i="1" s="1"/>
  <c r="P1371" i="1" s="1"/>
  <c r="R1371" i="1" s="1"/>
  <c r="I1943" i="1" l="1"/>
  <c r="J1942" i="1"/>
  <c r="J1952" i="4"/>
  <c r="I1953" i="4"/>
  <c r="R1976" i="2"/>
  <c r="M1946" i="2"/>
  <c r="O1946" i="2" s="1"/>
  <c r="P1977" i="2" s="1"/>
  <c r="L1947" i="2"/>
  <c r="J1949" i="2"/>
  <c r="K1949" i="2" s="1"/>
  <c r="V1949" i="2" s="1"/>
  <c r="I1950" i="2"/>
  <c r="T1975" i="2"/>
  <c r="S1975" i="2"/>
  <c r="S1371" i="1"/>
  <c r="K1371" i="1" s="1"/>
  <c r="V1371" i="1" s="1"/>
  <c r="T1371" i="1"/>
  <c r="L1342" i="1"/>
  <c r="M1341" i="1"/>
  <c r="O1341" i="1" s="1"/>
  <c r="P1372" i="1" s="1"/>
  <c r="R1372" i="1" s="1"/>
  <c r="I1944" i="1" l="1"/>
  <c r="J1943" i="1"/>
  <c r="J1953" i="4"/>
  <c r="I1954" i="4"/>
  <c r="R1977" i="2"/>
  <c r="J1950" i="2"/>
  <c r="K1950" i="2" s="1"/>
  <c r="V1950" i="2" s="1"/>
  <c r="I1951" i="2"/>
  <c r="M1947" i="2"/>
  <c r="O1947" i="2" s="1"/>
  <c r="P1978" i="2" s="1"/>
  <c r="L1948" i="2"/>
  <c r="T1976" i="2"/>
  <c r="S1976" i="2"/>
  <c r="S1372" i="1"/>
  <c r="K1372" i="1" s="1"/>
  <c r="V1372" i="1" s="1"/>
  <c r="T1372" i="1"/>
  <c r="L1343" i="1"/>
  <c r="M1342" i="1"/>
  <c r="O1342" i="1" s="1"/>
  <c r="P1373" i="1" s="1"/>
  <c r="R1373" i="1" s="1"/>
  <c r="I1945" i="1" l="1"/>
  <c r="J1944" i="1"/>
  <c r="J1954" i="4"/>
  <c r="I1955" i="4"/>
  <c r="R1978" i="2"/>
  <c r="M1948" i="2"/>
  <c r="O1948" i="2" s="1"/>
  <c r="P1979" i="2" s="1"/>
  <c r="L1949" i="2"/>
  <c r="I1952" i="2"/>
  <c r="J1951" i="2"/>
  <c r="K1951" i="2" s="1"/>
  <c r="V1951" i="2" s="1"/>
  <c r="T1977" i="2"/>
  <c r="S1977" i="2"/>
  <c r="S1373" i="1"/>
  <c r="K1373" i="1" s="1"/>
  <c r="V1373" i="1" s="1"/>
  <c r="T1373" i="1"/>
  <c r="L1344" i="1"/>
  <c r="M1343" i="1"/>
  <c r="O1343" i="1" s="1"/>
  <c r="P1374" i="1" s="1"/>
  <c r="R1374" i="1" s="1"/>
  <c r="I1946" i="1" l="1"/>
  <c r="J1945" i="1"/>
  <c r="I1956" i="4"/>
  <c r="J1955" i="4"/>
  <c r="R1979" i="2"/>
  <c r="J1952" i="2"/>
  <c r="K1952" i="2" s="1"/>
  <c r="V1952" i="2" s="1"/>
  <c r="I1953" i="2"/>
  <c r="M1949" i="2"/>
  <c r="O1949" i="2" s="1"/>
  <c r="P1980" i="2" s="1"/>
  <c r="L1950" i="2"/>
  <c r="T1978" i="2"/>
  <c r="S1978" i="2"/>
  <c r="S1374" i="1"/>
  <c r="K1374" i="1" s="1"/>
  <c r="V1374" i="1" s="1"/>
  <c r="T1374" i="1"/>
  <c r="L1345" i="1"/>
  <c r="M1344" i="1"/>
  <c r="O1344" i="1" s="1"/>
  <c r="P1375" i="1" s="1"/>
  <c r="R1375" i="1" s="1"/>
  <c r="I1947" i="1" l="1"/>
  <c r="J1946" i="1"/>
  <c r="J1956" i="4"/>
  <c r="I1957" i="4"/>
  <c r="R1980" i="2"/>
  <c r="M1950" i="2"/>
  <c r="O1950" i="2" s="1"/>
  <c r="P1981" i="2" s="1"/>
  <c r="L1951" i="2"/>
  <c r="J1953" i="2"/>
  <c r="K1953" i="2" s="1"/>
  <c r="V1953" i="2" s="1"/>
  <c r="I1954" i="2"/>
  <c r="T1979" i="2"/>
  <c r="S1979" i="2"/>
  <c r="S1375" i="1"/>
  <c r="K1375" i="1" s="1"/>
  <c r="V1375" i="1" s="1"/>
  <c r="T1375" i="1"/>
  <c r="L1346" i="1"/>
  <c r="M1345" i="1"/>
  <c r="O1345" i="1" s="1"/>
  <c r="P1376" i="1" s="1"/>
  <c r="R1376" i="1" s="1"/>
  <c r="I1948" i="1" l="1"/>
  <c r="J1947" i="1"/>
  <c r="J1957" i="4"/>
  <c r="I1958" i="4"/>
  <c r="R1981" i="2"/>
  <c r="J1954" i="2"/>
  <c r="K1954" i="2" s="1"/>
  <c r="V1954" i="2" s="1"/>
  <c r="I1955" i="2"/>
  <c r="M1951" i="2"/>
  <c r="O1951" i="2" s="1"/>
  <c r="P1982" i="2" s="1"/>
  <c r="L1952" i="2"/>
  <c r="T1980" i="2"/>
  <c r="S1980" i="2"/>
  <c r="S1376" i="1"/>
  <c r="K1376" i="1" s="1"/>
  <c r="V1376" i="1" s="1"/>
  <c r="T1376" i="1"/>
  <c r="L1347" i="1"/>
  <c r="M1346" i="1"/>
  <c r="O1346" i="1" s="1"/>
  <c r="P1377" i="1" s="1"/>
  <c r="R1377" i="1" s="1"/>
  <c r="I1949" i="1" l="1"/>
  <c r="J1948" i="1"/>
  <c r="J1958" i="4"/>
  <c r="I1959" i="4"/>
  <c r="R1982" i="2"/>
  <c r="M1952" i="2"/>
  <c r="O1952" i="2" s="1"/>
  <c r="P1983" i="2" s="1"/>
  <c r="L1953" i="2"/>
  <c r="I1956" i="2"/>
  <c r="J1955" i="2"/>
  <c r="K1955" i="2" s="1"/>
  <c r="V1955" i="2" s="1"/>
  <c r="T1981" i="2"/>
  <c r="S1981" i="2"/>
  <c r="S1377" i="1"/>
  <c r="K1377" i="1" s="1"/>
  <c r="V1377" i="1" s="1"/>
  <c r="T1377" i="1"/>
  <c r="L1348" i="1"/>
  <c r="M1347" i="1"/>
  <c r="O1347" i="1" s="1"/>
  <c r="P1378" i="1" s="1"/>
  <c r="R1378" i="1" s="1"/>
  <c r="I1950" i="1" l="1"/>
  <c r="J1949" i="1"/>
  <c r="I1960" i="4"/>
  <c r="J1959" i="4"/>
  <c r="R1983" i="2"/>
  <c r="J1956" i="2"/>
  <c r="K1956" i="2" s="1"/>
  <c r="V1956" i="2" s="1"/>
  <c r="I1957" i="2"/>
  <c r="M1953" i="2"/>
  <c r="O1953" i="2" s="1"/>
  <c r="P1984" i="2" s="1"/>
  <c r="L1954" i="2"/>
  <c r="T1982" i="2"/>
  <c r="S1982" i="2"/>
  <c r="S1378" i="1"/>
  <c r="K1378" i="1" s="1"/>
  <c r="V1378" i="1" s="1"/>
  <c r="T1378" i="1"/>
  <c r="L1349" i="1"/>
  <c r="M1348" i="1"/>
  <c r="O1348" i="1" s="1"/>
  <c r="P1379" i="1" s="1"/>
  <c r="R1379" i="1" s="1"/>
  <c r="I1951" i="1" l="1"/>
  <c r="J1950" i="1"/>
  <c r="J1960" i="4"/>
  <c r="I1961" i="4"/>
  <c r="R1984" i="2"/>
  <c r="M1954" i="2"/>
  <c r="O1954" i="2" s="1"/>
  <c r="P1985" i="2" s="1"/>
  <c r="L1955" i="2"/>
  <c r="J1957" i="2"/>
  <c r="K1957" i="2" s="1"/>
  <c r="V1957" i="2" s="1"/>
  <c r="I1958" i="2"/>
  <c r="T1983" i="2"/>
  <c r="S1983" i="2"/>
  <c r="S1379" i="1"/>
  <c r="K1379" i="1" s="1"/>
  <c r="V1379" i="1" s="1"/>
  <c r="T1379" i="1"/>
  <c r="L1350" i="1"/>
  <c r="M1349" i="1"/>
  <c r="O1349" i="1" s="1"/>
  <c r="P1380" i="1" s="1"/>
  <c r="R1380" i="1" s="1"/>
  <c r="I1952" i="1" l="1"/>
  <c r="J1951" i="1"/>
  <c r="J1961" i="4"/>
  <c r="I1962" i="4"/>
  <c r="R1985" i="2"/>
  <c r="J1958" i="2"/>
  <c r="K1958" i="2" s="1"/>
  <c r="V1958" i="2" s="1"/>
  <c r="I1959" i="2"/>
  <c r="M1955" i="2"/>
  <c r="O1955" i="2" s="1"/>
  <c r="P1986" i="2" s="1"/>
  <c r="L1956" i="2"/>
  <c r="T1984" i="2"/>
  <c r="S1984" i="2"/>
  <c r="S1380" i="1"/>
  <c r="K1380" i="1" s="1"/>
  <c r="V1380" i="1" s="1"/>
  <c r="T1380" i="1"/>
  <c r="L1351" i="1"/>
  <c r="M1350" i="1"/>
  <c r="O1350" i="1" s="1"/>
  <c r="P1381" i="1" s="1"/>
  <c r="R1381" i="1" s="1"/>
  <c r="I1953" i="1" l="1"/>
  <c r="J1952" i="1"/>
  <c r="J1962" i="4"/>
  <c r="I1963" i="4"/>
  <c r="R1986" i="2"/>
  <c r="M1956" i="2"/>
  <c r="O1956" i="2" s="1"/>
  <c r="P1987" i="2" s="1"/>
  <c r="L1957" i="2"/>
  <c r="I1960" i="2"/>
  <c r="J1959" i="2"/>
  <c r="K1959" i="2" s="1"/>
  <c r="V1959" i="2" s="1"/>
  <c r="T1985" i="2"/>
  <c r="S1985" i="2"/>
  <c r="S1381" i="1"/>
  <c r="K1381" i="1" s="1"/>
  <c r="V1381" i="1" s="1"/>
  <c r="T1381" i="1"/>
  <c r="L1352" i="1"/>
  <c r="M1351" i="1"/>
  <c r="O1351" i="1" s="1"/>
  <c r="P1382" i="1" s="1"/>
  <c r="R1382" i="1" s="1"/>
  <c r="I1954" i="1" l="1"/>
  <c r="J1953" i="1"/>
  <c r="I1964" i="4"/>
  <c r="J1963" i="4"/>
  <c r="R1987" i="2"/>
  <c r="J1960" i="2"/>
  <c r="K1960" i="2" s="1"/>
  <c r="V1960" i="2" s="1"/>
  <c r="I1961" i="2"/>
  <c r="M1957" i="2"/>
  <c r="O1957" i="2" s="1"/>
  <c r="P1988" i="2" s="1"/>
  <c r="L1958" i="2"/>
  <c r="T1986" i="2"/>
  <c r="S1986" i="2"/>
  <c r="S1382" i="1"/>
  <c r="K1382" i="1" s="1"/>
  <c r="V1382" i="1" s="1"/>
  <c r="T1382" i="1"/>
  <c r="L1353" i="1"/>
  <c r="M1352" i="1"/>
  <c r="O1352" i="1" s="1"/>
  <c r="P1383" i="1" s="1"/>
  <c r="R1383" i="1" s="1"/>
  <c r="I1955" i="1" l="1"/>
  <c r="J1954" i="1"/>
  <c r="J1964" i="4"/>
  <c r="I1965" i="4"/>
  <c r="R1988" i="2"/>
  <c r="M1958" i="2"/>
  <c r="O1958" i="2" s="1"/>
  <c r="P1989" i="2" s="1"/>
  <c r="L1959" i="2"/>
  <c r="J1961" i="2"/>
  <c r="K1961" i="2" s="1"/>
  <c r="V1961" i="2" s="1"/>
  <c r="I1962" i="2"/>
  <c r="T1987" i="2"/>
  <c r="S1987" i="2"/>
  <c r="S1383" i="1"/>
  <c r="K1383" i="1" s="1"/>
  <c r="V1383" i="1" s="1"/>
  <c r="T1383" i="1"/>
  <c r="L1354" i="1"/>
  <c r="M1353" i="1"/>
  <c r="O1353" i="1" s="1"/>
  <c r="P1384" i="1" s="1"/>
  <c r="R1384" i="1" s="1"/>
  <c r="I1956" i="1" l="1"/>
  <c r="J1955" i="1"/>
  <c r="J1965" i="4"/>
  <c r="I1966" i="4"/>
  <c r="R1989" i="2"/>
  <c r="M1959" i="2"/>
  <c r="O1959" i="2" s="1"/>
  <c r="P1990" i="2" s="1"/>
  <c r="L1960" i="2"/>
  <c r="J1962" i="2"/>
  <c r="K1962" i="2" s="1"/>
  <c r="V1962" i="2" s="1"/>
  <c r="I1963" i="2"/>
  <c r="T1988" i="2"/>
  <c r="S1988" i="2"/>
  <c r="S1384" i="1"/>
  <c r="K1384" i="1" s="1"/>
  <c r="V1384" i="1" s="1"/>
  <c r="T1384" i="1"/>
  <c r="L1355" i="1"/>
  <c r="M1354" i="1"/>
  <c r="O1354" i="1" s="1"/>
  <c r="P1385" i="1" s="1"/>
  <c r="R1385" i="1" s="1"/>
  <c r="I1957" i="1" l="1"/>
  <c r="J1956" i="1"/>
  <c r="J1966" i="4"/>
  <c r="I1967" i="4"/>
  <c r="R1990" i="2"/>
  <c r="I1964" i="2"/>
  <c r="J1963" i="2"/>
  <c r="K1963" i="2" s="1"/>
  <c r="V1963" i="2" s="1"/>
  <c r="M1960" i="2"/>
  <c r="O1960" i="2" s="1"/>
  <c r="P1991" i="2" s="1"/>
  <c r="L1961" i="2"/>
  <c r="T1989" i="2"/>
  <c r="S1989" i="2"/>
  <c r="S1385" i="1"/>
  <c r="K1385" i="1" s="1"/>
  <c r="V1385" i="1" s="1"/>
  <c r="T1385" i="1"/>
  <c r="L1356" i="1"/>
  <c r="M1355" i="1"/>
  <c r="O1355" i="1" s="1"/>
  <c r="P1386" i="1" s="1"/>
  <c r="R1386" i="1" s="1"/>
  <c r="I1958" i="1" l="1"/>
  <c r="J1957" i="1"/>
  <c r="I1968" i="4"/>
  <c r="J1967" i="4"/>
  <c r="R1991" i="2"/>
  <c r="M1961" i="2"/>
  <c r="O1961" i="2" s="1"/>
  <c r="P1992" i="2" s="1"/>
  <c r="L1962" i="2"/>
  <c r="J1964" i="2"/>
  <c r="K1964" i="2" s="1"/>
  <c r="V1964" i="2" s="1"/>
  <c r="I1965" i="2"/>
  <c r="T1990" i="2"/>
  <c r="S1990" i="2"/>
  <c r="S1386" i="1"/>
  <c r="K1386" i="1" s="1"/>
  <c r="V1386" i="1" s="1"/>
  <c r="T1386" i="1"/>
  <c r="L1357" i="1"/>
  <c r="M1356" i="1"/>
  <c r="O1356" i="1" s="1"/>
  <c r="P1387" i="1" s="1"/>
  <c r="R1387" i="1" s="1"/>
  <c r="I1959" i="1" l="1"/>
  <c r="J1958" i="1"/>
  <c r="J1968" i="4"/>
  <c r="I1969" i="4"/>
  <c r="R1992" i="2"/>
  <c r="J1965" i="2"/>
  <c r="K1965" i="2" s="1"/>
  <c r="V1965" i="2" s="1"/>
  <c r="I1966" i="2"/>
  <c r="M1962" i="2"/>
  <c r="O1962" i="2" s="1"/>
  <c r="P1993" i="2" s="1"/>
  <c r="L1963" i="2"/>
  <c r="T1991" i="2"/>
  <c r="S1991" i="2"/>
  <c r="S1387" i="1"/>
  <c r="K1387" i="1" s="1"/>
  <c r="V1387" i="1" s="1"/>
  <c r="T1387" i="1"/>
  <c r="L1358" i="1"/>
  <c r="M1357" i="1"/>
  <c r="O1357" i="1" s="1"/>
  <c r="P1388" i="1" s="1"/>
  <c r="R1388" i="1" s="1"/>
  <c r="I1960" i="1" l="1"/>
  <c r="J1959" i="1"/>
  <c r="J1969" i="4"/>
  <c r="I1970" i="4"/>
  <c r="R1993" i="2"/>
  <c r="M1963" i="2"/>
  <c r="O1963" i="2" s="1"/>
  <c r="P1994" i="2" s="1"/>
  <c r="L1964" i="2"/>
  <c r="J1966" i="2"/>
  <c r="K1966" i="2" s="1"/>
  <c r="V1966" i="2" s="1"/>
  <c r="I1967" i="2"/>
  <c r="T1992" i="2"/>
  <c r="S1992" i="2"/>
  <c r="S1388" i="1"/>
  <c r="K1388" i="1" s="1"/>
  <c r="V1388" i="1" s="1"/>
  <c r="T1388" i="1"/>
  <c r="L1359" i="1"/>
  <c r="M1358" i="1"/>
  <c r="O1358" i="1" s="1"/>
  <c r="P1389" i="1" s="1"/>
  <c r="R1389" i="1" s="1"/>
  <c r="I1961" i="1" l="1"/>
  <c r="J1960" i="1"/>
  <c r="J1970" i="4"/>
  <c r="I1971" i="4"/>
  <c r="R1994" i="2"/>
  <c r="I1968" i="2"/>
  <c r="J1967" i="2"/>
  <c r="K1967" i="2" s="1"/>
  <c r="V1967" i="2" s="1"/>
  <c r="M1964" i="2"/>
  <c r="O1964" i="2" s="1"/>
  <c r="P1995" i="2" s="1"/>
  <c r="L1965" i="2"/>
  <c r="T1993" i="2"/>
  <c r="S1993" i="2"/>
  <c r="S1389" i="1"/>
  <c r="K1389" i="1" s="1"/>
  <c r="V1389" i="1" s="1"/>
  <c r="T1389" i="1"/>
  <c r="L1360" i="1"/>
  <c r="M1359" i="1"/>
  <c r="O1359" i="1" s="1"/>
  <c r="P1390" i="1" s="1"/>
  <c r="R1390" i="1" s="1"/>
  <c r="I1962" i="1" l="1"/>
  <c r="J1961" i="1"/>
  <c r="I1972" i="4"/>
  <c r="J1971" i="4"/>
  <c r="R1995" i="2"/>
  <c r="M1965" i="2"/>
  <c r="O1965" i="2" s="1"/>
  <c r="P1996" i="2" s="1"/>
  <c r="L1966" i="2"/>
  <c r="J1968" i="2"/>
  <c r="K1968" i="2" s="1"/>
  <c r="V1968" i="2" s="1"/>
  <c r="I1969" i="2"/>
  <c r="T1994" i="2"/>
  <c r="S1994" i="2"/>
  <c r="S1390" i="1"/>
  <c r="K1390" i="1" s="1"/>
  <c r="V1390" i="1" s="1"/>
  <c r="T1390" i="1"/>
  <c r="L1361" i="1"/>
  <c r="M1360" i="1"/>
  <c r="O1360" i="1" s="1"/>
  <c r="P1391" i="1" s="1"/>
  <c r="R1391" i="1" s="1"/>
  <c r="I1963" i="1" l="1"/>
  <c r="J1962" i="1"/>
  <c r="J1972" i="4"/>
  <c r="I1973" i="4"/>
  <c r="R1996" i="2"/>
  <c r="J1969" i="2"/>
  <c r="K1969" i="2" s="1"/>
  <c r="V1969" i="2" s="1"/>
  <c r="I1970" i="2"/>
  <c r="M1966" i="2"/>
  <c r="O1966" i="2" s="1"/>
  <c r="P1997" i="2" s="1"/>
  <c r="L1967" i="2"/>
  <c r="T1995" i="2"/>
  <c r="S1995" i="2"/>
  <c r="S1391" i="1"/>
  <c r="K1391" i="1" s="1"/>
  <c r="V1391" i="1" s="1"/>
  <c r="T1391" i="1"/>
  <c r="L1362" i="1"/>
  <c r="M1361" i="1"/>
  <c r="O1361" i="1" s="1"/>
  <c r="P1392" i="1" s="1"/>
  <c r="R1392" i="1" s="1"/>
  <c r="I1964" i="1" l="1"/>
  <c r="J1963" i="1"/>
  <c r="J1973" i="4"/>
  <c r="I1974" i="4"/>
  <c r="R1997" i="2"/>
  <c r="M1967" i="2"/>
  <c r="O1967" i="2" s="1"/>
  <c r="P1998" i="2" s="1"/>
  <c r="L1968" i="2"/>
  <c r="J1970" i="2"/>
  <c r="K1970" i="2" s="1"/>
  <c r="V1970" i="2" s="1"/>
  <c r="I1971" i="2"/>
  <c r="T1996" i="2"/>
  <c r="S1996" i="2"/>
  <c r="S1392" i="1"/>
  <c r="K1392" i="1" s="1"/>
  <c r="V1392" i="1" s="1"/>
  <c r="T1392" i="1"/>
  <c r="L1363" i="1"/>
  <c r="M1362" i="1"/>
  <c r="O1362" i="1" s="1"/>
  <c r="P1393" i="1" s="1"/>
  <c r="R1393" i="1" s="1"/>
  <c r="I1965" i="1" l="1"/>
  <c r="J1964" i="1"/>
  <c r="J1974" i="4"/>
  <c r="I1975" i="4"/>
  <c r="R1998" i="2"/>
  <c r="I1972" i="2"/>
  <c r="J1971" i="2"/>
  <c r="K1971" i="2" s="1"/>
  <c r="V1971" i="2" s="1"/>
  <c r="M1968" i="2"/>
  <c r="O1968" i="2" s="1"/>
  <c r="P1999" i="2" s="1"/>
  <c r="L1969" i="2"/>
  <c r="T1997" i="2"/>
  <c r="S1997" i="2"/>
  <c r="S1393" i="1"/>
  <c r="K1393" i="1" s="1"/>
  <c r="V1393" i="1" s="1"/>
  <c r="T1393" i="1"/>
  <c r="L1364" i="1"/>
  <c r="M1363" i="1"/>
  <c r="O1363" i="1" s="1"/>
  <c r="P1394" i="1" s="1"/>
  <c r="R1394" i="1" s="1"/>
  <c r="I1966" i="1" l="1"/>
  <c r="J1965" i="1"/>
  <c r="I1976" i="4"/>
  <c r="J1975" i="4"/>
  <c r="R1999" i="2"/>
  <c r="M1969" i="2"/>
  <c r="O1969" i="2" s="1"/>
  <c r="P2000" i="2" s="1"/>
  <c r="L1970" i="2"/>
  <c r="J1972" i="2"/>
  <c r="K1972" i="2" s="1"/>
  <c r="V1972" i="2" s="1"/>
  <c r="I1973" i="2"/>
  <c r="T1998" i="2"/>
  <c r="S1998" i="2"/>
  <c r="S1394" i="1"/>
  <c r="K1394" i="1" s="1"/>
  <c r="V1394" i="1" s="1"/>
  <c r="T1394" i="1"/>
  <c r="L1365" i="1"/>
  <c r="M1364" i="1"/>
  <c r="O1364" i="1" s="1"/>
  <c r="P1395" i="1" s="1"/>
  <c r="R1395" i="1" s="1"/>
  <c r="I1967" i="1" l="1"/>
  <c r="J1966" i="1"/>
  <c r="J1976" i="4"/>
  <c r="I1977" i="4"/>
  <c r="R2000" i="2"/>
  <c r="J1973" i="2"/>
  <c r="K1973" i="2" s="1"/>
  <c r="V1973" i="2" s="1"/>
  <c r="I1974" i="2"/>
  <c r="M1970" i="2"/>
  <c r="O1970" i="2" s="1"/>
  <c r="P2001" i="2" s="1"/>
  <c r="L1971" i="2"/>
  <c r="T1999" i="2"/>
  <c r="S1999" i="2"/>
  <c r="S1395" i="1"/>
  <c r="K1395" i="1" s="1"/>
  <c r="V1395" i="1" s="1"/>
  <c r="T1395" i="1"/>
  <c r="L1366" i="1"/>
  <c r="M1365" i="1"/>
  <c r="O1365" i="1" s="1"/>
  <c r="P1396" i="1" s="1"/>
  <c r="R1396" i="1" s="1"/>
  <c r="I1968" i="1" l="1"/>
  <c r="J1967" i="1"/>
  <c r="J1977" i="4"/>
  <c r="I1978" i="4"/>
  <c r="R2001" i="2"/>
  <c r="M1971" i="2"/>
  <c r="O1971" i="2" s="1"/>
  <c r="P2002" i="2" s="1"/>
  <c r="R2002" i="2" s="1"/>
  <c r="L1972" i="2"/>
  <c r="J1974" i="2"/>
  <c r="K1974" i="2" s="1"/>
  <c r="V1974" i="2" s="1"/>
  <c r="I1975" i="2"/>
  <c r="T2000" i="2"/>
  <c r="S2000" i="2"/>
  <c r="S1396" i="1"/>
  <c r="K1396" i="1" s="1"/>
  <c r="V1396" i="1" s="1"/>
  <c r="T1396" i="1"/>
  <c r="L1367" i="1"/>
  <c r="M1366" i="1"/>
  <c r="O1366" i="1" s="1"/>
  <c r="P1397" i="1" s="1"/>
  <c r="R1397" i="1" s="1"/>
  <c r="I1969" i="1" l="1"/>
  <c r="J1968" i="1"/>
  <c r="J1978" i="4"/>
  <c r="I1979" i="4"/>
  <c r="T2002" i="2"/>
  <c r="S2002" i="2"/>
  <c r="U2" i="2"/>
  <c r="I1976" i="2"/>
  <c r="J1975" i="2"/>
  <c r="K1975" i="2" s="1"/>
  <c r="V1975" i="2" s="1"/>
  <c r="M1972" i="2"/>
  <c r="O1972" i="2" s="1"/>
  <c r="L1973" i="2"/>
  <c r="T2001" i="2"/>
  <c r="S2001" i="2"/>
  <c r="S1397" i="1"/>
  <c r="K1397" i="1" s="1"/>
  <c r="V1397" i="1" s="1"/>
  <c r="T1397" i="1"/>
  <c r="L1368" i="1"/>
  <c r="M1367" i="1"/>
  <c r="O1367" i="1" s="1"/>
  <c r="P1398" i="1" s="1"/>
  <c r="R1398" i="1" s="1"/>
  <c r="I1970" i="1" l="1"/>
  <c r="J1969" i="1"/>
  <c r="I1980" i="4"/>
  <c r="J1979" i="4"/>
  <c r="M1973" i="2"/>
  <c r="O1973" i="2" s="1"/>
  <c r="L1974" i="2"/>
  <c r="J1976" i="2"/>
  <c r="K1976" i="2" s="1"/>
  <c r="V1976" i="2" s="1"/>
  <c r="I1977" i="2"/>
  <c r="S1398" i="1"/>
  <c r="K1398" i="1" s="1"/>
  <c r="V1398" i="1" s="1"/>
  <c r="T1398" i="1"/>
  <c r="L1369" i="1"/>
  <c r="M1368" i="1"/>
  <c r="O1368" i="1" s="1"/>
  <c r="P1399" i="1" s="1"/>
  <c r="R1399" i="1" s="1"/>
  <c r="I1971" i="1" l="1"/>
  <c r="J1970" i="1"/>
  <c r="J1980" i="4"/>
  <c r="I1981" i="4"/>
  <c r="M1974" i="2"/>
  <c r="O1974" i="2" s="1"/>
  <c r="L1975" i="2"/>
  <c r="J1977" i="2"/>
  <c r="K1977" i="2" s="1"/>
  <c r="V1977" i="2" s="1"/>
  <c r="I1978" i="2"/>
  <c r="S1399" i="1"/>
  <c r="K1399" i="1" s="1"/>
  <c r="V1399" i="1" s="1"/>
  <c r="T1399" i="1"/>
  <c r="L1370" i="1"/>
  <c r="M1369" i="1"/>
  <c r="O1369" i="1" s="1"/>
  <c r="P1400" i="1" s="1"/>
  <c r="R1400" i="1" s="1"/>
  <c r="I1972" i="1" l="1"/>
  <c r="J1971" i="1"/>
  <c r="J1981" i="4"/>
  <c r="I1982" i="4"/>
  <c r="M1975" i="2"/>
  <c r="O1975" i="2" s="1"/>
  <c r="L1976" i="2"/>
  <c r="J1978" i="2"/>
  <c r="K1978" i="2" s="1"/>
  <c r="V1978" i="2" s="1"/>
  <c r="I1979" i="2"/>
  <c r="S1400" i="1"/>
  <c r="K1400" i="1" s="1"/>
  <c r="V1400" i="1" s="1"/>
  <c r="T1400" i="1"/>
  <c r="L1371" i="1"/>
  <c r="M1370" i="1"/>
  <c r="O1370" i="1" s="1"/>
  <c r="P1401" i="1" s="1"/>
  <c r="R1401" i="1" s="1"/>
  <c r="I1973" i="1" l="1"/>
  <c r="J1972" i="1"/>
  <c r="J1982" i="4"/>
  <c r="I1983" i="4"/>
  <c r="I1980" i="2"/>
  <c r="J1979" i="2"/>
  <c r="K1979" i="2" s="1"/>
  <c r="V1979" i="2" s="1"/>
  <c r="M1976" i="2"/>
  <c r="O1976" i="2" s="1"/>
  <c r="L1977" i="2"/>
  <c r="S1401" i="1"/>
  <c r="K1401" i="1" s="1"/>
  <c r="V1401" i="1" s="1"/>
  <c r="T1401" i="1"/>
  <c r="L1372" i="1"/>
  <c r="M1371" i="1"/>
  <c r="O1371" i="1" s="1"/>
  <c r="P1402" i="1" s="1"/>
  <c r="R1402" i="1" s="1"/>
  <c r="I1974" i="1" l="1"/>
  <c r="J1973" i="1"/>
  <c r="I1984" i="4"/>
  <c r="J1983" i="4"/>
  <c r="M1977" i="2"/>
  <c r="O1977" i="2" s="1"/>
  <c r="L1978" i="2"/>
  <c r="J1980" i="2"/>
  <c r="K1980" i="2" s="1"/>
  <c r="V1980" i="2" s="1"/>
  <c r="I1981" i="2"/>
  <c r="S1402" i="1"/>
  <c r="K1402" i="1" s="1"/>
  <c r="V1402" i="1" s="1"/>
  <c r="T1402" i="1"/>
  <c r="L1373" i="1"/>
  <c r="M1372" i="1"/>
  <c r="O1372" i="1" s="1"/>
  <c r="P1403" i="1" s="1"/>
  <c r="R1403" i="1" s="1"/>
  <c r="I1975" i="1" l="1"/>
  <c r="J1974" i="1"/>
  <c r="J1984" i="4"/>
  <c r="I1985" i="4"/>
  <c r="J1981" i="2"/>
  <c r="K1981" i="2" s="1"/>
  <c r="V1981" i="2" s="1"/>
  <c r="I1982" i="2"/>
  <c r="M1978" i="2"/>
  <c r="O1978" i="2" s="1"/>
  <c r="L1979" i="2"/>
  <c r="S1403" i="1"/>
  <c r="K1403" i="1" s="1"/>
  <c r="V1403" i="1" s="1"/>
  <c r="T1403" i="1"/>
  <c r="L1374" i="1"/>
  <c r="M1373" i="1"/>
  <c r="O1373" i="1" s="1"/>
  <c r="P1404" i="1" s="1"/>
  <c r="R1404" i="1" s="1"/>
  <c r="I1976" i="1" l="1"/>
  <c r="J1975" i="1"/>
  <c r="J1985" i="4"/>
  <c r="I1986" i="4"/>
  <c r="M1979" i="2"/>
  <c r="O1979" i="2" s="1"/>
  <c r="L1980" i="2"/>
  <c r="J1982" i="2"/>
  <c r="K1982" i="2" s="1"/>
  <c r="V1982" i="2" s="1"/>
  <c r="I1983" i="2"/>
  <c r="S1404" i="1"/>
  <c r="K1404" i="1" s="1"/>
  <c r="V1404" i="1" s="1"/>
  <c r="T1404" i="1"/>
  <c r="L1375" i="1"/>
  <c r="M1374" i="1"/>
  <c r="O1374" i="1" s="1"/>
  <c r="P1405" i="1" s="1"/>
  <c r="R1405" i="1" s="1"/>
  <c r="I1977" i="1" l="1"/>
  <c r="J1976" i="1"/>
  <c r="J1986" i="4"/>
  <c r="I1987" i="4"/>
  <c r="M1980" i="2"/>
  <c r="O1980" i="2" s="1"/>
  <c r="L1981" i="2"/>
  <c r="I1984" i="2"/>
  <c r="J1983" i="2"/>
  <c r="K1983" i="2" s="1"/>
  <c r="V1983" i="2" s="1"/>
  <c r="S1405" i="1"/>
  <c r="K1405" i="1" s="1"/>
  <c r="V1405" i="1" s="1"/>
  <c r="T1405" i="1"/>
  <c r="L1376" i="1"/>
  <c r="M1375" i="1"/>
  <c r="O1375" i="1" s="1"/>
  <c r="P1406" i="1" s="1"/>
  <c r="R1406" i="1" s="1"/>
  <c r="I1978" i="1" l="1"/>
  <c r="J1977" i="1"/>
  <c r="I1988" i="4"/>
  <c r="J1987" i="4"/>
  <c r="J1984" i="2"/>
  <c r="K1984" i="2" s="1"/>
  <c r="V1984" i="2" s="1"/>
  <c r="I1985" i="2"/>
  <c r="M1981" i="2"/>
  <c r="O1981" i="2" s="1"/>
  <c r="L1982" i="2"/>
  <c r="S1406" i="1"/>
  <c r="K1406" i="1" s="1"/>
  <c r="V1406" i="1" s="1"/>
  <c r="T1406" i="1"/>
  <c r="L1377" i="1"/>
  <c r="M1376" i="1"/>
  <c r="O1376" i="1" s="1"/>
  <c r="P1407" i="1" s="1"/>
  <c r="R1407" i="1" s="1"/>
  <c r="I1979" i="1" l="1"/>
  <c r="J1978" i="1"/>
  <c r="J1988" i="4"/>
  <c r="I1989" i="4"/>
  <c r="M1982" i="2"/>
  <c r="O1982" i="2" s="1"/>
  <c r="L1983" i="2"/>
  <c r="J1985" i="2"/>
  <c r="K1985" i="2" s="1"/>
  <c r="V1985" i="2" s="1"/>
  <c r="I1986" i="2"/>
  <c r="S1407" i="1"/>
  <c r="K1407" i="1" s="1"/>
  <c r="V1407" i="1" s="1"/>
  <c r="T1407" i="1"/>
  <c r="L1378" i="1"/>
  <c r="M1377" i="1"/>
  <c r="O1377" i="1" s="1"/>
  <c r="P1408" i="1" s="1"/>
  <c r="R1408" i="1" s="1"/>
  <c r="I1980" i="1" l="1"/>
  <c r="J1979" i="1"/>
  <c r="J1989" i="4"/>
  <c r="I1990" i="4"/>
  <c r="J1986" i="2"/>
  <c r="K1986" i="2" s="1"/>
  <c r="V1986" i="2" s="1"/>
  <c r="I1987" i="2"/>
  <c r="M1983" i="2"/>
  <c r="O1983" i="2" s="1"/>
  <c r="L1984" i="2"/>
  <c r="S1408" i="1"/>
  <c r="K1408" i="1" s="1"/>
  <c r="V1408" i="1" s="1"/>
  <c r="T1408" i="1"/>
  <c r="L1379" i="1"/>
  <c r="M1378" i="1"/>
  <c r="O1378" i="1" s="1"/>
  <c r="P1409" i="1" s="1"/>
  <c r="R1409" i="1" s="1"/>
  <c r="I1981" i="1" l="1"/>
  <c r="J1980" i="1"/>
  <c r="J1990" i="4"/>
  <c r="I1991" i="4"/>
  <c r="M1984" i="2"/>
  <c r="O1984" i="2" s="1"/>
  <c r="L1985" i="2"/>
  <c r="I1988" i="2"/>
  <c r="J1987" i="2"/>
  <c r="K1987" i="2" s="1"/>
  <c r="V1987" i="2" s="1"/>
  <c r="S1409" i="1"/>
  <c r="K1409" i="1" s="1"/>
  <c r="V1409" i="1" s="1"/>
  <c r="T1409" i="1"/>
  <c r="L1380" i="1"/>
  <c r="M1379" i="1"/>
  <c r="O1379" i="1" s="1"/>
  <c r="P1410" i="1" s="1"/>
  <c r="R1410" i="1" s="1"/>
  <c r="I1982" i="1" l="1"/>
  <c r="J1981" i="1"/>
  <c r="I1992" i="4"/>
  <c r="J1991" i="4"/>
  <c r="J1988" i="2"/>
  <c r="K1988" i="2" s="1"/>
  <c r="V1988" i="2" s="1"/>
  <c r="I1989" i="2"/>
  <c r="M1985" i="2"/>
  <c r="O1985" i="2" s="1"/>
  <c r="L1986" i="2"/>
  <c r="S1410" i="1"/>
  <c r="K1410" i="1" s="1"/>
  <c r="V1410" i="1" s="1"/>
  <c r="T1410" i="1"/>
  <c r="L1381" i="1"/>
  <c r="M1380" i="1"/>
  <c r="O1380" i="1" s="1"/>
  <c r="P1411" i="1" s="1"/>
  <c r="R1411" i="1" s="1"/>
  <c r="I1983" i="1" l="1"/>
  <c r="J1982" i="1"/>
  <c r="J1992" i="4"/>
  <c r="I1993" i="4"/>
  <c r="M1986" i="2"/>
  <c r="O1986" i="2" s="1"/>
  <c r="L1987" i="2"/>
  <c r="J1989" i="2"/>
  <c r="K1989" i="2" s="1"/>
  <c r="V1989" i="2" s="1"/>
  <c r="I1990" i="2"/>
  <c r="S1411" i="1"/>
  <c r="K1411" i="1" s="1"/>
  <c r="V1411" i="1" s="1"/>
  <c r="T1411" i="1"/>
  <c r="L1382" i="1"/>
  <c r="M1381" i="1"/>
  <c r="O1381" i="1" s="1"/>
  <c r="P1412" i="1" s="1"/>
  <c r="R1412" i="1" s="1"/>
  <c r="I1984" i="1" l="1"/>
  <c r="J1983" i="1"/>
  <c r="J1993" i="4"/>
  <c r="I1994" i="4"/>
  <c r="M1987" i="2"/>
  <c r="O1987" i="2" s="1"/>
  <c r="L1988" i="2"/>
  <c r="J1990" i="2"/>
  <c r="K1990" i="2" s="1"/>
  <c r="V1990" i="2" s="1"/>
  <c r="I1991" i="2"/>
  <c r="S1412" i="1"/>
  <c r="K1412" i="1" s="1"/>
  <c r="V1412" i="1" s="1"/>
  <c r="T1412" i="1"/>
  <c r="L1383" i="1"/>
  <c r="M1382" i="1"/>
  <c r="O1382" i="1" s="1"/>
  <c r="P1413" i="1" s="1"/>
  <c r="R1413" i="1" s="1"/>
  <c r="I1985" i="1" l="1"/>
  <c r="J1984" i="1"/>
  <c r="J1994" i="4"/>
  <c r="I1995" i="4"/>
  <c r="I1992" i="2"/>
  <c r="J1991" i="2"/>
  <c r="K1991" i="2" s="1"/>
  <c r="V1991" i="2" s="1"/>
  <c r="M1988" i="2"/>
  <c r="O1988" i="2" s="1"/>
  <c r="L1989" i="2"/>
  <c r="S1413" i="1"/>
  <c r="K1413" i="1" s="1"/>
  <c r="V1413" i="1" s="1"/>
  <c r="T1413" i="1"/>
  <c r="L1384" i="1"/>
  <c r="M1383" i="1"/>
  <c r="O1383" i="1" s="1"/>
  <c r="P1414" i="1" s="1"/>
  <c r="R1414" i="1" s="1"/>
  <c r="I1986" i="1" l="1"/>
  <c r="J1985" i="1"/>
  <c r="I1996" i="4"/>
  <c r="J1995" i="4"/>
  <c r="M1989" i="2"/>
  <c r="O1989" i="2" s="1"/>
  <c r="L1990" i="2"/>
  <c r="J1992" i="2"/>
  <c r="K1992" i="2" s="1"/>
  <c r="V1992" i="2" s="1"/>
  <c r="I1993" i="2"/>
  <c r="S1414" i="1"/>
  <c r="K1414" i="1" s="1"/>
  <c r="V1414" i="1" s="1"/>
  <c r="T1414" i="1"/>
  <c r="L1385" i="1"/>
  <c r="M1384" i="1"/>
  <c r="O1384" i="1" s="1"/>
  <c r="P1415" i="1" s="1"/>
  <c r="R1415" i="1" s="1"/>
  <c r="I1987" i="1" l="1"/>
  <c r="J1986" i="1"/>
  <c r="J1996" i="4"/>
  <c r="I1997" i="4"/>
  <c r="M1990" i="2"/>
  <c r="O1990" i="2" s="1"/>
  <c r="L1991" i="2"/>
  <c r="J1993" i="2"/>
  <c r="K1993" i="2" s="1"/>
  <c r="V1993" i="2" s="1"/>
  <c r="I1994" i="2"/>
  <c r="S1415" i="1"/>
  <c r="K1415" i="1" s="1"/>
  <c r="V1415" i="1" s="1"/>
  <c r="T1415" i="1"/>
  <c r="L1386" i="1"/>
  <c r="M1385" i="1"/>
  <c r="O1385" i="1" s="1"/>
  <c r="P1416" i="1" s="1"/>
  <c r="R1416" i="1" s="1"/>
  <c r="I1988" i="1" l="1"/>
  <c r="J1987" i="1"/>
  <c r="J1997" i="4"/>
  <c r="I1998" i="4"/>
  <c r="J1994" i="2"/>
  <c r="K1994" i="2" s="1"/>
  <c r="V1994" i="2" s="1"/>
  <c r="I1995" i="2"/>
  <c r="M1991" i="2"/>
  <c r="O1991" i="2" s="1"/>
  <c r="L1992" i="2"/>
  <c r="S1416" i="1"/>
  <c r="K1416" i="1" s="1"/>
  <c r="V1416" i="1" s="1"/>
  <c r="T1416" i="1"/>
  <c r="L1387" i="1"/>
  <c r="M1386" i="1"/>
  <c r="O1386" i="1" s="1"/>
  <c r="P1417" i="1" s="1"/>
  <c r="R1417" i="1" s="1"/>
  <c r="I1989" i="1" l="1"/>
  <c r="J1988" i="1"/>
  <c r="J1998" i="4"/>
  <c r="I1999" i="4"/>
  <c r="I1996" i="2"/>
  <c r="J1995" i="2"/>
  <c r="K1995" i="2" s="1"/>
  <c r="V1995" i="2" s="1"/>
  <c r="M1992" i="2"/>
  <c r="O1992" i="2" s="1"/>
  <c r="L1993" i="2"/>
  <c r="S1417" i="1"/>
  <c r="K1417" i="1" s="1"/>
  <c r="V1417" i="1" s="1"/>
  <c r="T1417" i="1"/>
  <c r="L1388" i="1"/>
  <c r="M1387" i="1"/>
  <c r="O1387" i="1" s="1"/>
  <c r="P1418" i="1" s="1"/>
  <c r="R1418" i="1" s="1"/>
  <c r="I1990" i="1" l="1"/>
  <c r="J1989" i="1"/>
  <c r="I2000" i="4"/>
  <c r="J1999" i="4"/>
  <c r="M1993" i="2"/>
  <c r="O1993" i="2" s="1"/>
  <c r="L1994" i="2"/>
  <c r="J1996" i="2"/>
  <c r="K1996" i="2" s="1"/>
  <c r="V1996" i="2" s="1"/>
  <c r="I1997" i="2"/>
  <c r="S1418" i="1"/>
  <c r="K1418" i="1" s="1"/>
  <c r="V1418" i="1" s="1"/>
  <c r="T1418" i="1"/>
  <c r="L1389" i="1"/>
  <c r="M1388" i="1"/>
  <c r="O1388" i="1" s="1"/>
  <c r="P1419" i="1" s="1"/>
  <c r="R1419" i="1" s="1"/>
  <c r="I1991" i="1" l="1"/>
  <c r="J1990" i="1"/>
  <c r="J2000" i="4"/>
  <c r="I2001" i="4"/>
  <c r="J1997" i="2"/>
  <c r="K1997" i="2" s="1"/>
  <c r="V1997" i="2" s="1"/>
  <c r="I1998" i="2"/>
  <c r="M1994" i="2"/>
  <c r="O1994" i="2" s="1"/>
  <c r="L1995" i="2"/>
  <c r="S1419" i="1"/>
  <c r="K1419" i="1" s="1"/>
  <c r="V1419" i="1" s="1"/>
  <c r="T1419" i="1"/>
  <c r="L1390" i="1"/>
  <c r="M1389" i="1"/>
  <c r="O1389" i="1" s="1"/>
  <c r="P1420" i="1" s="1"/>
  <c r="R1420" i="1" s="1"/>
  <c r="I1992" i="1" l="1"/>
  <c r="J1991" i="1"/>
  <c r="J2001" i="4"/>
  <c r="I2002" i="4"/>
  <c r="I2003" i="4" s="1"/>
  <c r="M1995" i="2"/>
  <c r="O1995" i="2" s="1"/>
  <c r="L1996" i="2"/>
  <c r="J1998" i="2"/>
  <c r="K1998" i="2" s="1"/>
  <c r="V1998" i="2" s="1"/>
  <c r="I1999" i="2"/>
  <c r="S1420" i="1"/>
  <c r="K1420" i="1" s="1"/>
  <c r="V1420" i="1" s="1"/>
  <c r="T1420" i="1"/>
  <c r="L1391" i="1"/>
  <c r="M1390" i="1"/>
  <c r="O1390" i="1" s="1"/>
  <c r="P1421" i="1" s="1"/>
  <c r="R1421" i="1" s="1"/>
  <c r="I2004" i="4" l="1"/>
  <c r="J2003" i="4"/>
  <c r="I1993" i="1"/>
  <c r="J1992" i="1"/>
  <c r="J2002" i="4"/>
  <c r="I2000" i="2"/>
  <c r="J1999" i="2"/>
  <c r="K1999" i="2" s="1"/>
  <c r="V1999" i="2" s="1"/>
  <c r="M1996" i="2"/>
  <c r="O1996" i="2" s="1"/>
  <c r="L1997" i="2"/>
  <c r="S1421" i="1"/>
  <c r="K1421" i="1" s="1"/>
  <c r="V1421" i="1" s="1"/>
  <c r="T1421" i="1"/>
  <c r="L1392" i="1"/>
  <c r="M1391" i="1"/>
  <c r="O1391" i="1" s="1"/>
  <c r="P1422" i="1" s="1"/>
  <c r="R1422" i="1" s="1"/>
  <c r="I1994" i="1" l="1"/>
  <c r="J1993" i="1"/>
  <c r="I2005" i="4"/>
  <c r="J2004" i="4"/>
  <c r="M1997" i="2"/>
  <c r="O1997" i="2" s="1"/>
  <c r="L1998" i="2"/>
  <c r="J2000" i="2"/>
  <c r="K2000" i="2" s="1"/>
  <c r="V2000" i="2" s="1"/>
  <c r="I2001" i="2"/>
  <c r="S1422" i="1"/>
  <c r="K1422" i="1" s="1"/>
  <c r="V1422" i="1" s="1"/>
  <c r="T1422" i="1"/>
  <c r="L1393" i="1"/>
  <c r="M1392" i="1"/>
  <c r="O1392" i="1" s="1"/>
  <c r="P1423" i="1" s="1"/>
  <c r="R1423" i="1" s="1"/>
  <c r="I2006" i="4" l="1"/>
  <c r="J2005" i="4"/>
  <c r="I1995" i="1"/>
  <c r="J1994" i="1"/>
  <c r="J2001" i="2"/>
  <c r="K2001" i="2" s="1"/>
  <c r="V2001" i="2" s="1"/>
  <c r="I2002" i="2"/>
  <c r="M1998" i="2"/>
  <c r="O1998" i="2" s="1"/>
  <c r="L1999" i="2"/>
  <c r="S1423" i="1"/>
  <c r="K1423" i="1" s="1"/>
  <c r="V1423" i="1" s="1"/>
  <c r="T1423" i="1"/>
  <c r="L1394" i="1"/>
  <c r="M1393" i="1"/>
  <c r="O1393" i="1" s="1"/>
  <c r="P1424" i="1" s="1"/>
  <c r="R1424" i="1" s="1"/>
  <c r="I1996" i="1" l="1"/>
  <c r="J1995" i="1"/>
  <c r="I2007" i="4"/>
  <c r="J2006" i="4"/>
  <c r="M1999" i="2"/>
  <c r="O1999" i="2" s="1"/>
  <c r="L2000" i="2"/>
  <c r="J2002" i="2"/>
  <c r="K2002" i="2" s="1"/>
  <c r="V2002" i="2" s="1"/>
  <c r="S1424" i="1"/>
  <c r="K1424" i="1" s="1"/>
  <c r="V1424" i="1" s="1"/>
  <c r="T1424" i="1"/>
  <c r="L1395" i="1"/>
  <c r="M1394" i="1"/>
  <c r="O1394" i="1" s="1"/>
  <c r="P1425" i="1" s="1"/>
  <c r="R1425" i="1" s="1"/>
  <c r="I2008" i="4" l="1"/>
  <c r="J2007" i="4"/>
  <c r="I1997" i="1"/>
  <c r="J1996" i="1"/>
  <c r="M2000" i="2"/>
  <c r="O2000" i="2" s="1"/>
  <c r="L2001" i="2"/>
  <c r="S1425" i="1"/>
  <c r="K1425" i="1" s="1"/>
  <c r="V1425" i="1" s="1"/>
  <c r="T1425" i="1"/>
  <c r="L1396" i="1"/>
  <c r="M1395" i="1"/>
  <c r="O1395" i="1" s="1"/>
  <c r="P1426" i="1" s="1"/>
  <c r="R1426" i="1" s="1"/>
  <c r="I1998" i="1" l="1"/>
  <c r="J1997" i="1"/>
  <c r="I2009" i="4"/>
  <c r="J2008" i="4"/>
  <c r="M2001" i="2"/>
  <c r="O2001" i="2" s="1"/>
  <c r="L2002" i="2"/>
  <c r="M2002" i="2" s="1"/>
  <c r="O2002" i="2" s="1"/>
  <c r="S1426" i="1"/>
  <c r="K1426" i="1" s="1"/>
  <c r="V1426" i="1" s="1"/>
  <c r="T1426" i="1"/>
  <c r="L1397" i="1"/>
  <c r="M1396" i="1"/>
  <c r="O1396" i="1" s="1"/>
  <c r="P1427" i="1" s="1"/>
  <c r="R1427" i="1" s="1"/>
  <c r="I2010" i="4" l="1"/>
  <c r="J2009" i="4"/>
  <c r="I1999" i="1"/>
  <c r="J1998" i="1"/>
  <c r="S1427" i="1"/>
  <c r="K1427" i="1" s="1"/>
  <c r="V1427" i="1" s="1"/>
  <c r="T1427" i="1"/>
  <c r="L1398" i="1"/>
  <c r="M1397" i="1"/>
  <c r="O1397" i="1" s="1"/>
  <c r="P1428" i="1" s="1"/>
  <c r="R1428" i="1" s="1"/>
  <c r="I2000" i="1" l="1"/>
  <c r="J1999" i="1"/>
  <c r="I2011" i="4"/>
  <c r="J2010" i="4"/>
  <c r="S1428" i="1"/>
  <c r="K1428" i="1" s="1"/>
  <c r="V1428" i="1" s="1"/>
  <c r="T1428" i="1"/>
  <c r="L1399" i="1"/>
  <c r="M1398" i="1"/>
  <c r="O1398" i="1" s="1"/>
  <c r="P1429" i="1" s="1"/>
  <c r="R1429" i="1" s="1"/>
  <c r="I2012" i="4" l="1"/>
  <c r="J2011" i="4"/>
  <c r="I2001" i="1"/>
  <c r="J2000" i="1"/>
  <c r="S1429" i="1"/>
  <c r="K1429" i="1" s="1"/>
  <c r="V1429" i="1" s="1"/>
  <c r="T1429" i="1"/>
  <c r="L1400" i="1"/>
  <c r="M1399" i="1"/>
  <c r="O1399" i="1" s="1"/>
  <c r="P1430" i="1" s="1"/>
  <c r="R1430" i="1" s="1"/>
  <c r="I2002" i="1" l="1"/>
  <c r="J2002" i="1" s="1"/>
  <c r="J2001" i="1"/>
  <c r="I2013" i="4"/>
  <c r="J2012" i="4"/>
  <c r="S1430" i="1"/>
  <c r="K1430" i="1" s="1"/>
  <c r="V1430" i="1" s="1"/>
  <c r="T1430" i="1"/>
  <c r="L1401" i="1"/>
  <c r="M1400" i="1"/>
  <c r="O1400" i="1" s="1"/>
  <c r="P1431" i="1" s="1"/>
  <c r="R1431" i="1" s="1"/>
  <c r="I2014" i="4" l="1"/>
  <c r="J2013" i="4"/>
  <c r="S1431" i="1"/>
  <c r="K1431" i="1" s="1"/>
  <c r="V1431" i="1" s="1"/>
  <c r="T1431" i="1"/>
  <c r="L1402" i="1"/>
  <c r="M1401" i="1"/>
  <c r="O1401" i="1" s="1"/>
  <c r="P1432" i="1" s="1"/>
  <c r="R1432" i="1" s="1"/>
  <c r="I2015" i="4" l="1"/>
  <c r="J2014" i="4"/>
  <c r="S1432" i="1"/>
  <c r="K1432" i="1" s="1"/>
  <c r="V1432" i="1" s="1"/>
  <c r="T1432" i="1"/>
  <c r="L1403" i="1"/>
  <c r="M1402" i="1"/>
  <c r="O1402" i="1" s="1"/>
  <c r="P1433" i="1" s="1"/>
  <c r="R1433" i="1" s="1"/>
  <c r="I2016" i="4" l="1"/>
  <c r="J2015" i="4"/>
  <c r="S1433" i="1"/>
  <c r="K1433" i="1" s="1"/>
  <c r="V1433" i="1" s="1"/>
  <c r="T1433" i="1"/>
  <c r="L1404" i="1"/>
  <c r="M1403" i="1"/>
  <c r="O1403" i="1" s="1"/>
  <c r="P1434" i="1" s="1"/>
  <c r="R1434" i="1" s="1"/>
  <c r="J2016" i="4" l="1"/>
  <c r="I2017" i="4"/>
  <c r="S1434" i="1"/>
  <c r="K1434" i="1" s="1"/>
  <c r="V1434" i="1" s="1"/>
  <c r="T1434" i="1"/>
  <c r="L1405" i="1"/>
  <c r="M1404" i="1"/>
  <c r="O1404" i="1" s="1"/>
  <c r="P1435" i="1" s="1"/>
  <c r="R1435" i="1" s="1"/>
  <c r="I2018" i="4" l="1"/>
  <c r="J2017" i="4"/>
  <c r="S1435" i="1"/>
  <c r="K1435" i="1" s="1"/>
  <c r="V1435" i="1" s="1"/>
  <c r="T1435" i="1"/>
  <c r="L1406" i="1"/>
  <c r="M1405" i="1"/>
  <c r="O1405" i="1" s="1"/>
  <c r="P1436" i="1" s="1"/>
  <c r="R1436" i="1" s="1"/>
  <c r="I2019" i="4" l="1"/>
  <c r="J2018" i="4"/>
  <c r="S1436" i="1"/>
  <c r="K1436" i="1" s="1"/>
  <c r="V1436" i="1" s="1"/>
  <c r="T1436" i="1"/>
  <c r="L1407" i="1"/>
  <c r="M1406" i="1"/>
  <c r="O1406" i="1" s="1"/>
  <c r="P1437" i="1" s="1"/>
  <c r="R1437" i="1" s="1"/>
  <c r="I2020" i="4" l="1"/>
  <c r="J2019" i="4"/>
  <c r="S1437" i="1"/>
  <c r="K1437" i="1" s="1"/>
  <c r="V1437" i="1" s="1"/>
  <c r="T1437" i="1"/>
  <c r="L1408" i="1"/>
  <c r="M1407" i="1"/>
  <c r="O1407" i="1" s="1"/>
  <c r="P1438" i="1" s="1"/>
  <c r="R1438" i="1" s="1"/>
  <c r="I2021" i="4" l="1"/>
  <c r="J2020" i="4"/>
  <c r="S1438" i="1"/>
  <c r="K1438" i="1" s="1"/>
  <c r="V1438" i="1" s="1"/>
  <c r="T1438" i="1"/>
  <c r="L1409" i="1"/>
  <c r="M1408" i="1"/>
  <c r="O1408" i="1" s="1"/>
  <c r="P1439" i="1" s="1"/>
  <c r="R1439" i="1" s="1"/>
  <c r="I2022" i="4" l="1"/>
  <c r="J2021" i="4"/>
  <c r="S1439" i="1"/>
  <c r="K1439" i="1" s="1"/>
  <c r="V1439" i="1" s="1"/>
  <c r="T1439" i="1"/>
  <c r="L1410" i="1"/>
  <c r="M1409" i="1"/>
  <c r="O1409" i="1" s="1"/>
  <c r="P1440" i="1" s="1"/>
  <c r="R1440" i="1" s="1"/>
  <c r="I2023" i="4" l="1"/>
  <c r="J2022" i="4"/>
  <c r="S1440" i="1"/>
  <c r="K1440" i="1" s="1"/>
  <c r="V1440" i="1" s="1"/>
  <c r="T1440" i="1"/>
  <c r="L1411" i="1"/>
  <c r="M1410" i="1"/>
  <c r="O1410" i="1" s="1"/>
  <c r="P1441" i="1" s="1"/>
  <c r="R1441" i="1" s="1"/>
  <c r="I2024" i="4" l="1"/>
  <c r="J2023" i="4"/>
  <c r="S1441" i="1"/>
  <c r="K1441" i="1" s="1"/>
  <c r="V1441" i="1" s="1"/>
  <c r="T1441" i="1"/>
  <c r="L1412" i="1"/>
  <c r="M1411" i="1"/>
  <c r="O1411" i="1" s="1"/>
  <c r="P1442" i="1" s="1"/>
  <c r="R1442" i="1" s="1"/>
  <c r="I2025" i="4" l="1"/>
  <c r="J2024" i="4"/>
  <c r="S1442" i="1"/>
  <c r="K1442" i="1" s="1"/>
  <c r="V1442" i="1" s="1"/>
  <c r="T1442" i="1"/>
  <c r="L1413" i="1"/>
  <c r="M1412" i="1"/>
  <c r="O1412" i="1" s="1"/>
  <c r="P1443" i="1" s="1"/>
  <c r="R1443" i="1" s="1"/>
  <c r="I2026" i="4" l="1"/>
  <c r="J2025" i="4"/>
  <c r="S1443" i="1"/>
  <c r="K1443" i="1" s="1"/>
  <c r="V1443" i="1" s="1"/>
  <c r="T1443" i="1"/>
  <c r="L1414" i="1"/>
  <c r="M1413" i="1"/>
  <c r="O1413" i="1" s="1"/>
  <c r="P1444" i="1" s="1"/>
  <c r="R1444" i="1" s="1"/>
  <c r="I2027" i="4" l="1"/>
  <c r="J2026" i="4"/>
  <c r="S1444" i="1"/>
  <c r="K1444" i="1" s="1"/>
  <c r="V1444" i="1" s="1"/>
  <c r="T1444" i="1"/>
  <c r="L1415" i="1"/>
  <c r="M1414" i="1"/>
  <c r="O1414" i="1" s="1"/>
  <c r="P1445" i="1" s="1"/>
  <c r="R1445" i="1" s="1"/>
  <c r="I2028" i="4" l="1"/>
  <c r="J2027" i="4"/>
  <c r="S1445" i="1"/>
  <c r="K1445" i="1" s="1"/>
  <c r="V1445" i="1" s="1"/>
  <c r="T1445" i="1"/>
  <c r="L1416" i="1"/>
  <c r="M1415" i="1"/>
  <c r="O1415" i="1" s="1"/>
  <c r="P1446" i="1" s="1"/>
  <c r="R1446" i="1" s="1"/>
  <c r="I2029" i="4" l="1"/>
  <c r="J2028" i="4"/>
  <c r="S1446" i="1"/>
  <c r="K1446" i="1" s="1"/>
  <c r="V1446" i="1" s="1"/>
  <c r="T1446" i="1"/>
  <c r="L1417" i="1"/>
  <c r="M1416" i="1"/>
  <c r="O1416" i="1" s="1"/>
  <c r="P1447" i="1" s="1"/>
  <c r="R1447" i="1" s="1"/>
  <c r="I2030" i="4" l="1"/>
  <c r="J2029" i="4"/>
  <c r="S1447" i="1"/>
  <c r="K1447" i="1" s="1"/>
  <c r="V1447" i="1" s="1"/>
  <c r="T1447" i="1"/>
  <c r="L1418" i="1"/>
  <c r="M1417" i="1"/>
  <c r="O1417" i="1" s="1"/>
  <c r="P1448" i="1" s="1"/>
  <c r="R1448" i="1" s="1"/>
  <c r="I2031" i="4" l="1"/>
  <c r="J2030" i="4"/>
  <c r="S1448" i="1"/>
  <c r="K1448" i="1" s="1"/>
  <c r="V1448" i="1" s="1"/>
  <c r="T1448" i="1"/>
  <c r="L1419" i="1"/>
  <c r="M1418" i="1"/>
  <c r="O1418" i="1" s="1"/>
  <c r="P1449" i="1" s="1"/>
  <c r="R1449" i="1" s="1"/>
  <c r="I2032" i="4" l="1"/>
  <c r="J2031" i="4"/>
  <c r="S1449" i="1"/>
  <c r="K1449" i="1" s="1"/>
  <c r="V1449" i="1" s="1"/>
  <c r="T1449" i="1"/>
  <c r="L1420" i="1"/>
  <c r="M1419" i="1"/>
  <c r="O1419" i="1" s="1"/>
  <c r="P1450" i="1" s="1"/>
  <c r="R1450" i="1" s="1"/>
  <c r="I2033" i="4" l="1"/>
  <c r="J2032" i="4"/>
  <c r="S1450" i="1"/>
  <c r="K1450" i="1" s="1"/>
  <c r="V1450" i="1" s="1"/>
  <c r="T1450" i="1"/>
  <c r="L1421" i="1"/>
  <c r="M1420" i="1"/>
  <c r="O1420" i="1" s="1"/>
  <c r="P1451" i="1" s="1"/>
  <c r="R1451" i="1" s="1"/>
  <c r="I2034" i="4" l="1"/>
  <c r="J2033" i="4"/>
  <c r="S1451" i="1"/>
  <c r="K1451" i="1" s="1"/>
  <c r="V1451" i="1" s="1"/>
  <c r="T1451" i="1"/>
  <c r="L1422" i="1"/>
  <c r="M1421" i="1"/>
  <c r="O1421" i="1" s="1"/>
  <c r="P1452" i="1" s="1"/>
  <c r="R1452" i="1" s="1"/>
  <c r="I2035" i="4" l="1"/>
  <c r="J2034" i="4"/>
  <c r="S1452" i="1"/>
  <c r="K1452" i="1" s="1"/>
  <c r="V1452" i="1" s="1"/>
  <c r="T1452" i="1"/>
  <c r="L1423" i="1"/>
  <c r="M1422" i="1"/>
  <c r="O1422" i="1" s="1"/>
  <c r="P1453" i="1" s="1"/>
  <c r="R1453" i="1" s="1"/>
  <c r="I2036" i="4" l="1"/>
  <c r="J2035" i="4"/>
  <c r="S1453" i="1"/>
  <c r="K1453" i="1" s="1"/>
  <c r="V1453" i="1" s="1"/>
  <c r="T1453" i="1"/>
  <c r="L1424" i="1"/>
  <c r="M1423" i="1"/>
  <c r="O1423" i="1" s="1"/>
  <c r="P1454" i="1" s="1"/>
  <c r="R1454" i="1" s="1"/>
  <c r="I2037" i="4" l="1"/>
  <c r="J2036" i="4"/>
  <c r="S1454" i="1"/>
  <c r="K1454" i="1" s="1"/>
  <c r="V1454" i="1" s="1"/>
  <c r="T1454" i="1"/>
  <c r="L1425" i="1"/>
  <c r="M1424" i="1"/>
  <c r="O1424" i="1" s="1"/>
  <c r="P1455" i="1" s="1"/>
  <c r="R1455" i="1" s="1"/>
  <c r="I2038" i="4" l="1"/>
  <c r="J2037" i="4"/>
  <c r="S1455" i="1"/>
  <c r="K1455" i="1" s="1"/>
  <c r="V1455" i="1" s="1"/>
  <c r="T1455" i="1"/>
  <c r="L1426" i="1"/>
  <c r="M1425" i="1"/>
  <c r="O1425" i="1" s="1"/>
  <c r="P1456" i="1" s="1"/>
  <c r="R1456" i="1" s="1"/>
  <c r="I2039" i="4" l="1"/>
  <c r="J2038" i="4"/>
  <c r="S1456" i="1"/>
  <c r="K1456" i="1" s="1"/>
  <c r="V1456" i="1" s="1"/>
  <c r="T1456" i="1"/>
  <c r="L1427" i="1"/>
  <c r="M1426" i="1"/>
  <c r="O1426" i="1" s="1"/>
  <c r="P1457" i="1" s="1"/>
  <c r="R1457" i="1" s="1"/>
  <c r="I2040" i="4" l="1"/>
  <c r="J2039" i="4"/>
  <c r="S1457" i="1"/>
  <c r="K1457" i="1" s="1"/>
  <c r="V1457" i="1" s="1"/>
  <c r="T1457" i="1"/>
  <c r="L1428" i="1"/>
  <c r="M1427" i="1"/>
  <c r="O1427" i="1" s="1"/>
  <c r="P1458" i="1" s="1"/>
  <c r="R1458" i="1" s="1"/>
  <c r="I2041" i="4" l="1"/>
  <c r="J2040" i="4"/>
  <c r="S1458" i="1"/>
  <c r="K1458" i="1" s="1"/>
  <c r="V1458" i="1" s="1"/>
  <c r="T1458" i="1"/>
  <c r="L1429" i="1"/>
  <c r="M1428" i="1"/>
  <c r="O1428" i="1" s="1"/>
  <c r="P1459" i="1" s="1"/>
  <c r="R1459" i="1" s="1"/>
  <c r="I2042" i="4" l="1"/>
  <c r="J2041" i="4"/>
  <c r="S1459" i="1"/>
  <c r="K1459" i="1" s="1"/>
  <c r="V1459" i="1" s="1"/>
  <c r="T1459" i="1"/>
  <c r="L1430" i="1"/>
  <c r="M1429" i="1"/>
  <c r="O1429" i="1" s="1"/>
  <c r="P1460" i="1" s="1"/>
  <c r="R1460" i="1" s="1"/>
  <c r="I2043" i="4" l="1"/>
  <c r="J2042" i="4"/>
  <c r="S1460" i="1"/>
  <c r="K1460" i="1" s="1"/>
  <c r="V1460" i="1" s="1"/>
  <c r="T1460" i="1"/>
  <c r="L1431" i="1"/>
  <c r="M1430" i="1"/>
  <c r="O1430" i="1" s="1"/>
  <c r="P1461" i="1" s="1"/>
  <c r="R1461" i="1" s="1"/>
  <c r="I2044" i="4" l="1"/>
  <c r="J2043" i="4"/>
  <c r="S1461" i="1"/>
  <c r="K1461" i="1" s="1"/>
  <c r="V1461" i="1" s="1"/>
  <c r="T1461" i="1"/>
  <c r="L1432" i="1"/>
  <c r="M1431" i="1"/>
  <c r="O1431" i="1" s="1"/>
  <c r="P1462" i="1" s="1"/>
  <c r="R1462" i="1" s="1"/>
  <c r="I2045" i="4" l="1"/>
  <c r="J2044" i="4"/>
  <c r="S1462" i="1"/>
  <c r="K1462" i="1" s="1"/>
  <c r="V1462" i="1" s="1"/>
  <c r="T1462" i="1"/>
  <c r="L1433" i="1"/>
  <c r="M1432" i="1"/>
  <c r="O1432" i="1" s="1"/>
  <c r="P1463" i="1" s="1"/>
  <c r="R1463" i="1" s="1"/>
  <c r="I2046" i="4" l="1"/>
  <c r="J2045" i="4"/>
  <c r="S1463" i="1"/>
  <c r="K1463" i="1" s="1"/>
  <c r="V1463" i="1" s="1"/>
  <c r="T1463" i="1"/>
  <c r="L1434" i="1"/>
  <c r="M1433" i="1"/>
  <c r="O1433" i="1" s="1"/>
  <c r="P1464" i="1" s="1"/>
  <c r="R1464" i="1" s="1"/>
  <c r="I2047" i="4" l="1"/>
  <c r="J2046" i="4"/>
  <c r="S1464" i="1"/>
  <c r="K1464" i="1" s="1"/>
  <c r="V1464" i="1" s="1"/>
  <c r="T1464" i="1"/>
  <c r="L1435" i="1"/>
  <c r="M1434" i="1"/>
  <c r="O1434" i="1" s="1"/>
  <c r="P1465" i="1" s="1"/>
  <c r="R1465" i="1" s="1"/>
  <c r="I2048" i="4" l="1"/>
  <c r="J2047" i="4"/>
  <c r="S1465" i="1"/>
  <c r="K1465" i="1" s="1"/>
  <c r="V1465" i="1" s="1"/>
  <c r="T1465" i="1"/>
  <c r="L1436" i="1"/>
  <c r="M1435" i="1"/>
  <c r="O1435" i="1" s="1"/>
  <c r="P1466" i="1" s="1"/>
  <c r="R1466" i="1" s="1"/>
  <c r="I2049" i="4" l="1"/>
  <c r="J2048" i="4"/>
  <c r="S1466" i="1"/>
  <c r="K1466" i="1" s="1"/>
  <c r="V1466" i="1" s="1"/>
  <c r="T1466" i="1"/>
  <c r="L1437" i="1"/>
  <c r="M1436" i="1"/>
  <c r="O1436" i="1" s="1"/>
  <c r="P1467" i="1" s="1"/>
  <c r="R1467" i="1" s="1"/>
  <c r="I2050" i="4" l="1"/>
  <c r="J2049" i="4"/>
  <c r="S1467" i="1"/>
  <c r="K1467" i="1" s="1"/>
  <c r="V1467" i="1" s="1"/>
  <c r="T1467" i="1"/>
  <c r="L1438" i="1"/>
  <c r="M1437" i="1"/>
  <c r="O1437" i="1" s="1"/>
  <c r="P1468" i="1" s="1"/>
  <c r="R1468" i="1" s="1"/>
  <c r="I2051" i="4" l="1"/>
  <c r="J2050" i="4"/>
  <c r="S1468" i="1"/>
  <c r="K1468" i="1" s="1"/>
  <c r="V1468" i="1" s="1"/>
  <c r="T1468" i="1"/>
  <c r="L1439" i="1"/>
  <c r="M1438" i="1"/>
  <c r="O1438" i="1" s="1"/>
  <c r="P1469" i="1" s="1"/>
  <c r="R1469" i="1" s="1"/>
  <c r="I2052" i="4" l="1"/>
  <c r="J2051" i="4"/>
  <c r="S1469" i="1"/>
  <c r="K1469" i="1" s="1"/>
  <c r="V1469" i="1" s="1"/>
  <c r="T1469" i="1"/>
  <c r="L1440" i="1"/>
  <c r="M1439" i="1"/>
  <c r="O1439" i="1" s="1"/>
  <c r="P1470" i="1" s="1"/>
  <c r="R1470" i="1" s="1"/>
  <c r="I2053" i="4" l="1"/>
  <c r="J2052" i="4"/>
  <c r="S1470" i="1"/>
  <c r="K1470" i="1" s="1"/>
  <c r="V1470" i="1" s="1"/>
  <c r="T1470" i="1"/>
  <c r="L1441" i="1"/>
  <c r="M1440" i="1"/>
  <c r="O1440" i="1" s="1"/>
  <c r="P1471" i="1" s="1"/>
  <c r="R1471" i="1" s="1"/>
  <c r="I2054" i="4" l="1"/>
  <c r="J2053" i="4"/>
  <c r="S1471" i="1"/>
  <c r="K1471" i="1" s="1"/>
  <c r="V1471" i="1" s="1"/>
  <c r="T1471" i="1"/>
  <c r="L1442" i="1"/>
  <c r="M1441" i="1"/>
  <c r="O1441" i="1" s="1"/>
  <c r="P1472" i="1" s="1"/>
  <c r="R1472" i="1" s="1"/>
  <c r="I2055" i="4" l="1"/>
  <c r="J2054" i="4"/>
  <c r="S1472" i="1"/>
  <c r="K1472" i="1" s="1"/>
  <c r="V1472" i="1" s="1"/>
  <c r="T1472" i="1"/>
  <c r="L1443" i="1"/>
  <c r="M1442" i="1"/>
  <c r="O1442" i="1" s="1"/>
  <c r="P1473" i="1" s="1"/>
  <c r="R1473" i="1" s="1"/>
  <c r="I2056" i="4" l="1"/>
  <c r="J2055" i="4"/>
  <c r="S1473" i="1"/>
  <c r="K1473" i="1" s="1"/>
  <c r="V1473" i="1" s="1"/>
  <c r="T1473" i="1"/>
  <c r="L1444" i="1"/>
  <c r="M1443" i="1"/>
  <c r="O1443" i="1" s="1"/>
  <c r="P1474" i="1" s="1"/>
  <c r="R1474" i="1" s="1"/>
  <c r="I2057" i="4" l="1"/>
  <c r="J2056" i="4"/>
  <c r="S1474" i="1"/>
  <c r="K1474" i="1" s="1"/>
  <c r="V1474" i="1" s="1"/>
  <c r="T1474" i="1"/>
  <c r="L1445" i="1"/>
  <c r="M1444" i="1"/>
  <c r="O1444" i="1" s="1"/>
  <c r="P1475" i="1" s="1"/>
  <c r="R1475" i="1" s="1"/>
  <c r="I2058" i="4" l="1"/>
  <c r="J2057" i="4"/>
  <c r="S1475" i="1"/>
  <c r="K1475" i="1" s="1"/>
  <c r="V1475" i="1" s="1"/>
  <c r="T1475" i="1"/>
  <c r="L1446" i="1"/>
  <c r="M1445" i="1"/>
  <c r="O1445" i="1" s="1"/>
  <c r="P1476" i="1" s="1"/>
  <c r="R1476" i="1" s="1"/>
  <c r="I2059" i="4" l="1"/>
  <c r="J2058" i="4"/>
  <c r="S1476" i="1"/>
  <c r="K1476" i="1" s="1"/>
  <c r="V1476" i="1" s="1"/>
  <c r="T1476" i="1"/>
  <c r="L1447" i="1"/>
  <c r="M1446" i="1"/>
  <c r="O1446" i="1" s="1"/>
  <c r="P1477" i="1" s="1"/>
  <c r="R1477" i="1" s="1"/>
  <c r="I2060" i="4" l="1"/>
  <c r="J2059" i="4"/>
  <c r="S1477" i="1"/>
  <c r="K1477" i="1" s="1"/>
  <c r="V1477" i="1" s="1"/>
  <c r="T1477" i="1"/>
  <c r="L1448" i="1"/>
  <c r="M1447" i="1"/>
  <c r="O1447" i="1" s="1"/>
  <c r="P1478" i="1" s="1"/>
  <c r="R1478" i="1" s="1"/>
  <c r="I2061" i="4" l="1"/>
  <c r="J2060" i="4"/>
  <c r="S1478" i="1"/>
  <c r="K1478" i="1" s="1"/>
  <c r="V1478" i="1" s="1"/>
  <c r="T1478" i="1"/>
  <c r="L1449" i="1"/>
  <c r="M1448" i="1"/>
  <c r="O1448" i="1" s="1"/>
  <c r="P1479" i="1" s="1"/>
  <c r="R1479" i="1" s="1"/>
  <c r="I2062" i="4" l="1"/>
  <c r="J2061" i="4"/>
  <c r="S1479" i="1"/>
  <c r="K1479" i="1" s="1"/>
  <c r="V1479" i="1" s="1"/>
  <c r="T1479" i="1"/>
  <c r="L1450" i="1"/>
  <c r="M1449" i="1"/>
  <c r="O1449" i="1" s="1"/>
  <c r="P1480" i="1" s="1"/>
  <c r="R1480" i="1" s="1"/>
  <c r="I2063" i="4" l="1"/>
  <c r="J2062" i="4"/>
  <c r="S1480" i="1"/>
  <c r="K1480" i="1" s="1"/>
  <c r="V1480" i="1" s="1"/>
  <c r="T1480" i="1"/>
  <c r="L1451" i="1"/>
  <c r="M1450" i="1"/>
  <c r="O1450" i="1" s="1"/>
  <c r="P1481" i="1" s="1"/>
  <c r="R1481" i="1" s="1"/>
  <c r="I2064" i="4" l="1"/>
  <c r="J2063" i="4"/>
  <c r="S1481" i="1"/>
  <c r="K1481" i="1" s="1"/>
  <c r="V1481" i="1" s="1"/>
  <c r="T1481" i="1"/>
  <c r="L1452" i="1"/>
  <c r="M1451" i="1"/>
  <c r="O1451" i="1" s="1"/>
  <c r="P1482" i="1" s="1"/>
  <c r="R1482" i="1" s="1"/>
  <c r="I2065" i="4" l="1"/>
  <c r="J2064" i="4"/>
  <c r="S1482" i="1"/>
  <c r="K1482" i="1" s="1"/>
  <c r="V1482" i="1" s="1"/>
  <c r="T1482" i="1"/>
  <c r="L1453" i="1"/>
  <c r="M1452" i="1"/>
  <c r="O1452" i="1" s="1"/>
  <c r="P1483" i="1" s="1"/>
  <c r="R1483" i="1" s="1"/>
  <c r="I2066" i="4" l="1"/>
  <c r="J2065" i="4"/>
  <c r="S1483" i="1"/>
  <c r="K1483" i="1" s="1"/>
  <c r="V1483" i="1" s="1"/>
  <c r="T1483" i="1"/>
  <c r="L1454" i="1"/>
  <c r="M1453" i="1"/>
  <c r="O1453" i="1" s="1"/>
  <c r="P1484" i="1" s="1"/>
  <c r="R1484" i="1" s="1"/>
  <c r="I2067" i="4" l="1"/>
  <c r="J2066" i="4"/>
  <c r="S1484" i="1"/>
  <c r="K1484" i="1" s="1"/>
  <c r="V1484" i="1" s="1"/>
  <c r="T1484" i="1"/>
  <c r="L1455" i="1"/>
  <c r="M1454" i="1"/>
  <c r="O1454" i="1" s="1"/>
  <c r="P1485" i="1" s="1"/>
  <c r="R1485" i="1" s="1"/>
  <c r="I2068" i="4" l="1"/>
  <c r="J2067" i="4"/>
  <c r="S1485" i="1"/>
  <c r="K1485" i="1" s="1"/>
  <c r="V1485" i="1" s="1"/>
  <c r="T1485" i="1"/>
  <c r="L1456" i="1"/>
  <c r="M1455" i="1"/>
  <c r="O1455" i="1" s="1"/>
  <c r="P1486" i="1" s="1"/>
  <c r="R1486" i="1" s="1"/>
  <c r="I2069" i="4" l="1"/>
  <c r="J2068" i="4"/>
  <c r="S1486" i="1"/>
  <c r="K1486" i="1" s="1"/>
  <c r="V1486" i="1" s="1"/>
  <c r="T1486" i="1"/>
  <c r="L1457" i="1"/>
  <c r="M1456" i="1"/>
  <c r="O1456" i="1" s="1"/>
  <c r="P1487" i="1" s="1"/>
  <c r="R1487" i="1" s="1"/>
  <c r="I2070" i="4" l="1"/>
  <c r="J2069" i="4"/>
  <c r="S1487" i="1"/>
  <c r="K1487" i="1" s="1"/>
  <c r="V1487" i="1" s="1"/>
  <c r="T1487" i="1"/>
  <c r="L1458" i="1"/>
  <c r="M1457" i="1"/>
  <c r="O1457" i="1" s="1"/>
  <c r="P1488" i="1" s="1"/>
  <c r="R1488" i="1" s="1"/>
  <c r="I2071" i="4" l="1"/>
  <c r="J2070" i="4"/>
  <c r="S1488" i="1"/>
  <c r="K1488" i="1" s="1"/>
  <c r="V1488" i="1" s="1"/>
  <c r="T1488" i="1"/>
  <c r="L1459" i="1"/>
  <c r="M1458" i="1"/>
  <c r="O1458" i="1" s="1"/>
  <c r="P1489" i="1" s="1"/>
  <c r="R1489" i="1" s="1"/>
  <c r="I2072" i="4" l="1"/>
  <c r="J2071" i="4"/>
  <c r="S1489" i="1"/>
  <c r="K1489" i="1" s="1"/>
  <c r="V1489" i="1" s="1"/>
  <c r="T1489" i="1"/>
  <c r="L1460" i="1"/>
  <c r="M1459" i="1"/>
  <c r="O1459" i="1" s="1"/>
  <c r="P1490" i="1" s="1"/>
  <c r="R1490" i="1" s="1"/>
  <c r="I2073" i="4" l="1"/>
  <c r="J2072" i="4"/>
  <c r="S1490" i="1"/>
  <c r="K1490" i="1" s="1"/>
  <c r="V1490" i="1" s="1"/>
  <c r="T1490" i="1"/>
  <c r="L1461" i="1"/>
  <c r="M1460" i="1"/>
  <c r="O1460" i="1" s="1"/>
  <c r="P1491" i="1" s="1"/>
  <c r="R1491" i="1" s="1"/>
  <c r="I2074" i="4" l="1"/>
  <c r="J2073" i="4"/>
  <c r="S1491" i="1"/>
  <c r="K1491" i="1" s="1"/>
  <c r="V1491" i="1" s="1"/>
  <c r="T1491" i="1"/>
  <c r="L1462" i="1"/>
  <c r="M1461" i="1"/>
  <c r="O1461" i="1" s="1"/>
  <c r="P1492" i="1" s="1"/>
  <c r="R1492" i="1" s="1"/>
  <c r="I2075" i="4" l="1"/>
  <c r="J2074" i="4"/>
  <c r="S1492" i="1"/>
  <c r="K1492" i="1" s="1"/>
  <c r="V1492" i="1" s="1"/>
  <c r="T1492" i="1"/>
  <c r="L1463" i="1"/>
  <c r="M1462" i="1"/>
  <c r="O1462" i="1" s="1"/>
  <c r="P1493" i="1" s="1"/>
  <c r="R1493" i="1" s="1"/>
  <c r="I2076" i="4" l="1"/>
  <c r="J2075" i="4"/>
  <c r="S1493" i="1"/>
  <c r="K1493" i="1" s="1"/>
  <c r="V1493" i="1" s="1"/>
  <c r="T1493" i="1"/>
  <c r="L1464" i="1"/>
  <c r="M1463" i="1"/>
  <c r="O1463" i="1" s="1"/>
  <c r="P1494" i="1" s="1"/>
  <c r="R1494" i="1" s="1"/>
  <c r="I2077" i="4" l="1"/>
  <c r="J2076" i="4"/>
  <c r="S1494" i="1"/>
  <c r="K1494" i="1" s="1"/>
  <c r="V1494" i="1" s="1"/>
  <c r="T1494" i="1"/>
  <c r="L1465" i="1"/>
  <c r="M1464" i="1"/>
  <c r="O1464" i="1" s="1"/>
  <c r="P1495" i="1" s="1"/>
  <c r="R1495" i="1" s="1"/>
  <c r="I2078" i="4" l="1"/>
  <c r="J2077" i="4"/>
  <c r="S1495" i="1"/>
  <c r="K1495" i="1" s="1"/>
  <c r="V1495" i="1" s="1"/>
  <c r="T1495" i="1"/>
  <c r="L1466" i="1"/>
  <c r="M1465" i="1"/>
  <c r="O1465" i="1" s="1"/>
  <c r="P1496" i="1" s="1"/>
  <c r="R1496" i="1" s="1"/>
  <c r="I2079" i="4" l="1"/>
  <c r="J2078" i="4"/>
  <c r="S1496" i="1"/>
  <c r="K1496" i="1" s="1"/>
  <c r="V1496" i="1" s="1"/>
  <c r="T1496" i="1"/>
  <c r="L1467" i="1"/>
  <c r="M1466" i="1"/>
  <c r="O1466" i="1" s="1"/>
  <c r="P1497" i="1" s="1"/>
  <c r="R1497" i="1" s="1"/>
  <c r="I2080" i="4" l="1"/>
  <c r="J2079" i="4"/>
  <c r="S1497" i="1"/>
  <c r="K1497" i="1" s="1"/>
  <c r="V1497" i="1" s="1"/>
  <c r="T1497" i="1"/>
  <c r="L1468" i="1"/>
  <c r="M1467" i="1"/>
  <c r="O1467" i="1" s="1"/>
  <c r="P1498" i="1" s="1"/>
  <c r="R1498" i="1" s="1"/>
  <c r="I2081" i="4" l="1"/>
  <c r="J2080" i="4"/>
  <c r="S1498" i="1"/>
  <c r="K1498" i="1" s="1"/>
  <c r="V1498" i="1" s="1"/>
  <c r="T1498" i="1"/>
  <c r="L1469" i="1"/>
  <c r="M1468" i="1"/>
  <c r="O1468" i="1" s="1"/>
  <c r="P1499" i="1" s="1"/>
  <c r="R1499" i="1" s="1"/>
  <c r="I2082" i="4" l="1"/>
  <c r="J2081" i="4"/>
  <c r="S1499" i="1"/>
  <c r="K1499" i="1" s="1"/>
  <c r="V1499" i="1" s="1"/>
  <c r="T1499" i="1"/>
  <c r="L1470" i="1"/>
  <c r="M1469" i="1"/>
  <c r="O1469" i="1" s="1"/>
  <c r="P1500" i="1" s="1"/>
  <c r="R1500" i="1" s="1"/>
  <c r="I2083" i="4" l="1"/>
  <c r="J2082" i="4"/>
  <c r="S1500" i="1"/>
  <c r="K1500" i="1" s="1"/>
  <c r="V1500" i="1" s="1"/>
  <c r="T1500" i="1"/>
  <c r="L1471" i="1"/>
  <c r="M1470" i="1"/>
  <c r="O1470" i="1" s="1"/>
  <c r="P1501" i="1" s="1"/>
  <c r="R1501" i="1" s="1"/>
  <c r="I2084" i="4" l="1"/>
  <c r="J2083" i="4"/>
  <c r="S1501" i="1"/>
  <c r="K1501" i="1" s="1"/>
  <c r="V1501" i="1" s="1"/>
  <c r="T1501" i="1"/>
  <c r="L1472" i="1"/>
  <c r="M1471" i="1"/>
  <c r="O1471" i="1" s="1"/>
  <c r="P1502" i="1" s="1"/>
  <c r="R1502" i="1" s="1"/>
  <c r="I2085" i="4" l="1"/>
  <c r="J2084" i="4"/>
  <c r="S1502" i="1"/>
  <c r="K1502" i="1" s="1"/>
  <c r="V1502" i="1" s="1"/>
  <c r="T1502" i="1"/>
  <c r="L1473" i="1"/>
  <c r="M1472" i="1"/>
  <c r="O1472" i="1" s="1"/>
  <c r="P1503" i="1" s="1"/>
  <c r="R1503" i="1" s="1"/>
  <c r="I2086" i="4" l="1"/>
  <c r="J2085" i="4"/>
  <c r="S1503" i="1"/>
  <c r="K1503" i="1" s="1"/>
  <c r="V1503" i="1" s="1"/>
  <c r="T1503" i="1"/>
  <c r="L1474" i="1"/>
  <c r="M1473" i="1"/>
  <c r="O1473" i="1" s="1"/>
  <c r="P1504" i="1" s="1"/>
  <c r="R1504" i="1" s="1"/>
  <c r="I2087" i="4" l="1"/>
  <c r="J2086" i="4"/>
  <c r="S1504" i="1"/>
  <c r="K1504" i="1" s="1"/>
  <c r="V1504" i="1" s="1"/>
  <c r="T1504" i="1"/>
  <c r="L1475" i="1"/>
  <c r="M1474" i="1"/>
  <c r="O1474" i="1" s="1"/>
  <c r="P1505" i="1" s="1"/>
  <c r="R1505" i="1" s="1"/>
  <c r="I2088" i="4" l="1"/>
  <c r="J2087" i="4"/>
  <c r="S1505" i="1"/>
  <c r="K1505" i="1" s="1"/>
  <c r="V1505" i="1" s="1"/>
  <c r="T1505" i="1"/>
  <c r="L1476" i="1"/>
  <c r="M1475" i="1"/>
  <c r="O1475" i="1" s="1"/>
  <c r="P1506" i="1" s="1"/>
  <c r="R1506" i="1" s="1"/>
  <c r="I2089" i="4" l="1"/>
  <c r="J2088" i="4"/>
  <c r="S1506" i="1"/>
  <c r="K1506" i="1" s="1"/>
  <c r="V1506" i="1" s="1"/>
  <c r="T1506" i="1"/>
  <c r="L1477" i="1"/>
  <c r="M1476" i="1"/>
  <c r="O1476" i="1" s="1"/>
  <c r="P1507" i="1" s="1"/>
  <c r="R1507" i="1" s="1"/>
  <c r="I2090" i="4" l="1"/>
  <c r="J2089" i="4"/>
  <c r="S1507" i="1"/>
  <c r="K1507" i="1" s="1"/>
  <c r="V1507" i="1" s="1"/>
  <c r="T1507" i="1"/>
  <c r="L1478" i="1"/>
  <c r="M1477" i="1"/>
  <c r="O1477" i="1" s="1"/>
  <c r="P1508" i="1" s="1"/>
  <c r="R1508" i="1" s="1"/>
  <c r="I2091" i="4" l="1"/>
  <c r="J2090" i="4"/>
  <c r="S1508" i="1"/>
  <c r="K1508" i="1" s="1"/>
  <c r="V1508" i="1" s="1"/>
  <c r="T1508" i="1"/>
  <c r="L1479" i="1"/>
  <c r="M1478" i="1"/>
  <c r="O1478" i="1" s="1"/>
  <c r="P1509" i="1" s="1"/>
  <c r="R1509" i="1" s="1"/>
  <c r="I2092" i="4" l="1"/>
  <c r="J2091" i="4"/>
  <c r="S1509" i="1"/>
  <c r="K1509" i="1" s="1"/>
  <c r="V1509" i="1" s="1"/>
  <c r="T1509" i="1"/>
  <c r="L1480" i="1"/>
  <c r="M1479" i="1"/>
  <c r="O1479" i="1" s="1"/>
  <c r="P1510" i="1" s="1"/>
  <c r="R1510" i="1" s="1"/>
  <c r="I2093" i="4" l="1"/>
  <c r="J2092" i="4"/>
  <c r="S1510" i="1"/>
  <c r="K1510" i="1" s="1"/>
  <c r="V1510" i="1" s="1"/>
  <c r="T1510" i="1"/>
  <c r="L1481" i="1"/>
  <c r="M1480" i="1"/>
  <c r="O1480" i="1" s="1"/>
  <c r="P1511" i="1" s="1"/>
  <c r="R1511" i="1" s="1"/>
  <c r="I2094" i="4" l="1"/>
  <c r="J2093" i="4"/>
  <c r="S1511" i="1"/>
  <c r="K1511" i="1" s="1"/>
  <c r="V1511" i="1" s="1"/>
  <c r="T1511" i="1"/>
  <c r="L1482" i="1"/>
  <c r="M1481" i="1"/>
  <c r="O1481" i="1" s="1"/>
  <c r="P1512" i="1" s="1"/>
  <c r="R1512" i="1" s="1"/>
  <c r="I2095" i="4" l="1"/>
  <c r="J2094" i="4"/>
  <c r="S1512" i="1"/>
  <c r="K1512" i="1" s="1"/>
  <c r="V1512" i="1" s="1"/>
  <c r="T1512" i="1"/>
  <c r="L1483" i="1"/>
  <c r="M1482" i="1"/>
  <c r="O1482" i="1" s="1"/>
  <c r="P1513" i="1" s="1"/>
  <c r="R1513" i="1" s="1"/>
  <c r="I2096" i="4" l="1"/>
  <c r="J2095" i="4"/>
  <c r="S1513" i="1"/>
  <c r="K1513" i="1" s="1"/>
  <c r="V1513" i="1" s="1"/>
  <c r="T1513" i="1"/>
  <c r="L1484" i="1"/>
  <c r="M1483" i="1"/>
  <c r="O1483" i="1" s="1"/>
  <c r="P1514" i="1" s="1"/>
  <c r="R1514" i="1" s="1"/>
  <c r="I2097" i="4" l="1"/>
  <c r="J2096" i="4"/>
  <c r="S1514" i="1"/>
  <c r="K1514" i="1" s="1"/>
  <c r="V1514" i="1" s="1"/>
  <c r="T1514" i="1"/>
  <c r="L1485" i="1"/>
  <c r="M1484" i="1"/>
  <c r="O1484" i="1" s="1"/>
  <c r="P1515" i="1" s="1"/>
  <c r="R1515" i="1" s="1"/>
  <c r="I2098" i="4" l="1"/>
  <c r="J2097" i="4"/>
  <c r="S1515" i="1"/>
  <c r="K1515" i="1" s="1"/>
  <c r="V1515" i="1" s="1"/>
  <c r="T1515" i="1"/>
  <c r="L1486" i="1"/>
  <c r="M1485" i="1"/>
  <c r="O1485" i="1" s="1"/>
  <c r="P1516" i="1" s="1"/>
  <c r="R1516" i="1" s="1"/>
  <c r="I2099" i="4" l="1"/>
  <c r="J2098" i="4"/>
  <c r="S1516" i="1"/>
  <c r="K1516" i="1" s="1"/>
  <c r="V1516" i="1" s="1"/>
  <c r="T1516" i="1"/>
  <c r="L1487" i="1"/>
  <c r="M1486" i="1"/>
  <c r="O1486" i="1" s="1"/>
  <c r="P1517" i="1" s="1"/>
  <c r="R1517" i="1" s="1"/>
  <c r="I2100" i="4" l="1"/>
  <c r="J2099" i="4"/>
  <c r="S1517" i="1"/>
  <c r="K1517" i="1" s="1"/>
  <c r="V1517" i="1" s="1"/>
  <c r="T1517" i="1"/>
  <c r="L1488" i="1"/>
  <c r="M1487" i="1"/>
  <c r="O1487" i="1" s="1"/>
  <c r="P1518" i="1" s="1"/>
  <c r="R1518" i="1" s="1"/>
  <c r="I2101" i="4" l="1"/>
  <c r="J2100" i="4"/>
  <c r="S1518" i="1"/>
  <c r="K1518" i="1" s="1"/>
  <c r="V1518" i="1" s="1"/>
  <c r="T1518" i="1"/>
  <c r="L1489" i="1"/>
  <c r="M1488" i="1"/>
  <c r="O1488" i="1" s="1"/>
  <c r="P1519" i="1" s="1"/>
  <c r="R1519" i="1" s="1"/>
  <c r="I2102" i="4" l="1"/>
  <c r="J2101" i="4"/>
  <c r="S1519" i="1"/>
  <c r="K1519" i="1" s="1"/>
  <c r="V1519" i="1" s="1"/>
  <c r="T1519" i="1"/>
  <c r="L1490" i="1"/>
  <c r="M1489" i="1"/>
  <c r="O1489" i="1" s="1"/>
  <c r="P1520" i="1" s="1"/>
  <c r="R1520" i="1" s="1"/>
  <c r="I2103" i="4" l="1"/>
  <c r="J2102" i="4"/>
  <c r="S1520" i="1"/>
  <c r="K1520" i="1" s="1"/>
  <c r="V1520" i="1" s="1"/>
  <c r="T1520" i="1"/>
  <c r="L1491" i="1"/>
  <c r="M1490" i="1"/>
  <c r="O1490" i="1" s="1"/>
  <c r="P1521" i="1" s="1"/>
  <c r="R1521" i="1" s="1"/>
  <c r="I2104" i="4" l="1"/>
  <c r="J2103" i="4"/>
  <c r="S1521" i="1"/>
  <c r="K1521" i="1" s="1"/>
  <c r="V1521" i="1" s="1"/>
  <c r="T1521" i="1"/>
  <c r="L1492" i="1"/>
  <c r="M1491" i="1"/>
  <c r="O1491" i="1" s="1"/>
  <c r="P1522" i="1" s="1"/>
  <c r="R1522" i="1" s="1"/>
  <c r="I2105" i="4" l="1"/>
  <c r="J2104" i="4"/>
  <c r="S1522" i="1"/>
  <c r="K1522" i="1" s="1"/>
  <c r="V1522" i="1" s="1"/>
  <c r="T1522" i="1"/>
  <c r="L1493" i="1"/>
  <c r="M1492" i="1"/>
  <c r="O1492" i="1" s="1"/>
  <c r="P1523" i="1" s="1"/>
  <c r="R1523" i="1" s="1"/>
  <c r="I2106" i="4" l="1"/>
  <c r="J2105" i="4"/>
  <c r="S1523" i="1"/>
  <c r="K1523" i="1" s="1"/>
  <c r="V1523" i="1" s="1"/>
  <c r="T1523" i="1"/>
  <c r="L1494" i="1"/>
  <c r="M1493" i="1"/>
  <c r="O1493" i="1" s="1"/>
  <c r="P1524" i="1" s="1"/>
  <c r="R1524" i="1" s="1"/>
  <c r="I2107" i="4" l="1"/>
  <c r="J2106" i="4"/>
  <c r="S1524" i="1"/>
  <c r="K1524" i="1" s="1"/>
  <c r="V1524" i="1" s="1"/>
  <c r="T1524" i="1"/>
  <c r="L1495" i="1"/>
  <c r="M1494" i="1"/>
  <c r="O1494" i="1" s="1"/>
  <c r="P1525" i="1" s="1"/>
  <c r="R1525" i="1" s="1"/>
  <c r="I2108" i="4" l="1"/>
  <c r="J2107" i="4"/>
  <c r="S1525" i="1"/>
  <c r="K1525" i="1" s="1"/>
  <c r="V1525" i="1" s="1"/>
  <c r="T1525" i="1"/>
  <c r="L1496" i="1"/>
  <c r="M1495" i="1"/>
  <c r="O1495" i="1" s="1"/>
  <c r="P1526" i="1" s="1"/>
  <c r="R1526" i="1" s="1"/>
  <c r="I2109" i="4" l="1"/>
  <c r="J2108" i="4"/>
  <c r="S1526" i="1"/>
  <c r="K1526" i="1" s="1"/>
  <c r="V1526" i="1" s="1"/>
  <c r="T1526" i="1"/>
  <c r="L1497" i="1"/>
  <c r="M1496" i="1"/>
  <c r="O1496" i="1" s="1"/>
  <c r="P1527" i="1" s="1"/>
  <c r="R1527" i="1" s="1"/>
  <c r="I2110" i="4" l="1"/>
  <c r="J2109" i="4"/>
  <c r="S1527" i="1"/>
  <c r="K1527" i="1" s="1"/>
  <c r="V1527" i="1" s="1"/>
  <c r="T1527" i="1"/>
  <c r="L1498" i="1"/>
  <c r="M1497" i="1"/>
  <c r="O1497" i="1" s="1"/>
  <c r="P1528" i="1" s="1"/>
  <c r="R1528" i="1" s="1"/>
  <c r="I2111" i="4" l="1"/>
  <c r="J2110" i="4"/>
  <c r="S1528" i="1"/>
  <c r="K1528" i="1" s="1"/>
  <c r="V1528" i="1" s="1"/>
  <c r="T1528" i="1"/>
  <c r="L1499" i="1"/>
  <c r="M1498" i="1"/>
  <c r="O1498" i="1" s="1"/>
  <c r="P1529" i="1" s="1"/>
  <c r="R1529" i="1" s="1"/>
  <c r="I2112" i="4" l="1"/>
  <c r="J2111" i="4"/>
  <c r="S1529" i="1"/>
  <c r="K1529" i="1" s="1"/>
  <c r="V1529" i="1" s="1"/>
  <c r="T1529" i="1"/>
  <c r="L1500" i="1"/>
  <c r="M1499" i="1"/>
  <c r="O1499" i="1" s="1"/>
  <c r="P1530" i="1" s="1"/>
  <c r="R1530" i="1" s="1"/>
  <c r="I2113" i="4" l="1"/>
  <c r="J2112" i="4"/>
  <c r="S1530" i="1"/>
  <c r="K1530" i="1" s="1"/>
  <c r="V1530" i="1" s="1"/>
  <c r="T1530" i="1"/>
  <c r="L1501" i="1"/>
  <c r="M1500" i="1"/>
  <c r="O1500" i="1" s="1"/>
  <c r="P1531" i="1" s="1"/>
  <c r="R1531" i="1" s="1"/>
  <c r="I2114" i="4" l="1"/>
  <c r="J2113" i="4"/>
  <c r="S1531" i="1"/>
  <c r="K1531" i="1" s="1"/>
  <c r="V1531" i="1" s="1"/>
  <c r="T1531" i="1"/>
  <c r="L1502" i="1"/>
  <c r="M1501" i="1"/>
  <c r="O1501" i="1" s="1"/>
  <c r="P1532" i="1" s="1"/>
  <c r="R1532" i="1" s="1"/>
  <c r="I2115" i="4" l="1"/>
  <c r="J2114" i="4"/>
  <c r="S1532" i="1"/>
  <c r="K1532" i="1" s="1"/>
  <c r="V1532" i="1" s="1"/>
  <c r="T1532" i="1"/>
  <c r="L1503" i="1"/>
  <c r="M1502" i="1"/>
  <c r="O1502" i="1" s="1"/>
  <c r="P1533" i="1" s="1"/>
  <c r="R1533" i="1" s="1"/>
  <c r="I2116" i="4" l="1"/>
  <c r="J2115" i="4"/>
  <c r="S1533" i="1"/>
  <c r="K1533" i="1" s="1"/>
  <c r="V1533" i="1" s="1"/>
  <c r="T1533" i="1"/>
  <c r="L1504" i="1"/>
  <c r="M1503" i="1"/>
  <c r="O1503" i="1" s="1"/>
  <c r="P1534" i="1" s="1"/>
  <c r="R1534" i="1" s="1"/>
  <c r="I2117" i="4" l="1"/>
  <c r="J2116" i="4"/>
  <c r="S1534" i="1"/>
  <c r="K1534" i="1" s="1"/>
  <c r="V1534" i="1" s="1"/>
  <c r="T1534" i="1"/>
  <c r="L1505" i="1"/>
  <c r="M1504" i="1"/>
  <c r="O1504" i="1" s="1"/>
  <c r="P1535" i="1" s="1"/>
  <c r="R1535" i="1" s="1"/>
  <c r="I2118" i="4" l="1"/>
  <c r="J2117" i="4"/>
  <c r="S1535" i="1"/>
  <c r="K1535" i="1" s="1"/>
  <c r="V1535" i="1" s="1"/>
  <c r="T1535" i="1"/>
  <c r="L1506" i="1"/>
  <c r="M1505" i="1"/>
  <c r="O1505" i="1" s="1"/>
  <c r="P1536" i="1" s="1"/>
  <c r="R1536" i="1" s="1"/>
  <c r="I2119" i="4" l="1"/>
  <c r="J2118" i="4"/>
  <c r="S1536" i="1"/>
  <c r="K1536" i="1" s="1"/>
  <c r="V1536" i="1" s="1"/>
  <c r="T1536" i="1"/>
  <c r="L1507" i="1"/>
  <c r="M1506" i="1"/>
  <c r="O1506" i="1" s="1"/>
  <c r="P1537" i="1" s="1"/>
  <c r="R1537" i="1" s="1"/>
  <c r="I2120" i="4" l="1"/>
  <c r="J2119" i="4"/>
  <c r="S1537" i="1"/>
  <c r="K1537" i="1" s="1"/>
  <c r="V1537" i="1" s="1"/>
  <c r="T1537" i="1"/>
  <c r="L1508" i="1"/>
  <c r="M1507" i="1"/>
  <c r="O1507" i="1" s="1"/>
  <c r="P1538" i="1" s="1"/>
  <c r="R1538" i="1" s="1"/>
  <c r="I2121" i="4" l="1"/>
  <c r="J2120" i="4"/>
  <c r="S1538" i="1"/>
  <c r="K1538" i="1" s="1"/>
  <c r="V1538" i="1" s="1"/>
  <c r="T1538" i="1"/>
  <c r="L1509" i="1"/>
  <c r="M1508" i="1"/>
  <c r="O1508" i="1" s="1"/>
  <c r="P1539" i="1" s="1"/>
  <c r="R1539" i="1" s="1"/>
  <c r="I2122" i="4" l="1"/>
  <c r="J2121" i="4"/>
  <c r="S1539" i="1"/>
  <c r="K1539" i="1" s="1"/>
  <c r="V1539" i="1" s="1"/>
  <c r="T1539" i="1"/>
  <c r="L1510" i="1"/>
  <c r="M1509" i="1"/>
  <c r="O1509" i="1" s="1"/>
  <c r="P1540" i="1" s="1"/>
  <c r="R1540" i="1" s="1"/>
  <c r="I2123" i="4" l="1"/>
  <c r="J2122" i="4"/>
  <c r="S1540" i="1"/>
  <c r="K1540" i="1" s="1"/>
  <c r="V1540" i="1" s="1"/>
  <c r="T1540" i="1"/>
  <c r="L1511" i="1"/>
  <c r="M1510" i="1"/>
  <c r="O1510" i="1" s="1"/>
  <c r="P1541" i="1" s="1"/>
  <c r="R1541" i="1" s="1"/>
  <c r="I2124" i="4" l="1"/>
  <c r="J2123" i="4"/>
  <c r="S1541" i="1"/>
  <c r="K1541" i="1" s="1"/>
  <c r="V1541" i="1" s="1"/>
  <c r="T1541" i="1"/>
  <c r="L1512" i="1"/>
  <c r="M1511" i="1"/>
  <c r="O1511" i="1" s="1"/>
  <c r="P1542" i="1" s="1"/>
  <c r="R1542" i="1" s="1"/>
  <c r="I2125" i="4" l="1"/>
  <c r="J2124" i="4"/>
  <c r="S1542" i="1"/>
  <c r="K1542" i="1" s="1"/>
  <c r="V1542" i="1" s="1"/>
  <c r="T1542" i="1"/>
  <c r="L1513" i="1"/>
  <c r="M1512" i="1"/>
  <c r="O1512" i="1" s="1"/>
  <c r="P1543" i="1" s="1"/>
  <c r="R1543" i="1" s="1"/>
  <c r="I2126" i="4" l="1"/>
  <c r="J2125" i="4"/>
  <c r="S1543" i="1"/>
  <c r="K1543" i="1" s="1"/>
  <c r="V1543" i="1" s="1"/>
  <c r="T1543" i="1"/>
  <c r="L1514" i="1"/>
  <c r="M1513" i="1"/>
  <c r="O1513" i="1" s="1"/>
  <c r="P1544" i="1" s="1"/>
  <c r="R1544" i="1" s="1"/>
  <c r="I2127" i="4" l="1"/>
  <c r="J2126" i="4"/>
  <c r="S1544" i="1"/>
  <c r="K1544" i="1" s="1"/>
  <c r="V1544" i="1" s="1"/>
  <c r="T1544" i="1"/>
  <c r="L1515" i="1"/>
  <c r="M1514" i="1"/>
  <c r="O1514" i="1" s="1"/>
  <c r="P1545" i="1" s="1"/>
  <c r="R1545" i="1" s="1"/>
  <c r="I2128" i="4" l="1"/>
  <c r="J2127" i="4"/>
  <c r="S1545" i="1"/>
  <c r="K1545" i="1" s="1"/>
  <c r="V1545" i="1" s="1"/>
  <c r="T1545" i="1"/>
  <c r="L1516" i="1"/>
  <c r="M1515" i="1"/>
  <c r="O1515" i="1" s="1"/>
  <c r="P1546" i="1" s="1"/>
  <c r="R1546" i="1" s="1"/>
  <c r="I2129" i="4" l="1"/>
  <c r="J2128" i="4"/>
  <c r="S1546" i="1"/>
  <c r="K1546" i="1" s="1"/>
  <c r="V1546" i="1" s="1"/>
  <c r="T1546" i="1"/>
  <c r="L1517" i="1"/>
  <c r="M1516" i="1"/>
  <c r="O1516" i="1" s="1"/>
  <c r="P1547" i="1" s="1"/>
  <c r="R1547" i="1" s="1"/>
  <c r="I2130" i="4" l="1"/>
  <c r="J2129" i="4"/>
  <c r="S1547" i="1"/>
  <c r="K1547" i="1" s="1"/>
  <c r="V1547" i="1" s="1"/>
  <c r="T1547" i="1"/>
  <c r="L1518" i="1"/>
  <c r="M1517" i="1"/>
  <c r="O1517" i="1" s="1"/>
  <c r="P1548" i="1" s="1"/>
  <c r="R1548" i="1" s="1"/>
  <c r="I2131" i="4" l="1"/>
  <c r="J2130" i="4"/>
  <c r="S1548" i="1"/>
  <c r="K1548" i="1" s="1"/>
  <c r="V1548" i="1" s="1"/>
  <c r="T1548" i="1"/>
  <c r="L1519" i="1"/>
  <c r="M1518" i="1"/>
  <c r="O1518" i="1" s="1"/>
  <c r="P1549" i="1" s="1"/>
  <c r="R1549" i="1" s="1"/>
  <c r="I2132" i="4" l="1"/>
  <c r="J2131" i="4"/>
  <c r="S1549" i="1"/>
  <c r="K1549" i="1" s="1"/>
  <c r="V1549" i="1" s="1"/>
  <c r="T1549" i="1"/>
  <c r="L1520" i="1"/>
  <c r="M1519" i="1"/>
  <c r="O1519" i="1" s="1"/>
  <c r="P1550" i="1" s="1"/>
  <c r="R1550" i="1" s="1"/>
  <c r="I2133" i="4" l="1"/>
  <c r="J2132" i="4"/>
  <c r="S1550" i="1"/>
  <c r="K1550" i="1" s="1"/>
  <c r="V1550" i="1" s="1"/>
  <c r="T1550" i="1"/>
  <c r="L1521" i="1"/>
  <c r="M1520" i="1"/>
  <c r="O1520" i="1" s="1"/>
  <c r="P1551" i="1" s="1"/>
  <c r="R1551" i="1" s="1"/>
  <c r="I2134" i="4" l="1"/>
  <c r="J2133" i="4"/>
  <c r="S1551" i="1"/>
  <c r="K1551" i="1" s="1"/>
  <c r="V1551" i="1" s="1"/>
  <c r="T1551" i="1"/>
  <c r="L1522" i="1"/>
  <c r="M1521" i="1"/>
  <c r="O1521" i="1" s="1"/>
  <c r="P1552" i="1" s="1"/>
  <c r="R1552" i="1" s="1"/>
  <c r="I2135" i="4" l="1"/>
  <c r="J2134" i="4"/>
  <c r="S1552" i="1"/>
  <c r="K1552" i="1" s="1"/>
  <c r="V1552" i="1" s="1"/>
  <c r="T1552" i="1"/>
  <c r="L1523" i="1"/>
  <c r="M1522" i="1"/>
  <c r="O1522" i="1" s="1"/>
  <c r="P1553" i="1" s="1"/>
  <c r="R1553" i="1" s="1"/>
  <c r="I2136" i="4" l="1"/>
  <c r="J2135" i="4"/>
  <c r="S1553" i="1"/>
  <c r="K1553" i="1" s="1"/>
  <c r="V1553" i="1" s="1"/>
  <c r="T1553" i="1"/>
  <c r="L1524" i="1"/>
  <c r="M1523" i="1"/>
  <c r="O1523" i="1" s="1"/>
  <c r="P1554" i="1" s="1"/>
  <c r="R1554" i="1" s="1"/>
  <c r="I2137" i="4" l="1"/>
  <c r="J2136" i="4"/>
  <c r="S1554" i="1"/>
  <c r="K1554" i="1" s="1"/>
  <c r="V1554" i="1" s="1"/>
  <c r="T1554" i="1"/>
  <c r="L1525" i="1"/>
  <c r="M1524" i="1"/>
  <c r="O1524" i="1" s="1"/>
  <c r="P1555" i="1" s="1"/>
  <c r="R1555" i="1" s="1"/>
  <c r="I2138" i="4" l="1"/>
  <c r="J2137" i="4"/>
  <c r="S1555" i="1"/>
  <c r="K1555" i="1" s="1"/>
  <c r="V1555" i="1" s="1"/>
  <c r="T1555" i="1"/>
  <c r="L1526" i="1"/>
  <c r="M1525" i="1"/>
  <c r="O1525" i="1" s="1"/>
  <c r="P1556" i="1" s="1"/>
  <c r="R1556" i="1" s="1"/>
  <c r="I2139" i="4" l="1"/>
  <c r="J2138" i="4"/>
  <c r="S1556" i="1"/>
  <c r="K1556" i="1" s="1"/>
  <c r="V1556" i="1" s="1"/>
  <c r="T1556" i="1"/>
  <c r="L1527" i="1"/>
  <c r="M1526" i="1"/>
  <c r="O1526" i="1" s="1"/>
  <c r="P1557" i="1" s="1"/>
  <c r="R1557" i="1" s="1"/>
  <c r="I2140" i="4" l="1"/>
  <c r="J2139" i="4"/>
  <c r="S1557" i="1"/>
  <c r="K1557" i="1" s="1"/>
  <c r="V1557" i="1" s="1"/>
  <c r="T1557" i="1"/>
  <c r="L1528" i="1"/>
  <c r="M1527" i="1"/>
  <c r="O1527" i="1" s="1"/>
  <c r="P1558" i="1" s="1"/>
  <c r="R1558" i="1" s="1"/>
  <c r="I2141" i="4" l="1"/>
  <c r="J2140" i="4"/>
  <c r="S1558" i="1"/>
  <c r="K1558" i="1" s="1"/>
  <c r="V1558" i="1" s="1"/>
  <c r="T1558" i="1"/>
  <c r="L1529" i="1"/>
  <c r="M1528" i="1"/>
  <c r="O1528" i="1" s="1"/>
  <c r="P1559" i="1" s="1"/>
  <c r="R1559" i="1" s="1"/>
  <c r="I2142" i="4" l="1"/>
  <c r="J2141" i="4"/>
  <c r="S1559" i="1"/>
  <c r="K1559" i="1" s="1"/>
  <c r="V1559" i="1" s="1"/>
  <c r="T1559" i="1"/>
  <c r="L1530" i="1"/>
  <c r="M1529" i="1"/>
  <c r="O1529" i="1" s="1"/>
  <c r="P1560" i="1" s="1"/>
  <c r="R1560" i="1" s="1"/>
  <c r="I2143" i="4" l="1"/>
  <c r="J2142" i="4"/>
  <c r="S1560" i="1"/>
  <c r="K1560" i="1" s="1"/>
  <c r="V1560" i="1" s="1"/>
  <c r="T1560" i="1"/>
  <c r="L1531" i="1"/>
  <c r="M1530" i="1"/>
  <c r="O1530" i="1" s="1"/>
  <c r="P1561" i="1" s="1"/>
  <c r="R1561" i="1" s="1"/>
  <c r="I2144" i="4" l="1"/>
  <c r="J2143" i="4"/>
  <c r="S1561" i="1"/>
  <c r="K1561" i="1" s="1"/>
  <c r="V1561" i="1" s="1"/>
  <c r="T1561" i="1"/>
  <c r="L1532" i="1"/>
  <c r="M1531" i="1"/>
  <c r="O1531" i="1" s="1"/>
  <c r="P1562" i="1" s="1"/>
  <c r="R1562" i="1" s="1"/>
  <c r="I2145" i="4" l="1"/>
  <c r="J2144" i="4"/>
  <c r="S1562" i="1"/>
  <c r="K1562" i="1" s="1"/>
  <c r="V1562" i="1" s="1"/>
  <c r="T1562" i="1"/>
  <c r="L1533" i="1"/>
  <c r="M1532" i="1"/>
  <c r="O1532" i="1" s="1"/>
  <c r="P1563" i="1" s="1"/>
  <c r="R1563" i="1" s="1"/>
  <c r="I2146" i="4" l="1"/>
  <c r="J2145" i="4"/>
  <c r="S1563" i="1"/>
  <c r="K1563" i="1" s="1"/>
  <c r="V1563" i="1" s="1"/>
  <c r="T1563" i="1"/>
  <c r="L1534" i="1"/>
  <c r="M1533" i="1"/>
  <c r="O1533" i="1" s="1"/>
  <c r="P1564" i="1" s="1"/>
  <c r="R1564" i="1" s="1"/>
  <c r="I2147" i="4" l="1"/>
  <c r="J2146" i="4"/>
  <c r="S1564" i="1"/>
  <c r="K1564" i="1" s="1"/>
  <c r="V1564" i="1" s="1"/>
  <c r="T1564" i="1"/>
  <c r="L1535" i="1"/>
  <c r="M1534" i="1"/>
  <c r="O1534" i="1" s="1"/>
  <c r="P1565" i="1" s="1"/>
  <c r="R1565" i="1" s="1"/>
  <c r="I2148" i="4" l="1"/>
  <c r="J2147" i="4"/>
  <c r="S1565" i="1"/>
  <c r="K1565" i="1" s="1"/>
  <c r="V1565" i="1" s="1"/>
  <c r="T1565" i="1"/>
  <c r="L1536" i="1"/>
  <c r="M1535" i="1"/>
  <c r="O1535" i="1" s="1"/>
  <c r="P1566" i="1" s="1"/>
  <c r="R1566" i="1" s="1"/>
  <c r="I2149" i="4" l="1"/>
  <c r="J2148" i="4"/>
  <c r="S1566" i="1"/>
  <c r="K1566" i="1" s="1"/>
  <c r="V1566" i="1" s="1"/>
  <c r="T1566" i="1"/>
  <c r="L1537" i="1"/>
  <c r="M1536" i="1"/>
  <c r="O1536" i="1" s="1"/>
  <c r="P1567" i="1" s="1"/>
  <c r="R1567" i="1" s="1"/>
  <c r="I2150" i="4" l="1"/>
  <c r="J2149" i="4"/>
  <c r="S1567" i="1"/>
  <c r="K1567" i="1" s="1"/>
  <c r="V1567" i="1" s="1"/>
  <c r="T1567" i="1"/>
  <c r="L1538" i="1"/>
  <c r="M1537" i="1"/>
  <c r="O1537" i="1" s="1"/>
  <c r="P1568" i="1" s="1"/>
  <c r="R1568" i="1" s="1"/>
  <c r="I2151" i="4" l="1"/>
  <c r="J2150" i="4"/>
  <c r="S1568" i="1"/>
  <c r="K1568" i="1" s="1"/>
  <c r="V1568" i="1" s="1"/>
  <c r="T1568" i="1"/>
  <c r="L1539" i="1"/>
  <c r="M1538" i="1"/>
  <c r="O1538" i="1" s="1"/>
  <c r="P1569" i="1" s="1"/>
  <c r="R1569" i="1" s="1"/>
  <c r="I2152" i="4" l="1"/>
  <c r="J2151" i="4"/>
  <c r="S1569" i="1"/>
  <c r="K1569" i="1" s="1"/>
  <c r="V1569" i="1" s="1"/>
  <c r="T1569" i="1"/>
  <c r="L1540" i="1"/>
  <c r="M1539" i="1"/>
  <c r="O1539" i="1" s="1"/>
  <c r="P1570" i="1" s="1"/>
  <c r="R1570" i="1" s="1"/>
  <c r="I2153" i="4" l="1"/>
  <c r="J2152" i="4"/>
  <c r="S1570" i="1"/>
  <c r="K1570" i="1" s="1"/>
  <c r="V1570" i="1" s="1"/>
  <c r="T1570" i="1"/>
  <c r="L1541" i="1"/>
  <c r="M1540" i="1"/>
  <c r="O1540" i="1" s="1"/>
  <c r="P1571" i="1" s="1"/>
  <c r="R1571" i="1" s="1"/>
  <c r="I2154" i="4" l="1"/>
  <c r="J2153" i="4"/>
  <c r="S1571" i="1"/>
  <c r="K1571" i="1" s="1"/>
  <c r="V1571" i="1" s="1"/>
  <c r="T1571" i="1"/>
  <c r="L1542" i="1"/>
  <c r="M1541" i="1"/>
  <c r="O1541" i="1" s="1"/>
  <c r="P1572" i="1" s="1"/>
  <c r="R1572" i="1" s="1"/>
  <c r="I2155" i="4" l="1"/>
  <c r="J2154" i="4"/>
  <c r="S1572" i="1"/>
  <c r="K1572" i="1" s="1"/>
  <c r="V1572" i="1" s="1"/>
  <c r="T1572" i="1"/>
  <c r="L1543" i="1"/>
  <c r="M1542" i="1"/>
  <c r="O1542" i="1" s="1"/>
  <c r="P1573" i="1" s="1"/>
  <c r="R1573" i="1" s="1"/>
  <c r="I2156" i="4" l="1"/>
  <c r="J2155" i="4"/>
  <c r="S1573" i="1"/>
  <c r="K1573" i="1" s="1"/>
  <c r="V1573" i="1" s="1"/>
  <c r="T1573" i="1"/>
  <c r="L1544" i="1"/>
  <c r="M1543" i="1"/>
  <c r="O1543" i="1" s="1"/>
  <c r="P1574" i="1" s="1"/>
  <c r="R1574" i="1" s="1"/>
  <c r="I2157" i="4" l="1"/>
  <c r="J2156" i="4"/>
  <c r="S1574" i="1"/>
  <c r="K1574" i="1" s="1"/>
  <c r="V1574" i="1" s="1"/>
  <c r="T1574" i="1"/>
  <c r="L1545" i="1"/>
  <c r="M1544" i="1"/>
  <c r="O1544" i="1" s="1"/>
  <c r="P1575" i="1" s="1"/>
  <c r="R1575" i="1" s="1"/>
  <c r="I2158" i="4" l="1"/>
  <c r="J2157" i="4"/>
  <c r="S1575" i="1"/>
  <c r="K1575" i="1" s="1"/>
  <c r="V1575" i="1" s="1"/>
  <c r="T1575" i="1"/>
  <c r="L1546" i="1"/>
  <c r="M1545" i="1"/>
  <c r="O1545" i="1" s="1"/>
  <c r="P1576" i="1" s="1"/>
  <c r="R1576" i="1" s="1"/>
  <c r="I2159" i="4" l="1"/>
  <c r="J2158" i="4"/>
  <c r="S1576" i="1"/>
  <c r="K1576" i="1" s="1"/>
  <c r="V1576" i="1" s="1"/>
  <c r="T1576" i="1"/>
  <c r="L1547" i="1"/>
  <c r="M1546" i="1"/>
  <c r="O1546" i="1" s="1"/>
  <c r="P1577" i="1" s="1"/>
  <c r="R1577" i="1" s="1"/>
  <c r="I2160" i="4" l="1"/>
  <c r="J2159" i="4"/>
  <c r="S1577" i="1"/>
  <c r="K1577" i="1" s="1"/>
  <c r="V1577" i="1" s="1"/>
  <c r="T1577" i="1"/>
  <c r="L1548" i="1"/>
  <c r="M1547" i="1"/>
  <c r="O1547" i="1" s="1"/>
  <c r="P1578" i="1" s="1"/>
  <c r="R1578" i="1" s="1"/>
  <c r="I2161" i="4" l="1"/>
  <c r="J2160" i="4"/>
  <c r="S1578" i="1"/>
  <c r="K1578" i="1" s="1"/>
  <c r="V1578" i="1" s="1"/>
  <c r="T1578" i="1"/>
  <c r="L1549" i="1"/>
  <c r="M1548" i="1"/>
  <c r="O1548" i="1" s="1"/>
  <c r="P1579" i="1" s="1"/>
  <c r="R1579" i="1" s="1"/>
  <c r="I2162" i="4" l="1"/>
  <c r="J2161" i="4"/>
  <c r="S1579" i="1"/>
  <c r="K1579" i="1" s="1"/>
  <c r="V1579" i="1" s="1"/>
  <c r="T1579" i="1"/>
  <c r="L1550" i="1"/>
  <c r="M1549" i="1"/>
  <c r="O1549" i="1" s="1"/>
  <c r="P1580" i="1" s="1"/>
  <c r="R1580" i="1" s="1"/>
  <c r="I2163" i="4" l="1"/>
  <c r="J2162" i="4"/>
  <c r="S1580" i="1"/>
  <c r="K1580" i="1" s="1"/>
  <c r="V1580" i="1" s="1"/>
  <c r="T1580" i="1"/>
  <c r="L1551" i="1"/>
  <c r="M1550" i="1"/>
  <c r="O1550" i="1" s="1"/>
  <c r="P1581" i="1" s="1"/>
  <c r="R1581" i="1" s="1"/>
  <c r="I2164" i="4" l="1"/>
  <c r="J2163" i="4"/>
  <c r="S1581" i="1"/>
  <c r="K1581" i="1" s="1"/>
  <c r="V1581" i="1" s="1"/>
  <c r="T1581" i="1"/>
  <c r="L1552" i="1"/>
  <c r="M1551" i="1"/>
  <c r="O1551" i="1" s="1"/>
  <c r="P1582" i="1" s="1"/>
  <c r="R1582" i="1" s="1"/>
  <c r="I2165" i="4" l="1"/>
  <c r="J2164" i="4"/>
  <c r="S1582" i="1"/>
  <c r="K1582" i="1" s="1"/>
  <c r="V1582" i="1" s="1"/>
  <c r="T1582" i="1"/>
  <c r="L1553" i="1"/>
  <c r="M1552" i="1"/>
  <c r="O1552" i="1" s="1"/>
  <c r="P1583" i="1" s="1"/>
  <c r="R1583" i="1" s="1"/>
  <c r="I2166" i="4" l="1"/>
  <c r="J2165" i="4"/>
  <c r="S1583" i="1"/>
  <c r="K1583" i="1" s="1"/>
  <c r="V1583" i="1" s="1"/>
  <c r="T1583" i="1"/>
  <c r="L1554" i="1"/>
  <c r="M1553" i="1"/>
  <c r="O1553" i="1" s="1"/>
  <c r="P1584" i="1" s="1"/>
  <c r="R1584" i="1" s="1"/>
  <c r="I2167" i="4" l="1"/>
  <c r="J2166" i="4"/>
  <c r="S1584" i="1"/>
  <c r="K1584" i="1" s="1"/>
  <c r="V1584" i="1" s="1"/>
  <c r="T1584" i="1"/>
  <c r="L1555" i="1"/>
  <c r="M1554" i="1"/>
  <c r="O1554" i="1" s="1"/>
  <c r="P1585" i="1" s="1"/>
  <c r="R1585" i="1" s="1"/>
  <c r="I2168" i="4" l="1"/>
  <c r="J2167" i="4"/>
  <c r="S1585" i="1"/>
  <c r="K1585" i="1" s="1"/>
  <c r="V1585" i="1" s="1"/>
  <c r="T1585" i="1"/>
  <c r="L1556" i="1"/>
  <c r="M1555" i="1"/>
  <c r="O1555" i="1" s="1"/>
  <c r="P1586" i="1" s="1"/>
  <c r="R1586" i="1" s="1"/>
  <c r="I2169" i="4" l="1"/>
  <c r="J2168" i="4"/>
  <c r="S1586" i="1"/>
  <c r="K1586" i="1" s="1"/>
  <c r="V1586" i="1" s="1"/>
  <c r="T1586" i="1"/>
  <c r="L1557" i="1"/>
  <c r="M1556" i="1"/>
  <c r="O1556" i="1" s="1"/>
  <c r="P1587" i="1" s="1"/>
  <c r="R1587" i="1" s="1"/>
  <c r="I2170" i="4" l="1"/>
  <c r="J2169" i="4"/>
  <c r="S1587" i="1"/>
  <c r="K1587" i="1" s="1"/>
  <c r="V1587" i="1" s="1"/>
  <c r="T1587" i="1"/>
  <c r="L1558" i="1"/>
  <c r="M1557" i="1"/>
  <c r="O1557" i="1" s="1"/>
  <c r="P1588" i="1" s="1"/>
  <c r="R1588" i="1" s="1"/>
  <c r="I2171" i="4" l="1"/>
  <c r="J2170" i="4"/>
  <c r="S1588" i="1"/>
  <c r="K1588" i="1" s="1"/>
  <c r="V1588" i="1" s="1"/>
  <c r="T1588" i="1"/>
  <c r="L1559" i="1"/>
  <c r="M1558" i="1"/>
  <c r="O1558" i="1" s="1"/>
  <c r="P1589" i="1" s="1"/>
  <c r="R1589" i="1" s="1"/>
  <c r="I2172" i="4" l="1"/>
  <c r="J2171" i="4"/>
  <c r="S1589" i="1"/>
  <c r="K1589" i="1" s="1"/>
  <c r="V1589" i="1" s="1"/>
  <c r="T1589" i="1"/>
  <c r="L1560" i="1"/>
  <c r="M1559" i="1"/>
  <c r="O1559" i="1" s="1"/>
  <c r="P1590" i="1" s="1"/>
  <c r="R1590" i="1" s="1"/>
  <c r="I2173" i="4" l="1"/>
  <c r="J2172" i="4"/>
  <c r="S1590" i="1"/>
  <c r="K1590" i="1" s="1"/>
  <c r="V1590" i="1" s="1"/>
  <c r="T1590" i="1"/>
  <c r="L1561" i="1"/>
  <c r="M1560" i="1"/>
  <c r="O1560" i="1" s="1"/>
  <c r="P1591" i="1" s="1"/>
  <c r="R1591" i="1" s="1"/>
  <c r="I2174" i="4" l="1"/>
  <c r="J2173" i="4"/>
  <c r="S1591" i="1"/>
  <c r="K1591" i="1" s="1"/>
  <c r="V1591" i="1" s="1"/>
  <c r="T1591" i="1"/>
  <c r="L1562" i="1"/>
  <c r="M1561" i="1"/>
  <c r="O1561" i="1" s="1"/>
  <c r="P1592" i="1" s="1"/>
  <c r="R1592" i="1" s="1"/>
  <c r="I2175" i="4" l="1"/>
  <c r="J2174" i="4"/>
  <c r="S1592" i="1"/>
  <c r="K1592" i="1" s="1"/>
  <c r="V1592" i="1" s="1"/>
  <c r="T1592" i="1"/>
  <c r="L1563" i="1"/>
  <c r="M1562" i="1"/>
  <c r="O1562" i="1" s="1"/>
  <c r="P1593" i="1" s="1"/>
  <c r="R1593" i="1" s="1"/>
  <c r="I2176" i="4" l="1"/>
  <c r="J2175" i="4"/>
  <c r="S1593" i="1"/>
  <c r="K1593" i="1" s="1"/>
  <c r="V1593" i="1" s="1"/>
  <c r="T1593" i="1"/>
  <c r="L1564" i="1"/>
  <c r="M1563" i="1"/>
  <c r="O1563" i="1" s="1"/>
  <c r="P1594" i="1" s="1"/>
  <c r="R1594" i="1" s="1"/>
  <c r="I2177" i="4" l="1"/>
  <c r="J2176" i="4"/>
  <c r="S1594" i="1"/>
  <c r="K1594" i="1" s="1"/>
  <c r="V1594" i="1" s="1"/>
  <c r="T1594" i="1"/>
  <c r="L1565" i="1"/>
  <c r="M1564" i="1"/>
  <c r="O1564" i="1" s="1"/>
  <c r="P1595" i="1" s="1"/>
  <c r="R1595" i="1" s="1"/>
  <c r="I2178" i="4" l="1"/>
  <c r="J2177" i="4"/>
  <c r="S1595" i="1"/>
  <c r="K1595" i="1" s="1"/>
  <c r="V1595" i="1" s="1"/>
  <c r="T1595" i="1"/>
  <c r="L1566" i="1"/>
  <c r="M1565" i="1"/>
  <c r="O1565" i="1" s="1"/>
  <c r="P1596" i="1" s="1"/>
  <c r="R1596" i="1" s="1"/>
  <c r="I2179" i="4" l="1"/>
  <c r="J2178" i="4"/>
  <c r="S1596" i="1"/>
  <c r="K1596" i="1" s="1"/>
  <c r="V1596" i="1" s="1"/>
  <c r="T1596" i="1"/>
  <c r="L1567" i="1"/>
  <c r="M1566" i="1"/>
  <c r="O1566" i="1" s="1"/>
  <c r="P1597" i="1" s="1"/>
  <c r="R1597" i="1" s="1"/>
  <c r="I2180" i="4" l="1"/>
  <c r="J2179" i="4"/>
  <c r="S1597" i="1"/>
  <c r="K1597" i="1" s="1"/>
  <c r="V1597" i="1" s="1"/>
  <c r="T1597" i="1"/>
  <c r="L1568" i="1"/>
  <c r="M1567" i="1"/>
  <c r="O1567" i="1" s="1"/>
  <c r="P1598" i="1" s="1"/>
  <c r="R1598" i="1" s="1"/>
  <c r="I2181" i="4" l="1"/>
  <c r="J2180" i="4"/>
  <c r="S1598" i="1"/>
  <c r="K1598" i="1" s="1"/>
  <c r="V1598" i="1" s="1"/>
  <c r="T1598" i="1"/>
  <c r="L1569" i="1"/>
  <c r="M1568" i="1"/>
  <c r="O1568" i="1" s="1"/>
  <c r="P1599" i="1" s="1"/>
  <c r="R1599" i="1" s="1"/>
  <c r="I2182" i="4" l="1"/>
  <c r="J2181" i="4"/>
  <c r="S1599" i="1"/>
  <c r="K1599" i="1" s="1"/>
  <c r="V1599" i="1" s="1"/>
  <c r="T1599" i="1"/>
  <c r="L1570" i="1"/>
  <c r="M1569" i="1"/>
  <c r="O1569" i="1" s="1"/>
  <c r="P1600" i="1" s="1"/>
  <c r="R1600" i="1" s="1"/>
  <c r="I2183" i="4" l="1"/>
  <c r="J2182" i="4"/>
  <c r="S1600" i="1"/>
  <c r="K1600" i="1" s="1"/>
  <c r="V1600" i="1" s="1"/>
  <c r="T1600" i="1"/>
  <c r="L1571" i="1"/>
  <c r="M1570" i="1"/>
  <c r="O1570" i="1" s="1"/>
  <c r="P1601" i="1" s="1"/>
  <c r="R1601" i="1" s="1"/>
  <c r="I2184" i="4" l="1"/>
  <c r="J2183" i="4"/>
  <c r="S1601" i="1"/>
  <c r="K1601" i="1" s="1"/>
  <c r="V1601" i="1" s="1"/>
  <c r="T1601" i="1"/>
  <c r="L1572" i="1"/>
  <c r="M1571" i="1"/>
  <c r="O1571" i="1" s="1"/>
  <c r="P1602" i="1" s="1"/>
  <c r="R1602" i="1" s="1"/>
  <c r="I2185" i="4" l="1"/>
  <c r="J2184" i="4"/>
  <c r="S1602" i="1"/>
  <c r="K1602" i="1" s="1"/>
  <c r="V1602" i="1" s="1"/>
  <c r="T1602" i="1"/>
  <c r="L1573" i="1"/>
  <c r="M1572" i="1"/>
  <c r="O1572" i="1" s="1"/>
  <c r="P1603" i="1" s="1"/>
  <c r="R1603" i="1" s="1"/>
  <c r="I2186" i="4" l="1"/>
  <c r="J2185" i="4"/>
  <c r="S1603" i="1"/>
  <c r="K1603" i="1" s="1"/>
  <c r="V1603" i="1" s="1"/>
  <c r="T1603" i="1"/>
  <c r="L1574" i="1"/>
  <c r="M1573" i="1"/>
  <c r="O1573" i="1" s="1"/>
  <c r="P1604" i="1" s="1"/>
  <c r="R1604" i="1" s="1"/>
  <c r="I2187" i="4" l="1"/>
  <c r="J2186" i="4"/>
  <c r="S1604" i="1"/>
  <c r="K1604" i="1" s="1"/>
  <c r="V1604" i="1" s="1"/>
  <c r="T1604" i="1"/>
  <c r="L1575" i="1"/>
  <c r="M1574" i="1"/>
  <c r="O1574" i="1" s="1"/>
  <c r="P1605" i="1" s="1"/>
  <c r="R1605" i="1" s="1"/>
  <c r="I2188" i="4" l="1"/>
  <c r="J2187" i="4"/>
  <c r="S1605" i="1"/>
  <c r="K1605" i="1" s="1"/>
  <c r="V1605" i="1" s="1"/>
  <c r="T1605" i="1"/>
  <c r="L1576" i="1"/>
  <c r="M1575" i="1"/>
  <c r="O1575" i="1" s="1"/>
  <c r="P1606" i="1" s="1"/>
  <c r="R1606" i="1" s="1"/>
  <c r="I2189" i="4" l="1"/>
  <c r="J2188" i="4"/>
  <c r="S1606" i="1"/>
  <c r="K1606" i="1" s="1"/>
  <c r="V1606" i="1" s="1"/>
  <c r="T1606" i="1"/>
  <c r="L1577" i="1"/>
  <c r="M1576" i="1"/>
  <c r="O1576" i="1" s="1"/>
  <c r="P1607" i="1" s="1"/>
  <c r="R1607" i="1" s="1"/>
  <c r="I2190" i="4" l="1"/>
  <c r="J2189" i="4"/>
  <c r="S1607" i="1"/>
  <c r="K1607" i="1" s="1"/>
  <c r="V1607" i="1" s="1"/>
  <c r="T1607" i="1"/>
  <c r="L1578" i="1"/>
  <c r="M1577" i="1"/>
  <c r="O1577" i="1" s="1"/>
  <c r="P1608" i="1" s="1"/>
  <c r="R1608" i="1" s="1"/>
  <c r="I2191" i="4" l="1"/>
  <c r="J2190" i="4"/>
  <c r="S1608" i="1"/>
  <c r="K1608" i="1" s="1"/>
  <c r="V1608" i="1" s="1"/>
  <c r="T1608" i="1"/>
  <c r="L1579" i="1"/>
  <c r="M1578" i="1"/>
  <c r="O1578" i="1" s="1"/>
  <c r="P1609" i="1" s="1"/>
  <c r="R1609" i="1" s="1"/>
  <c r="I2192" i="4" l="1"/>
  <c r="J2191" i="4"/>
  <c r="S1609" i="1"/>
  <c r="K1609" i="1" s="1"/>
  <c r="V1609" i="1" s="1"/>
  <c r="T1609" i="1"/>
  <c r="L1580" i="1"/>
  <c r="M1579" i="1"/>
  <c r="O1579" i="1" s="1"/>
  <c r="P1610" i="1" s="1"/>
  <c r="R1610" i="1" s="1"/>
  <c r="I2193" i="4" l="1"/>
  <c r="J2192" i="4"/>
  <c r="S1610" i="1"/>
  <c r="K1610" i="1" s="1"/>
  <c r="V1610" i="1" s="1"/>
  <c r="T1610" i="1"/>
  <c r="L1581" i="1"/>
  <c r="M1580" i="1"/>
  <c r="O1580" i="1" s="1"/>
  <c r="P1611" i="1" s="1"/>
  <c r="R1611" i="1" s="1"/>
  <c r="I2194" i="4" l="1"/>
  <c r="J2193" i="4"/>
  <c r="S1611" i="1"/>
  <c r="K1611" i="1" s="1"/>
  <c r="V1611" i="1" s="1"/>
  <c r="T1611" i="1"/>
  <c r="L1582" i="1"/>
  <c r="M1581" i="1"/>
  <c r="O1581" i="1" s="1"/>
  <c r="P1612" i="1" s="1"/>
  <c r="R1612" i="1" s="1"/>
  <c r="I2195" i="4" l="1"/>
  <c r="J2194" i="4"/>
  <c r="S1612" i="1"/>
  <c r="K1612" i="1" s="1"/>
  <c r="V1612" i="1" s="1"/>
  <c r="T1612" i="1"/>
  <c r="L1583" i="1"/>
  <c r="M1582" i="1"/>
  <c r="O1582" i="1" s="1"/>
  <c r="P1613" i="1" s="1"/>
  <c r="R1613" i="1" s="1"/>
  <c r="I2196" i="4" l="1"/>
  <c r="J2195" i="4"/>
  <c r="S1613" i="1"/>
  <c r="K1613" i="1" s="1"/>
  <c r="V1613" i="1" s="1"/>
  <c r="T1613" i="1"/>
  <c r="L1584" i="1"/>
  <c r="M1583" i="1"/>
  <c r="O1583" i="1" s="1"/>
  <c r="P1614" i="1" s="1"/>
  <c r="R1614" i="1" s="1"/>
  <c r="I2197" i="4" l="1"/>
  <c r="J2196" i="4"/>
  <c r="S1614" i="1"/>
  <c r="K1614" i="1" s="1"/>
  <c r="V1614" i="1" s="1"/>
  <c r="T1614" i="1"/>
  <c r="L1585" i="1"/>
  <c r="M1584" i="1"/>
  <c r="O1584" i="1" s="1"/>
  <c r="P1615" i="1" s="1"/>
  <c r="R1615" i="1" s="1"/>
  <c r="I2198" i="4" l="1"/>
  <c r="J2197" i="4"/>
  <c r="S1615" i="1"/>
  <c r="K1615" i="1" s="1"/>
  <c r="V1615" i="1" s="1"/>
  <c r="T1615" i="1"/>
  <c r="L1586" i="1"/>
  <c r="M1585" i="1"/>
  <c r="O1585" i="1" s="1"/>
  <c r="P1616" i="1" s="1"/>
  <c r="R1616" i="1" s="1"/>
  <c r="I2199" i="4" l="1"/>
  <c r="J2198" i="4"/>
  <c r="S1616" i="1"/>
  <c r="K1616" i="1" s="1"/>
  <c r="V1616" i="1" s="1"/>
  <c r="T1616" i="1"/>
  <c r="L1587" i="1"/>
  <c r="M1586" i="1"/>
  <c r="O1586" i="1" s="1"/>
  <c r="P1617" i="1" s="1"/>
  <c r="R1617" i="1" s="1"/>
  <c r="I2200" i="4" l="1"/>
  <c r="J2199" i="4"/>
  <c r="S1617" i="1"/>
  <c r="K1617" i="1" s="1"/>
  <c r="V1617" i="1" s="1"/>
  <c r="T1617" i="1"/>
  <c r="L1588" i="1"/>
  <c r="M1587" i="1"/>
  <c r="O1587" i="1" s="1"/>
  <c r="P1618" i="1" s="1"/>
  <c r="R1618" i="1" s="1"/>
  <c r="I2201" i="4" l="1"/>
  <c r="J2200" i="4"/>
  <c r="S1618" i="1"/>
  <c r="K1618" i="1" s="1"/>
  <c r="V1618" i="1" s="1"/>
  <c r="T1618" i="1"/>
  <c r="L1589" i="1"/>
  <c r="M1588" i="1"/>
  <c r="O1588" i="1" s="1"/>
  <c r="P1619" i="1" s="1"/>
  <c r="R1619" i="1" s="1"/>
  <c r="I2202" i="4" l="1"/>
  <c r="J2201" i="4"/>
  <c r="S1619" i="1"/>
  <c r="K1619" i="1" s="1"/>
  <c r="V1619" i="1" s="1"/>
  <c r="T1619" i="1"/>
  <c r="L1590" i="1"/>
  <c r="M1589" i="1"/>
  <c r="O1589" i="1" s="1"/>
  <c r="P1620" i="1" s="1"/>
  <c r="R1620" i="1" s="1"/>
  <c r="I2203" i="4" l="1"/>
  <c r="J2202" i="4"/>
  <c r="S1620" i="1"/>
  <c r="K1620" i="1" s="1"/>
  <c r="V1620" i="1" s="1"/>
  <c r="T1620" i="1"/>
  <c r="L1591" i="1"/>
  <c r="M1590" i="1"/>
  <c r="O1590" i="1" s="1"/>
  <c r="P1621" i="1" s="1"/>
  <c r="R1621" i="1" s="1"/>
  <c r="I2204" i="4" l="1"/>
  <c r="J2203" i="4"/>
  <c r="S1621" i="1"/>
  <c r="K1621" i="1" s="1"/>
  <c r="V1621" i="1" s="1"/>
  <c r="T1621" i="1"/>
  <c r="L1592" i="1"/>
  <c r="M1591" i="1"/>
  <c r="O1591" i="1" s="1"/>
  <c r="P1622" i="1" s="1"/>
  <c r="R1622" i="1" s="1"/>
  <c r="I2205" i="4" l="1"/>
  <c r="J2204" i="4"/>
  <c r="S1622" i="1"/>
  <c r="K1622" i="1" s="1"/>
  <c r="V1622" i="1" s="1"/>
  <c r="T1622" i="1"/>
  <c r="L1593" i="1"/>
  <c r="M1592" i="1"/>
  <c r="O1592" i="1" s="1"/>
  <c r="P1623" i="1" s="1"/>
  <c r="R1623" i="1" s="1"/>
  <c r="I2206" i="4" l="1"/>
  <c r="J2205" i="4"/>
  <c r="S1623" i="1"/>
  <c r="K1623" i="1" s="1"/>
  <c r="V1623" i="1" s="1"/>
  <c r="T1623" i="1"/>
  <c r="L1594" i="1"/>
  <c r="M1593" i="1"/>
  <c r="O1593" i="1" s="1"/>
  <c r="P1624" i="1" s="1"/>
  <c r="R1624" i="1" s="1"/>
  <c r="I2207" i="4" l="1"/>
  <c r="J2206" i="4"/>
  <c r="S1624" i="1"/>
  <c r="K1624" i="1" s="1"/>
  <c r="V1624" i="1" s="1"/>
  <c r="T1624" i="1"/>
  <c r="L1595" i="1"/>
  <c r="M1594" i="1"/>
  <c r="O1594" i="1" s="1"/>
  <c r="P1625" i="1" s="1"/>
  <c r="R1625" i="1" s="1"/>
  <c r="I2208" i="4" l="1"/>
  <c r="J2207" i="4"/>
  <c r="S1625" i="1"/>
  <c r="K1625" i="1" s="1"/>
  <c r="V1625" i="1" s="1"/>
  <c r="T1625" i="1"/>
  <c r="L1596" i="1"/>
  <c r="M1595" i="1"/>
  <c r="O1595" i="1" s="1"/>
  <c r="P1626" i="1" s="1"/>
  <c r="R1626" i="1" s="1"/>
  <c r="I2209" i="4" l="1"/>
  <c r="J2208" i="4"/>
  <c r="S1626" i="1"/>
  <c r="K1626" i="1" s="1"/>
  <c r="V1626" i="1" s="1"/>
  <c r="T1626" i="1"/>
  <c r="L1597" i="1"/>
  <c r="M1596" i="1"/>
  <c r="O1596" i="1" s="1"/>
  <c r="P1627" i="1" s="1"/>
  <c r="R1627" i="1" s="1"/>
  <c r="I2210" i="4" l="1"/>
  <c r="J2209" i="4"/>
  <c r="S1627" i="1"/>
  <c r="K1627" i="1" s="1"/>
  <c r="V1627" i="1" s="1"/>
  <c r="T1627" i="1"/>
  <c r="L1598" i="1"/>
  <c r="M1597" i="1"/>
  <c r="O1597" i="1" s="1"/>
  <c r="P1628" i="1" s="1"/>
  <c r="R1628" i="1" s="1"/>
  <c r="I2211" i="4" l="1"/>
  <c r="J2210" i="4"/>
  <c r="S1628" i="1"/>
  <c r="K1628" i="1" s="1"/>
  <c r="V1628" i="1" s="1"/>
  <c r="T1628" i="1"/>
  <c r="L1599" i="1"/>
  <c r="M1598" i="1"/>
  <c r="O1598" i="1" s="1"/>
  <c r="P1629" i="1" s="1"/>
  <c r="R1629" i="1" s="1"/>
  <c r="I2212" i="4" l="1"/>
  <c r="J2211" i="4"/>
  <c r="S1629" i="1"/>
  <c r="K1629" i="1" s="1"/>
  <c r="V1629" i="1" s="1"/>
  <c r="T1629" i="1"/>
  <c r="L1600" i="1"/>
  <c r="M1599" i="1"/>
  <c r="O1599" i="1" s="1"/>
  <c r="P1630" i="1" s="1"/>
  <c r="R1630" i="1" s="1"/>
  <c r="I2213" i="4" l="1"/>
  <c r="J2212" i="4"/>
  <c r="S1630" i="1"/>
  <c r="K1630" i="1" s="1"/>
  <c r="V1630" i="1" s="1"/>
  <c r="T1630" i="1"/>
  <c r="L1601" i="1"/>
  <c r="M1600" i="1"/>
  <c r="O1600" i="1" s="1"/>
  <c r="P1631" i="1" s="1"/>
  <c r="R1631" i="1" s="1"/>
  <c r="I2214" i="4" l="1"/>
  <c r="J2213" i="4"/>
  <c r="S1631" i="1"/>
  <c r="K1631" i="1" s="1"/>
  <c r="V1631" i="1" s="1"/>
  <c r="T1631" i="1"/>
  <c r="L1602" i="1"/>
  <c r="M1601" i="1"/>
  <c r="O1601" i="1" s="1"/>
  <c r="P1632" i="1" s="1"/>
  <c r="R1632" i="1" s="1"/>
  <c r="I2215" i="4" l="1"/>
  <c r="J2214" i="4"/>
  <c r="S1632" i="1"/>
  <c r="K1632" i="1" s="1"/>
  <c r="V1632" i="1" s="1"/>
  <c r="T1632" i="1"/>
  <c r="L1603" i="1"/>
  <c r="M1602" i="1"/>
  <c r="O1602" i="1" s="1"/>
  <c r="P1633" i="1" s="1"/>
  <c r="R1633" i="1" s="1"/>
  <c r="I2216" i="4" l="1"/>
  <c r="J2215" i="4"/>
  <c r="S1633" i="1"/>
  <c r="K1633" i="1" s="1"/>
  <c r="V1633" i="1" s="1"/>
  <c r="T1633" i="1"/>
  <c r="L1604" i="1"/>
  <c r="M1603" i="1"/>
  <c r="O1603" i="1" s="1"/>
  <c r="P1634" i="1" s="1"/>
  <c r="R1634" i="1" s="1"/>
  <c r="I2217" i="4" l="1"/>
  <c r="J2216" i="4"/>
  <c r="S1634" i="1"/>
  <c r="K1634" i="1" s="1"/>
  <c r="V1634" i="1" s="1"/>
  <c r="T1634" i="1"/>
  <c r="L1605" i="1"/>
  <c r="M1604" i="1"/>
  <c r="O1604" i="1" s="1"/>
  <c r="P1635" i="1" s="1"/>
  <c r="R1635" i="1" s="1"/>
  <c r="I2218" i="4" l="1"/>
  <c r="J2217" i="4"/>
  <c r="S1635" i="1"/>
  <c r="K1635" i="1" s="1"/>
  <c r="V1635" i="1" s="1"/>
  <c r="T1635" i="1"/>
  <c r="L1606" i="1"/>
  <c r="M1605" i="1"/>
  <c r="O1605" i="1" s="1"/>
  <c r="P1636" i="1" s="1"/>
  <c r="R1636" i="1" s="1"/>
  <c r="I2219" i="4" l="1"/>
  <c r="J2218" i="4"/>
  <c r="S1636" i="1"/>
  <c r="K1636" i="1" s="1"/>
  <c r="V1636" i="1" s="1"/>
  <c r="T1636" i="1"/>
  <c r="L1607" i="1"/>
  <c r="M1606" i="1"/>
  <c r="O1606" i="1" s="1"/>
  <c r="P1637" i="1" s="1"/>
  <c r="R1637" i="1" s="1"/>
  <c r="I2220" i="4" l="1"/>
  <c r="J2219" i="4"/>
  <c r="S1637" i="1"/>
  <c r="K1637" i="1" s="1"/>
  <c r="V1637" i="1" s="1"/>
  <c r="T1637" i="1"/>
  <c r="L1608" i="1"/>
  <c r="M1607" i="1"/>
  <c r="O1607" i="1" s="1"/>
  <c r="P1638" i="1" s="1"/>
  <c r="R1638" i="1" s="1"/>
  <c r="I2221" i="4" l="1"/>
  <c r="J2220" i="4"/>
  <c r="S1638" i="1"/>
  <c r="K1638" i="1" s="1"/>
  <c r="V1638" i="1" s="1"/>
  <c r="T1638" i="1"/>
  <c r="L1609" i="1"/>
  <c r="M1608" i="1"/>
  <c r="O1608" i="1" s="1"/>
  <c r="P1639" i="1" s="1"/>
  <c r="R1639" i="1" s="1"/>
  <c r="I2222" i="4" l="1"/>
  <c r="J2221" i="4"/>
  <c r="S1639" i="1"/>
  <c r="K1639" i="1" s="1"/>
  <c r="V1639" i="1" s="1"/>
  <c r="T1639" i="1"/>
  <c r="L1610" i="1"/>
  <c r="M1609" i="1"/>
  <c r="O1609" i="1" s="1"/>
  <c r="P1640" i="1" s="1"/>
  <c r="R1640" i="1" s="1"/>
  <c r="I2223" i="4" l="1"/>
  <c r="J2222" i="4"/>
  <c r="S1640" i="1"/>
  <c r="K1640" i="1" s="1"/>
  <c r="V1640" i="1" s="1"/>
  <c r="T1640" i="1"/>
  <c r="L1611" i="1"/>
  <c r="M1610" i="1"/>
  <c r="O1610" i="1" s="1"/>
  <c r="P1641" i="1" s="1"/>
  <c r="R1641" i="1" s="1"/>
  <c r="I2224" i="4" l="1"/>
  <c r="J2223" i="4"/>
  <c r="S1641" i="1"/>
  <c r="K1641" i="1" s="1"/>
  <c r="V1641" i="1" s="1"/>
  <c r="T1641" i="1"/>
  <c r="L1612" i="1"/>
  <c r="M1611" i="1"/>
  <c r="O1611" i="1" s="1"/>
  <c r="P1642" i="1" s="1"/>
  <c r="R1642" i="1" s="1"/>
  <c r="I2225" i="4" l="1"/>
  <c r="J2224" i="4"/>
  <c r="S1642" i="1"/>
  <c r="K1642" i="1" s="1"/>
  <c r="V1642" i="1" s="1"/>
  <c r="T1642" i="1"/>
  <c r="L1613" i="1"/>
  <c r="M1612" i="1"/>
  <c r="O1612" i="1" s="1"/>
  <c r="P1643" i="1" s="1"/>
  <c r="R1643" i="1" s="1"/>
  <c r="I2226" i="4" l="1"/>
  <c r="J2225" i="4"/>
  <c r="S1643" i="1"/>
  <c r="K1643" i="1" s="1"/>
  <c r="V1643" i="1" s="1"/>
  <c r="T1643" i="1"/>
  <c r="L1614" i="1"/>
  <c r="M1613" i="1"/>
  <c r="O1613" i="1" s="1"/>
  <c r="P1644" i="1" s="1"/>
  <c r="R1644" i="1" s="1"/>
  <c r="I2227" i="4" l="1"/>
  <c r="J2226" i="4"/>
  <c r="S1644" i="1"/>
  <c r="K1644" i="1" s="1"/>
  <c r="V1644" i="1" s="1"/>
  <c r="T1644" i="1"/>
  <c r="L1615" i="1"/>
  <c r="M1614" i="1"/>
  <c r="O1614" i="1" s="1"/>
  <c r="P1645" i="1" s="1"/>
  <c r="R1645" i="1" s="1"/>
  <c r="I2228" i="4" l="1"/>
  <c r="J2227" i="4"/>
  <c r="S1645" i="1"/>
  <c r="K1645" i="1" s="1"/>
  <c r="V1645" i="1" s="1"/>
  <c r="T1645" i="1"/>
  <c r="L1616" i="1"/>
  <c r="M1615" i="1"/>
  <c r="O1615" i="1" s="1"/>
  <c r="P1646" i="1" s="1"/>
  <c r="R1646" i="1" s="1"/>
  <c r="I2229" i="4" l="1"/>
  <c r="J2228" i="4"/>
  <c r="S1646" i="1"/>
  <c r="K1646" i="1" s="1"/>
  <c r="V1646" i="1" s="1"/>
  <c r="T1646" i="1"/>
  <c r="L1617" i="1"/>
  <c r="M1616" i="1"/>
  <c r="O1616" i="1" s="1"/>
  <c r="P1647" i="1" s="1"/>
  <c r="R1647" i="1" s="1"/>
  <c r="I2230" i="4" l="1"/>
  <c r="J2229" i="4"/>
  <c r="S1647" i="1"/>
  <c r="K1647" i="1" s="1"/>
  <c r="V1647" i="1" s="1"/>
  <c r="T1647" i="1"/>
  <c r="L1618" i="1"/>
  <c r="M1617" i="1"/>
  <c r="O1617" i="1" s="1"/>
  <c r="P1648" i="1" s="1"/>
  <c r="R1648" i="1" s="1"/>
  <c r="I2231" i="4" l="1"/>
  <c r="J2230" i="4"/>
  <c r="S1648" i="1"/>
  <c r="K1648" i="1" s="1"/>
  <c r="V1648" i="1" s="1"/>
  <c r="T1648" i="1"/>
  <c r="L1619" i="1"/>
  <c r="M1618" i="1"/>
  <c r="O1618" i="1" s="1"/>
  <c r="P1649" i="1" s="1"/>
  <c r="R1649" i="1" s="1"/>
  <c r="I2232" i="4" l="1"/>
  <c r="J2231" i="4"/>
  <c r="S1649" i="1"/>
  <c r="K1649" i="1" s="1"/>
  <c r="V1649" i="1" s="1"/>
  <c r="T1649" i="1"/>
  <c r="L1620" i="1"/>
  <c r="M1619" i="1"/>
  <c r="O1619" i="1" s="1"/>
  <c r="P1650" i="1" s="1"/>
  <c r="R1650" i="1" s="1"/>
  <c r="I2233" i="4" l="1"/>
  <c r="J2232" i="4"/>
  <c r="S1650" i="1"/>
  <c r="K1650" i="1" s="1"/>
  <c r="V1650" i="1" s="1"/>
  <c r="T1650" i="1"/>
  <c r="L1621" i="1"/>
  <c r="M1620" i="1"/>
  <c r="O1620" i="1" s="1"/>
  <c r="P1651" i="1" s="1"/>
  <c r="R1651" i="1" s="1"/>
  <c r="I2234" i="4" l="1"/>
  <c r="J2233" i="4"/>
  <c r="S1651" i="1"/>
  <c r="K1651" i="1" s="1"/>
  <c r="V1651" i="1" s="1"/>
  <c r="T1651" i="1"/>
  <c r="L1622" i="1"/>
  <c r="M1621" i="1"/>
  <c r="O1621" i="1" s="1"/>
  <c r="P1652" i="1" s="1"/>
  <c r="R1652" i="1" s="1"/>
  <c r="I2235" i="4" l="1"/>
  <c r="J2234" i="4"/>
  <c r="S1652" i="1"/>
  <c r="K1652" i="1" s="1"/>
  <c r="V1652" i="1" s="1"/>
  <c r="T1652" i="1"/>
  <c r="L1623" i="1"/>
  <c r="M1622" i="1"/>
  <c r="O1622" i="1" s="1"/>
  <c r="P1653" i="1" s="1"/>
  <c r="R1653" i="1" s="1"/>
  <c r="I2236" i="4" l="1"/>
  <c r="J2235" i="4"/>
  <c r="S1653" i="1"/>
  <c r="K1653" i="1" s="1"/>
  <c r="V1653" i="1" s="1"/>
  <c r="T1653" i="1"/>
  <c r="L1624" i="1"/>
  <c r="M1623" i="1"/>
  <c r="O1623" i="1" s="1"/>
  <c r="P1654" i="1" s="1"/>
  <c r="R1654" i="1" s="1"/>
  <c r="I2237" i="4" l="1"/>
  <c r="J2236" i="4"/>
  <c r="S1654" i="1"/>
  <c r="K1654" i="1" s="1"/>
  <c r="V1654" i="1" s="1"/>
  <c r="T1654" i="1"/>
  <c r="L1625" i="1"/>
  <c r="M1624" i="1"/>
  <c r="O1624" i="1" s="1"/>
  <c r="P1655" i="1" s="1"/>
  <c r="R1655" i="1" s="1"/>
  <c r="I2238" i="4" l="1"/>
  <c r="J2237" i="4"/>
  <c r="S1655" i="1"/>
  <c r="K1655" i="1" s="1"/>
  <c r="V1655" i="1" s="1"/>
  <c r="T1655" i="1"/>
  <c r="L1626" i="1"/>
  <c r="M1625" i="1"/>
  <c r="O1625" i="1" s="1"/>
  <c r="P1656" i="1" s="1"/>
  <c r="R1656" i="1" s="1"/>
  <c r="I2239" i="4" l="1"/>
  <c r="J2238" i="4"/>
  <c r="S1656" i="1"/>
  <c r="K1656" i="1" s="1"/>
  <c r="V1656" i="1" s="1"/>
  <c r="T1656" i="1"/>
  <c r="L1627" i="1"/>
  <c r="M1626" i="1"/>
  <c r="O1626" i="1" s="1"/>
  <c r="P1657" i="1" s="1"/>
  <c r="R1657" i="1" s="1"/>
  <c r="I2240" i="4" l="1"/>
  <c r="J2239" i="4"/>
  <c r="S1657" i="1"/>
  <c r="K1657" i="1" s="1"/>
  <c r="V1657" i="1" s="1"/>
  <c r="T1657" i="1"/>
  <c r="L1628" i="1"/>
  <c r="M1627" i="1"/>
  <c r="O1627" i="1" s="1"/>
  <c r="P1658" i="1" s="1"/>
  <c r="R1658" i="1" s="1"/>
  <c r="I2241" i="4" l="1"/>
  <c r="J2240" i="4"/>
  <c r="S1658" i="1"/>
  <c r="K1658" i="1" s="1"/>
  <c r="V1658" i="1" s="1"/>
  <c r="T1658" i="1"/>
  <c r="L1629" i="1"/>
  <c r="M1628" i="1"/>
  <c r="O1628" i="1" s="1"/>
  <c r="P1659" i="1" s="1"/>
  <c r="R1659" i="1" s="1"/>
  <c r="I2242" i="4" l="1"/>
  <c r="J2241" i="4"/>
  <c r="S1659" i="1"/>
  <c r="K1659" i="1" s="1"/>
  <c r="V1659" i="1" s="1"/>
  <c r="T1659" i="1"/>
  <c r="L1630" i="1"/>
  <c r="M1629" i="1"/>
  <c r="O1629" i="1" s="1"/>
  <c r="P1660" i="1" s="1"/>
  <c r="R1660" i="1" s="1"/>
  <c r="I2243" i="4" l="1"/>
  <c r="J2242" i="4"/>
  <c r="S1660" i="1"/>
  <c r="K1660" i="1" s="1"/>
  <c r="V1660" i="1" s="1"/>
  <c r="T1660" i="1"/>
  <c r="L1631" i="1"/>
  <c r="M1630" i="1"/>
  <c r="O1630" i="1" s="1"/>
  <c r="P1661" i="1" s="1"/>
  <c r="R1661" i="1" s="1"/>
  <c r="I2244" i="4" l="1"/>
  <c r="J2243" i="4"/>
  <c r="S1661" i="1"/>
  <c r="K1661" i="1" s="1"/>
  <c r="V1661" i="1" s="1"/>
  <c r="T1661" i="1"/>
  <c r="L1632" i="1"/>
  <c r="M1631" i="1"/>
  <c r="O1631" i="1" s="1"/>
  <c r="P1662" i="1" s="1"/>
  <c r="R1662" i="1" s="1"/>
  <c r="I2245" i="4" l="1"/>
  <c r="J2244" i="4"/>
  <c r="S1662" i="1"/>
  <c r="K1662" i="1" s="1"/>
  <c r="V1662" i="1" s="1"/>
  <c r="T1662" i="1"/>
  <c r="L1633" i="1"/>
  <c r="M1632" i="1"/>
  <c r="O1632" i="1" s="1"/>
  <c r="P1663" i="1" s="1"/>
  <c r="R1663" i="1" s="1"/>
  <c r="I2246" i="4" l="1"/>
  <c r="J2245" i="4"/>
  <c r="S1663" i="1"/>
  <c r="K1663" i="1" s="1"/>
  <c r="V1663" i="1" s="1"/>
  <c r="T1663" i="1"/>
  <c r="L1634" i="1"/>
  <c r="M1633" i="1"/>
  <c r="O1633" i="1" s="1"/>
  <c r="P1664" i="1" s="1"/>
  <c r="R1664" i="1" s="1"/>
  <c r="I2247" i="4" l="1"/>
  <c r="J2246" i="4"/>
  <c r="S1664" i="1"/>
  <c r="K1664" i="1" s="1"/>
  <c r="V1664" i="1" s="1"/>
  <c r="T1664" i="1"/>
  <c r="L1635" i="1"/>
  <c r="M1634" i="1"/>
  <c r="O1634" i="1" s="1"/>
  <c r="P1665" i="1" s="1"/>
  <c r="R1665" i="1" s="1"/>
  <c r="I2248" i="4" l="1"/>
  <c r="J2247" i="4"/>
  <c r="S1665" i="1"/>
  <c r="K1665" i="1" s="1"/>
  <c r="V1665" i="1" s="1"/>
  <c r="T1665" i="1"/>
  <c r="L1636" i="1"/>
  <c r="M1635" i="1"/>
  <c r="O1635" i="1" s="1"/>
  <c r="P1666" i="1" s="1"/>
  <c r="R1666" i="1" s="1"/>
  <c r="I2249" i="4" l="1"/>
  <c r="J2248" i="4"/>
  <c r="S1666" i="1"/>
  <c r="K1666" i="1" s="1"/>
  <c r="V1666" i="1" s="1"/>
  <c r="T1666" i="1"/>
  <c r="L1637" i="1"/>
  <c r="M1636" i="1"/>
  <c r="O1636" i="1" s="1"/>
  <c r="P1667" i="1" s="1"/>
  <c r="R1667" i="1" s="1"/>
  <c r="I2250" i="4" l="1"/>
  <c r="J2249" i="4"/>
  <c r="S1667" i="1"/>
  <c r="K1667" i="1" s="1"/>
  <c r="V1667" i="1" s="1"/>
  <c r="T1667" i="1"/>
  <c r="L1638" i="1"/>
  <c r="M1637" i="1"/>
  <c r="O1637" i="1" s="1"/>
  <c r="P1668" i="1" s="1"/>
  <c r="R1668" i="1" s="1"/>
  <c r="I2251" i="4" l="1"/>
  <c r="J2250" i="4"/>
  <c r="S1668" i="1"/>
  <c r="K1668" i="1" s="1"/>
  <c r="V1668" i="1" s="1"/>
  <c r="T1668" i="1"/>
  <c r="L1639" i="1"/>
  <c r="M1638" i="1"/>
  <c r="O1638" i="1" s="1"/>
  <c r="P1669" i="1" s="1"/>
  <c r="R1669" i="1" s="1"/>
  <c r="I2252" i="4" l="1"/>
  <c r="J2251" i="4"/>
  <c r="S1669" i="1"/>
  <c r="K1669" i="1" s="1"/>
  <c r="V1669" i="1" s="1"/>
  <c r="T1669" i="1"/>
  <c r="L1640" i="1"/>
  <c r="M1639" i="1"/>
  <c r="O1639" i="1" s="1"/>
  <c r="P1670" i="1" s="1"/>
  <c r="R1670" i="1" s="1"/>
  <c r="I2253" i="4" l="1"/>
  <c r="J2252" i="4"/>
  <c r="S1670" i="1"/>
  <c r="K1670" i="1" s="1"/>
  <c r="V1670" i="1" s="1"/>
  <c r="T1670" i="1"/>
  <c r="L1641" i="1"/>
  <c r="M1640" i="1"/>
  <c r="O1640" i="1" s="1"/>
  <c r="P1671" i="1" s="1"/>
  <c r="R1671" i="1" s="1"/>
  <c r="I2254" i="4" l="1"/>
  <c r="J2253" i="4"/>
  <c r="S1671" i="1"/>
  <c r="K1671" i="1" s="1"/>
  <c r="V1671" i="1" s="1"/>
  <c r="T1671" i="1"/>
  <c r="L1642" i="1"/>
  <c r="M1641" i="1"/>
  <c r="O1641" i="1" s="1"/>
  <c r="P1672" i="1" s="1"/>
  <c r="R1672" i="1" s="1"/>
  <c r="I2255" i="4" l="1"/>
  <c r="J2254" i="4"/>
  <c r="S1672" i="1"/>
  <c r="K1672" i="1" s="1"/>
  <c r="V1672" i="1" s="1"/>
  <c r="T1672" i="1"/>
  <c r="L1643" i="1"/>
  <c r="M1642" i="1"/>
  <c r="O1642" i="1" s="1"/>
  <c r="P1673" i="1" s="1"/>
  <c r="R1673" i="1" s="1"/>
  <c r="I2256" i="4" l="1"/>
  <c r="J2255" i="4"/>
  <c r="S1673" i="1"/>
  <c r="K1673" i="1" s="1"/>
  <c r="V1673" i="1" s="1"/>
  <c r="T1673" i="1"/>
  <c r="L1644" i="1"/>
  <c r="M1643" i="1"/>
  <c r="O1643" i="1" s="1"/>
  <c r="P1674" i="1" s="1"/>
  <c r="R1674" i="1" s="1"/>
  <c r="I2257" i="4" l="1"/>
  <c r="J2256" i="4"/>
  <c r="S1674" i="1"/>
  <c r="K1674" i="1" s="1"/>
  <c r="V1674" i="1" s="1"/>
  <c r="T1674" i="1"/>
  <c r="L1645" i="1"/>
  <c r="M1644" i="1"/>
  <c r="O1644" i="1" s="1"/>
  <c r="P1675" i="1" s="1"/>
  <c r="R1675" i="1" s="1"/>
  <c r="I2258" i="4" l="1"/>
  <c r="J2257" i="4"/>
  <c r="S1675" i="1"/>
  <c r="K1675" i="1" s="1"/>
  <c r="V1675" i="1" s="1"/>
  <c r="T1675" i="1"/>
  <c r="L1646" i="1"/>
  <c r="M1645" i="1"/>
  <c r="O1645" i="1" s="1"/>
  <c r="P1676" i="1" s="1"/>
  <c r="R1676" i="1" s="1"/>
  <c r="I2259" i="4" l="1"/>
  <c r="J2258" i="4"/>
  <c r="S1676" i="1"/>
  <c r="K1676" i="1" s="1"/>
  <c r="V1676" i="1" s="1"/>
  <c r="T1676" i="1"/>
  <c r="L1647" i="1"/>
  <c r="M1646" i="1"/>
  <c r="O1646" i="1" s="1"/>
  <c r="P1677" i="1" s="1"/>
  <c r="R1677" i="1" s="1"/>
  <c r="I2260" i="4" l="1"/>
  <c r="J2259" i="4"/>
  <c r="S1677" i="1"/>
  <c r="K1677" i="1" s="1"/>
  <c r="V1677" i="1" s="1"/>
  <c r="T1677" i="1"/>
  <c r="L1648" i="1"/>
  <c r="M1647" i="1"/>
  <c r="O1647" i="1" s="1"/>
  <c r="P1678" i="1" s="1"/>
  <c r="R1678" i="1" s="1"/>
  <c r="I2261" i="4" l="1"/>
  <c r="J2260" i="4"/>
  <c r="S1678" i="1"/>
  <c r="K1678" i="1" s="1"/>
  <c r="V1678" i="1" s="1"/>
  <c r="T1678" i="1"/>
  <c r="L1649" i="1"/>
  <c r="M1648" i="1"/>
  <c r="O1648" i="1" s="1"/>
  <c r="P1679" i="1" s="1"/>
  <c r="R1679" i="1" s="1"/>
  <c r="I2262" i="4" l="1"/>
  <c r="J2261" i="4"/>
  <c r="S1679" i="1"/>
  <c r="K1679" i="1" s="1"/>
  <c r="V1679" i="1" s="1"/>
  <c r="T1679" i="1"/>
  <c r="L1650" i="1"/>
  <c r="M1649" i="1"/>
  <c r="O1649" i="1" s="1"/>
  <c r="P1680" i="1" s="1"/>
  <c r="R1680" i="1" s="1"/>
  <c r="I2263" i="4" l="1"/>
  <c r="J2262" i="4"/>
  <c r="S1680" i="1"/>
  <c r="K1680" i="1" s="1"/>
  <c r="V1680" i="1" s="1"/>
  <c r="T1680" i="1"/>
  <c r="L1651" i="1"/>
  <c r="M1650" i="1"/>
  <c r="O1650" i="1" s="1"/>
  <c r="P1681" i="1" s="1"/>
  <c r="R1681" i="1" s="1"/>
  <c r="I2264" i="4" l="1"/>
  <c r="J2263" i="4"/>
  <c r="S1681" i="1"/>
  <c r="K1681" i="1" s="1"/>
  <c r="V1681" i="1" s="1"/>
  <c r="T1681" i="1"/>
  <c r="L1652" i="1"/>
  <c r="M1651" i="1"/>
  <c r="O1651" i="1" s="1"/>
  <c r="P1682" i="1" s="1"/>
  <c r="R1682" i="1" s="1"/>
  <c r="I2265" i="4" l="1"/>
  <c r="J2264" i="4"/>
  <c r="S1682" i="1"/>
  <c r="K1682" i="1" s="1"/>
  <c r="V1682" i="1" s="1"/>
  <c r="T1682" i="1"/>
  <c r="L1653" i="1"/>
  <c r="M1652" i="1"/>
  <c r="O1652" i="1" s="1"/>
  <c r="P1683" i="1" s="1"/>
  <c r="R1683" i="1" s="1"/>
  <c r="I2266" i="4" l="1"/>
  <c r="J2265" i="4"/>
  <c r="S1683" i="1"/>
  <c r="K1683" i="1" s="1"/>
  <c r="V1683" i="1" s="1"/>
  <c r="T1683" i="1"/>
  <c r="L1654" i="1"/>
  <c r="M1653" i="1"/>
  <c r="O1653" i="1" s="1"/>
  <c r="P1684" i="1" s="1"/>
  <c r="R1684" i="1" s="1"/>
  <c r="I2267" i="4" l="1"/>
  <c r="J2266" i="4"/>
  <c r="S1684" i="1"/>
  <c r="K1684" i="1" s="1"/>
  <c r="V1684" i="1" s="1"/>
  <c r="T1684" i="1"/>
  <c r="L1655" i="1"/>
  <c r="M1654" i="1"/>
  <c r="O1654" i="1" s="1"/>
  <c r="P1685" i="1" s="1"/>
  <c r="R1685" i="1" s="1"/>
  <c r="I2268" i="4" l="1"/>
  <c r="J2267" i="4"/>
  <c r="S1685" i="1"/>
  <c r="K1685" i="1" s="1"/>
  <c r="V1685" i="1" s="1"/>
  <c r="T1685" i="1"/>
  <c r="L1656" i="1"/>
  <c r="M1655" i="1"/>
  <c r="O1655" i="1" s="1"/>
  <c r="P1686" i="1" s="1"/>
  <c r="R1686" i="1" s="1"/>
  <c r="I2269" i="4" l="1"/>
  <c r="J2268" i="4"/>
  <c r="S1686" i="1"/>
  <c r="K1686" i="1" s="1"/>
  <c r="V1686" i="1" s="1"/>
  <c r="T1686" i="1"/>
  <c r="L1657" i="1"/>
  <c r="M1656" i="1"/>
  <c r="O1656" i="1" s="1"/>
  <c r="P1687" i="1" s="1"/>
  <c r="R1687" i="1" s="1"/>
  <c r="I2270" i="4" l="1"/>
  <c r="J2269" i="4"/>
  <c r="S1687" i="1"/>
  <c r="K1687" i="1" s="1"/>
  <c r="V1687" i="1" s="1"/>
  <c r="T1687" i="1"/>
  <c r="L1658" i="1"/>
  <c r="M1657" i="1"/>
  <c r="O1657" i="1" s="1"/>
  <c r="P1688" i="1" s="1"/>
  <c r="R1688" i="1" s="1"/>
  <c r="I2271" i="4" l="1"/>
  <c r="J2270" i="4"/>
  <c r="S1688" i="1"/>
  <c r="K1688" i="1" s="1"/>
  <c r="V1688" i="1" s="1"/>
  <c r="T1688" i="1"/>
  <c r="L1659" i="1"/>
  <c r="M1658" i="1"/>
  <c r="O1658" i="1" s="1"/>
  <c r="P1689" i="1" s="1"/>
  <c r="R1689" i="1" s="1"/>
  <c r="I2272" i="4" l="1"/>
  <c r="J2271" i="4"/>
  <c r="S1689" i="1"/>
  <c r="K1689" i="1" s="1"/>
  <c r="V1689" i="1" s="1"/>
  <c r="T1689" i="1"/>
  <c r="L1660" i="1"/>
  <c r="M1659" i="1"/>
  <c r="O1659" i="1" s="1"/>
  <c r="P1690" i="1" s="1"/>
  <c r="R1690" i="1" s="1"/>
  <c r="I2273" i="4" l="1"/>
  <c r="J2272" i="4"/>
  <c r="S1690" i="1"/>
  <c r="K1690" i="1" s="1"/>
  <c r="V1690" i="1" s="1"/>
  <c r="T1690" i="1"/>
  <c r="L1661" i="1"/>
  <c r="M1660" i="1"/>
  <c r="O1660" i="1" s="1"/>
  <c r="P1691" i="1" s="1"/>
  <c r="R1691" i="1" s="1"/>
  <c r="I2274" i="4" l="1"/>
  <c r="J2273" i="4"/>
  <c r="S1691" i="1"/>
  <c r="K1691" i="1" s="1"/>
  <c r="V1691" i="1" s="1"/>
  <c r="T1691" i="1"/>
  <c r="L1662" i="1"/>
  <c r="M1661" i="1"/>
  <c r="O1661" i="1" s="1"/>
  <c r="P1692" i="1" s="1"/>
  <c r="R1692" i="1" s="1"/>
  <c r="I2275" i="4" l="1"/>
  <c r="J2274" i="4"/>
  <c r="S1692" i="1"/>
  <c r="K1692" i="1" s="1"/>
  <c r="V1692" i="1" s="1"/>
  <c r="T1692" i="1"/>
  <c r="L1663" i="1"/>
  <c r="M1662" i="1"/>
  <c r="O1662" i="1" s="1"/>
  <c r="P1693" i="1" s="1"/>
  <c r="R1693" i="1" s="1"/>
  <c r="I2276" i="4" l="1"/>
  <c r="J2275" i="4"/>
  <c r="S1693" i="1"/>
  <c r="K1693" i="1" s="1"/>
  <c r="V1693" i="1" s="1"/>
  <c r="T1693" i="1"/>
  <c r="L1664" i="1"/>
  <c r="M1663" i="1"/>
  <c r="O1663" i="1" s="1"/>
  <c r="P1694" i="1" s="1"/>
  <c r="R1694" i="1" s="1"/>
  <c r="I2277" i="4" l="1"/>
  <c r="J2276" i="4"/>
  <c r="S1694" i="1"/>
  <c r="K1694" i="1" s="1"/>
  <c r="V1694" i="1" s="1"/>
  <c r="T1694" i="1"/>
  <c r="L1665" i="1"/>
  <c r="M1664" i="1"/>
  <c r="O1664" i="1" s="1"/>
  <c r="P1695" i="1" s="1"/>
  <c r="R1695" i="1" s="1"/>
  <c r="I2278" i="4" l="1"/>
  <c r="J2277" i="4"/>
  <c r="S1695" i="1"/>
  <c r="K1695" i="1" s="1"/>
  <c r="V1695" i="1" s="1"/>
  <c r="T1695" i="1"/>
  <c r="L1666" i="1"/>
  <c r="M1665" i="1"/>
  <c r="O1665" i="1" s="1"/>
  <c r="P1696" i="1" s="1"/>
  <c r="R1696" i="1" s="1"/>
  <c r="I2279" i="4" l="1"/>
  <c r="J2278" i="4"/>
  <c r="S1696" i="1"/>
  <c r="K1696" i="1" s="1"/>
  <c r="V1696" i="1" s="1"/>
  <c r="T1696" i="1"/>
  <c r="L1667" i="1"/>
  <c r="M1666" i="1"/>
  <c r="O1666" i="1" s="1"/>
  <c r="P1697" i="1" s="1"/>
  <c r="R1697" i="1" s="1"/>
  <c r="I2280" i="4" l="1"/>
  <c r="J2279" i="4"/>
  <c r="S1697" i="1"/>
  <c r="K1697" i="1" s="1"/>
  <c r="V1697" i="1" s="1"/>
  <c r="T1697" i="1"/>
  <c r="L1668" i="1"/>
  <c r="M1667" i="1"/>
  <c r="O1667" i="1" s="1"/>
  <c r="P1698" i="1" s="1"/>
  <c r="R1698" i="1" s="1"/>
  <c r="I2281" i="4" l="1"/>
  <c r="J2280" i="4"/>
  <c r="S1698" i="1"/>
  <c r="K1698" i="1" s="1"/>
  <c r="V1698" i="1" s="1"/>
  <c r="T1698" i="1"/>
  <c r="L1669" i="1"/>
  <c r="M1668" i="1"/>
  <c r="O1668" i="1" s="1"/>
  <c r="P1699" i="1" s="1"/>
  <c r="R1699" i="1" s="1"/>
  <c r="I2282" i="4" l="1"/>
  <c r="J2281" i="4"/>
  <c r="S1699" i="1"/>
  <c r="K1699" i="1" s="1"/>
  <c r="V1699" i="1" s="1"/>
  <c r="T1699" i="1"/>
  <c r="L1670" i="1"/>
  <c r="M1669" i="1"/>
  <c r="O1669" i="1" s="1"/>
  <c r="P1700" i="1" s="1"/>
  <c r="R1700" i="1" s="1"/>
  <c r="I2283" i="4" l="1"/>
  <c r="J2282" i="4"/>
  <c r="S1700" i="1"/>
  <c r="K1700" i="1" s="1"/>
  <c r="V1700" i="1" s="1"/>
  <c r="T1700" i="1"/>
  <c r="L1671" i="1"/>
  <c r="M1670" i="1"/>
  <c r="O1670" i="1" s="1"/>
  <c r="P1701" i="1" s="1"/>
  <c r="R1701" i="1" s="1"/>
  <c r="I2284" i="4" l="1"/>
  <c r="J2283" i="4"/>
  <c r="S1701" i="1"/>
  <c r="K1701" i="1" s="1"/>
  <c r="V1701" i="1" s="1"/>
  <c r="T1701" i="1"/>
  <c r="L1672" i="1"/>
  <c r="M1671" i="1"/>
  <c r="O1671" i="1" s="1"/>
  <c r="P1702" i="1" s="1"/>
  <c r="R1702" i="1" s="1"/>
  <c r="I2285" i="4" l="1"/>
  <c r="J2284" i="4"/>
  <c r="S1702" i="1"/>
  <c r="K1702" i="1" s="1"/>
  <c r="V1702" i="1" s="1"/>
  <c r="T1702" i="1"/>
  <c r="L1673" i="1"/>
  <c r="M1672" i="1"/>
  <c r="O1672" i="1" s="1"/>
  <c r="P1703" i="1" s="1"/>
  <c r="R1703" i="1" s="1"/>
  <c r="I2286" i="4" l="1"/>
  <c r="J2285" i="4"/>
  <c r="S1703" i="1"/>
  <c r="K1703" i="1" s="1"/>
  <c r="V1703" i="1" s="1"/>
  <c r="T1703" i="1"/>
  <c r="L1674" i="1"/>
  <c r="M1673" i="1"/>
  <c r="O1673" i="1" s="1"/>
  <c r="P1704" i="1" s="1"/>
  <c r="R1704" i="1" s="1"/>
  <c r="I2287" i="4" l="1"/>
  <c r="J2286" i="4"/>
  <c r="S1704" i="1"/>
  <c r="K1704" i="1" s="1"/>
  <c r="V1704" i="1" s="1"/>
  <c r="T1704" i="1"/>
  <c r="L1675" i="1"/>
  <c r="M1674" i="1"/>
  <c r="O1674" i="1" s="1"/>
  <c r="P1705" i="1" s="1"/>
  <c r="R1705" i="1" s="1"/>
  <c r="I2288" i="4" l="1"/>
  <c r="J2287" i="4"/>
  <c r="S1705" i="1"/>
  <c r="K1705" i="1" s="1"/>
  <c r="V1705" i="1" s="1"/>
  <c r="T1705" i="1"/>
  <c r="L1676" i="1"/>
  <c r="M1675" i="1"/>
  <c r="O1675" i="1" s="1"/>
  <c r="P1706" i="1" s="1"/>
  <c r="R1706" i="1" s="1"/>
  <c r="I2289" i="4" l="1"/>
  <c r="J2288" i="4"/>
  <c r="S1706" i="1"/>
  <c r="K1706" i="1" s="1"/>
  <c r="V1706" i="1" s="1"/>
  <c r="T1706" i="1"/>
  <c r="L1677" i="1"/>
  <c r="M1676" i="1"/>
  <c r="O1676" i="1" s="1"/>
  <c r="P1707" i="1" s="1"/>
  <c r="R1707" i="1" s="1"/>
  <c r="I2290" i="4" l="1"/>
  <c r="J2289" i="4"/>
  <c r="S1707" i="1"/>
  <c r="K1707" i="1" s="1"/>
  <c r="V1707" i="1" s="1"/>
  <c r="T1707" i="1"/>
  <c r="L1678" i="1"/>
  <c r="M1677" i="1"/>
  <c r="O1677" i="1" s="1"/>
  <c r="P1708" i="1" s="1"/>
  <c r="R1708" i="1" s="1"/>
  <c r="I2291" i="4" l="1"/>
  <c r="J2290" i="4"/>
  <c r="S1708" i="1"/>
  <c r="K1708" i="1" s="1"/>
  <c r="V1708" i="1" s="1"/>
  <c r="T1708" i="1"/>
  <c r="L1679" i="1"/>
  <c r="M1678" i="1"/>
  <c r="O1678" i="1" s="1"/>
  <c r="P1709" i="1" s="1"/>
  <c r="R1709" i="1" s="1"/>
  <c r="I2292" i="4" l="1"/>
  <c r="J2291" i="4"/>
  <c r="S1709" i="1"/>
  <c r="K1709" i="1" s="1"/>
  <c r="V1709" i="1" s="1"/>
  <c r="T1709" i="1"/>
  <c r="L1680" i="1"/>
  <c r="M1679" i="1"/>
  <c r="O1679" i="1" s="1"/>
  <c r="P1710" i="1" s="1"/>
  <c r="R1710" i="1" s="1"/>
  <c r="I2293" i="4" l="1"/>
  <c r="J2292" i="4"/>
  <c r="S1710" i="1"/>
  <c r="K1710" i="1" s="1"/>
  <c r="V1710" i="1" s="1"/>
  <c r="T1710" i="1"/>
  <c r="L1681" i="1"/>
  <c r="M1680" i="1"/>
  <c r="O1680" i="1" s="1"/>
  <c r="P1711" i="1" s="1"/>
  <c r="R1711" i="1" s="1"/>
  <c r="I2294" i="4" l="1"/>
  <c r="J2293" i="4"/>
  <c r="S1711" i="1"/>
  <c r="K1711" i="1" s="1"/>
  <c r="V1711" i="1" s="1"/>
  <c r="T1711" i="1"/>
  <c r="L1682" i="1"/>
  <c r="M1681" i="1"/>
  <c r="O1681" i="1" s="1"/>
  <c r="P1712" i="1" s="1"/>
  <c r="R1712" i="1" s="1"/>
  <c r="I2295" i="4" l="1"/>
  <c r="J2294" i="4"/>
  <c r="S1712" i="1"/>
  <c r="K1712" i="1" s="1"/>
  <c r="V1712" i="1" s="1"/>
  <c r="T1712" i="1"/>
  <c r="L1683" i="1"/>
  <c r="M1682" i="1"/>
  <c r="O1682" i="1" s="1"/>
  <c r="P1713" i="1" s="1"/>
  <c r="R1713" i="1" s="1"/>
  <c r="I2296" i="4" l="1"/>
  <c r="J2295" i="4"/>
  <c r="S1713" i="1"/>
  <c r="K1713" i="1" s="1"/>
  <c r="V1713" i="1" s="1"/>
  <c r="T1713" i="1"/>
  <c r="L1684" i="1"/>
  <c r="M1683" i="1"/>
  <c r="O1683" i="1" s="1"/>
  <c r="P1714" i="1" s="1"/>
  <c r="R1714" i="1" s="1"/>
  <c r="I2297" i="4" l="1"/>
  <c r="J2296" i="4"/>
  <c r="S1714" i="1"/>
  <c r="K1714" i="1" s="1"/>
  <c r="V1714" i="1" s="1"/>
  <c r="T1714" i="1"/>
  <c r="L1685" i="1"/>
  <c r="M1684" i="1"/>
  <c r="O1684" i="1" s="1"/>
  <c r="P1715" i="1" s="1"/>
  <c r="R1715" i="1" s="1"/>
  <c r="I2298" i="4" l="1"/>
  <c r="J2297" i="4"/>
  <c r="S1715" i="1"/>
  <c r="K1715" i="1" s="1"/>
  <c r="V1715" i="1" s="1"/>
  <c r="T1715" i="1"/>
  <c r="L1686" i="1"/>
  <c r="M1685" i="1"/>
  <c r="O1685" i="1" s="1"/>
  <c r="P1716" i="1" s="1"/>
  <c r="R1716" i="1" s="1"/>
  <c r="I2299" i="4" l="1"/>
  <c r="J2298" i="4"/>
  <c r="S1716" i="1"/>
  <c r="K1716" i="1" s="1"/>
  <c r="V1716" i="1" s="1"/>
  <c r="T1716" i="1"/>
  <c r="L1687" i="1"/>
  <c r="M1686" i="1"/>
  <c r="O1686" i="1" s="1"/>
  <c r="P1717" i="1" s="1"/>
  <c r="R1717" i="1" s="1"/>
  <c r="I2300" i="4" l="1"/>
  <c r="J2299" i="4"/>
  <c r="S1717" i="1"/>
  <c r="K1717" i="1" s="1"/>
  <c r="V1717" i="1" s="1"/>
  <c r="T1717" i="1"/>
  <c r="L1688" i="1"/>
  <c r="M1687" i="1"/>
  <c r="O1687" i="1" s="1"/>
  <c r="P1718" i="1" s="1"/>
  <c r="R1718" i="1" s="1"/>
  <c r="I2301" i="4" l="1"/>
  <c r="J2300" i="4"/>
  <c r="S1718" i="1"/>
  <c r="K1718" i="1" s="1"/>
  <c r="V1718" i="1" s="1"/>
  <c r="T1718" i="1"/>
  <c r="L1689" i="1"/>
  <c r="M1688" i="1"/>
  <c r="O1688" i="1" s="1"/>
  <c r="P1719" i="1" s="1"/>
  <c r="R1719" i="1" s="1"/>
  <c r="I2302" i="4" l="1"/>
  <c r="J2301" i="4"/>
  <c r="S1719" i="1"/>
  <c r="K1719" i="1" s="1"/>
  <c r="V1719" i="1" s="1"/>
  <c r="T1719" i="1"/>
  <c r="L1690" i="1"/>
  <c r="M1689" i="1"/>
  <c r="O1689" i="1" s="1"/>
  <c r="P1720" i="1" s="1"/>
  <c r="R1720" i="1" s="1"/>
  <c r="I2303" i="4" l="1"/>
  <c r="J2302" i="4"/>
  <c r="S1720" i="1"/>
  <c r="K1720" i="1" s="1"/>
  <c r="V1720" i="1" s="1"/>
  <c r="T1720" i="1"/>
  <c r="L1691" i="1"/>
  <c r="M1690" i="1"/>
  <c r="O1690" i="1" s="1"/>
  <c r="P1721" i="1" s="1"/>
  <c r="R1721" i="1" s="1"/>
  <c r="I2304" i="4" l="1"/>
  <c r="J2303" i="4"/>
  <c r="S1721" i="1"/>
  <c r="K1721" i="1" s="1"/>
  <c r="V1721" i="1" s="1"/>
  <c r="T1721" i="1"/>
  <c r="L1692" i="1"/>
  <c r="M1691" i="1"/>
  <c r="O1691" i="1" s="1"/>
  <c r="P1722" i="1" s="1"/>
  <c r="R1722" i="1" s="1"/>
  <c r="I2305" i="4" l="1"/>
  <c r="J2304" i="4"/>
  <c r="S1722" i="1"/>
  <c r="K1722" i="1" s="1"/>
  <c r="V1722" i="1" s="1"/>
  <c r="T1722" i="1"/>
  <c r="L1693" i="1"/>
  <c r="M1692" i="1"/>
  <c r="O1692" i="1" s="1"/>
  <c r="P1723" i="1" s="1"/>
  <c r="R1723" i="1" s="1"/>
  <c r="I2306" i="4" l="1"/>
  <c r="J2305" i="4"/>
  <c r="S1723" i="1"/>
  <c r="K1723" i="1" s="1"/>
  <c r="V1723" i="1" s="1"/>
  <c r="T1723" i="1"/>
  <c r="L1694" i="1"/>
  <c r="M1693" i="1"/>
  <c r="O1693" i="1" s="1"/>
  <c r="P1724" i="1" s="1"/>
  <c r="R1724" i="1" s="1"/>
  <c r="I2307" i="4" l="1"/>
  <c r="J2306" i="4"/>
  <c r="S1724" i="1"/>
  <c r="K1724" i="1" s="1"/>
  <c r="V1724" i="1" s="1"/>
  <c r="T1724" i="1"/>
  <c r="L1695" i="1"/>
  <c r="M1694" i="1"/>
  <c r="O1694" i="1" s="1"/>
  <c r="P1725" i="1" s="1"/>
  <c r="R1725" i="1" s="1"/>
  <c r="I2308" i="4" l="1"/>
  <c r="J2307" i="4"/>
  <c r="S1725" i="1"/>
  <c r="K1725" i="1" s="1"/>
  <c r="V1725" i="1" s="1"/>
  <c r="T1725" i="1"/>
  <c r="L1696" i="1"/>
  <c r="M1695" i="1"/>
  <c r="O1695" i="1" s="1"/>
  <c r="P1726" i="1" s="1"/>
  <c r="R1726" i="1" s="1"/>
  <c r="I2309" i="4" l="1"/>
  <c r="J2308" i="4"/>
  <c r="S1726" i="1"/>
  <c r="K1726" i="1" s="1"/>
  <c r="V1726" i="1" s="1"/>
  <c r="T1726" i="1"/>
  <c r="L1697" i="1"/>
  <c r="M1696" i="1"/>
  <c r="O1696" i="1" s="1"/>
  <c r="P1727" i="1" s="1"/>
  <c r="R1727" i="1" s="1"/>
  <c r="I2310" i="4" l="1"/>
  <c r="J2309" i="4"/>
  <c r="S1727" i="1"/>
  <c r="K1727" i="1" s="1"/>
  <c r="V1727" i="1" s="1"/>
  <c r="T1727" i="1"/>
  <c r="L1698" i="1"/>
  <c r="M1697" i="1"/>
  <c r="O1697" i="1" s="1"/>
  <c r="P1728" i="1" s="1"/>
  <c r="R1728" i="1" s="1"/>
  <c r="I2311" i="4" l="1"/>
  <c r="J2310" i="4"/>
  <c r="S1728" i="1"/>
  <c r="K1728" i="1" s="1"/>
  <c r="V1728" i="1" s="1"/>
  <c r="T1728" i="1"/>
  <c r="L1699" i="1"/>
  <c r="M1698" i="1"/>
  <c r="O1698" i="1" s="1"/>
  <c r="P1729" i="1" s="1"/>
  <c r="R1729" i="1" s="1"/>
  <c r="I2312" i="4" l="1"/>
  <c r="J2311" i="4"/>
  <c r="S1729" i="1"/>
  <c r="K1729" i="1" s="1"/>
  <c r="V1729" i="1" s="1"/>
  <c r="T1729" i="1"/>
  <c r="L1700" i="1"/>
  <c r="M1699" i="1"/>
  <c r="O1699" i="1" s="1"/>
  <c r="P1730" i="1" s="1"/>
  <c r="R1730" i="1" s="1"/>
  <c r="I2313" i="4" l="1"/>
  <c r="J2312" i="4"/>
  <c r="S1730" i="1"/>
  <c r="K1730" i="1" s="1"/>
  <c r="V1730" i="1" s="1"/>
  <c r="T1730" i="1"/>
  <c r="L1701" i="1"/>
  <c r="M1700" i="1"/>
  <c r="O1700" i="1" s="1"/>
  <c r="P1731" i="1" s="1"/>
  <c r="R1731" i="1" s="1"/>
  <c r="I2314" i="4" l="1"/>
  <c r="J2313" i="4"/>
  <c r="S1731" i="1"/>
  <c r="K1731" i="1" s="1"/>
  <c r="V1731" i="1" s="1"/>
  <c r="T1731" i="1"/>
  <c r="L1702" i="1"/>
  <c r="M1701" i="1"/>
  <c r="O1701" i="1" s="1"/>
  <c r="P1732" i="1" s="1"/>
  <c r="R1732" i="1" s="1"/>
  <c r="I2315" i="4" l="1"/>
  <c r="J2314" i="4"/>
  <c r="S1732" i="1"/>
  <c r="K1732" i="1" s="1"/>
  <c r="V1732" i="1" s="1"/>
  <c r="T1732" i="1"/>
  <c r="L1703" i="1"/>
  <c r="M1702" i="1"/>
  <c r="O1702" i="1" s="1"/>
  <c r="P1733" i="1" s="1"/>
  <c r="R1733" i="1" s="1"/>
  <c r="I2316" i="4" l="1"/>
  <c r="J2315" i="4"/>
  <c r="S1733" i="1"/>
  <c r="K1733" i="1" s="1"/>
  <c r="V1733" i="1" s="1"/>
  <c r="T1733" i="1"/>
  <c r="L1704" i="1"/>
  <c r="M1703" i="1"/>
  <c r="O1703" i="1" s="1"/>
  <c r="P1734" i="1" s="1"/>
  <c r="R1734" i="1" s="1"/>
  <c r="I2317" i="4" l="1"/>
  <c r="J2316" i="4"/>
  <c r="S1734" i="1"/>
  <c r="K1734" i="1" s="1"/>
  <c r="V1734" i="1" s="1"/>
  <c r="T1734" i="1"/>
  <c r="L1705" i="1"/>
  <c r="M1704" i="1"/>
  <c r="O1704" i="1" s="1"/>
  <c r="P1735" i="1" s="1"/>
  <c r="R1735" i="1" s="1"/>
  <c r="I2318" i="4" l="1"/>
  <c r="J2317" i="4"/>
  <c r="S1735" i="1"/>
  <c r="K1735" i="1" s="1"/>
  <c r="V1735" i="1" s="1"/>
  <c r="T1735" i="1"/>
  <c r="L1706" i="1"/>
  <c r="M1705" i="1"/>
  <c r="O1705" i="1" s="1"/>
  <c r="P1736" i="1" s="1"/>
  <c r="R1736" i="1" s="1"/>
  <c r="I2319" i="4" l="1"/>
  <c r="J2318" i="4"/>
  <c r="S1736" i="1"/>
  <c r="K1736" i="1" s="1"/>
  <c r="V1736" i="1" s="1"/>
  <c r="T1736" i="1"/>
  <c r="L1707" i="1"/>
  <c r="M1706" i="1"/>
  <c r="O1706" i="1" s="1"/>
  <c r="P1737" i="1" s="1"/>
  <c r="R1737" i="1" s="1"/>
  <c r="I2320" i="4" l="1"/>
  <c r="J2319" i="4"/>
  <c r="S1737" i="1"/>
  <c r="K1737" i="1" s="1"/>
  <c r="V1737" i="1" s="1"/>
  <c r="T1737" i="1"/>
  <c r="L1708" i="1"/>
  <c r="M1707" i="1"/>
  <c r="O1707" i="1" s="1"/>
  <c r="P1738" i="1" s="1"/>
  <c r="R1738" i="1" s="1"/>
  <c r="I2321" i="4" l="1"/>
  <c r="J2320" i="4"/>
  <c r="S1738" i="1"/>
  <c r="K1738" i="1" s="1"/>
  <c r="V1738" i="1" s="1"/>
  <c r="T1738" i="1"/>
  <c r="L1709" i="1"/>
  <c r="M1708" i="1"/>
  <c r="O1708" i="1" s="1"/>
  <c r="P1739" i="1" s="1"/>
  <c r="R1739" i="1" s="1"/>
  <c r="I2322" i="4" l="1"/>
  <c r="J2321" i="4"/>
  <c r="S1739" i="1"/>
  <c r="K1739" i="1" s="1"/>
  <c r="V1739" i="1" s="1"/>
  <c r="T1739" i="1"/>
  <c r="L1710" i="1"/>
  <c r="M1709" i="1"/>
  <c r="O1709" i="1" s="1"/>
  <c r="P1740" i="1" s="1"/>
  <c r="R1740" i="1" s="1"/>
  <c r="I2323" i="4" l="1"/>
  <c r="J2322" i="4"/>
  <c r="S1740" i="1"/>
  <c r="K1740" i="1" s="1"/>
  <c r="V1740" i="1" s="1"/>
  <c r="T1740" i="1"/>
  <c r="L1711" i="1"/>
  <c r="M1710" i="1"/>
  <c r="O1710" i="1" s="1"/>
  <c r="P1741" i="1" s="1"/>
  <c r="R1741" i="1" s="1"/>
  <c r="I2324" i="4" l="1"/>
  <c r="J2323" i="4"/>
  <c r="S1741" i="1"/>
  <c r="K1741" i="1" s="1"/>
  <c r="V1741" i="1" s="1"/>
  <c r="T1741" i="1"/>
  <c r="L1712" i="1"/>
  <c r="M1711" i="1"/>
  <c r="O1711" i="1" s="1"/>
  <c r="P1742" i="1" s="1"/>
  <c r="R1742" i="1" s="1"/>
  <c r="I2325" i="4" l="1"/>
  <c r="J2324" i="4"/>
  <c r="S1742" i="1"/>
  <c r="K1742" i="1" s="1"/>
  <c r="V1742" i="1" s="1"/>
  <c r="T1742" i="1"/>
  <c r="L1713" i="1"/>
  <c r="M1712" i="1"/>
  <c r="O1712" i="1" s="1"/>
  <c r="P1743" i="1" s="1"/>
  <c r="R1743" i="1" s="1"/>
  <c r="I2326" i="4" l="1"/>
  <c r="J2325" i="4"/>
  <c r="S1743" i="1"/>
  <c r="K1743" i="1" s="1"/>
  <c r="V1743" i="1" s="1"/>
  <c r="T1743" i="1"/>
  <c r="L1714" i="1"/>
  <c r="M1713" i="1"/>
  <c r="O1713" i="1" s="1"/>
  <c r="P1744" i="1" s="1"/>
  <c r="R1744" i="1" s="1"/>
  <c r="I2327" i="4" l="1"/>
  <c r="J2326" i="4"/>
  <c r="S1744" i="1"/>
  <c r="K1744" i="1" s="1"/>
  <c r="V1744" i="1" s="1"/>
  <c r="T1744" i="1"/>
  <c r="L1715" i="1"/>
  <c r="M1714" i="1"/>
  <c r="O1714" i="1" s="1"/>
  <c r="P1745" i="1" s="1"/>
  <c r="R1745" i="1" s="1"/>
  <c r="I2328" i="4" l="1"/>
  <c r="J2327" i="4"/>
  <c r="S1745" i="1"/>
  <c r="K1745" i="1" s="1"/>
  <c r="V1745" i="1" s="1"/>
  <c r="T1745" i="1"/>
  <c r="L1716" i="1"/>
  <c r="M1715" i="1"/>
  <c r="O1715" i="1" s="1"/>
  <c r="P1746" i="1" s="1"/>
  <c r="R1746" i="1" s="1"/>
  <c r="I2329" i="4" l="1"/>
  <c r="J2328" i="4"/>
  <c r="S1746" i="1"/>
  <c r="K1746" i="1" s="1"/>
  <c r="V1746" i="1" s="1"/>
  <c r="T1746" i="1"/>
  <c r="L1717" i="1"/>
  <c r="M1716" i="1"/>
  <c r="O1716" i="1" s="1"/>
  <c r="P1747" i="1" s="1"/>
  <c r="R1747" i="1" s="1"/>
  <c r="I2330" i="4" l="1"/>
  <c r="J2329" i="4"/>
  <c r="S1747" i="1"/>
  <c r="K1747" i="1" s="1"/>
  <c r="V1747" i="1" s="1"/>
  <c r="T1747" i="1"/>
  <c r="L1718" i="1"/>
  <c r="M1717" i="1"/>
  <c r="O1717" i="1" s="1"/>
  <c r="P1748" i="1" s="1"/>
  <c r="R1748" i="1" s="1"/>
  <c r="I2331" i="4" l="1"/>
  <c r="J2330" i="4"/>
  <c r="S1748" i="1"/>
  <c r="K1748" i="1" s="1"/>
  <c r="V1748" i="1" s="1"/>
  <c r="T1748" i="1"/>
  <c r="L1719" i="1"/>
  <c r="M1718" i="1"/>
  <c r="O1718" i="1" s="1"/>
  <c r="P1749" i="1" s="1"/>
  <c r="R1749" i="1" s="1"/>
  <c r="I2332" i="4" l="1"/>
  <c r="J2331" i="4"/>
  <c r="S1749" i="1"/>
  <c r="K1749" i="1" s="1"/>
  <c r="V1749" i="1" s="1"/>
  <c r="T1749" i="1"/>
  <c r="L1720" i="1"/>
  <c r="M1719" i="1"/>
  <c r="O1719" i="1" s="1"/>
  <c r="P1750" i="1" s="1"/>
  <c r="R1750" i="1" s="1"/>
  <c r="I2333" i="4" l="1"/>
  <c r="J2332" i="4"/>
  <c r="S1750" i="1"/>
  <c r="K1750" i="1" s="1"/>
  <c r="V1750" i="1" s="1"/>
  <c r="T1750" i="1"/>
  <c r="L1721" i="1"/>
  <c r="M1720" i="1"/>
  <c r="O1720" i="1" s="1"/>
  <c r="P1751" i="1" s="1"/>
  <c r="R1751" i="1" s="1"/>
  <c r="I2334" i="4" l="1"/>
  <c r="J2333" i="4"/>
  <c r="S1751" i="1"/>
  <c r="K1751" i="1" s="1"/>
  <c r="V1751" i="1" s="1"/>
  <c r="T1751" i="1"/>
  <c r="L1722" i="1"/>
  <c r="M1721" i="1"/>
  <c r="O1721" i="1" s="1"/>
  <c r="P1752" i="1" s="1"/>
  <c r="R1752" i="1" s="1"/>
  <c r="I2335" i="4" l="1"/>
  <c r="J2334" i="4"/>
  <c r="S1752" i="1"/>
  <c r="K1752" i="1" s="1"/>
  <c r="V1752" i="1" s="1"/>
  <c r="T1752" i="1"/>
  <c r="L1723" i="1"/>
  <c r="M1722" i="1"/>
  <c r="O1722" i="1" s="1"/>
  <c r="P1753" i="1" s="1"/>
  <c r="R1753" i="1" s="1"/>
  <c r="I2336" i="4" l="1"/>
  <c r="J2335" i="4"/>
  <c r="S1753" i="1"/>
  <c r="K1753" i="1" s="1"/>
  <c r="V1753" i="1" s="1"/>
  <c r="T1753" i="1"/>
  <c r="L1724" i="1"/>
  <c r="M1723" i="1"/>
  <c r="O1723" i="1" s="1"/>
  <c r="P1754" i="1" s="1"/>
  <c r="R1754" i="1" s="1"/>
  <c r="I2337" i="4" l="1"/>
  <c r="J2336" i="4"/>
  <c r="S1754" i="1"/>
  <c r="K1754" i="1" s="1"/>
  <c r="V1754" i="1" s="1"/>
  <c r="T1754" i="1"/>
  <c r="L1725" i="1"/>
  <c r="M1724" i="1"/>
  <c r="O1724" i="1" s="1"/>
  <c r="P1755" i="1" s="1"/>
  <c r="R1755" i="1" s="1"/>
  <c r="I2338" i="4" l="1"/>
  <c r="J2337" i="4"/>
  <c r="S1755" i="1"/>
  <c r="K1755" i="1" s="1"/>
  <c r="V1755" i="1" s="1"/>
  <c r="T1755" i="1"/>
  <c r="L1726" i="1"/>
  <c r="M1725" i="1"/>
  <c r="O1725" i="1" s="1"/>
  <c r="P1756" i="1" s="1"/>
  <c r="R1756" i="1" s="1"/>
  <c r="I2339" i="4" l="1"/>
  <c r="J2338" i="4"/>
  <c r="S1756" i="1"/>
  <c r="K1756" i="1" s="1"/>
  <c r="V1756" i="1" s="1"/>
  <c r="T1756" i="1"/>
  <c r="L1727" i="1"/>
  <c r="M1726" i="1"/>
  <c r="O1726" i="1" s="1"/>
  <c r="P1757" i="1" s="1"/>
  <c r="R1757" i="1" s="1"/>
  <c r="I2340" i="4" l="1"/>
  <c r="J2339" i="4"/>
  <c r="S1757" i="1"/>
  <c r="K1757" i="1" s="1"/>
  <c r="V1757" i="1" s="1"/>
  <c r="T1757" i="1"/>
  <c r="L1728" i="1"/>
  <c r="M1727" i="1"/>
  <c r="O1727" i="1" s="1"/>
  <c r="P1758" i="1" s="1"/>
  <c r="R1758" i="1" s="1"/>
  <c r="I2341" i="4" l="1"/>
  <c r="J2340" i="4"/>
  <c r="S1758" i="1"/>
  <c r="K1758" i="1" s="1"/>
  <c r="V1758" i="1" s="1"/>
  <c r="T1758" i="1"/>
  <c r="L1729" i="1"/>
  <c r="M1728" i="1"/>
  <c r="O1728" i="1" s="1"/>
  <c r="P1759" i="1" s="1"/>
  <c r="R1759" i="1" s="1"/>
  <c r="I2342" i="4" l="1"/>
  <c r="J2341" i="4"/>
  <c r="S1759" i="1"/>
  <c r="K1759" i="1" s="1"/>
  <c r="V1759" i="1" s="1"/>
  <c r="T1759" i="1"/>
  <c r="L1730" i="1"/>
  <c r="M1729" i="1"/>
  <c r="O1729" i="1" s="1"/>
  <c r="P1760" i="1" s="1"/>
  <c r="R1760" i="1" s="1"/>
  <c r="I2343" i="4" l="1"/>
  <c r="J2342" i="4"/>
  <c r="S1760" i="1"/>
  <c r="K1760" i="1" s="1"/>
  <c r="V1760" i="1" s="1"/>
  <c r="T1760" i="1"/>
  <c r="L1731" i="1"/>
  <c r="M1730" i="1"/>
  <c r="O1730" i="1" s="1"/>
  <c r="P1761" i="1" s="1"/>
  <c r="R1761" i="1" s="1"/>
  <c r="I2344" i="4" l="1"/>
  <c r="J2343" i="4"/>
  <c r="S1761" i="1"/>
  <c r="K1761" i="1" s="1"/>
  <c r="V1761" i="1" s="1"/>
  <c r="T1761" i="1"/>
  <c r="L1732" i="1"/>
  <c r="M1731" i="1"/>
  <c r="O1731" i="1" s="1"/>
  <c r="P1762" i="1" s="1"/>
  <c r="R1762" i="1" s="1"/>
  <c r="I2345" i="4" l="1"/>
  <c r="J2344" i="4"/>
  <c r="S1762" i="1"/>
  <c r="K1762" i="1" s="1"/>
  <c r="V1762" i="1" s="1"/>
  <c r="T1762" i="1"/>
  <c r="L1733" i="1"/>
  <c r="M1732" i="1"/>
  <c r="O1732" i="1" s="1"/>
  <c r="P1763" i="1" s="1"/>
  <c r="R1763" i="1" s="1"/>
  <c r="I2346" i="4" l="1"/>
  <c r="J2345" i="4"/>
  <c r="S1763" i="1"/>
  <c r="K1763" i="1" s="1"/>
  <c r="V1763" i="1" s="1"/>
  <c r="T1763" i="1"/>
  <c r="L1734" i="1"/>
  <c r="M1733" i="1"/>
  <c r="O1733" i="1" s="1"/>
  <c r="P1764" i="1" s="1"/>
  <c r="R1764" i="1" s="1"/>
  <c r="I2347" i="4" l="1"/>
  <c r="J2346" i="4"/>
  <c r="S1764" i="1"/>
  <c r="K1764" i="1" s="1"/>
  <c r="V1764" i="1" s="1"/>
  <c r="T1764" i="1"/>
  <c r="L1735" i="1"/>
  <c r="M1734" i="1"/>
  <c r="O1734" i="1" s="1"/>
  <c r="P1765" i="1" s="1"/>
  <c r="R1765" i="1" s="1"/>
  <c r="I2348" i="4" l="1"/>
  <c r="J2347" i="4"/>
  <c r="S1765" i="1"/>
  <c r="K1765" i="1" s="1"/>
  <c r="V1765" i="1" s="1"/>
  <c r="T1765" i="1"/>
  <c r="L1736" i="1"/>
  <c r="M1735" i="1"/>
  <c r="O1735" i="1" s="1"/>
  <c r="P1766" i="1" s="1"/>
  <c r="R1766" i="1" s="1"/>
  <c r="I2349" i="4" l="1"/>
  <c r="J2348" i="4"/>
  <c r="S1766" i="1"/>
  <c r="K1766" i="1" s="1"/>
  <c r="V1766" i="1" s="1"/>
  <c r="T1766" i="1"/>
  <c r="L1737" i="1"/>
  <c r="M1736" i="1"/>
  <c r="O1736" i="1" s="1"/>
  <c r="P1767" i="1" s="1"/>
  <c r="R1767" i="1" s="1"/>
  <c r="I2350" i="4" l="1"/>
  <c r="J2349" i="4"/>
  <c r="S1767" i="1"/>
  <c r="K1767" i="1" s="1"/>
  <c r="V1767" i="1" s="1"/>
  <c r="T1767" i="1"/>
  <c r="L1738" i="1"/>
  <c r="M1737" i="1"/>
  <c r="O1737" i="1" s="1"/>
  <c r="P1768" i="1" s="1"/>
  <c r="R1768" i="1" s="1"/>
  <c r="I2351" i="4" l="1"/>
  <c r="J2350" i="4"/>
  <c r="S1768" i="1"/>
  <c r="K1768" i="1" s="1"/>
  <c r="V1768" i="1" s="1"/>
  <c r="T1768" i="1"/>
  <c r="L1739" i="1"/>
  <c r="M1738" i="1"/>
  <c r="O1738" i="1" s="1"/>
  <c r="P1769" i="1" s="1"/>
  <c r="R1769" i="1" s="1"/>
  <c r="I2352" i="4" l="1"/>
  <c r="J2351" i="4"/>
  <c r="S1769" i="1"/>
  <c r="K1769" i="1" s="1"/>
  <c r="V1769" i="1" s="1"/>
  <c r="T1769" i="1"/>
  <c r="L1740" i="1"/>
  <c r="M1739" i="1"/>
  <c r="O1739" i="1" s="1"/>
  <c r="P1770" i="1" s="1"/>
  <c r="R1770" i="1" s="1"/>
  <c r="I2353" i="4" l="1"/>
  <c r="J2352" i="4"/>
  <c r="S1770" i="1"/>
  <c r="K1770" i="1" s="1"/>
  <c r="V1770" i="1" s="1"/>
  <c r="T1770" i="1"/>
  <c r="L1741" i="1"/>
  <c r="M1740" i="1"/>
  <c r="O1740" i="1" s="1"/>
  <c r="P1771" i="1" s="1"/>
  <c r="R1771" i="1" s="1"/>
  <c r="I2354" i="4" l="1"/>
  <c r="J2353" i="4"/>
  <c r="S1771" i="1"/>
  <c r="K1771" i="1" s="1"/>
  <c r="V1771" i="1" s="1"/>
  <c r="T1771" i="1"/>
  <c r="L1742" i="1"/>
  <c r="M1741" i="1"/>
  <c r="O1741" i="1" s="1"/>
  <c r="P1772" i="1" s="1"/>
  <c r="R1772" i="1" s="1"/>
  <c r="I2355" i="4" l="1"/>
  <c r="J2354" i="4"/>
  <c r="S1772" i="1"/>
  <c r="K1772" i="1" s="1"/>
  <c r="V1772" i="1" s="1"/>
  <c r="T1772" i="1"/>
  <c r="L1743" i="1"/>
  <c r="M1742" i="1"/>
  <c r="O1742" i="1" s="1"/>
  <c r="P1773" i="1" s="1"/>
  <c r="R1773" i="1" s="1"/>
  <c r="I2356" i="4" l="1"/>
  <c r="J2355" i="4"/>
  <c r="S1773" i="1"/>
  <c r="K1773" i="1" s="1"/>
  <c r="V1773" i="1" s="1"/>
  <c r="T1773" i="1"/>
  <c r="L1744" i="1"/>
  <c r="M1743" i="1"/>
  <c r="O1743" i="1" s="1"/>
  <c r="P1774" i="1" s="1"/>
  <c r="R1774" i="1" s="1"/>
  <c r="I2357" i="4" l="1"/>
  <c r="J2356" i="4"/>
  <c r="S1774" i="1"/>
  <c r="K1774" i="1" s="1"/>
  <c r="V1774" i="1" s="1"/>
  <c r="T1774" i="1"/>
  <c r="L1745" i="1"/>
  <c r="M1744" i="1"/>
  <c r="O1744" i="1" s="1"/>
  <c r="P1775" i="1" s="1"/>
  <c r="R1775" i="1" s="1"/>
  <c r="I2358" i="4" l="1"/>
  <c r="J2357" i="4"/>
  <c r="S1775" i="1"/>
  <c r="K1775" i="1" s="1"/>
  <c r="V1775" i="1" s="1"/>
  <c r="T1775" i="1"/>
  <c r="L1746" i="1"/>
  <c r="M1745" i="1"/>
  <c r="O1745" i="1" s="1"/>
  <c r="P1776" i="1" s="1"/>
  <c r="R1776" i="1" s="1"/>
  <c r="I2359" i="4" l="1"/>
  <c r="J2358" i="4"/>
  <c r="S1776" i="1"/>
  <c r="K1776" i="1" s="1"/>
  <c r="V1776" i="1" s="1"/>
  <c r="T1776" i="1"/>
  <c r="L1747" i="1"/>
  <c r="M1746" i="1"/>
  <c r="O1746" i="1" s="1"/>
  <c r="P1777" i="1" s="1"/>
  <c r="R1777" i="1" s="1"/>
  <c r="I2360" i="4" l="1"/>
  <c r="J2359" i="4"/>
  <c r="S1777" i="1"/>
  <c r="K1777" i="1" s="1"/>
  <c r="V1777" i="1" s="1"/>
  <c r="T1777" i="1"/>
  <c r="L1748" i="1"/>
  <c r="M1747" i="1"/>
  <c r="O1747" i="1" s="1"/>
  <c r="P1778" i="1" s="1"/>
  <c r="R1778" i="1" s="1"/>
  <c r="I2361" i="4" l="1"/>
  <c r="J2360" i="4"/>
  <c r="S1778" i="1"/>
  <c r="K1778" i="1" s="1"/>
  <c r="V1778" i="1" s="1"/>
  <c r="T1778" i="1"/>
  <c r="L1749" i="1"/>
  <c r="M1748" i="1"/>
  <c r="O1748" i="1" s="1"/>
  <c r="P1779" i="1" s="1"/>
  <c r="R1779" i="1" s="1"/>
  <c r="I2362" i="4" l="1"/>
  <c r="J2361" i="4"/>
  <c r="S1779" i="1"/>
  <c r="K1779" i="1" s="1"/>
  <c r="V1779" i="1" s="1"/>
  <c r="T1779" i="1"/>
  <c r="L1750" i="1"/>
  <c r="M1749" i="1"/>
  <c r="O1749" i="1" s="1"/>
  <c r="P1780" i="1" s="1"/>
  <c r="R1780" i="1" s="1"/>
  <c r="I2363" i="4" l="1"/>
  <c r="J2362" i="4"/>
  <c r="S1780" i="1"/>
  <c r="K1780" i="1" s="1"/>
  <c r="V1780" i="1" s="1"/>
  <c r="T1780" i="1"/>
  <c r="L1751" i="1"/>
  <c r="M1750" i="1"/>
  <c r="O1750" i="1" s="1"/>
  <c r="P1781" i="1" s="1"/>
  <c r="R1781" i="1" s="1"/>
  <c r="I2364" i="4" l="1"/>
  <c r="J2363" i="4"/>
  <c r="S1781" i="1"/>
  <c r="K1781" i="1" s="1"/>
  <c r="V1781" i="1" s="1"/>
  <c r="T1781" i="1"/>
  <c r="L1752" i="1"/>
  <c r="M1751" i="1"/>
  <c r="O1751" i="1" s="1"/>
  <c r="P1782" i="1" s="1"/>
  <c r="R1782" i="1" s="1"/>
  <c r="I2365" i="4" l="1"/>
  <c r="J2364" i="4"/>
  <c r="S1782" i="1"/>
  <c r="K1782" i="1" s="1"/>
  <c r="V1782" i="1" s="1"/>
  <c r="T1782" i="1"/>
  <c r="L1753" i="1"/>
  <c r="M1752" i="1"/>
  <c r="O1752" i="1" s="1"/>
  <c r="P1783" i="1" s="1"/>
  <c r="R1783" i="1" s="1"/>
  <c r="I2366" i="4" l="1"/>
  <c r="J2365" i="4"/>
  <c r="S1783" i="1"/>
  <c r="K1783" i="1" s="1"/>
  <c r="V1783" i="1" s="1"/>
  <c r="T1783" i="1"/>
  <c r="L1754" i="1"/>
  <c r="M1753" i="1"/>
  <c r="O1753" i="1" s="1"/>
  <c r="P1784" i="1" s="1"/>
  <c r="R1784" i="1" s="1"/>
  <c r="I2367" i="4" l="1"/>
  <c r="J2366" i="4"/>
  <c r="S1784" i="1"/>
  <c r="K1784" i="1" s="1"/>
  <c r="V1784" i="1" s="1"/>
  <c r="T1784" i="1"/>
  <c r="L1755" i="1"/>
  <c r="M1754" i="1"/>
  <c r="O1754" i="1" s="1"/>
  <c r="P1785" i="1" s="1"/>
  <c r="R1785" i="1" s="1"/>
  <c r="I2368" i="4" l="1"/>
  <c r="J2367" i="4"/>
  <c r="S1785" i="1"/>
  <c r="K1785" i="1" s="1"/>
  <c r="V1785" i="1" s="1"/>
  <c r="T1785" i="1"/>
  <c r="L1756" i="1"/>
  <c r="M1755" i="1"/>
  <c r="O1755" i="1" s="1"/>
  <c r="P1786" i="1" s="1"/>
  <c r="R1786" i="1" s="1"/>
  <c r="I2369" i="4" l="1"/>
  <c r="J2368" i="4"/>
  <c r="S1786" i="1"/>
  <c r="K1786" i="1" s="1"/>
  <c r="V1786" i="1" s="1"/>
  <c r="T1786" i="1"/>
  <c r="L1757" i="1"/>
  <c r="M1756" i="1"/>
  <c r="O1756" i="1" s="1"/>
  <c r="P1787" i="1" s="1"/>
  <c r="R1787" i="1" s="1"/>
  <c r="I2370" i="4" l="1"/>
  <c r="J2369" i="4"/>
  <c r="S1787" i="1"/>
  <c r="K1787" i="1" s="1"/>
  <c r="V1787" i="1" s="1"/>
  <c r="T1787" i="1"/>
  <c r="L1758" i="1"/>
  <c r="M1757" i="1"/>
  <c r="O1757" i="1" s="1"/>
  <c r="P1788" i="1" s="1"/>
  <c r="R1788" i="1" s="1"/>
  <c r="I2371" i="4" l="1"/>
  <c r="J2370" i="4"/>
  <c r="S1788" i="1"/>
  <c r="K1788" i="1" s="1"/>
  <c r="V1788" i="1" s="1"/>
  <c r="T1788" i="1"/>
  <c r="L1759" i="1"/>
  <c r="M1758" i="1"/>
  <c r="O1758" i="1" s="1"/>
  <c r="P1789" i="1" s="1"/>
  <c r="R1789" i="1" s="1"/>
  <c r="I2372" i="4" l="1"/>
  <c r="J2371" i="4"/>
  <c r="S1789" i="1"/>
  <c r="K1789" i="1" s="1"/>
  <c r="V1789" i="1" s="1"/>
  <c r="T1789" i="1"/>
  <c r="L1760" i="1"/>
  <c r="M1759" i="1"/>
  <c r="O1759" i="1" s="1"/>
  <c r="P1790" i="1" s="1"/>
  <c r="R1790" i="1" s="1"/>
  <c r="I2373" i="4" l="1"/>
  <c r="J2372" i="4"/>
  <c r="S1790" i="1"/>
  <c r="K1790" i="1" s="1"/>
  <c r="V1790" i="1" s="1"/>
  <c r="T1790" i="1"/>
  <c r="L1761" i="1"/>
  <c r="M1760" i="1"/>
  <c r="O1760" i="1" s="1"/>
  <c r="P1791" i="1" s="1"/>
  <c r="R1791" i="1" s="1"/>
  <c r="I2374" i="4" l="1"/>
  <c r="J2373" i="4"/>
  <c r="S1791" i="1"/>
  <c r="K1791" i="1" s="1"/>
  <c r="V1791" i="1" s="1"/>
  <c r="T1791" i="1"/>
  <c r="L1762" i="1"/>
  <c r="M1761" i="1"/>
  <c r="O1761" i="1" s="1"/>
  <c r="P1792" i="1" s="1"/>
  <c r="R1792" i="1" s="1"/>
  <c r="I2375" i="4" l="1"/>
  <c r="J2374" i="4"/>
  <c r="S1792" i="1"/>
  <c r="K1792" i="1" s="1"/>
  <c r="V1792" i="1" s="1"/>
  <c r="T1792" i="1"/>
  <c r="L1763" i="1"/>
  <c r="M1762" i="1"/>
  <c r="O1762" i="1" s="1"/>
  <c r="P1793" i="1" s="1"/>
  <c r="R1793" i="1" s="1"/>
  <c r="I2376" i="4" l="1"/>
  <c r="J2375" i="4"/>
  <c r="S1793" i="1"/>
  <c r="K1793" i="1" s="1"/>
  <c r="V1793" i="1" s="1"/>
  <c r="T1793" i="1"/>
  <c r="L1764" i="1"/>
  <c r="M1763" i="1"/>
  <c r="O1763" i="1" s="1"/>
  <c r="P1794" i="1" s="1"/>
  <c r="R1794" i="1" s="1"/>
  <c r="I2377" i="4" l="1"/>
  <c r="J2376" i="4"/>
  <c r="S1794" i="1"/>
  <c r="K1794" i="1" s="1"/>
  <c r="V1794" i="1" s="1"/>
  <c r="T1794" i="1"/>
  <c r="L1765" i="1"/>
  <c r="M1764" i="1"/>
  <c r="O1764" i="1" s="1"/>
  <c r="P1795" i="1" s="1"/>
  <c r="R1795" i="1" s="1"/>
  <c r="I2378" i="4" l="1"/>
  <c r="J2377" i="4"/>
  <c r="S1795" i="1"/>
  <c r="K1795" i="1" s="1"/>
  <c r="V1795" i="1" s="1"/>
  <c r="T1795" i="1"/>
  <c r="L1766" i="1"/>
  <c r="M1765" i="1"/>
  <c r="O1765" i="1" s="1"/>
  <c r="P1796" i="1" s="1"/>
  <c r="R1796" i="1" s="1"/>
  <c r="I2379" i="4" l="1"/>
  <c r="J2378" i="4"/>
  <c r="S1796" i="1"/>
  <c r="K1796" i="1" s="1"/>
  <c r="V1796" i="1" s="1"/>
  <c r="T1796" i="1"/>
  <c r="L1767" i="1"/>
  <c r="M1766" i="1"/>
  <c r="O1766" i="1" s="1"/>
  <c r="P1797" i="1" s="1"/>
  <c r="R1797" i="1" s="1"/>
  <c r="I2380" i="4" l="1"/>
  <c r="J2379" i="4"/>
  <c r="S1797" i="1"/>
  <c r="K1797" i="1" s="1"/>
  <c r="V1797" i="1" s="1"/>
  <c r="T1797" i="1"/>
  <c r="L1768" i="1"/>
  <c r="M1767" i="1"/>
  <c r="O1767" i="1" s="1"/>
  <c r="P1798" i="1" s="1"/>
  <c r="R1798" i="1" s="1"/>
  <c r="I2381" i="4" l="1"/>
  <c r="J2380" i="4"/>
  <c r="S1798" i="1"/>
  <c r="K1798" i="1" s="1"/>
  <c r="V1798" i="1" s="1"/>
  <c r="T1798" i="1"/>
  <c r="L1769" i="1"/>
  <c r="M1768" i="1"/>
  <c r="O1768" i="1" s="1"/>
  <c r="P1799" i="1" s="1"/>
  <c r="R1799" i="1" s="1"/>
  <c r="I2382" i="4" l="1"/>
  <c r="J2381" i="4"/>
  <c r="S1799" i="1"/>
  <c r="K1799" i="1" s="1"/>
  <c r="V1799" i="1" s="1"/>
  <c r="T1799" i="1"/>
  <c r="L1770" i="1"/>
  <c r="M1769" i="1"/>
  <c r="O1769" i="1" s="1"/>
  <c r="P1800" i="1" s="1"/>
  <c r="R1800" i="1" s="1"/>
  <c r="I2383" i="4" l="1"/>
  <c r="J2382" i="4"/>
  <c r="S1800" i="1"/>
  <c r="K1800" i="1" s="1"/>
  <c r="V1800" i="1" s="1"/>
  <c r="T1800" i="1"/>
  <c r="L1771" i="1"/>
  <c r="M1770" i="1"/>
  <c r="O1770" i="1" s="1"/>
  <c r="P1801" i="1" s="1"/>
  <c r="R1801" i="1" s="1"/>
  <c r="I2384" i="4" l="1"/>
  <c r="J2383" i="4"/>
  <c r="S1801" i="1"/>
  <c r="K1801" i="1" s="1"/>
  <c r="V1801" i="1" s="1"/>
  <c r="T1801" i="1"/>
  <c r="L1772" i="1"/>
  <c r="M1771" i="1"/>
  <c r="O1771" i="1" s="1"/>
  <c r="P1802" i="1" s="1"/>
  <c r="R1802" i="1" s="1"/>
  <c r="I2385" i="4" l="1"/>
  <c r="J2384" i="4"/>
  <c r="S1802" i="1"/>
  <c r="K1802" i="1" s="1"/>
  <c r="V1802" i="1" s="1"/>
  <c r="T1802" i="1"/>
  <c r="L1773" i="1"/>
  <c r="M1772" i="1"/>
  <c r="O1772" i="1" s="1"/>
  <c r="P1803" i="1" s="1"/>
  <c r="R1803" i="1" s="1"/>
  <c r="I2386" i="4" l="1"/>
  <c r="J2385" i="4"/>
  <c r="S1803" i="1"/>
  <c r="K1803" i="1" s="1"/>
  <c r="V1803" i="1" s="1"/>
  <c r="T1803" i="1"/>
  <c r="L1774" i="1"/>
  <c r="M1773" i="1"/>
  <c r="O1773" i="1" s="1"/>
  <c r="P1804" i="1" s="1"/>
  <c r="R1804" i="1" s="1"/>
  <c r="I2387" i="4" l="1"/>
  <c r="J2386" i="4"/>
  <c r="S1804" i="1"/>
  <c r="K1804" i="1" s="1"/>
  <c r="V1804" i="1" s="1"/>
  <c r="T1804" i="1"/>
  <c r="L1775" i="1"/>
  <c r="M1774" i="1"/>
  <c r="O1774" i="1" s="1"/>
  <c r="P1805" i="1" s="1"/>
  <c r="R1805" i="1" s="1"/>
  <c r="I2388" i="4" l="1"/>
  <c r="J2387" i="4"/>
  <c r="S1805" i="1"/>
  <c r="K1805" i="1" s="1"/>
  <c r="V1805" i="1" s="1"/>
  <c r="T1805" i="1"/>
  <c r="L1776" i="1"/>
  <c r="M1775" i="1"/>
  <c r="O1775" i="1" s="1"/>
  <c r="P1806" i="1" s="1"/>
  <c r="R1806" i="1" s="1"/>
  <c r="I2389" i="4" l="1"/>
  <c r="J2388" i="4"/>
  <c r="S1806" i="1"/>
  <c r="K1806" i="1" s="1"/>
  <c r="V1806" i="1" s="1"/>
  <c r="T1806" i="1"/>
  <c r="L1777" i="1"/>
  <c r="M1776" i="1"/>
  <c r="O1776" i="1" s="1"/>
  <c r="P1807" i="1" s="1"/>
  <c r="R1807" i="1" s="1"/>
  <c r="I2390" i="4" l="1"/>
  <c r="J2389" i="4"/>
  <c r="S1807" i="1"/>
  <c r="K1807" i="1" s="1"/>
  <c r="V1807" i="1" s="1"/>
  <c r="T1807" i="1"/>
  <c r="L1778" i="1"/>
  <c r="M1777" i="1"/>
  <c r="O1777" i="1" s="1"/>
  <c r="P1808" i="1" s="1"/>
  <c r="R1808" i="1" s="1"/>
  <c r="I2391" i="4" l="1"/>
  <c r="J2390" i="4"/>
  <c r="S1808" i="1"/>
  <c r="K1808" i="1" s="1"/>
  <c r="V1808" i="1" s="1"/>
  <c r="T1808" i="1"/>
  <c r="L1779" i="1"/>
  <c r="M1778" i="1"/>
  <c r="O1778" i="1" s="1"/>
  <c r="P1809" i="1" s="1"/>
  <c r="R1809" i="1" s="1"/>
  <c r="I2392" i="4" l="1"/>
  <c r="J2391" i="4"/>
  <c r="S1809" i="1"/>
  <c r="K1809" i="1" s="1"/>
  <c r="V1809" i="1" s="1"/>
  <c r="T1809" i="1"/>
  <c r="L1780" i="1"/>
  <c r="M1779" i="1"/>
  <c r="O1779" i="1" s="1"/>
  <c r="P1810" i="1" s="1"/>
  <c r="R1810" i="1" s="1"/>
  <c r="I2393" i="4" l="1"/>
  <c r="J2392" i="4"/>
  <c r="S1810" i="1"/>
  <c r="K1810" i="1" s="1"/>
  <c r="V1810" i="1" s="1"/>
  <c r="T1810" i="1"/>
  <c r="L1781" i="1"/>
  <c r="M1780" i="1"/>
  <c r="O1780" i="1" s="1"/>
  <c r="P1811" i="1" s="1"/>
  <c r="R1811" i="1" s="1"/>
  <c r="I2394" i="4" l="1"/>
  <c r="J2393" i="4"/>
  <c r="S1811" i="1"/>
  <c r="K1811" i="1" s="1"/>
  <c r="V1811" i="1" s="1"/>
  <c r="T1811" i="1"/>
  <c r="L1782" i="1"/>
  <c r="M1781" i="1"/>
  <c r="O1781" i="1" s="1"/>
  <c r="P1812" i="1" s="1"/>
  <c r="R1812" i="1" s="1"/>
  <c r="I2395" i="4" l="1"/>
  <c r="J2394" i="4"/>
  <c r="S1812" i="1"/>
  <c r="K1812" i="1" s="1"/>
  <c r="V1812" i="1" s="1"/>
  <c r="T1812" i="1"/>
  <c r="L1783" i="1"/>
  <c r="M1782" i="1"/>
  <c r="O1782" i="1" s="1"/>
  <c r="P1813" i="1" s="1"/>
  <c r="R1813" i="1" s="1"/>
  <c r="I2396" i="4" l="1"/>
  <c r="J2395" i="4"/>
  <c r="S1813" i="1"/>
  <c r="K1813" i="1" s="1"/>
  <c r="V1813" i="1" s="1"/>
  <c r="T1813" i="1"/>
  <c r="L1784" i="1"/>
  <c r="M1783" i="1"/>
  <c r="O1783" i="1" s="1"/>
  <c r="P1814" i="1" s="1"/>
  <c r="R1814" i="1" s="1"/>
  <c r="I2397" i="4" l="1"/>
  <c r="J2396" i="4"/>
  <c r="S1814" i="1"/>
  <c r="K1814" i="1" s="1"/>
  <c r="V1814" i="1" s="1"/>
  <c r="T1814" i="1"/>
  <c r="L1785" i="1"/>
  <c r="M1784" i="1"/>
  <c r="O1784" i="1" s="1"/>
  <c r="P1815" i="1" s="1"/>
  <c r="R1815" i="1" s="1"/>
  <c r="I2398" i="4" l="1"/>
  <c r="J2397" i="4"/>
  <c r="S1815" i="1"/>
  <c r="K1815" i="1" s="1"/>
  <c r="V1815" i="1" s="1"/>
  <c r="T1815" i="1"/>
  <c r="L1786" i="1"/>
  <c r="M1785" i="1"/>
  <c r="O1785" i="1" s="1"/>
  <c r="P1816" i="1" s="1"/>
  <c r="R1816" i="1" s="1"/>
  <c r="I2399" i="4" l="1"/>
  <c r="J2398" i="4"/>
  <c r="S1816" i="1"/>
  <c r="K1816" i="1" s="1"/>
  <c r="V1816" i="1" s="1"/>
  <c r="T1816" i="1"/>
  <c r="L1787" i="1"/>
  <c r="M1786" i="1"/>
  <c r="O1786" i="1" s="1"/>
  <c r="P1817" i="1" s="1"/>
  <c r="R1817" i="1" s="1"/>
  <c r="I2400" i="4" l="1"/>
  <c r="J2399" i="4"/>
  <c r="S1817" i="1"/>
  <c r="K1817" i="1" s="1"/>
  <c r="V1817" i="1" s="1"/>
  <c r="T1817" i="1"/>
  <c r="L1788" i="1"/>
  <c r="M1787" i="1"/>
  <c r="O1787" i="1" s="1"/>
  <c r="P1818" i="1" s="1"/>
  <c r="R1818" i="1" s="1"/>
  <c r="I2401" i="4" l="1"/>
  <c r="J2400" i="4"/>
  <c r="S1818" i="1"/>
  <c r="K1818" i="1" s="1"/>
  <c r="V1818" i="1" s="1"/>
  <c r="T1818" i="1"/>
  <c r="L1789" i="1"/>
  <c r="M1788" i="1"/>
  <c r="O1788" i="1" s="1"/>
  <c r="P1819" i="1" s="1"/>
  <c r="R1819" i="1" s="1"/>
  <c r="I2402" i="4" l="1"/>
  <c r="J2401" i="4"/>
  <c r="S1819" i="1"/>
  <c r="K1819" i="1" s="1"/>
  <c r="V1819" i="1" s="1"/>
  <c r="T1819" i="1"/>
  <c r="L1790" i="1"/>
  <c r="M1789" i="1"/>
  <c r="O1789" i="1" s="1"/>
  <c r="P1820" i="1" s="1"/>
  <c r="R1820" i="1" s="1"/>
  <c r="I2403" i="4" l="1"/>
  <c r="J2402" i="4"/>
  <c r="S1820" i="1"/>
  <c r="K1820" i="1" s="1"/>
  <c r="V1820" i="1" s="1"/>
  <c r="T1820" i="1"/>
  <c r="L1791" i="1"/>
  <c r="M1790" i="1"/>
  <c r="O1790" i="1" s="1"/>
  <c r="P1821" i="1" s="1"/>
  <c r="R1821" i="1" s="1"/>
  <c r="I2404" i="4" l="1"/>
  <c r="J2403" i="4"/>
  <c r="S1821" i="1"/>
  <c r="K1821" i="1" s="1"/>
  <c r="V1821" i="1" s="1"/>
  <c r="T1821" i="1"/>
  <c r="L1792" i="1"/>
  <c r="M1791" i="1"/>
  <c r="O1791" i="1" s="1"/>
  <c r="P1822" i="1" s="1"/>
  <c r="R1822" i="1" s="1"/>
  <c r="I2405" i="4" l="1"/>
  <c r="J2404" i="4"/>
  <c r="S1822" i="1"/>
  <c r="K1822" i="1" s="1"/>
  <c r="V1822" i="1" s="1"/>
  <c r="T1822" i="1"/>
  <c r="L1793" i="1"/>
  <c r="M1792" i="1"/>
  <c r="O1792" i="1" s="1"/>
  <c r="P1823" i="1" s="1"/>
  <c r="R1823" i="1" s="1"/>
  <c r="I2406" i="4" l="1"/>
  <c r="J2405" i="4"/>
  <c r="S1823" i="1"/>
  <c r="K1823" i="1" s="1"/>
  <c r="V1823" i="1" s="1"/>
  <c r="T1823" i="1"/>
  <c r="L1794" i="1"/>
  <c r="M1793" i="1"/>
  <c r="O1793" i="1" s="1"/>
  <c r="P1824" i="1" s="1"/>
  <c r="R1824" i="1" s="1"/>
  <c r="I2407" i="4" l="1"/>
  <c r="J2406" i="4"/>
  <c r="S1824" i="1"/>
  <c r="K1824" i="1" s="1"/>
  <c r="V1824" i="1" s="1"/>
  <c r="T1824" i="1"/>
  <c r="L1795" i="1"/>
  <c r="M1794" i="1"/>
  <c r="O1794" i="1" s="1"/>
  <c r="P1825" i="1" s="1"/>
  <c r="R1825" i="1" s="1"/>
  <c r="I2408" i="4" l="1"/>
  <c r="J2407" i="4"/>
  <c r="S1825" i="1"/>
  <c r="K1825" i="1" s="1"/>
  <c r="V1825" i="1" s="1"/>
  <c r="T1825" i="1"/>
  <c r="L1796" i="1"/>
  <c r="M1795" i="1"/>
  <c r="O1795" i="1" s="1"/>
  <c r="P1826" i="1" s="1"/>
  <c r="R1826" i="1" s="1"/>
  <c r="I2409" i="4" l="1"/>
  <c r="J2408" i="4"/>
  <c r="S1826" i="1"/>
  <c r="K1826" i="1" s="1"/>
  <c r="V1826" i="1" s="1"/>
  <c r="T1826" i="1"/>
  <c r="L1797" i="1"/>
  <c r="M1796" i="1"/>
  <c r="O1796" i="1" s="1"/>
  <c r="P1827" i="1" s="1"/>
  <c r="R1827" i="1" s="1"/>
  <c r="I2410" i="4" l="1"/>
  <c r="J2409" i="4"/>
  <c r="S1827" i="1"/>
  <c r="K1827" i="1" s="1"/>
  <c r="V1827" i="1" s="1"/>
  <c r="T1827" i="1"/>
  <c r="L1798" i="1"/>
  <c r="M1797" i="1"/>
  <c r="O1797" i="1" s="1"/>
  <c r="P1828" i="1" s="1"/>
  <c r="R1828" i="1" s="1"/>
  <c r="I2411" i="4" l="1"/>
  <c r="J2410" i="4"/>
  <c r="S1828" i="1"/>
  <c r="K1828" i="1" s="1"/>
  <c r="V1828" i="1" s="1"/>
  <c r="T1828" i="1"/>
  <c r="L1799" i="1"/>
  <c r="M1798" i="1"/>
  <c r="O1798" i="1" s="1"/>
  <c r="P1829" i="1" s="1"/>
  <c r="R1829" i="1" s="1"/>
  <c r="I2412" i="4" l="1"/>
  <c r="J2411" i="4"/>
  <c r="S1829" i="1"/>
  <c r="K1829" i="1" s="1"/>
  <c r="V1829" i="1" s="1"/>
  <c r="T1829" i="1"/>
  <c r="L1800" i="1"/>
  <c r="M1799" i="1"/>
  <c r="O1799" i="1" s="1"/>
  <c r="P1830" i="1" s="1"/>
  <c r="R1830" i="1" s="1"/>
  <c r="I2413" i="4" l="1"/>
  <c r="J2412" i="4"/>
  <c r="S1830" i="1"/>
  <c r="K1830" i="1" s="1"/>
  <c r="V1830" i="1" s="1"/>
  <c r="T1830" i="1"/>
  <c r="L1801" i="1"/>
  <c r="M1800" i="1"/>
  <c r="O1800" i="1" s="1"/>
  <c r="P1831" i="1" s="1"/>
  <c r="R1831" i="1" s="1"/>
  <c r="I2414" i="4" l="1"/>
  <c r="J2413" i="4"/>
  <c r="S1831" i="1"/>
  <c r="K1831" i="1" s="1"/>
  <c r="V1831" i="1" s="1"/>
  <c r="T1831" i="1"/>
  <c r="L1802" i="1"/>
  <c r="M1801" i="1"/>
  <c r="O1801" i="1" s="1"/>
  <c r="P1832" i="1" s="1"/>
  <c r="R1832" i="1" s="1"/>
  <c r="I2415" i="4" l="1"/>
  <c r="J2414" i="4"/>
  <c r="S1832" i="1"/>
  <c r="K1832" i="1" s="1"/>
  <c r="V1832" i="1" s="1"/>
  <c r="T1832" i="1"/>
  <c r="L1803" i="1"/>
  <c r="M1802" i="1"/>
  <c r="O1802" i="1" s="1"/>
  <c r="P1833" i="1" s="1"/>
  <c r="R1833" i="1" s="1"/>
  <c r="I2416" i="4" l="1"/>
  <c r="J2415" i="4"/>
  <c r="S1833" i="1"/>
  <c r="K1833" i="1" s="1"/>
  <c r="V1833" i="1" s="1"/>
  <c r="T1833" i="1"/>
  <c r="L1804" i="1"/>
  <c r="M1803" i="1"/>
  <c r="O1803" i="1" s="1"/>
  <c r="P1834" i="1" s="1"/>
  <c r="R1834" i="1" s="1"/>
  <c r="I2417" i="4" l="1"/>
  <c r="J2416" i="4"/>
  <c r="S1834" i="1"/>
  <c r="K1834" i="1" s="1"/>
  <c r="V1834" i="1" s="1"/>
  <c r="T1834" i="1"/>
  <c r="L1805" i="1"/>
  <c r="M1804" i="1"/>
  <c r="O1804" i="1" s="1"/>
  <c r="P1835" i="1" s="1"/>
  <c r="R1835" i="1" s="1"/>
  <c r="I2418" i="4" l="1"/>
  <c r="J2417" i="4"/>
  <c r="S1835" i="1"/>
  <c r="K1835" i="1" s="1"/>
  <c r="V1835" i="1" s="1"/>
  <c r="T1835" i="1"/>
  <c r="L1806" i="1"/>
  <c r="M1805" i="1"/>
  <c r="O1805" i="1" s="1"/>
  <c r="P1836" i="1" s="1"/>
  <c r="R1836" i="1" s="1"/>
  <c r="I2419" i="4" l="1"/>
  <c r="J2418" i="4"/>
  <c r="S1836" i="1"/>
  <c r="K1836" i="1" s="1"/>
  <c r="V1836" i="1" s="1"/>
  <c r="T1836" i="1"/>
  <c r="L1807" i="1"/>
  <c r="M1806" i="1"/>
  <c r="O1806" i="1" s="1"/>
  <c r="P1837" i="1" s="1"/>
  <c r="R1837" i="1" s="1"/>
  <c r="I2420" i="4" l="1"/>
  <c r="J2419" i="4"/>
  <c r="S1837" i="1"/>
  <c r="K1837" i="1" s="1"/>
  <c r="V1837" i="1" s="1"/>
  <c r="T1837" i="1"/>
  <c r="L1808" i="1"/>
  <c r="M1807" i="1"/>
  <c r="O1807" i="1" s="1"/>
  <c r="P1838" i="1" s="1"/>
  <c r="R1838" i="1" s="1"/>
  <c r="I2421" i="4" l="1"/>
  <c r="J2420" i="4"/>
  <c r="S1838" i="1"/>
  <c r="K1838" i="1" s="1"/>
  <c r="V1838" i="1" s="1"/>
  <c r="T1838" i="1"/>
  <c r="L1809" i="1"/>
  <c r="M1808" i="1"/>
  <c r="O1808" i="1" s="1"/>
  <c r="P1839" i="1" s="1"/>
  <c r="R1839" i="1" s="1"/>
  <c r="I2422" i="4" l="1"/>
  <c r="J2421" i="4"/>
  <c r="S1839" i="1"/>
  <c r="K1839" i="1" s="1"/>
  <c r="V1839" i="1" s="1"/>
  <c r="T1839" i="1"/>
  <c r="L1810" i="1"/>
  <c r="M1809" i="1"/>
  <c r="O1809" i="1" s="1"/>
  <c r="P1840" i="1" s="1"/>
  <c r="R1840" i="1" s="1"/>
  <c r="I2423" i="4" l="1"/>
  <c r="J2422" i="4"/>
  <c r="S1840" i="1"/>
  <c r="K1840" i="1" s="1"/>
  <c r="V1840" i="1" s="1"/>
  <c r="T1840" i="1"/>
  <c r="L1811" i="1"/>
  <c r="M1810" i="1"/>
  <c r="O1810" i="1" s="1"/>
  <c r="P1841" i="1" s="1"/>
  <c r="R1841" i="1" s="1"/>
  <c r="I2424" i="4" l="1"/>
  <c r="J2423" i="4"/>
  <c r="S1841" i="1"/>
  <c r="K1841" i="1" s="1"/>
  <c r="V1841" i="1" s="1"/>
  <c r="T1841" i="1"/>
  <c r="L1812" i="1"/>
  <c r="M1811" i="1"/>
  <c r="O1811" i="1" s="1"/>
  <c r="P1842" i="1" s="1"/>
  <c r="R1842" i="1" s="1"/>
  <c r="I2425" i="4" l="1"/>
  <c r="J2424" i="4"/>
  <c r="S1842" i="1"/>
  <c r="K1842" i="1" s="1"/>
  <c r="V1842" i="1" s="1"/>
  <c r="T1842" i="1"/>
  <c r="L1813" i="1"/>
  <c r="M1812" i="1"/>
  <c r="O1812" i="1" s="1"/>
  <c r="P1843" i="1" s="1"/>
  <c r="R1843" i="1" s="1"/>
  <c r="I2426" i="4" l="1"/>
  <c r="J2425" i="4"/>
  <c r="S1843" i="1"/>
  <c r="K1843" i="1" s="1"/>
  <c r="V1843" i="1" s="1"/>
  <c r="T1843" i="1"/>
  <c r="L1814" i="1"/>
  <c r="M1813" i="1"/>
  <c r="O1813" i="1" s="1"/>
  <c r="P1844" i="1" s="1"/>
  <c r="R1844" i="1" s="1"/>
  <c r="I2427" i="4" l="1"/>
  <c r="J2426" i="4"/>
  <c r="S1844" i="1"/>
  <c r="K1844" i="1" s="1"/>
  <c r="V1844" i="1" s="1"/>
  <c r="T1844" i="1"/>
  <c r="L1815" i="1"/>
  <c r="M1814" i="1"/>
  <c r="O1814" i="1" s="1"/>
  <c r="P1845" i="1" s="1"/>
  <c r="R1845" i="1" s="1"/>
  <c r="I2428" i="4" l="1"/>
  <c r="J2427" i="4"/>
  <c r="S1845" i="1"/>
  <c r="K1845" i="1" s="1"/>
  <c r="V1845" i="1" s="1"/>
  <c r="T1845" i="1"/>
  <c r="L1816" i="1"/>
  <c r="M1815" i="1"/>
  <c r="O1815" i="1" s="1"/>
  <c r="P1846" i="1" s="1"/>
  <c r="R1846" i="1" s="1"/>
  <c r="I2429" i="4" l="1"/>
  <c r="J2428" i="4"/>
  <c r="S1846" i="1"/>
  <c r="K1846" i="1" s="1"/>
  <c r="V1846" i="1" s="1"/>
  <c r="T1846" i="1"/>
  <c r="L1817" i="1"/>
  <c r="M1816" i="1"/>
  <c r="O1816" i="1" s="1"/>
  <c r="P1847" i="1" s="1"/>
  <c r="R1847" i="1" s="1"/>
  <c r="I2430" i="4" l="1"/>
  <c r="J2429" i="4"/>
  <c r="S1847" i="1"/>
  <c r="K1847" i="1" s="1"/>
  <c r="V1847" i="1" s="1"/>
  <c r="T1847" i="1"/>
  <c r="L1818" i="1"/>
  <c r="M1817" i="1"/>
  <c r="O1817" i="1" s="1"/>
  <c r="P1848" i="1" s="1"/>
  <c r="R1848" i="1" s="1"/>
  <c r="I2431" i="4" l="1"/>
  <c r="J2430" i="4"/>
  <c r="S1848" i="1"/>
  <c r="K1848" i="1" s="1"/>
  <c r="V1848" i="1" s="1"/>
  <c r="T1848" i="1"/>
  <c r="L1819" i="1"/>
  <c r="M1818" i="1"/>
  <c r="O1818" i="1" s="1"/>
  <c r="P1849" i="1" s="1"/>
  <c r="R1849" i="1" s="1"/>
  <c r="I2432" i="4" l="1"/>
  <c r="J2431" i="4"/>
  <c r="S1849" i="1"/>
  <c r="K1849" i="1" s="1"/>
  <c r="V1849" i="1" s="1"/>
  <c r="T1849" i="1"/>
  <c r="L1820" i="1"/>
  <c r="M1819" i="1"/>
  <c r="O1819" i="1" s="1"/>
  <c r="P1850" i="1" s="1"/>
  <c r="R1850" i="1" s="1"/>
  <c r="I2433" i="4" l="1"/>
  <c r="J2432" i="4"/>
  <c r="S1850" i="1"/>
  <c r="K1850" i="1" s="1"/>
  <c r="V1850" i="1" s="1"/>
  <c r="T1850" i="1"/>
  <c r="L1821" i="1"/>
  <c r="M1820" i="1"/>
  <c r="O1820" i="1" s="1"/>
  <c r="P1851" i="1" s="1"/>
  <c r="R1851" i="1" s="1"/>
  <c r="I2434" i="4" l="1"/>
  <c r="J2433" i="4"/>
  <c r="S1851" i="1"/>
  <c r="K1851" i="1" s="1"/>
  <c r="V1851" i="1" s="1"/>
  <c r="T1851" i="1"/>
  <c r="L1822" i="1"/>
  <c r="M1821" i="1"/>
  <c r="O1821" i="1" s="1"/>
  <c r="P1852" i="1" s="1"/>
  <c r="R1852" i="1" s="1"/>
  <c r="I2435" i="4" l="1"/>
  <c r="J2434" i="4"/>
  <c r="S1852" i="1"/>
  <c r="K1852" i="1" s="1"/>
  <c r="V1852" i="1" s="1"/>
  <c r="T1852" i="1"/>
  <c r="L1823" i="1"/>
  <c r="M1822" i="1"/>
  <c r="O1822" i="1" s="1"/>
  <c r="P1853" i="1" s="1"/>
  <c r="R1853" i="1" s="1"/>
  <c r="I2436" i="4" l="1"/>
  <c r="J2435" i="4"/>
  <c r="S1853" i="1"/>
  <c r="K1853" i="1" s="1"/>
  <c r="V1853" i="1" s="1"/>
  <c r="T1853" i="1"/>
  <c r="L1824" i="1"/>
  <c r="M1823" i="1"/>
  <c r="O1823" i="1" s="1"/>
  <c r="P1854" i="1" s="1"/>
  <c r="R1854" i="1" s="1"/>
  <c r="I2437" i="4" l="1"/>
  <c r="J2436" i="4"/>
  <c r="S1854" i="1"/>
  <c r="K1854" i="1" s="1"/>
  <c r="V1854" i="1" s="1"/>
  <c r="T1854" i="1"/>
  <c r="L1825" i="1"/>
  <c r="M1824" i="1"/>
  <c r="O1824" i="1" s="1"/>
  <c r="P1855" i="1" s="1"/>
  <c r="R1855" i="1" s="1"/>
  <c r="I2438" i="4" l="1"/>
  <c r="J2437" i="4"/>
  <c r="S1855" i="1"/>
  <c r="K1855" i="1" s="1"/>
  <c r="V1855" i="1" s="1"/>
  <c r="T1855" i="1"/>
  <c r="L1826" i="1"/>
  <c r="M1825" i="1"/>
  <c r="O1825" i="1" s="1"/>
  <c r="P1856" i="1" s="1"/>
  <c r="R1856" i="1" s="1"/>
  <c r="I2439" i="4" l="1"/>
  <c r="J2438" i="4"/>
  <c r="S1856" i="1"/>
  <c r="K1856" i="1" s="1"/>
  <c r="V1856" i="1" s="1"/>
  <c r="T1856" i="1"/>
  <c r="L1827" i="1"/>
  <c r="M1826" i="1"/>
  <c r="O1826" i="1" s="1"/>
  <c r="P1857" i="1" s="1"/>
  <c r="R1857" i="1" s="1"/>
  <c r="I2440" i="4" l="1"/>
  <c r="J2439" i="4"/>
  <c r="S1857" i="1"/>
  <c r="K1857" i="1" s="1"/>
  <c r="V1857" i="1" s="1"/>
  <c r="T1857" i="1"/>
  <c r="L1828" i="1"/>
  <c r="M1827" i="1"/>
  <c r="O1827" i="1" s="1"/>
  <c r="P1858" i="1" s="1"/>
  <c r="R1858" i="1" s="1"/>
  <c r="I2441" i="4" l="1"/>
  <c r="J2440" i="4"/>
  <c r="S1858" i="1"/>
  <c r="K1858" i="1" s="1"/>
  <c r="V1858" i="1" s="1"/>
  <c r="T1858" i="1"/>
  <c r="L1829" i="1"/>
  <c r="M1828" i="1"/>
  <c r="O1828" i="1" s="1"/>
  <c r="P1859" i="1" s="1"/>
  <c r="R1859" i="1" s="1"/>
  <c r="I2442" i="4" l="1"/>
  <c r="J2441" i="4"/>
  <c r="S1859" i="1"/>
  <c r="K1859" i="1" s="1"/>
  <c r="V1859" i="1" s="1"/>
  <c r="T1859" i="1"/>
  <c r="L1830" i="1"/>
  <c r="M1829" i="1"/>
  <c r="O1829" i="1" s="1"/>
  <c r="P1860" i="1" s="1"/>
  <c r="R1860" i="1" s="1"/>
  <c r="I2443" i="4" l="1"/>
  <c r="J2442" i="4"/>
  <c r="S1860" i="1"/>
  <c r="K1860" i="1" s="1"/>
  <c r="V1860" i="1" s="1"/>
  <c r="T1860" i="1"/>
  <c r="L1831" i="1"/>
  <c r="M1830" i="1"/>
  <c r="O1830" i="1" s="1"/>
  <c r="P1861" i="1" s="1"/>
  <c r="R1861" i="1" s="1"/>
  <c r="I2444" i="4" l="1"/>
  <c r="J2443" i="4"/>
  <c r="S1861" i="1"/>
  <c r="K1861" i="1" s="1"/>
  <c r="V1861" i="1" s="1"/>
  <c r="T1861" i="1"/>
  <c r="L1832" i="1"/>
  <c r="M1831" i="1"/>
  <c r="O1831" i="1" s="1"/>
  <c r="P1862" i="1" s="1"/>
  <c r="R1862" i="1" s="1"/>
  <c r="I2445" i="4" l="1"/>
  <c r="J2444" i="4"/>
  <c r="S1862" i="1"/>
  <c r="K1862" i="1" s="1"/>
  <c r="V1862" i="1" s="1"/>
  <c r="T1862" i="1"/>
  <c r="L1833" i="1"/>
  <c r="M1832" i="1"/>
  <c r="O1832" i="1" s="1"/>
  <c r="P1863" i="1" s="1"/>
  <c r="R1863" i="1" s="1"/>
  <c r="I2446" i="4" l="1"/>
  <c r="J2445" i="4"/>
  <c r="S1863" i="1"/>
  <c r="K1863" i="1" s="1"/>
  <c r="V1863" i="1" s="1"/>
  <c r="T1863" i="1"/>
  <c r="L1834" i="1"/>
  <c r="M1833" i="1"/>
  <c r="O1833" i="1" s="1"/>
  <c r="P1864" i="1" s="1"/>
  <c r="R1864" i="1" s="1"/>
  <c r="I2447" i="4" l="1"/>
  <c r="J2446" i="4"/>
  <c r="S1864" i="1"/>
  <c r="K1864" i="1" s="1"/>
  <c r="V1864" i="1" s="1"/>
  <c r="T1864" i="1"/>
  <c r="L1835" i="1"/>
  <c r="M1834" i="1"/>
  <c r="O1834" i="1" s="1"/>
  <c r="P1865" i="1" s="1"/>
  <c r="R1865" i="1" s="1"/>
  <c r="I2448" i="4" l="1"/>
  <c r="J2447" i="4"/>
  <c r="S1865" i="1"/>
  <c r="K1865" i="1" s="1"/>
  <c r="V1865" i="1" s="1"/>
  <c r="T1865" i="1"/>
  <c r="L1836" i="1"/>
  <c r="M1835" i="1"/>
  <c r="O1835" i="1" s="1"/>
  <c r="P1866" i="1" s="1"/>
  <c r="R1866" i="1" s="1"/>
  <c r="I2449" i="4" l="1"/>
  <c r="J2448" i="4"/>
  <c r="S1866" i="1"/>
  <c r="K1866" i="1" s="1"/>
  <c r="V1866" i="1" s="1"/>
  <c r="T1866" i="1"/>
  <c r="L1837" i="1"/>
  <c r="M1836" i="1"/>
  <c r="O1836" i="1" s="1"/>
  <c r="P1867" i="1" s="1"/>
  <c r="R1867" i="1" s="1"/>
  <c r="I2450" i="4" l="1"/>
  <c r="J2449" i="4"/>
  <c r="S1867" i="1"/>
  <c r="K1867" i="1" s="1"/>
  <c r="V1867" i="1" s="1"/>
  <c r="T1867" i="1"/>
  <c r="L1838" i="1"/>
  <c r="M1837" i="1"/>
  <c r="O1837" i="1" s="1"/>
  <c r="P1868" i="1" s="1"/>
  <c r="R1868" i="1" s="1"/>
  <c r="I2451" i="4" l="1"/>
  <c r="J2450" i="4"/>
  <c r="S1868" i="1"/>
  <c r="K1868" i="1" s="1"/>
  <c r="V1868" i="1" s="1"/>
  <c r="T1868" i="1"/>
  <c r="L1839" i="1"/>
  <c r="M1838" i="1"/>
  <c r="O1838" i="1" s="1"/>
  <c r="P1869" i="1" s="1"/>
  <c r="R1869" i="1" s="1"/>
  <c r="I2452" i="4" l="1"/>
  <c r="J2451" i="4"/>
  <c r="S1869" i="1"/>
  <c r="K1869" i="1" s="1"/>
  <c r="V1869" i="1" s="1"/>
  <c r="T1869" i="1"/>
  <c r="L1840" i="1"/>
  <c r="M1839" i="1"/>
  <c r="O1839" i="1" s="1"/>
  <c r="P1870" i="1" s="1"/>
  <c r="R1870" i="1" s="1"/>
  <c r="I2453" i="4" l="1"/>
  <c r="J2452" i="4"/>
  <c r="S1870" i="1"/>
  <c r="K1870" i="1" s="1"/>
  <c r="V1870" i="1" s="1"/>
  <c r="T1870" i="1"/>
  <c r="L1841" i="1"/>
  <c r="M1840" i="1"/>
  <c r="O1840" i="1" s="1"/>
  <c r="P1871" i="1" s="1"/>
  <c r="R1871" i="1" s="1"/>
  <c r="I2454" i="4" l="1"/>
  <c r="J2453" i="4"/>
  <c r="S1871" i="1"/>
  <c r="K1871" i="1" s="1"/>
  <c r="V1871" i="1" s="1"/>
  <c r="T1871" i="1"/>
  <c r="L1842" i="1"/>
  <c r="M1841" i="1"/>
  <c r="O1841" i="1" s="1"/>
  <c r="P1872" i="1" s="1"/>
  <c r="R1872" i="1" s="1"/>
  <c r="I2455" i="4" l="1"/>
  <c r="J2454" i="4"/>
  <c r="S1872" i="1"/>
  <c r="K1872" i="1" s="1"/>
  <c r="V1872" i="1" s="1"/>
  <c r="T1872" i="1"/>
  <c r="L1843" i="1"/>
  <c r="M1842" i="1"/>
  <c r="O1842" i="1" s="1"/>
  <c r="P1873" i="1" s="1"/>
  <c r="R1873" i="1" s="1"/>
  <c r="I2456" i="4" l="1"/>
  <c r="J2455" i="4"/>
  <c r="S1873" i="1"/>
  <c r="K1873" i="1" s="1"/>
  <c r="V1873" i="1" s="1"/>
  <c r="T1873" i="1"/>
  <c r="L1844" i="1"/>
  <c r="M1843" i="1"/>
  <c r="O1843" i="1" s="1"/>
  <c r="P1874" i="1" s="1"/>
  <c r="R1874" i="1" s="1"/>
  <c r="I2457" i="4" l="1"/>
  <c r="J2456" i="4"/>
  <c r="S1874" i="1"/>
  <c r="K1874" i="1" s="1"/>
  <c r="V1874" i="1" s="1"/>
  <c r="T1874" i="1"/>
  <c r="L1845" i="1"/>
  <c r="M1844" i="1"/>
  <c r="O1844" i="1" s="1"/>
  <c r="P1875" i="1" s="1"/>
  <c r="R1875" i="1" s="1"/>
  <c r="I2458" i="4" l="1"/>
  <c r="J2457" i="4"/>
  <c r="S1875" i="1"/>
  <c r="K1875" i="1" s="1"/>
  <c r="V1875" i="1" s="1"/>
  <c r="T1875" i="1"/>
  <c r="L1846" i="1"/>
  <c r="M1845" i="1"/>
  <c r="O1845" i="1" s="1"/>
  <c r="P1876" i="1" s="1"/>
  <c r="R1876" i="1" s="1"/>
  <c r="I2459" i="4" l="1"/>
  <c r="J2458" i="4"/>
  <c r="S1876" i="1"/>
  <c r="K1876" i="1" s="1"/>
  <c r="V1876" i="1" s="1"/>
  <c r="T1876" i="1"/>
  <c r="L1847" i="1"/>
  <c r="M1846" i="1"/>
  <c r="O1846" i="1" s="1"/>
  <c r="P1877" i="1" s="1"/>
  <c r="R1877" i="1" s="1"/>
  <c r="I2460" i="4" l="1"/>
  <c r="J2459" i="4"/>
  <c r="S1877" i="1"/>
  <c r="K1877" i="1" s="1"/>
  <c r="V1877" i="1" s="1"/>
  <c r="T1877" i="1"/>
  <c r="L1848" i="1"/>
  <c r="M1847" i="1"/>
  <c r="O1847" i="1" s="1"/>
  <c r="P1878" i="1" s="1"/>
  <c r="R1878" i="1" s="1"/>
  <c r="I2461" i="4" l="1"/>
  <c r="J2460" i="4"/>
  <c r="S1878" i="1"/>
  <c r="K1878" i="1" s="1"/>
  <c r="V1878" i="1" s="1"/>
  <c r="T1878" i="1"/>
  <c r="L1849" i="1"/>
  <c r="M1848" i="1"/>
  <c r="O1848" i="1" s="1"/>
  <c r="P1879" i="1" s="1"/>
  <c r="R1879" i="1" s="1"/>
  <c r="I2462" i="4" l="1"/>
  <c r="J2461" i="4"/>
  <c r="S1879" i="1"/>
  <c r="K1879" i="1" s="1"/>
  <c r="V1879" i="1" s="1"/>
  <c r="T1879" i="1"/>
  <c r="L1850" i="1"/>
  <c r="M1849" i="1"/>
  <c r="O1849" i="1" s="1"/>
  <c r="P1880" i="1" s="1"/>
  <c r="R1880" i="1" s="1"/>
  <c r="I2463" i="4" l="1"/>
  <c r="J2462" i="4"/>
  <c r="S1880" i="1"/>
  <c r="K1880" i="1" s="1"/>
  <c r="V1880" i="1" s="1"/>
  <c r="T1880" i="1"/>
  <c r="L1851" i="1"/>
  <c r="M1850" i="1"/>
  <c r="O1850" i="1" s="1"/>
  <c r="P1881" i="1" s="1"/>
  <c r="R1881" i="1" s="1"/>
  <c r="I2464" i="4" l="1"/>
  <c r="J2463" i="4"/>
  <c r="S1881" i="1"/>
  <c r="K1881" i="1" s="1"/>
  <c r="V1881" i="1" s="1"/>
  <c r="T1881" i="1"/>
  <c r="L1852" i="1"/>
  <c r="M1851" i="1"/>
  <c r="O1851" i="1" s="1"/>
  <c r="P1882" i="1" s="1"/>
  <c r="R1882" i="1" s="1"/>
  <c r="I2465" i="4" l="1"/>
  <c r="J2464" i="4"/>
  <c r="S1882" i="1"/>
  <c r="K1882" i="1" s="1"/>
  <c r="V1882" i="1" s="1"/>
  <c r="T1882" i="1"/>
  <c r="L1853" i="1"/>
  <c r="M1852" i="1"/>
  <c r="O1852" i="1" s="1"/>
  <c r="P1883" i="1" s="1"/>
  <c r="R1883" i="1" s="1"/>
  <c r="I2466" i="4" l="1"/>
  <c r="J2465" i="4"/>
  <c r="S1883" i="1"/>
  <c r="K1883" i="1" s="1"/>
  <c r="V1883" i="1" s="1"/>
  <c r="T1883" i="1"/>
  <c r="L1854" i="1"/>
  <c r="M1853" i="1"/>
  <c r="O1853" i="1" s="1"/>
  <c r="P1884" i="1" s="1"/>
  <c r="R1884" i="1" s="1"/>
  <c r="I2467" i="4" l="1"/>
  <c r="J2466" i="4"/>
  <c r="S1884" i="1"/>
  <c r="K1884" i="1" s="1"/>
  <c r="V1884" i="1" s="1"/>
  <c r="T1884" i="1"/>
  <c r="L1855" i="1"/>
  <c r="M1854" i="1"/>
  <c r="O1854" i="1" s="1"/>
  <c r="P1885" i="1" s="1"/>
  <c r="R1885" i="1" s="1"/>
  <c r="I2468" i="4" l="1"/>
  <c r="J2467" i="4"/>
  <c r="S1885" i="1"/>
  <c r="K1885" i="1" s="1"/>
  <c r="V1885" i="1" s="1"/>
  <c r="T1885" i="1"/>
  <c r="L1856" i="1"/>
  <c r="M1855" i="1"/>
  <c r="O1855" i="1" s="1"/>
  <c r="P1886" i="1" s="1"/>
  <c r="R1886" i="1" s="1"/>
  <c r="I2469" i="4" l="1"/>
  <c r="J2468" i="4"/>
  <c r="S1886" i="1"/>
  <c r="K1886" i="1" s="1"/>
  <c r="V1886" i="1" s="1"/>
  <c r="T1886" i="1"/>
  <c r="L1857" i="1"/>
  <c r="M1856" i="1"/>
  <c r="O1856" i="1" s="1"/>
  <c r="P1887" i="1" s="1"/>
  <c r="R1887" i="1" s="1"/>
  <c r="I2470" i="4" l="1"/>
  <c r="J2469" i="4"/>
  <c r="S1887" i="1"/>
  <c r="K1887" i="1" s="1"/>
  <c r="V1887" i="1" s="1"/>
  <c r="T1887" i="1"/>
  <c r="L1858" i="1"/>
  <c r="M1857" i="1"/>
  <c r="O1857" i="1" s="1"/>
  <c r="P1888" i="1" s="1"/>
  <c r="R1888" i="1" s="1"/>
  <c r="I2471" i="4" l="1"/>
  <c r="J2470" i="4"/>
  <c r="S1888" i="1"/>
  <c r="K1888" i="1" s="1"/>
  <c r="V1888" i="1" s="1"/>
  <c r="T1888" i="1"/>
  <c r="L1859" i="1"/>
  <c r="M1858" i="1"/>
  <c r="O1858" i="1" s="1"/>
  <c r="P1889" i="1" s="1"/>
  <c r="R1889" i="1" s="1"/>
  <c r="I2472" i="4" l="1"/>
  <c r="J2471" i="4"/>
  <c r="S1889" i="1"/>
  <c r="K1889" i="1" s="1"/>
  <c r="V1889" i="1" s="1"/>
  <c r="T1889" i="1"/>
  <c r="L1860" i="1"/>
  <c r="M1859" i="1"/>
  <c r="O1859" i="1" s="1"/>
  <c r="P1890" i="1" s="1"/>
  <c r="R1890" i="1" s="1"/>
  <c r="I2473" i="4" l="1"/>
  <c r="J2472" i="4"/>
  <c r="S1890" i="1"/>
  <c r="K1890" i="1" s="1"/>
  <c r="V1890" i="1" s="1"/>
  <c r="T1890" i="1"/>
  <c r="L1861" i="1"/>
  <c r="M1860" i="1"/>
  <c r="O1860" i="1" s="1"/>
  <c r="P1891" i="1" s="1"/>
  <c r="R1891" i="1" s="1"/>
  <c r="I2474" i="4" l="1"/>
  <c r="J2473" i="4"/>
  <c r="S1891" i="1"/>
  <c r="K1891" i="1" s="1"/>
  <c r="V1891" i="1" s="1"/>
  <c r="T1891" i="1"/>
  <c r="L1862" i="1"/>
  <c r="M1861" i="1"/>
  <c r="O1861" i="1" s="1"/>
  <c r="P1892" i="1" s="1"/>
  <c r="R1892" i="1" s="1"/>
  <c r="I2475" i="4" l="1"/>
  <c r="J2474" i="4"/>
  <c r="S1892" i="1"/>
  <c r="K1892" i="1" s="1"/>
  <c r="V1892" i="1" s="1"/>
  <c r="T1892" i="1"/>
  <c r="L1863" i="1"/>
  <c r="M1862" i="1"/>
  <c r="O1862" i="1" s="1"/>
  <c r="P1893" i="1" s="1"/>
  <c r="R1893" i="1" s="1"/>
  <c r="I2476" i="4" l="1"/>
  <c r="J2475" i="4"/>
  <c r="S1893" i="1"/>
  <c r="K1893" i="1" s="1"/>
  <c r="V1893" i="1" s="1"/>
  <c r="T1893" i="1"/>
  <c r="L1864" i="1"/>
  <c r="M1863" i="1"/>
  <c r="O1863" i="1" s="1"/>
  <c r="P1894" i="1" s="1"/>
  <c r="R1894" i="1" s="1"/>
  <c r="I2477" i="4" l="1"/>
  <c r="J2476" i="4"/>
  <c r="S1894" i="1"/>
  <c r="K1894" i="1" s="1"/>
  <c r="V1894" i="1" s="1"/>
  <c r="T1894" i="1"/>
  <c r="L1865" i="1"/>
  <c r="M1864" i="1"/>
  <c r="O1864" i="1" s="1"/>
  <c r="P1895" i="1" s="1"/>
  <c r="R1895" i="1" s="1"/>
  <c r="I2478" i="4" l="1"/>
  <c r="J2477" i="4"/>
  <c r="S1895" i="1"/>
  <c r="K1895" i="1" s="1"/>
  <c r="V1895" i="1" s="1"/>
  <c r="T1895" i="1"/>
  <c r="L1866" i="1"/>
  <c r="M1865" i="1"/>
  <c r="O1865" i="1" s="1"/>
  <c r="P1896" i="1" s="1"/>
  <c r="R1896" i="1" s="1"/>
  <c r="I2479" i="4" l="1"/>
  <c r="J2478" i="4"/>
  <c r="S1896" i="1"/>
  <c r="K1896" i="1" s="1"/>
  <c r="V1896" i="1" s="1"/>
  <c r="T1896" i="1"/>
  <c r="L1867" i="1"/>
  <c r="M1866" i="1"/>
  <c r="O1866" i="1" s="1"/>
  <c r="P1897" i="1" s="1"/>
  <c r="R1897" i="1" s="1"/>
  <c r="I2480" i="4" l="1"/>
  <c r="J2479" i="4"/>
  <c r="S1897" i="1"/>
  <c r="K1897" i="1" s="1"/>
  <c r="V1897" i="1" s="1"/>
  <c r="T1897" i="1"/>
  <c r="L1868" i="1"/>
  <c r="M1867" i="1"/>
  <c r="O1867" i="1" s="1"/>
  <c r="P1898" i="1" s="1"/>
  <c r="R1898" i="1" s="1"/>
  <c r="I2481" i="4" l="1"/>
  <c r="J2480" i="4"/>
  <c r="S1898" i="1"/>
  <c r="K1898" i="1" s="1"/>
  <c r="V1898" i="1" s="1"/>
  <c r="T1898" i="1"/>
  <c r="L1869" i="1"/>
  <c r="M1868" i="1"/>
  <c r="O1868" i="1" s="1"/>
  <c r="P1899" i="1" s="1"/>
  <c r="R1899" i="1" s="1"/>
  <c r="I2482" i="4" l="1"/>
  <c r="J2481" i="4"/>
  <c r="S1899" i="1"/>
  <c r="K1899" i="1" s="1"/>
  <c r="V1899" i="1" s="1"/>
  <c r="T1899" i="1"/>
  <c r="L1870" i="1"/>
  <c r="M1869" i="1"/>
  <c r="O1869" i="1" s="1"/>
  <c r="P1900" i="1" s="1"/>
  <c r="R1900" i="1" s="1"/>
  <c r="I2483" i="4" l="1"/>
  <c r="J2482" i="4"/>
  <c r="S1900" i="1"/>
  <c r="K1900" i="1" s="1"/>
  <c r="V1900" i="1" s="1"/>
  <c r="T1900" i="1"/>
  <c r="L1871" i="1"/>
  <c r="M1870" i="1"/>
  <c r="O1870" i="1" s="1"/>
  <c r="P1901" i="1" s="1"/>
  <c r="R1901" i="1" s="1"/>
  <c r="I2484" i="4" l="1"/>
  <c r="J2483" i="4"/>
  <c r="S1901" i="1"/>
  <c r="K1901" i="1" s="1"/>
  <c r="V1901" i="1" s="1"/>
  <c r="T1901" i="1"/>
  <c r="L1872" i="1"/>
  <c r="M1871" i="1"/>
  <c r="O1871" i="1" s="1"/>
  <c r="P1902" i="1" s="1"/>
  <c r="R1902" i="1" s="1"/>
  <c r="I2485" i="4" l="1"/>
  <c r="J2484" i="4"/>
  <c r="S1902" i="1"/>
  <c r="K1902" i="1" s="1"/>
  <c r="V1902" i="1" s="1"/>
  <c r="T1902" i="1"/>
  <c r="L1873" i="1"/>
  <c r="M1872" i="1"/>
  <c r="O1872" i="1" s="1"/>
  <c r="P1903" i="1" s="1"/>
  <c r="R1903" i="1" s="1"/>
  <c r="I2486" i="4" l="1"/>
  <c r="J2485" i="4"/>
  <c r="S1903" i="1"/>
  <c r="K1903" i="1" s="1"/>
  <c r="V1903" i="1" s="1"/>
  <c r="T1903" i="1"/>
  <c r="L1874" i="1"/>
  <c r="M1873" i="1"/>
  <c r="O1873" i="1" s="1"/>
  <c r="P1904" i="1" s="1"/>
  <c r="R1904" i="1" s="1"/>
  <c r="I2487" i="4" l="1"/>
  <c r="J2486" i="4"/>
  <c r="S1904" i="1"/>
  <c r="K1904" i="1" s="1"/>
  <c r="V1904" i="1" s="1"/>
  <c r="T1904" i="1"/>
  <c r="L1875" i="1"/>
  <c r="M1874" i="1"/>
  <c r="O1874" i="1" s="1"/>
  <c r="P1905" i="1" s="1"/>
  <c r="R1905" i="1" s="1"/>
  <c r="I2488" i="4" l="1"/>
  <c r="J2487" i="4"/>
  <c r="S1905" i="1"/>
  <c r="K1905" i="1" s="1"/>
  <c r="V1905" i="1" s="1"/>
  <c r="T1905" i="1"/>
  <c r="L1876" i="1"/>
  <c r="M1875" i="1"/>
  <c r="O1875" i="1" s="1"/>
  <c r="P1906" i="1" s="1"/>
  <c r="R1906" i="1" s="1"/>
  <c r="I2489" i="4" l="1"/>
  <c r="J2488" i="4"/>
  <c r="S1906" i="1"/>
  <c r="K1906" i="1" s="1"/>
  <c r="V1906" i="1" s="1"/>
  <c r="T1906" i="1"/>
  <c r="L1877" i="1"/>
  <c r="M1876" i="1"/>
  <c r="O1876" i="1" s="1"/>
  <c r="P1907" i="1" s="1"/>
  <c r="R1907" i="1" s="1"/>
  <c r="I2490" i="4" l="1"/>
  <c r="J2489" i="4"/>
  <c r="S1907" i="1"/>
  <c r="K1907" i="1" s="1"/>
  <c r="V1907" i="1" s="1"/>
  <c r="T1907" i="1"/>
  <c r="L1878" i="1"/>
  <c r="M1877" i="1"/>
  <c r="O1877" i="1" s="1"/>
  <c r="P1908" i="1" s="1"/>
  <c r="R1908" i="1" s="1"/>
  <c r="I2491" i="4" l="1"/>
  <c r="J2490" i="4"/>
  <c r="S1908" i="1"/>
  <c r="K1908" i="1" s="1"/>
  <c r="V1908" i="1" s="1"/>
  <c r="T1908" i="1"/>
  <c r="L1879" i="1"/>
  <c r="M1878" i="1"/>
  <c r="O1878" i="1" s="1"/>
  <c r="P1909" i="1" s="1"/>
  <c r="R1909" i="1" s="1"/>
  <c r="I2492" i="4" l="1"/>
  <c r="J2491" i="4"/>
  <c r="S1909" i="1"/>
  <c r="K1909" i="1" s="1"/>
  <c r="V1909" i="1" s="1"/>
  <c r="T1909" i="1"/>
  <c r="L1880" i="1"/>
  <c r="M1879" i="1"/>
  <c r="O1879" i="1" s="1"/>
  <c r="P1910" i="1" s="1"/>
  <c r="R1910" i="1" s="1"/>
  <c r="I2493" i="4" l="1"/>
  <c r="J2492" i="4"/>
  <c r="S1910" i="1"/>
  <c r="K1910" i="1" s="1"/>
  <c r="V1910" i="1" s="1"/>
  <c r="T1910" i="1"/>
  <c r="L1881" i="1"/>
  <c r="M1880" i="1"/>
  <c r="O1880" i="1" s="1"/>
  <c r="P1911" i="1" s="1"/>
  <c r="R1911" i="1" s="1"/>
  <c r="I2494" i="4" l="1"/>
  <c r="J2493" i="4"/>
  <c r="S1911" i="1"/>
  <c r="K1911" i="1" s="1"/>
  <c r="V1911" i="1" s="1"/>
  <c r="T1911" i="1"/>
  <c r="L1882" i="1"/>
  <c r="M1881" i="1"/>
  <c r="O1881" i="1" s="1"/>
  <c r="P1912" i="1" s="1"/>
  <c r="R1912" i="1" s="1"/>
  <c r="I2495" i="4" l="1"/>
  <c r="J2494" i="4"/>
  <c r="S1912" i="1"/>
  <c r="K1912" i="1" s="1"/>
  <c r="V1912" i="1" s="1"/>
  <c r="T1912" i="1"/>
  <c r="L1883" i="1"/>
  <c r="M1882" i="1"/>
  <c r="O1882" i="1" s="1"/>
  <c r="P1913" i="1" s="1"/>
  <c r="R1913" i="1" s="1"/>
  <c r="I2496" i="4" l="1"/>
  <c r="J2495" i="4"/>
  <c r="S1913" i="1"/>
  <c r="K1913" i="1" s="1"/>
  <c r="V1913" i="1" s="1"/>
  <c r="T1913" i="1"/>
  <c r="L1884" i="1"/>
  <c r="M1883" i="1"/>
  <c r="O1883" i="1" s="1"/>
  <c r="P1914" i="1" s="1"/>
  <c r="R1914" i="1" s="1"/>
  <c r="I2497" i="4" l="1"/>
  <c r="J2496" i="4"/>
  <c r="S1914" i="1"/>
  <c r="K1914" i="1" s="1"/>
  <c r="V1914" i="1" s="1"/>
  <c r="T1914" i="1"/>
  <c r="L1885" i="1"/>
  <c r="M1884" i="1"/>
  <c r="O1884" i="1" s="1"/>
  <c r="P1915" i="1" s="1"/>
  <c r="R1915" i="1" s="1"/>
  <c r="I2498" i="4" l="1"/>
  <c r="J2497" i="4"/>
  <c r="S1915" i="1"/>
  <c r="K1915" i="1" s="1"/>
  <c r="V1915" i="1" s="1"/>
  <c r="T1915" i="1"/>
  <c r="L1886" i="1"/>
  <c r="M1885" i="1"/>
  <c r="O1885" i="1" s="1"/>
  <c r="P1916" i="1" s="1"/>
  <c r="R1916" i="1" s="1"/>
  <c r="I2499" i="4" l="1"/>
  <c r="J2498" i="4"/>
  <c r="S1916" i="1"/>
  <c r="K1916" i="1" s="1"/>
  <c r="V1916" i="1" s="1"/>
  <c r="T1916" i="1"/>
  <c r="L1887" i="1"/>
  <c r="M1886" i="1"/>
  <c r="O1886" i="1" s="1"/>
  <c r="P1917" i="1" s="1"/>
  <c r="R1917" i="1" s="1"/>
  <c r="I2500" i="4" l="1"/>
  <c r="J2499" i="4"/>
  <c r="S1917" i="1"/>
  <c r="K1917" i="1" s="1"/>
  <c r="V1917" i="1" s="1"/>
  <c r="T1917" i="1"/>
  <c r="L1888" i="1"/>
  <c r="M1887" i="1"/>
  <c r="O1887" i="1" s="1"/>
  <c r="P1918" i="1" s="1"/>
  <c r="R1918" i="1" s="1"/>
  <c r="I2501" i="4" l="1"/>
  <c r="J2500" i="4"/>
  <c r="S1918" i="1"/>
  <c r="K1918" i="1" s="1"/>
  <c r="V1918" i="1" s="1"/>
  <c r="T1918" i="1"/>
  <c r="L1889" i="1"/>
  <c r="M1888" i="1"/>
  <c r="O1888" i="1" s="1"/>
  <c r="P1919" i="1" s="1"/>
  <c r="R1919" i="1" s="1"/>
  <c r="I2502" i="4" l="1"/>
  <c r="J2501" i="4"/>
  <c r="S1919" i="1"/>
  <c r="K1919" i="1" s="1"/>
  <c r="V1919" i="1" s="1"/>
  <c r="T1919" i="1"/>
  <c r="L1890" i="1"/>
  <c r="M1889" i="1"/>
  <c r="O1889" i="1" s="1"/>
  <c r="P1920" i="1" s="1"/>
  <c r="R1920" i="1" s="1"/>
  <c r="I2503" i="4" l="1"/>
  <c r="J2502" i="4"/>
  <c r="S1920" i="1"/>
  <c r="K1920" i="1" s="1"/>
  <c r="V1920" i="1" s="1"/>
  <c r="T1920" i="1"/>
  <c r="L1891" i="1"/>
  <c r="M1890" i="1"/>
  <c r="O1890" i="1" s="1"/>
  <c r="P1921" i="1" s="1"/>
  <c r="R1921" i="1" s="1"/>
  <c r="I2504" i="4" l="1"/>
  <c r="J2503" i="4"/>
  <c r="S1921" i="1"/>
  <c r="K1921" i="1" s="1"/>
  <c r="V1921" i="1" s="1"/>
  <c r="T1921" i="1"/>
  <c r="L1892" i="1"/>
  <c r="M1891" i="1"/>
  <c r="O1891" i="1" s="1"/>
  <c r="P1922" i="1" s="1"/>
  <c r="R1922" i="1" s="1"/>
  <c r="I2505" i="4" l="1"/>
  <c r="J2504" i="4"/>
  <c r="S1922" i="1"/>
  <c r="K1922" i="1" s="1"/>
  <c r="V1922" i="1" s="1"/>
  <c r="T1922" i="1"/>
  <c r="L1893" i="1"/>
  <c r="M1892" i="1"/>
  <c r="O1892" i="1" s="1"/>
  <c r="P1923" i="1" s="1"/>
  <c r="R1923" i="1" s="1"/>
  <c r="I2506" i="4" l="1"/>
  <c r="J2505" i="4"/>
  <c r="S1923" i="1"/>
  <c r="K1923" i="1" s="1"/>
  <c r="V1923" i="1" s="1"/>
  <c r="T1923" i="1"/>
  <c r="L1894" i="1"/>
  <c r="M1893" i="1"/>
  <c r="O1893" i="1" s="1"/>
  <c r="P1924" i="1" s="1"/>
  <c r="R1924" i="1" s="1"/>
  <c r="I2507" i="4" l="1"/>
  <c r="J2506" i="4"/>
  <c r="S1924" i="1"/>
  <c r="K1924" i="1" s="1"/>
  <c r="V1924" i="1" s="1"/>
  <c r="T1924" i="1"/>
  <c r="L1895" i="1"/>
  <c r="M1894" i="1"/>
  <c r="O1894" i="1" s="1"/>
  <c r="P1925" i="1" s="1"/>
  <c r="R1925" i="1" s="1"/>
  <c r="I2508" i="4" l="1"/>
  <c r="J2507" i="4"/>
  <c r="S1925" i="1"/>
  <c r="K1925" i="1" s="1"/>
  <c r="V1925" i="1" s="1"/>
  <c r="T1925" i="1"/>
  <c r="L1896" i="1"/>
  <c r="M1895" i="1"/>
  <c r="O1895" i="1" s="1"/>
  <c r="P1926" i="1" s="1"/>
  <c r="R1926" i="1" s="1"/>
  <c r="I2509" i="4" l="1"/>
  <c r="J2508" i="4"/>
  <c r="S1926" i="1"/>
  <c r="K1926" i="1" s="1"/>
  <c r="V1926" i="1" s="1"/>
  <c r="T1926" i="1"/>
  <c r="L1897" i="1"/>
  <c r="M1896" i="1"/>
  <c r="O1896" i="1" s="1"/>
  <c r="P1927" i="1" s="1"/>
  <c r="R1927" i="1" s="1"/>
  <c r="I2510" i="4" l="1"/>
  <c r="J2509" i="4"/>
  <c r="S1927" i="1"/>
  <c r="K1927" i="1" s="1"/>
  <c r="V1927" i="1" s="1"/>
  <c r="T1927" i="1"/>
  <c r="L1898" i="1"/>
  <c r="M1897" i="1"/>
  <c r="O1897" i="1" s="1"/>
  <c r="P1928" i="1" s="1"/>
  <c r="R1928" i="1" s="1"/>
  <c r="I2511" i="4" l="1"/>
  <c r="J2510" i="4"/>
  <c r="S1928" i="1"/>
  <c r="K1928" i="1" s="1"/>
  <c r="V1928" i="1" s="1"/>
  <c r="T1928" i="1"/>
  <c r="L1899" i="1"/>
  <c r="M1898" i="1"/>
  <c r="O1898" i="1" s="1"/>
  <c r="P1929" i="1" s="1"/>
  <c r="R1929" i="1" s="1"/>
  <c r="I2512" i="4" l="1"/>
  <c r="J2511" i="4"/>
  <c r="S1929" i="1"/>
  <c r="K1929" i="1" s="1"/>
  <c r="V1929" i="1" s="1"/>
  <c r="T1929" i="1"/>
  <c r="L1900" i="1"/>
  <c r="M1899" i="1"/>
  <c r="O1899" i="1" s="1"/>
  <c r="P1930" i="1" s="1"/>
  <c r="R1930" i="1" s="1"/>
  <c r="I2513" i="4" l="1"/>
  <c r="J2512" i="4"/>
  <c r="S1930" i="1"/>
  <c r="K1930" i="1" s="1"/>
  <c r="V1930" i="1" s="1"/>
  <c r="T1930" i="1"/>
  <c r="L1901" i="1"/>
  <c r="M1900" i="1"/>
  <c r="O1900" i="1" s="1"/>
  <c r="P1931" i="1" s="1"/>
  <c r="R1931" i="1" s="1"/>
  <c r="I2514" i="4" l="1"/>
  <c r="J2513" i="4"/>
  <c r="S1931" i="1"/>
  <c r="K1931" i="1" s="1"/>
  <c r="V1931" i="1" s="1"/>
  <c r="T1931" i="1"/>
  <c r="L1902" i="1"/>
  <c r="M1901" i="1"/>
  <c r="O1901" i="1" s="1"/>
  <c r="P1932" i="1" s="1"/>
  <c r="R1932" i="1" s="1"/>
  <c r="I2515" i="4" l="1"/>
  <c r="J2514" i="4"/>
  <c r="S1932" i="1"/>
  <c r="K1932" i="1" s="1"/>
  <c r="V1932" i="1" s="1"/>
  <c r="T1932" i="1"/>
  <c r="L1903" i="1"/>
  <c r="M1902" i="1"/>
  <c r="O1902" i="1" s="1"/>
  <c r="P1933" i="1" s="1"/>
  <c r="R1933" i="1" s="1"/>
  <c r="I2516" i="4" l="1"/>
  <c r="J2515" i="4"/>
  <c r="S1933" i="1"/>
  <c r="K1933" i="1" s="1"/>
  <c r="V1933" i="1" s="1"/>
  <c r="T1933" i="1"/>
  <c r="L1904" i="1"/>
  <c r="M1903" i="1"/>
  <c r="O1903" i="1" s="1"/>
  <c r="P1934" i="1" s="1"/>
  <c r="R1934" i="1" s="1"/>
  <c r="I2517" i="4" l="1"/>
  <c r="J2516" i="4"/>
  <c r="S1934" i="1"/>
  <c r="K1934" i="1" s="1"/>
  <c r="V1934" i="1" s="1"/>
  <c r="T1934" i="1"/>
  <c r="L1905" i="1"/>
  <c r="M1904" i="1"/>
  <c r="O1904" i="1" s="1"/>
  <c r="P1935" i="1" s="1"/>
  <c r="R1935" i="1" s="1"/>
  <c r="I2518" i="4" l="1"/>
  <c r="J2517" i="4"/>
  <c r="S1935" i="1"/>
  <c r="K1935" i="1" s="1"/>
  <c r="V1935" i="1" s="1"/>
  <c r="T1935" i="1"/>
  <c r="L1906" i="1"/>
  <c r="M1905" i="1"/>
  <c r="O1905" i="1" s="1"/>
  <c r="P1936" i="1" s="1"/>
  <c r="R1936" i="1" s="1"/>
  <c r="I2519" i="4" l="1"/>
  <c r="J2518" i="4"/>
  <c r="S1936" i="1"/>
  <c r="K1936" i="1" s="1"/>
  <c r="V1936" i="1" s="1"/>
  <c r="T1936" i="1"/>
  <c r="L1907" i="1"/>
  <c r="M1906" i="1"/>
  <c r="O1906" i="1" s="1"/>
  <c r="P1937" i="1" s="1"/>
  <c r="R1937" i="1" s="1"/>
  <c r="I2520" i="4" l="1"/>
  <c r="J2519" i="4"/>
  <c r="S1937" i="1"/>
  <c r="K1937" i="1" s="1"/>
  <c r="V1937" i="1" s="1"/>
  <c r="T1937" i="1"/>
  <c r="L1908" i="1"/>
  <c r="M1907" i="1"/>
  <c r="O1907" i="1" s="1"/>
  <c r="P1938" i="1" s="1"/>
  <c r="R1938" i="1" s="1"/>
  <c r="I2521" i="4" l="1"/>
  <c r="J2520" i="4"/>
  <c r="S1938" i="1"/>
  <c r="K1938" i="1" s="1"/>
  <c r="V1938" i="1" s="1"/>
  <c r="T1938" i="1"/>
  <c r="L1909" i="1"/>
  <c r="M1908" i="1"/>
  <c r="O1908" i="1" s="1"/>
  <c r="P1939" i="1" s="1"/>
  <c r="R1939" i="1" s="1"/>
  <c r="I2522" i="4" l="1"/>
  <c r="J2521" i="4"/>
  <c r="S1939" i="1"/>
  <c r="K1939" i="1" s="1"/>
  <c r="V1939" i="1" s="1"/>
  <c r="T1939" i="1"/>
  <c r="L1910" i="1"/>
  <c r="M1909" i="1"/>
  <c r="O1909" i="1" s="1"/>
  <c r="P1940" i="1" s="1"/>
  <c r="R1940" i="1" s="1"/>
  <c r="I2523" i="4" l="1"/>
  <c r="J2522" i="4"/>
  <c r="S1940" i="1"/>
  <c r="K1940" i="1" s="1"/>
  <c r="V1940" i="1" s="1"/>
  <c r="T1940" i="1"/>
  <c r="L1911" i="1"/>
  <c r="M1910" i="1"/>
  <c r="O1910" i="1" s="1"/>
  <c r="P1941" i="1" s="1"/>
  <c r="R1941" i="1" s="1"/>
  <c r="I2524" i="4" l="1"/>
  <c r="J2523" i="4"/>
  <c r="S1941" i="1"/>
  <c r="K1941" i="1" s="1"/>
  <c r="V1941" i="1" s="1"/>
  <c r="T1941" i="1"/>
  <c r="L1912" i="1"/>
  <c r="M1911" i="1"/>
  <c r="O1911" i="1" s="1"/>
  <c r="P1942" i="1" s="1"/>
  <c r="R1942" i="1" s="1"/>
  <c r="I2525" i="4" l="1"/>
  <c r="J2524" i="4"/>
  <c r="S1942" i="1"/>
  <c r="K1942" i="1" s="1"/>
  <c r="V1942" i="1" s="1"/>
  <c r="T1942" i="1"/>
  <c r="L1913" i="1"/>
  <c r="M1912" i="1"/>
  <c r="O1912" i="1" s="1"/>
  <c r="P1943" i="1" s="1"/>
  <c r="R1943" i="1" s="1"/>
  <c r="I2526" i="4" l="1"/>
  <c r="J2525" i="4"/>
  <c r="S1943" i="1"/>
  <c r="K1943" i="1" s="1"/>
  <c r="V1943" i="1" s="1"/>
  <c r="T1943" i="1"/>
  <c r="L1914" i="1"/>
  <c r="M1913" i="1"/>
  <c r="O1913" i="1" s="1"/>
  <c r="P1944" i="1" s="1"/>
  <c r="R1944" i="1" s="1"/>
  <c r="I2527" i="4" l="1"/>
  <c r="J2526" i="4"/>
  <c r="S1944" i="1"/>
  <c r="K1944" i="1" s="1"/>
  <c r="V1944" i="1" s="1"/>
  <c r="T1944" i="1"/>
  <c r="L1915" i="1"/>
  <c r="M1914" i="1"/>
  <c r="O1914" i="1" s="1"/>
  <c r="P1945" i="1" s="1"/>
  <c r="R1945" i="1" s="1"/>
  <c r="I2528" i="4" l="1"/>
  <c r="J2527" i="4"/>
  <c r="S1945" i="1"/>
  <c r="K1945" i="1" s="1"/>
  <c r="V1945" i="1" s="1"/>
  <c r="T1945" i="1"/>
  <c r="L1916" i="1"/>
  <c r="M1915" i="1"/>
  <c r="O1915" i="1" s="1"/>
  <c r="P1946" i="1" s="1"/>
  <c r="R1946" i="1" s="1"/>
  <c r="I2529" i="4" l="1"/>
  <c r="J2528" i="4"/>
  <c r="S1946" i="1"/>
  <c r="K1946" i="1" s="1"/>
  <c r="V1946" i="1" s="1"/>
  <c r="T1946" i="1"/>
  <c r="L1917" i="1"/>
  <c r="M1916" i="1"/>
  <c r="O1916" i="1" s="1"/>
  <c r="P1947" i="1" s="1"/>
  <c r="R1947" i="1" s="1"/>
  <c r="I2530" i="4" l="1"/>
  <c r="J2529" i="4"/>
  <c r="S1947" i="1"/>
  <c r="K1947" i="1" s="1"/>
  <c r="V1947" i="1" s="1"/>
  <c r="T1947" i="1"/>
  <c r="L1918" i="1"/>
  <c r="M1917" i="1"/>
  <c r="O1917" i="1" s="1"/>
  <c r="P1948" i="1" s="1"/>
  <c r="R1948" i="1" s="1"/>
  <c r="I2531" i="4" l="1"/>
  <c r="J2530" i="4"/>
  <c r="S1948" i="1"/>
  <c r="K1948" i="1" s="1"/>
  <c r="V1948" i="1" s="1"/>
  <c r="T1948" i="1"/>
  <c r="L1919" i="1"/>
  <c r="M1918" i="1"/>
  <c r="O1918" i="1" s="1"/>
  <c r="P1949" i="1" s="1"/>
  <c r="R1949" i="1" s="1"/>
  <c r="I2532" i="4" l="1"/>
  <c r="J2531" i="4"/>
  <c r="S1949" i="1"/>
  <c r="K1949" i="1" s="1"/>
  <c r="V1949" i="1" s="1"/>
  <c r="T1949" i="1"/>
  <c r="L1920" i="1"/>
  <c r="M1919" i="1"/>
  <c r="O1919" i="1" s="1"/>
  <c r="P1950" i="1" s="1"/>
  <c r="R1950" i="1" s="1"/>
  <c r="I2533" i="4" l="1"/>
  <c r="J2532" i="4"/>
  <c r="S1950" i="1"/>
  <c r="K1950" i="1" s="1"/>
  <c r="V1950" i="1" s="1"/>
  <c r="T1950" i="1"/>
  <c r="L1921" i="1"/>
  <c r="M1920" i="1"/>
  <c r="O1920" i="1" s="1"/>
  <c r="P1951" i="1" s="1"/>
  <c r="R1951" i="1" s="1"/>
  <c r="I2534" i="4" l="1"/>
  <c r="J2533" i="4"/>
  <c r="S1951" i="1"/>
  <c r="K1951" i="1" s="1"/>
  <c r="V1951" i="1" s="1"/>
  <c r="T1951" i="1"/>
  <c r="L1922" i="1"/>
  <c r="M1921" i="1"/>
  <c r="O1921" i="1" s="1"/>
  <c r="P1952" i="1" s="1"/>
  <c r="R1952" i="1" s="1"/>
  <c r="I2535" i="4" l="1"/>
  <c r="J2534" i="4"/>
  <c r="S1952" i="1"/>
  <c r="K1952" i="1" s="1"/>
  <c r="V1952" i="1" s="1"/>
  <c r="T1952" i="1"/>
  <c r="L1923" i="1"/>
  <c r="M1922" i="1"/>
  <c r="O1922" i="1" s="1"/>
  <c r="P1953" i="1" s="1"/>
  <c r="R1953" i="1" s="1"/>
  <c r="I2536" i="4" l="1"/>
  <c r="J2535" i="4"/>
  <c r="S1953" i="1"/>
  <c r="K1953" i="1" s="1"/>
  <c r="V1953" i="1" s="1"/>
  <c r="T1953" i="1"/>
  <c r="L1924" i="1"/>
  <c r="M1923" i="1"/>
  <c r="O1923" i="1" s="1"/>
  <c r="P1954" i="1" s="1"/>
  <c r="R1954" i="1" s="1"/>
  <c r="I2537" i="4" l="1"/>
  <c r="J2536" i="4"/>
  <c r="S1954" i="1"/>
  <c r="K1954" i="1" s="1"/>
  <c r="V1954" i="1" s="1"/>
  <c r="T1954" i="1"/>
  <c r="L1925" i="1"/>
  <c r="M1924" i="1"/>
  <c r="O1924" i="1" s="1"/>
  <c r="P1955" i="1" s="1"/>
  <c r="R1955" i="1" s="1"/>
  <c r="I2538" i="4" l="1"/>
  <c r="J2537" i="4"/>
  <c r="S1955" i="1"/>
  <c r="K1955" i="1" s="1"/>
  <c r="V1955" i="1" s="1"/>
  <c r="T1955" i="1"/>
  <c r="L1926" i="1"/>
  <c r="M1925" i="1"/>
  <c r="O1925" i="1" s="1"/>
  <c r="P1956" i="1" s="1"/>
  <c r="R1956" i="1" s="1"/>
  <c r="I2539" i="4" l="1"/>
  <c r="J2538" i="4"/>
  <c r="S1956" i="1"/>
  <c r="K1956" i="1" s="1"/>
  <c r="V1956" i="1" s="1"/>
  <c r="T1956" i="1"/>
  <c r="L1927" i="1"/>
  <c r="M1926" i="1"/>
  <c r="O1926" i="1" s="1"/>
  <c r="P1957" i="1" s="1"/>
  <c r="R1957" i="1" s="1"/>
  <c r="I2540" i="4" l="1"/>
  <c r="J2539" i="4"/>
  <c r="S1957" i="1"/>
  <c r="K1957" i="1" s="1"/>
  <c r="V1957" i="1" s="1"/>
  <c r="T1957" i="1"/>
  <c r="L1928" i="1"/>
  <c r="M1927" i="1"/>
  <c r="O1927" i="1" s="1"/>
  <c r="P1958" i="1" s="1"/>
  <c r="R1958" i="1" s="1"/>
  <c r="I2541" i="4" l="1"/>
  <c r="J2540" i="4"/>
  <c r="S1958" i="1"/>
  <c r="K1958" i="1" s="1"/>
  <c r="V1958" i="1" s="1"/>
  <c r="T1958" i="1"/>
  <c r="L1929" i="1"/>
  <c r="M1928" i="1"/>
  <c r="O1928" i="1" s="1"/>
  <c r="P1959" i="1" s="1"/>
  <c r="R1959" i="1" s="1"/>
  <c r="I2542" i="4" l="1"/>
  <c r="J2541" i="4"/>
  <c r="S1959" i="1"/>
  <c r="K1959" i="1" s="1"/>
  <c r="V1959" i="1" s="1"/>
  <c r="T1959" i="1"/>
  <c r="L1930" i="1"/>
  <c r="M1929" i="1"/>
  <c r="O1929" i="1" s="1"/>
  <c r="P1960" i="1" s="1"/>
  <c r="R1960" i="1" s="1"/>
  <c r="I2543" i="4" l="1"/>
  <c r="J2542" i="4"/>
  <c r="S1960" i="1"/>
  <c r="K1960" i="1" s="1"/>
  <c r="V1960" i="1" s="1"/>
  <c r="T1960" i="1"/>
  <c r="L1931" i="1"/>
  <c r="M1930" i="1"/>
  <c r="O1930" i="1" s="1"/>
  <c r="P1961" i="1" s="1"/>
  <c r="R1961" i="1" s="1"/>
  <c r="I2544" i="4" l="1"/>
  <c r="J2543" i="4"/>
  <c r="S1961" i="1"/>
  <c r="K1961" i="1" s="1"/>
  <c r="V1961" i="1" s="1"/>
  <c r="T1961" i="1"/>
  <c r="L1932" i="1"/>
  <c r="M1931" i="1"/>
  <c r="O1931" i="1" s="1"/>
  <c r="P1962" i="1" s="1"/>
  <c r="R1962" i="1" s="1"/>
  <c r="I2545" i="4" l="1"/>
  <c r="J2544" i="4"/>
  <c r="S1962" i="1"/>
  <c r="K1962" i="1" s="1"/>
  <c r="V1962" i="1" s="1"/>
  <c r="T1962" i="1"/>
  <c r="L1933" i="1"/>
  <c r="M1932" i="1"/>
  <c r="O1932" i="1" s="1"/>
  <c r="P1963" i="1" s="1"/>
  <c r="R1963" i="1" s="1"/>
  <c r="I2546" i="4" l="1"/>
  <c r="J2545" i="4"/>
  <c r="S1963" i="1"/>
  <c r="K1963" i="1" s="1"/>
  <c r="V1963" i="1" s="1"/>
  <c r="T1963" i="1"/>
  <c r="L1934" i="1"/>
  <c r="M1933" i="1"/>
  <c r="O1933" i="1" s="1"/>
  <c r="P1964" i="1" s="1"/>
  <c r="R1964" i="1" s="1"/>
  <c r="I2547" i="4" l="1"/>
  <c r="J2546" i="4"/>
  <c r="S1964" i="1"/>
  <c r="K1964" i="1" s="1"/>
  <c r="V1964" i="1" s="1"/>
  <c r="T1964" i="1"/>
  <c r="L1935" i="1"/>
  <c r="M1934" i="1"/>
  <c r="O1934" i="1" s="1"/>
  <c r="P1965" i="1" s="1"/>
  <c r="R1965" i="1" s="1"/>
  <c r="I2548" i="4" l="1"/>
  <c r="J2547" i="4"/>
  <c r="S1965" i="1"/>
  <c r="K1965" i="1" s="1"/>
  <c r="V1965" i="1" s="1"/>
  <c r="T1965" i="1"/>
  <c r="L1936" i="1"/>
  <c r="M1935" i="1"/>
  <c r="O1935" i="1" s="1"/>
  <c r="P1966" i="1" s="1"/>
  <c r="R1966" i="1" s="1"/>
  <c r="I2549" i="4" l="1"/>
  <c r="J2548" i="4"/>
  <c r="S1966" i="1"/>
  <c r="K1966" i="1" s="1"/>
  <c r="V1966" i="1" s="1"/>
  <c r="T1966" i="1"/>
  <c r="L1937" i="1"/>
  <c r="M1936" i="1"/>
  <c r="O1936" i="1" s="1"/>
  <c r="P1967" i="1" s="1"/>
  <c r="R1967" i="1" s="1"/>
  <c r="I2550" i="4" l="1"/>
  <c r="J2549" i="4"/>
  <c r="S1967" i="1"/>
  <c r="K1967" i="1" s="1"/>
  <c r="V1967" i="1" s="1"/>
  <c r="T1967" i="1"/>
  <c r="L1938" i="1"/>
  <c r="M1937" i="1"/>
  <c r="O1937" i="1" s="1"/>
  <c r="P1968" i="1" s="1"/>
  <c r="R1968" i="1" s="1"/>
  <c r="I2551" i="4" l="1"/>
  <c r="J2550" i="4"/>
  <c r="S1968" i="1"/>
  <c r="K1968" i="1" s="1"/>
  <c r="V1968" i="1" s="1"/>
  <c r="T1968" i="1"/>
  <c r="L1939" i="1"/>
  <c r="M1938" i="1"/>
  <c r="O1938" i="1" s="1"/>
  <c r="P1969" i="1" s="1"/>
  <c r="R1969" i="1" s="1"/>
  <c r="I2552" i="4" l="1"/>
  <c r="J2551" i="4"/>
  <c r="S1969" i="1"/>
  <c r="K1969" i="1" s="1"/>
  <c r="V1969" i="1" s="1"/>
  <c r="T1969" i="1"/>
  <c r="L1940" i="1"/>
  <c r="M1939" i="1"/>
  <c r="O1939" i="1" s="1"/>
  <c r="P1970" i="1" s="1"/>
  <c r="R1970" i="1" s="1"/>
  <c r="I2553" i="4" l="1"/>
  <c r="J2552" i="4"/>
  <c r="S1970" i="1"/>
  <c r="K1970" i="1" s="1"/>
  <c r="V1970" i="1" s="1"/>
  <c r="T1970" i="1"/>
  <c r="L1941" i="1"/>
  <c r="M1940" i="1"/>
  <c r="O1940" i="1" s="1"/>
  <c r="P1971" i="1" s="1"/>
  <c r="R1971" i="1" s="1"/>
  <c r="I2554" i="4" l="1"/>
  <c r="J2553" i="4"/>
  <c r="S1971" i="1"/>
  <c r="K1971" i="1" s="1"/>
  <c r="V1971" i="1" s="1"/>
  <c r="T1971" i="1"/>
  <c r="L1942" i="1"/>
  <c r="M1941" i="1"/>
  <c r="O1941" i="1" s="1"/>
  <c r="P1972" i="1" s="1"/>
  <c r="R1972" i="1" s="1"/>
  <c r="I2555" i="4" l="1"/>
  <c r="J2554" i="4"/>
  <c r="S1972" i="1"/>
  <c r="K1972" i="1" s="1"/>
  <c r="V1972" i="1" s="1"/>
  <c r="T1972" i="1"/>
  <c r="L1943" i="1"/>
  <c r="M1942" i="1"/>
  <c r="O1942" i="1" s="1"/>
  <c r="P1973" i="1" s="1"/>
  <c r="R1973" i="1" s="1"/>
  <c r="I2556" i="4" l="1"/>
  <c r="J2555" i="4"/>
  <c r="S1973" i="1"/>
  <c r="K1973" i="1" s="1"/>
  <c r="V1973" i="1" s="1"/>
  <c r="T1973" i="1"/>
  <c r="L1944" i="1"/>
  <c r="M1943" i="1"/>
  <c r="O1943" i="1" s="1"/>
  <c r="P1974" i="1" s="1"/>
  <c r="R1974" i="1" s="1"/>
  <c r="I2557" i="4" l="1"/>
  <c r="J2556" i="4"/>
  <c r="S1974" i="1"/>
  <c r="K1974" i="1" s="1"/>
  <c r="V1974" i="1" s="1"/>
  <c r="T1974" i="1"/>
  <c r="L1945" i="1"/>
  <c r="M1944" i="1"/>
  <c r="O1944" i="1" s="1"/>
  <c r="P1975" i="1" s="1"/>
  <c r="R1975" i="1" s="1"/>
  <c r="I2558" i="4" l="1"/>
  <c r="J2557" i="4"/>
  <c r="S1975" i="1"/>
  <c r="K1975" i="1" s="1"/>
  <c r="V1975" i="1" s="1"/>
  <c r="T1975" i="1"/>
  <c r="L1946" i="1"/>
  <c r="M1945" i="1"/>
  <c r="O1945" i="1" s="1"/>
  <c r="P1976" i="1" s="1"/>
  <c r="R1976" i="1" s="1"/>
  <c r="I2559" i="4" l="1"/>
  <c r="J2558" i="4"/>
  <c r="S1976" i="1"/>
  <c r="K1976" i="1" s="1"/>
  <c r="V1976" i="1" s="1"/>
  <c r="T1976" i="1"/>
  <c r="L1947" i="1"/>
  <c r="M1946" i="1"/>
  <c r="O1946" i="1" s="1"/>
  <c r="P1977" i="1" s="1"/>
  <c r="R1977" i="1" s="1"/>
  <c r="I2560" i="4" l="1"/>
  <c r="J2559" i="4"/>
  <c r="S1977" i="1"/>
  <c r="K1977" i="1" s="1"/>
  <c r="V1977" i="1" s="1"/>
  <c r="T1977" i="1"/>
  <c r="L1948" i="1"/>
  <c r="M1947" i="1"/>
  <c r="O1947" i="1" s="1"/>
  <c r="P1978" i="1" s="1"/>
  <c r="R1978" i="1" s="1"/>
  <c r="I2561" i="4" l="1"/>
  <c r="J2560" i="4"/>
  <c r="S1978" i="1"/>
  <c r="K1978" i="1" s="1"/>
  <c r="V1978" i="1" s="1"/>
  <c r="T1978" i="1"/>
  <c r="L1949" i="1"/>
  <c r="M1948" i="1"/>
  <c r="O1948" i="1" s="1"/>
  <c r="P1979" i="1" s="1"/>
  <c r="R1979" i="1" s="1"/>
  <c r="I2562" i="4" l="1"/>
  <c r="J2561" i="4"/>
  <c r="S1979" i="1"/>
  <c r="K1979" i="1" s="1"/>
  <c r="V1979" i="1" s="1"/>
  <c r="T1979" i="1"/>
  <c r="L1950" i="1"/>
  <c r="M1949" i="1"/>
  <c r="O1949" i="1" s="1"/>
  <c r="P1980" i="1" s="1"/>
  <c r="R1980" i="1" s="1"/>
  <c r="I2563" i="4" l="1"/>
  <c r="J2562" i="4"/>
  <c r="S1980" i="1"/>
  <c r="K1980" i="1" s="1"/>
  <c r="V1980" i="1" s="1"/>
  <c r="T1980" i="1"/>
  <c r="L1951" i="1"/>
  <c r="M1950" i="1"/>
  <c r="O1950" i="1" s="1"/>
  <c r="P1981" i="1" s="1"/>
  <c r="R1981" i="1" s="1"/>
  <c r="I2564" i="4" l="1"/>
  <c r="J2563" i="4"/>
  <c r="S1981" i="1"/>
  <c r="K1981" i="1" s="1"/>
  <c r="V1981" i="1" s="1"/>
  <c r="T1981" i="1"/>
  <c r="L1952" i="1"/>
  <c r="M1951" i="1"/>
  <c r="O1951" i="1" s="1"/>
  <c r="P1982" i="1" s="1"/>
  <c r="R1982" i="1" s="1"/>
  <c r="I2565" i="4" l="1"/>
  <c r="J2564" i="4"/>
  <c r="S1982" i="1"/>
  <c r="K1982" i="1" s="1"/>
  <c r="V1982" i="1" s="1"/>
  <c r="T1982" i="1"/>
  <c r="L1953" i="1"/>
  <c r="M1952" i="1"/>
  <c r="O1952" i="1" s="1"/>
  <c r="P1983" i="1" s="1"/>
  <c r="R1983" i="1" s="1"/>
  <c r="I2566" i="4" l="1"/>
  <c r="J2565" i="4"/>
  <c r="S1983" i="1"/>
  <c r="K1983" i="1" s="1"/>
  <c r="V1983" i="1" s="1"/>
  <c r="T1983" i="1"/>
  <c r="L1954" i="1"/>
  <c r="M1953" i="1"/>
  <c r="O1953" i="1" s="1"/>
  <c r="P1984" i="1" s="1"/>
  <c r="R1984" i="1" s="1"/>
  <c r="I2567" i="4" l="1"/>
  <c r="J2566" i="4"/>
  <c r="S1984" i="1"/>
  <c r="K1984" i="1" s="1"/>
  <c r="V1984" i="1" s="1"/>
  <c r="T1984" i="1"/>
  <c r="L1955" i="1"/>
  <c r="M1954" i="1"/>
  <c r="O1954" i="1" s="1"/>
  <c r="P1985" i="1" s="1"/>
  <c r="R1985" i="1" s="1"/>
  <c r="I2568" i="4" l="1"/>
  <c r="J2567" i="4"/>
  <c r="S1985" i="1"/>
  <c r="K1985" i="1" s="1"/>
  <c r="V1985" i="1" s="1"/>
  <c r="T1985" i="1"/>
  <c r="L1956" i="1"/>
  <c r="M1955" i="1"/>
  <c r="O1955" i="1" s="1"/>
  <c r="P1986" i="1" s="1"/>
  <c r="R1986" i="1" s="1"/>
  <c r="I2569" i="4" l="1"/>
  <c r="J2568" i="4"/>
  <c r="S1986" i="1"/>
  <c r="K1986" i="1" s="1"/>
  <c r="V1986" i="1" s="1"/>
  <c r="T1986" i="1"/>
  <c r="L1957" i="1"/>
  <c r="M1956" i="1"/>
  <c r="O1956" i="1" s="1"/>
  <c r="P1987" i="1" s="1"/>
  <c r="R1987" i="1" s="1"/>
  <c r="I2570" i="4" l="1"/>
  <c r="J2569" i="4"/>
  <c r="S1987" i="1"/>
  <c r="K1987" i="1" s="1"/>
  <c r="V1987" i="1" s="1"/>
  <c r="T1987" i="1"/>
  <c r="L1958" i="1"/>
  <c r="M1957" i="1"/>
  <c r="O1957" i="1" s="1"/>
  <c r="P1988" i="1" s="1"/>
  <c r="R1988" i="1" s="1"/>
  <c r="I2571" i="4" l="1"/>
  <c r="J2570" i="4"/>
  <c r="S1988" i="1"/>
  <c r="K1988" i="1" s="1"/>
  <c r="V1988" i="1" s="1"/>
  <c r="T1988" i="1"/>
  <c r="L1959" i="1"/>
  <c r="M1958" i="1"/>
  <c r="O1958" i="1" s="1"/>
  <c r="P1989" i="1" s="1"/>
  <c r="R1989" i="1" s="1"/>
  <c r="I2572" i="4" l="1"/>
  <c r="J2571" i="4"/>
  <c r="S1989" i="1"/>
  <c r="K1989" i="1" s="1"/>
  <c r="V1989" i="1" s="1"/>
  <c r="T1989" i="1"/>
  <c r="L1960" i="1"/>
  <c r="M1959" i="1"/>
  <c r="O1959" i="1" s="1"/>
  <c r="P1990" i="1" s="1"/>
  <c r="R1990" i="1" s="1"/>
  <c r="I2573" i="4" l="1"/>
  <c r="J2572" i="4"/>
  <c r="S1990" i="1"/>
  <c r="K1990" i="1" s="1"/>
  <c r="V1990" i="1" s="1"/>
  <c r="T1990" i="1"/>
  <c r="L1961" i="1"/>
  <c r="M1960" i="1"/>
  <c r="O1960" i="1" s="1"/>
  <c r="P1991" i="1" s="1"/>
  <c r="R1991" i="1" s="1"/>
  <c r="I2574" i="4" l="1"/>
  <c r="J2573" i="4"/>
  <c r="S1991" i="1"/>
  <c r="K1991" i="1" s="1"/>
  <c r="V1991" i="1" s="1"/>
  <c r="T1991" i="1"/>
  <c r="L1962" i="1"/>
  <c r="M1961" i="1"/>
  <c r="O1961" i="1" s="1"/>
  <c r="P1992" i="1" s="1"/>
  <c r="R1992" i="1" s="1"/>
  <c r="I2575" i="4" l="1"/>
  <c r="J2574" i="4"/>
  <c r="S1992" i="1"/>
  <c r="K1992" i="1" s="1"/>
  <c r="V1992" i="1" s="1"/>
  <c r="T1992" i="1"/>
  <c r="L1963" i="1"/>
  <c r="M1962" i="1"/>
  <c r="O1962" i="1" s="1"/>
  <c r="P1993" i="1" s="1"/>
  <c r="R1993" i="1" s="1"/>
  <c r="I2576" i="4" l="1"/>
  <c r="J2575" i="4"/>
  <c r="S1993" i="1"/>
  <c r="K1993" i="1" s="1"/>
  <c r="V1993" i="1" s="1"/>
  <c r="T1993" i="1"/>
  <c r="L1964" i="1"/>
  <c r="M1963" i="1"/>
  <c r="O1963" i="1" s="1"/>
  <c r="P1994" i="1" s="1"/>
  <c r="R1994" i="1" s="1"/>
  <c r="I2577" i="4" l="1"/>
  <c r="J2576" i="4"/>
  <c r="S1994" i="1"/>
  <c r="K1994" i="1" s="1"/>
  <c r="V1994" i="1" s="1"/>
  <c r="T1994" i="1"/>
  <c r="L1965" i="1"/>
  <c r="M1964" i="1"/>
  <c r="O1964" i="1" s="1"/>
  <c r="P1995" i="1" s="1"/>
  <c r="R1995" i="1" s="1"/>
  <c r="I2578" i="4" l="1"/>
  <c r="J2577" i="4"/>
  <c r="S1995" i="1"/>
  <c r="K1995" i="1" s="1"/>
  <c r="V1995" i="1" s="1"/>
  <c r="T1995" i="1"/>
  <c r="L1966" i="1"/>
  <c r="M1965" i="1"/>
  <c r="O1965" i="1" s="1"/>
  <c r="P1996" i="1" s="1"/>
  <c r="R1996" i="1" s="1"/>
  <c r="I2579" i="4" l="1"/>
  <c r="J2578" i="4"/>
  <c r="S1996" i="1"/>
  <c r="K1996" i="1" s="1"/>
  <c r="V1996" i="1" s="1"/>
  <c r="T1996" i="1"/>
  <c r="L1967" i="1"/>
  <c r="M1966" i="1"/>
  <c r="O1966" i="1" s="1"/>
  <c r="P1997" i="1" s="1"/>
  <c r="R1997" i="1" s="1"/>
  <c r="I2580" i="4" l="1"/>
  <c r="J2579" i="4"/>
  <c r="S1997" i="1"/>
  <c r="K1997" i="1" s="1"/>
  <c r="V1997" i="1" s="1"/>
  <c r="T1997" i="1"/>
  <c r="L1968" i="1"/>
  <c r="M1967" i="1"/>
  <c r="O1967" i="1" s="1"/>
  <c r="P1998" i="1" s="1"/>
  <c r="R1998" i="1" s="1"/>
  <c r="I2581" i="4" l="1"/>
  <c r="J2580" i="4"/>
  <c r="S1998" i="1"/>
  <c r="K1998" i="1" s="1"/>
  <c r="V1998" i="1" s="1"/>
  <c r="T1998" i="1"/>
  <c r="L1969" i="1"/>
  <c r="M1968" i="1"/>
  <c r="O1968" i="1" s="1"/>
  <c r="P1999" i="1" s="1"/>
  <c r="R1999" i="1" s="1"/>
  <c r="I2582" i="4" l="1"/>
  <c r="J2581" i="4"/>
  <c r="S1999" i="1"/>
  <c r="K1999" i="1" s="1"/>
  <c r="V1999" i="1" s="1"/>
  <c r="T1999" i="1"/>
  <c r="L1970" i="1"/>
  <c r="M1969" i="1"/>
  <c r="O1969" i="1" s="1"/>
  <c r="P2000" i="1" s="1"/>
  <c r="R2000" i="1" s="1"/>
  <c r="I2583" i="4" l="1"/>
  <c r="J2582" i="4"/>
  <c r="S2000" i="1"/>
  <c r="K2000" i="1" s="1"/>
  <c r="V2000" i="1" s="1"/>
  <c r="T2000" i="1"/>
  <c r="L1971" i="1"/>
  <c r="M1970" i="1"/>
  <c r="O1970" i="1" s="1"/>
  <c r="P2001" i="1" s="1"/>
  <c r="R2001" i="1" s="1"/>
  <c r="I2584" i="4" l="1"/>
  <c r="J2583" i="4"/>
  <c r="S2001" i="1"/>
  <c r="K2001" i="1" s="1"/>
  <c r="V2001" i="1" s="1"/>
  <c r="T2001" i="1"/>
  <c r="L1972" i="1"/>
  <c r="M1971" i="1"/>
  <c r="O1971" i="1" s="1"/>
  <c r="P2002" i="1" s="1"/>
  <c r="R2002" i="1" s="1"/>
  <c r="U2" i="1" s="1"/>
  <c r="I2585" i="4" l="1"/>
  <c r="J2584" i="4"/>
  <c r="S2002" i="1"/>
  <c r="K2002" i="1" s="1"/>
  <c r="V2002" i="1" s="1"/>
  <c r="T2002" i="1"/>
  <c r="L1973" i="1"/>
  <c r="M1972" i="1"/>
  <c r="O1972" i="1" s="1"/>
  <c r="I2586" i="4" l="1"/>
  <c r="J2585" i="4"/>
  <c r="L1974" i="1"/>
  <c r="M1973" i="1"/>
  <c r="O1973" i="1" s="1"/>
  <c r="I2587" i="4" l="1"/>
  <c r="J2586" i="4"/>
  <c r="L1975" i="1"/>
  <c r="M1974" i="1"/>
  <c r="O1974" i="1" s="1"/>
  <c r="I2588" i="4" l="1"/>
  <c r="J2587" i="4"/>
  <c r="L1976" i="1"/>
  <c r="M1975" i="1"/>
  <c r="O1975" i="1" s="1"/>
  <c r="I2589" i="4" l="1"/>
  <c r="J2588" i="4"/>
  <c r="L1977" i="1"/>
  <c r="M1976" i="1"/>
  <c r="O1976" i="1" s="1"/>
  <c r="I2590" i="4" l="1"/>
  <c r="J2589" i="4"/>
  <c r="L1978" i="1"/>
  <c r="M1977" i="1"/>
  <c r="O1977" i="1" s="1"/>
  <c r="I2591" i="4" l="1"/>
  <c r="J2590" i="4"/>
  <c r="L1979" i="1"/>
  <c r="M1978" i="1"/>
  <c r="O1978" i="1" s="1"/>
  <c r="I2592" i="4" l="1"/>
  <c r="J2591" i="4"/>
  <c r="L1980" i="1"/>
  <c r="M1979" i="1"/>
  <c r="O1979" i="1" s="1"/>
  <c r="I2593" i="4" l="1"/>
  <c r="J2592" i="4"/>
  <c r="L1981" i="1"/>
  <c r="M1980" i="1"/>
  <c r="O1980" i="1" s="1"/>
  <c r="I2594" i="4" l="1"/>
  <c r="J2593" i="4"/>
  <c r="L1982" i="1"/>
  <c r="M1981" i="1"/>
  <c r="O1981" i="1" s="1"/>
  <c r="I2595" i="4" l="1"/>
  <c r="J2594" i="4"/>
  <c r="L1983" i="1"/>
  <c r="M1982" i="1"/>
  <c r="O1982" i="1" s="1"/>
  <c r="I2596" i="4" l="1"/>
  <c r="J2595" i="4"/>
  <c r="L1984" i="1"/>
  <c r="M1983" i="1"/>
  <c r="O1983" i="1" s="1"/>
  <c r="I2597" i="4" l="1"/>
  <c r="J2596" i="4"/>
  <c r="L1985" i="1"/>
  <c r="M1984" i="1"/>
  <c r="O1984" i="1" s="1"/>
  <c r="I2598" i="4" l="1"/>
  <c r="J2597" i="4"/>
  <c r="L1986" i="1"/>
  <c r="M1985" i="1"/>
  <c r="O1985" i="1" s="1"/>
  <c r="I2599" i="4" l="1"/>
  <c r="J2598" i="4"/>
  <c r="L1987" i="1"/>
  <c r="M1986" i="1"/>
  <c r="O1986" i="1" s="1"/>
  <c r="I2600" i="4" l="1"/>
  <c r="J2599" i="4"/>
  <c r="L1988" i="1"/>
  <c r="M1987" i="1"/>
  <c r="O1987" i="1" s="1"/>
  <c r="I2601" i="4" l="1"/>
  <c r="J2600" i="4"/>
  <c r="L1989" i="1"/>
  <c r="M1988" i="1"/>
  <c r="O1988" i="1" s="1"/>
  <c r="I2602" i="4" l="1"/>
  <c r="J2601" i="4"/>
  <c r="L1990" i="1"/>
  <c r="M1989" i="1"/>
  <c r="O1989" i="1" s="1"/>
  <c r="I2603" i="4" l="1"/>
  <c r="J2602" i="4"/>
  <c r="L1991" i="1"/>
  <c r="M1990" i="1"/>
  <c r="O1990" i="1" s="1"/>
  <c r="I2604" i="4" l="1"/>
  <c r="J2603" i="4"/>
  <c r="L1992" i="1"/>
  <c r="M1991" i="1"/>
  <c r="O1991" i="1" s="1"/>
  <c r="I2605" i="4" l="1"/>
  <c r="J2604" i="4"/>
  <c r="L1993" i="1"/>
  <c r="M1992" i="1"/>
  <c r="O1992" i="1" s="1"/>
  <c r="I2606" i="4" l="1"/>
  <c r="J2605" i="4"/>
  <c r="L1994" i="1"/>
  <c r="M1993" i="1"/>
  <c r="O1993" i="1" s="1"/>
  <c r="I2607" i="4" l="1"/>
  <c r="J2606" i="4"/>
  <c r="L1995" i="1"/>
  <c r="M1994" i="1"/>
  <c r="O1994" i="1" s="1"/>
  <c r="I2608" i="4" l="1"/>
  <c r="J2607" i="4"/>
  <c r="L1996" i="1"/>
  <c r="M1995" i="1"/>
  <c r="O1995" i="1" s="1"/>
  <c r="I2609" i="4" l="1"/>
  <c r="J2608" i="4"/>
  <c r="L1997" i="1"/>
  <c r="M1996" i="1"/>
  <c r="O1996" i="1" s="1"/>
  <c r="I2610" i="4" l="1"/>
  <c r="J2609" i="4"/>
  <c r="L1998" i="1"/>
  <c r="M1997" i="1"/>
  <c r="O1997" i="1" s="1"/>
  <c r="I2611" i="4" l="1"/>
  <c r="J2610" i="4"/>
  <c r="L1999" i="1"/>
  <c r="M1998" i="1"/>
  <c r="O1998" i="1" s="1"/>
  <c r="I2612" i="4" l="1"/>
  <c r="J2611" i="4"/>
  <c r="L2000" i="1"/>
  <c r="M1999" i="1"/>
  <c r="O1999" i="1" s="1"/>
  <c r="I2613" i="4" l="1"/>
  <c r="J2612" i="4"/>
  <c r="L2001" i="1"/>
  <c r="M2000" i="1"/>
  <c r="O2000" i="1" s="1"/>
  <c r="I2614" i="4" l="1"/>
  <c r="J2613" i="4"/>
  <c r="L2002" i="1"/>
  <c r="M2002" i="1" s="1"/>
  <c r="O2002" i="1" s="1"/>
  <c r="M2001" i="1"/>
  <c r="O2001" i="1" s="1"/>
  <c r="O8" i="4"/>
  <c r="O9" i="4"/>
  <c r="O23" i="4"/>
  <c r="O17" i="4"/>
  <c r="O18" i="4"/>
  <c r="O21" i="4"/>
  <c r="O25" i="4"/>
  <c r="O20" i="4"/>
  <c r="O27" i="4"/>
  <c r="O33" i="4"/>
  <c r="O37" i="4"/>
  <c r="O10" i="4"/>
  <c r="O36" i="4"/>
  <c r="O30" i="4"/>
  <c r="O24" i="4"/>
  <c r="O22" i="4"/>
  <c r="O28" i="4"/>
  <c r="O19" i="4"/>
  <c r="O32" i="4"/>
  <c r="O15" i="4"/>
  <c r="O31" i="4"/>
  <c r="O34" i="4"/>
  <c r="O11" i="4"/>
  <c r="O13" i="4"/>
  <c r="O35" i="4"/>
  <c r="O12" i="4"/>
  <c r="O29" i="4"/>
  <c r="O14" i="4"/>
  <c r="O26" i="4"/>
  <c r="O7" i="4"/>
  <c r="P38" i="4" s="1"/>
  <c r="I2615" i="4" l="1"/>
  <c r="J2614" i="4"/>
  <c r="R38" i="4"/>
  <c r="P39" i="4"/>
  <c r="I2616" i="4" l="1"/>
  <c r="J2615" i="4"/>
  <c r="R39" i="4"/>
  <c r="P40" i="4"/>
  <c r="T38" i="4"/>
  <c r="S38" i="4"/>
  <c r="K38" i="4" s="1"/>
  <c r="L38" i="4" s="1"/>
  <c r="I2617" i="4" l="1"/>
  <c r="J2616" i="4"/>
  <c r="V38" i="4"/>
  <c r="M38" i="4"/>
  <c r="R40" i="4"/>
  <c r="P41" i="4"/>
  <c r="T39" i="4"/>
  <c r="S39" i="4"/>
  <c r="K39" i="4" s="1"/>
  <c r="V39" i="4" s="1"/>
  <c r="I2618" i="4" l="1"/>
  <c r="J2617" i="4"/>
  <c r="L39" i="4"/>
  <c r="L40" i="4" s="1"/>
  <c r="O38" i="4"/>
  <c r="T40" i="4"/>
  <c r="S40" i="4"/>
  <c r="K40" i="4" s="1"/>
  <c r="V40" i="4" s="1"/>
  <c r="R41" i="4"/>
  <c r="P42" i="4"/>
  <c r="I2619" i="4" l="1"/>
  <c r="J2618" i="4"/>
  <c r="M39" i="4"/>
  <c r="O39" i="4" s="1"/>
  <c r="M40" i="4"/>
  <c r="R42" i="4"/>
  <c r="P43" i="4"/>
  <c r="S41" i="4"/>
  <c r="K41" i="4" s="1"/>
  <c r="V41" i="4" s="1"/>
  <c r="T41" i="4"/>
  <c r="I2620" i="4" l="1"/>
  <c r="J2619" i="4"/>
  <c r="L41" i="4"/>
  <c r="L42" i="4" s="1"/>
  <c r="O40" i="4"/>
  <c r="R43" i="4"/>
  <c r="P44" i="4"/>
  <c r="T42" i="4"/>
  <c r="S42" i="4"/>
  <c r="K42" i="4" s="1"/>
  <c r="I2621" i="4" l="1"/>
  <c r="J2620" i="4"/>
  <c r="M42" i="4"/>
  <c r="M41" i="4"/>
  <c r="O41" i="4" s="1"/>
  <c r="V42" i="4"/>
  <c r="R44" i="4"/>
  <c r="P45" i="4"/>
  <c r="T43" i="4"/>
  <c r="S43" i="4"/>
  <c r="K43" i="4" s="1"/>
  <c r="V43" i="4" s="1"/>
  <c r="I2622" i="4" l="1"/>
  <c r="J2621" i="4"/>
  <c r="L43" i="4"/>
  <c r="L44" i="4" s="1"/>
  <c r="O42" i="4"/>
  <c r="R45" i="4"/>
  <c r="P46" i="4"/>
  <c r="S44" i="4"/>
  <c r="K44" i="4" s="1"/>
  <c r="V44" i="4" s="1"/>
  <c r="T44" i="4"/>
  <c r="I2623" i="4" l="1"/>
  <c r="J2622" i="4"/>
  <c r="M43" i="4"/>
  <c r="O43" i="4" s="1"/>
  <c r="M44" i="4"/>
  <c r="R46" i="4"/>
  <c r="P47" i="4"/>
  <c r="T45" i="4"/>
  <c r="S45" i="4"/>
  <c r="K45" i="4" s="1"/>
  <c r="V45" i="4" s="1"/>
  <c r="I2624" i="4" l="1"/>
  <c r="J2623" i="4"/>
  <c r="L45" i="4"/>
  <c r="L46" i="4" s="1"/>
  <c r="O44" i="4"/>
  <c r="R47" i="4"/>
  <c r="P48" i="4"/>
  <c r="T46" i="4"/>
  <c r="S46" i="4"/>
  <c r="K46" i="4" s="1"/>
  <c r="V46" i="4" s="1"/>
  <c r="I2625" i="4" l="1"/>
  <c r="J2624" i="4"/>
  <c r="M46" i="4"/>
  <c r="M45" i="4"/>
  <c r="O45" i="4" s="1"/>
  <c r="R48" i="4"/>
  <c r="P49" i="4"/>
  <c r="T47" i="4"/>
  <c r="S47" i="4"/>
  <c r="K47" i="4" s="1"/>
  <c r="V47" i="4" s="1"/>
  <c r="I2626" i="4" l="1"/>
  <c r="J2625" i="4"/>
  <c r="L47" i="4"/>
  <c r="L48" i="4" s="1"/>
  <c r="O46" i="4"/>
  <c r="R49" i="4"/>
  <c r="P50" i="4"/>
  <c r="S48" i="4"/>
  <c r="K48" i="4" s="1"/>
  <c r="V48" i="4" s="1"/>
  <c r="T48" i="4"/>
  <c r="I2627" i="4" l="1"/>
  <c r="J2626" i="4"/>
  <c r="M47" i="4"/>
  <c r="O47" i="4" s="1"/>
  <c r="M48" i="4"/>
  <c r="R50" i="4"/>
  <c r="P51" i="4"/>
  <c r="T49" i="4"/>
  <c r="S49" i="4"/>
  <c r="K49" i="4" s="1"/>
  <c r="V49" i="4" s="1"/>
  <c r="I2628" i="4" l="1"/>
  <c r="J2627" i="4"/>
  <c r="L49" i="4"/>
  <c r="L50" i="4" s="1"/>
  <c r="O48" i="4"/>
  <c r="R51" i="4"/>
  <c r="P52" i="4"/>
  <c r="T50" i="4"/>
  <c r="S50" i="4"/>
  <c r="K50" i="4" s="1"/>
  <c r="V50" i="4" s="1"/>
  <c r="I2629" i="4" l="1"/>
  <c r="J2628" i="4"/>
  <c r="M50" i="4"/>
  <c r="M49" i="4"/>
  <c r="O49" i="4" s="1"/>
  <c r="R52" i="4"/>
  <c r="P53" i="4"/>
  <c r="T51" i="4"/>
  <c r="S51" i="4"/>
  <c r="K51" i="4" s="1"/>
  <c r="V51" i="4" s="1"/>
  <c r="I2630" i="4" l="1"/>
  <c r="J2629" i="4"/>
  <c r="L51" i="4"/>
  <c r="L52" i="4" s="1"/>
  <c r="O50" i="4"/>
  <c r="R53" i="4"/>
  <c r="P54" i="4"/>
  <c r="T52" i="4"/>
  <c r="S52" i="4"/>
  <c r="K52" i="4" s="1"/>
  <c r="I2631" i="4" l="1"/>
  <c r="J2630" i="4"/>
  <c r="M52" i="4"/>
  <c r="M51" i="4"/>
  <c r="O51" i="4" s="1"/>
  <c r="V52" i="4"/>
  <c r="R54" i="4"/>
  <c r="P55" i="4"/>
  <c r="T53" i="4"/>
  <c r="S53" i="4"/>
  <c r="K53" i="4" s="1"/>
  <c r="V53" i="4" s="1"/>
  <c r="I2632" i="4" l="1"/>
  <c r="J2631" i="4"/>
  <c r="L53" i="4"/>
  <c r="L54" i="4" s="1"/>
  <c r="O52" i="4"/>
  <c r="R55" i="4"/>
  <c r="P56" i="4"/>
  <c r="T54" i="4"/>
  <c r="S54" i="4"/>
  <c r="K54" i="4" s="1"/>
  <c r="V54" i="4" s="1"/>
  <c r="I2633" i="4" l="1"/>
  <c r="J2632" i="4"/>
  <c r="M54" i="4"/>
  <c r="M53" i="4"/>
  <c r="O53" i="4" s="1"/>
  <c r="R56" i="4"/>
  <c r="P57" i="4"/>
  <c r="T55" i="4"/>
  <c r="S55" i="4"/>
  <c r="K55" i="4" s="1"/>
  <c r="V55" i="4" s="1"/>
  <c r="I2634" i="4" l="1"/>
  <c r="J2633" i="4"/>
  <c r="L55" i="4"/>
  <c r="L56" i="4" s="1"/>
  <c r="O54" i="4"/>
  <c r="R57" i="4"/>
  <c r="P58" i="4"/>
  <c r="T56" i="4"/>
  <c r="S56" i="4"/>
  <c r="K56" i="4" s="1"/>
  <c r="V56" i="4" s="1"/>
  <c r="I2635" i="4" l="1"/>
  <c r="J2634" i="4"/>
  <c r="M55" i="4"/>
  <c r="O55" i="4" s="1"/>
  <c r="M56" i="4"/>
  <c r="R58" i="4"/>
  <c r="P59" i="4"/>
  <c r="T57" i="4"/>
  <c r="S57" i="4"/>
  <c r="K57" i="4" s="1"/>
  <c r="V57" i="4" s="1"/>
  <c r="I2636" i="4" l="1"/>
  <c r="J2635" i="4"/>
  <c r="L57" i="4"/>
  <c r="L58" i="4" s="1"/>
  <c r="O56" i="4"/>
  <c r="R59" i="4"/>
  <c r="P60" i="4"/>
  <c r="S58" i="4"/>
  <c r="K58" i="4" s="1"/>
  <c r="V58" i="4" s="1"/>
  <c r="T58" i="4"/>
  <c r="I2637" i="4" l="1"/>
  <c r="J2636" i="4"/>
  <c r="M57" i="4"/>
  <c r="O57" i="4" s="1"/>
  <c r="M58" i="4"/>
  <c r="R60" i="4"/>
  <c r="P61" i="4"/>
  <c r="T59" i="4"/>
  <c r="S59" i="4"/>
  <c r="K59" i="4" s="1"/>
  <c r="V59" i="4" s="1"/>
  <c r="I2638" i="4" l="1"/>
  <c r="J2637" i="4"/>
  <c r="L59" i="4"/>
  <c r="L60" i="4" s="1"/>
  <c r="O58" i="4"/>
  <c r="R61" i="4"/>
  <c r="P62" i="4"/>
  <c r="T60" i="4"/>
  <c r="S60" i="4"/>
  <c r="K60" i="4" s="1"/>
  <c r="V60" i="4" s="1"/>
  <c r="I2639" i="4" l="1"/>
  <c r="J2638" i="4"/>
  <c r="M59" i="4"/>
  <c r="O59" i="4" s="1"/>
  <c r="M60" i="4"/>
  <c r="R62" i="4"/>
  <c r="P63" i="4"/>
  <c r="S61" i="4"/>
  <c r="K61" i="4" s="1"/>
  <c r="V61" i="4" s="1"/>
  <c r="T61" i="4"/>
  <c r="I2640" i="4" l="1"/>
  <c r="J2639" i="4"/>
  <c r="L61" i="4"/>
  <c r="O60" i="4"/>
  <c r="P64" i="4"/>
  <c r="R63" i="4"/>
  <c r="S62" i="4"/>
  <c r="K62" i="4" s="1"/>
  <c r="T62" i="4"/>
  <c r="I2641" i="4" l="1"/>
  <c r="J2640" i="4"/>
  <c r="L62" i="4"/>
  <c r="L63" i="4" s="1"/>
  <c r="M61" i="4"/>
  <c r="O61" i="4" s="1"/>
  <c r="V62" i="4"/>
  <c r="T63" i="4"/>
  <c r="S63" i="4"/>
  <c r="K63" i="4" s="1"/>
  <c r="V63" i="4" s="1"/>
  <c r="R64" i="4"/>
  <c r="P65" i="4"/>
  <c r="I2642" i="4" l="1"/>
  <c r="J2641" i="4"/>
  <c r="M62" i="4"/>
  <c r="O62" i="4" s="1"/>
  <c r="T64" i="4"/>
  <c r="S64" i="4"/>
  <c r="K64" i="4" s="1"/>
  <c r="V64" i="4" s="1"/>
  <c r="R65" i="4"/>
  <c r="P66" i="4"/>
  <c r="I2643" i="4" l="1"/>
  <c r="J2642" i="4"/>
  <c r="L64" i="4"/>
  <c r="L65" i="4" s="1"/>
  <c r="M63" i="4"/>
  <c r="O63" i="4" s="1"/>
  <c r="T65" i="4"/>
  <c r="S65" i="4"/>
  <c r="K65" i="4" s="1"/>
  <c r="V65" i="4" s="1"/>
  <c r="R66" i="4"/>
  <c r="P67" i="4"/>
  <c r="I2644" i="4" l="1"/>
  <c r="J2643" i="4"/>
  <c r="M64" i="4"/>
  <c r="O64" i="4" s="1"/>
  <c r="R67" i="4"/>
  <c r="P68" i="4"/>
  <c r="T66" i="4"/>
  <c r="S66" i="4"/>
  <c r="K66" i="4" s="1"/>
  <c r="V66" i="4" s="1"/>
  <c r="I2645" i="4" l="1"/>
  <c r="J2644" i="4"/>
  <c r="L66" i="4"/>
  <c r="L67" i="4" s="1"/>
  <c r="M65" i="4"/>
  <c r="O65" i="4" s="1"/>
  <c r="R68" i="4"/>
  <c r="P69" i="4"/>
  <c r="T67" i="4"/>
  <c r="S67" i="4"/>
  <c r="K67" i="4" s="1"/>
  <c r="V67" i="4" s="1"/>
  <c r="I2646" i="4" l="1"/>
  <c r="J2645" i="4"/>
  <c r="M66" i="4"/>
  <c r="O66" i="4" s="1"/>
  <c r="R69" i="4"/>
  <c r="P70" i="4"/>
  <c r="T68" i="4"/>
  <c r="S68" i="4"/>
  <c r="K68" i="4" s="1"/>
  <c r="V68" i="4" s="1"/>
  <c r="I2647" i="4" l="1"/>
  <c r="J2646" i="4"/>
  <c r="L68" i="4"/>
  <c r="L69" i="4" s="1"/>
  <c r="M67" i="4"/>
  <c r="O67" i="4" s="1"/>
  <c r="R70" i="4"/>
  <c r="P71" i="4"/>
  <c r="T69" i="4"/>
  <c r="S69" i="4"/>
  <c r="K69" i="4" s="1"/>
  <c r="V69" i="4" s="1"/>
  <c r="I2648" i="4" l="1"/>
  <c r="J2647" i="4"/>
  <c r="M68" i="4"/>
  <c r="O68" i="4" s="1"/>
  <c r="R71" i="4"/>
  <c r="P72" i="4"/>
  <c r="T70" i="4"/>
  <c r="S70" i="4"/>
  <c r="K70" i="4" s="1"/>
  <c r="V70" i="4" s="1"/>
  <c r="I2649" i="4" l="1"/>
  <c r="J2648" i="4"/>
  <c r="L70" i="4"/>
  <c r="L71" i="4" s="1"/>
  <c r="M69" i="4"/>
  <c r="O69" i="4" s="1"/>
  <c r="R72" i="4"/>
  <c r="P73" i="4"/>
  <c r="S71" i="4"/>
  <c r="K71" i="4" s="1"/>
  <c r="V71" i="4" s="1"/>
  <c r="T71" i="4"/>
  <c r="I2650" i="4" l="1"/>
  <c r="J2649" i="4"/>
  <c r="M70" i="4"/>
  <c r="O70" i="4" s="1"/>
  <c r="R73" i="4"/>
  <c r="P74" i="4"/>
  <c r="T72" i="4"/>
  <c r="S72" i="4"/>
  <c r="K72" i="4" s="1"/>
  <c r="L72" i="4" s="1"/>
  <c r="I2651" i="4" l="1"/>
  <c r="J2650" i="4"/>
  <c r="M72" i="4"/>
  <c r="M71" i="4"/>
  <c r="O71" i="4" s="1"/>
  <c r="V72" i="4"/>
  <c r="R74" i="4"/>
  <c r="P75" i="4"/>
  <c r="T73" i="4"/>
  <c r="S73" i="4"/>
  <c r="K73" i="4" s="1"/>
  <c r="V73" i="4" s="1"/>
  <c r="I2652" i="4" l="1"/>
  <c r="J2651" i="4"/>
  <c r="L73" i="4"/>
  <c r="L74" i="4" s="1"/>
  <c r="O72" i="4"/>
  <c r="R75" i="4"/>
  <c r="P76" i="4"/>
  <c r="T74" i="4"/>
  <c r="S74" i="4"/>
  <c r="K74" i="4" s="1"/>
  <c r="V74" i="4" s="1"/>
  <c r="I2653" i="4" l="1"/>
  <c r="J2652" i="4"/>
  <c r="M74" i="4"/>
  <c r="M73" i="4"/>
  <c r="O73" i="4" s="1"/>
  <c r="R76" i="4"/>
  <c r="P77" i="4"/>
  <c r="S75" i="4"/>
  <c r="K75" i="4" s="1"/>
  <c r="V75" i="4" s="1"/>
  <c r="T75" i="4"/>
  <c r="I2654" i="4" l="1"/>
  <c r="J2653" i="4"/>
  <c r="L75" i="4"/>
  <c r="L76" i="4" s="1"/>
  <c r="O74" i="4"/>
  <c r="R77" i="4"/>
  <c r="P78" i="4"/>
  <c r="T76" i="4"/>
  <c r="S76" i="4"/>
  <c r="K76" i="4" s="1"/>
  <c r="V76" i="4" s="1"/>
  <c r="I2655" i="4" l="1"/>
  <c r="J2654" i="4"/>
  <c r="M76" i="4"/>
  <c r="M75" i="4"/>
  <c r="O75" i="4" s="1"/>
  <c r="R78" i="4"/>
  <c r="P79" i="4"/>
  <c r="T77" i="4"/>
  <c r="S77" i="4"/>
  <c r="K77" i="4" s="1"/>
  <c r="V77" i="4" s="1"/>
  <c r="I2656" i="4" l="1"/>
  <c r="J2655" i="4"/>
  <c r="L77" i="4"/>
  <c r="L78" i="4" s="1"/>
  <c r="O76" i="4"/>
  <c r="R79" i="4"/>
  <c r="P80" i="4"/>
  <c r="T78" i="4"/>
  <c r="S78" i="4"/>
  <c r="K78" i="4" s="1"/>
  <c r="V78" i="4" s="1"/>
  <c r="I2657" i="4" l="1"/>
  <c r="J2656" i="4"/>
  <c r="M78" i="4"/>
  <c r="M77" i="4"/>
  <c r="O77" i="4" s="1"/>
  <c r="R80" i="4"/>
  <c r="P81" i="4"/>
  <c r="T79" i="4"/>
  <c r="S79" i="4"/>
  <c r="K79" i="4" s="1"/>
  <c r="V79" i="4" s="1"/>
  <c r="I2658" i="4" l="1"/>
  <c r="J2657" i="4"/>
  <c r="L79" i="4"/>
  <c r="L80" i="4" s="1"/>
  <c r="O78" i="4"/>
  <c r="R81" i="4"/>
  <c r="P82" i="4"/>
  <c r="T80" i="4"/>
  <c r="S80" i="4"/>
  <c r="K80" i="4" s="1"/>
  <c r="V80" i="4" s="1"/>
  <c r="I2659" i="4" l="1"/>
  <c r="J2658" i="4"/>
  <c r="M80" i="4"/>
  <c r="M79" i="4"/>
  <c r="O79" i="4" s="1"/>
  <c r="R82" i="4"/>
  <c r="P83" i="4"/>
  <c r="S81" i="4"/>
  <c r="K81" i="4" s="1"/>
  <c r="V81" i="4" s="1"/>
  <c r="T81" i="4"/>
  <c r="I2660" i="4" l="1"/>
  <c r="J2659" i="4"/>
  <c r="L81" i="4"/>
  <c r="L82" i="4" s="1"/>
  <c r="O80" i="4"/>
  <c r="R83" i="4"/>
  <c r="P84" i="4"/>
  <c r="S82" i="4"/>
  <c r="K82" i="4" s="1"/>
  <c r="T82" i="4"/>
  <c r="I2661" i="4" l="1"/>
  <c r="J2660" i="4"/>
  <c r="M82" i="4"/>
  <c r="M81" i="4"/>
  <c r="O81" i="4" s="1"/>
  <c r="V82" i="4"/>
  <c r="R84" i="4"/>
  <c r="P85" i="4"/>
  <c r="T83" i="4"/>
  <c r="S83" i="4"/>
  <c r="K83" i="4" s="1"/>
  <c r="V83" i="4" s="1"/>
  <c r="I2662" i="4" l="1"/>
  <c r="J2661" i="4"/>
  <c r="L83" i="4"/>
  <c r="L84" i="4" s="1"/>
  <c r="O82" i="4"/>
  <c r="R85" i="4"/>
  <c r="P86" i="4"/>
  <c r="T84" i="4"/>
  <c r="S84" i="4"/>
  <c r="K84" i="4" s="1"/>
  <c r="V84" i="4" s="1"/>
  <c r="I2663" i="4" l="1"/>
  <c r="J2662" i="4"/>
  <c r="M84" i="4"/>
  <c r="M83" i="4"/>
  <c r="O83" i="4" s="1"/>
  <c r="R86" i="4"/>
  <c r="P87" i="4"/>
  <c r="T85" i="4"/>
  <c r="S85" i="4"/>
  <c r="K85" i="4" s="1"/>
  <c r="V85" i="4" s="1"/>
  <c r="I2664" i="4" l="1"/>
  <c r="J2663" i="4"/>
  <c r="L85" i="4"/>
  <c r="L86" i="4" s="1"/>
  <c r="O84" i="4"/>
  <c r="R87" i="4"/>
  <c r="P88" i="4"/>
  <c r="T86" i="4"/>
  <c r="S86" i="4"/>
  <c r="K86" i="4" s="1"/>
  <c r="V86" i="4" s="1"/>
  <c r="I2665" i="4" l="1"/>
  <c r="J2664" i="4"/>
  <c r="M86" i="4"/>
  <c r="M85" i="4"/>
  <c r="O85" i="4" s="1"/>
  <c r="P89" i="4"/>
  <c r="R88" i="4"/>
  <c r="T87" i="4"/>
  <c r="S87" i="4"/>
  <c r="K87" i="4" s="1"/>
  <c r="V87" i="4" s="1"/>
  <c r="I2666" i="4" l="1"/>
  <c r="J2665" i="4"/>
  <c r="L87" i="4"/>
  <c r="L88" i="4" s="1"/>
  <c r="O86" i="4"/>
  <c r="T88" i="4"/>
  <c r="S88" i="4"/>
  <c r="K88" i="4" s="1"/>
  <c r="V88" i="4" s="1"/>
  <c r="R89" i="4"/>
  <c r="P90" i="4"/>
  <c r="I2667" i="4" l="1"/>
  <c r="J2666" i="4"/>
  <c r="M88" i="4"/>
  <c r="M87" i="4"/>
  <c r="O87" i="4" s="1"/>
  <c r="T89" i="4"/>
  <c r="S89" i="4"/>
  <c r="K89" i="4" s="1"/>
  <c r="V89" i="4" s="1"/>
  <c r="R90" i="4"/>
  <c r="P91" i="4"/>
  <c r="I2668" i="4" l="1"/>
  <c r="J2667" i="4"/>
  <c r="L89" i="4"/>
  <c r="L90" i="4" s="1"/>
  <c r="O88" i="4"/>
  <c r="T90" i="4"/>
  <c r="S90" i="4"/>
  <c r="K90" i="4" s="1"/>
  <c r="V90" i="4" s="1"/>
  <c r="R91" i="4"/>
  <c r="P92" i="4"/>
  <c r="I2669" i="4" l="1"/>
  <c r="J2668" i="4"/>
  <c r="M90" i="4"/>
  <c r="M89" i="4"/>
  <c r="O89" i="4" s="1"/>
  <c r="T91" i="4"/>
  <c r="S91" i="4"/>
  <c r="K91" i="4" s="1"/>
  <c r="V91" i="4" s="1"/>
  <c r="R92" i="4"/>
  <c r="P93" i="4"/>
  <c r="I2670" i="4" l="1"/>
  <c r="J2669" i="4"/>
  <c r="L91" i="4"/>
  <c r="O90" i="4"/>
  <c r="T92" i="4"/>
  <c r="S92" i="4"/>
  <c r="K92" i="4" s="1"/>
  <c r="R93" i="4"/>
  <c r="P94" i="4"/>
  <c r="I2671" i="4" l="1"/>
  <c r="J2670" i="4"/>
  <c r="L92" i="4"/>
  <c r="L93" i="4" s="1"/>
  <c r="M91" i="4"/>
  <c r="O91" i="4" s="1"/>
  <c r="V92" i="4"/>
  <c r="R94" i="4"/>
  <c r="P95" i="4"/>
  <c r="S93" i="4"/>
  <c r="K93" i="4" s="1"/>
  <c r="V93" i="4" s="1"/>
  <c r="T93" i="4"/>
  <c r="I2672" i="4" l="1"/>
  <c r="J2671" i="4"/>
  <c r="M92" i="4"/>
  <c r="O92" i="4" s="1"/>
  <c r="R95" i="4"/>
  <c r="P96" i="4"/>
  <c r="T94" i="4"/>
  <c r="S94" i="4"/>
  <c r="K94" i="4" s="1"/>
  <c r="V94" i="4" s="1"/>
  <c r="I2673" i="4" l="1"/>
  <c r="J2672" i="4"/>
  <c r="L94" i="4"/>
  <c r="L95" i="4" s="1"/>
  <c r="M93" i="4"/>
  <c r="O93" i="4" s="1"/>
  <c r="R96" i="4"/>
  <c r="P97" i="4"/>
  <c r="T95" i="4"/>
  <c r="S95" i="4"/>
  <c r="K95" i="4" s="1"/>
  <c r="V95" i="4" s="1"/>
  <c r="I2674" i="4" l="1"/>
  <c r="J2673" i="4"/>
  <c r="M94" i="4"/>
  <c r="O94" i="4" s="1"/>
  <c r="R97" i="4"/>
  <c r="P98" i="4"/>
  <c r="T96" i="4"/>
  <c r="S96" i="4"/>
  <c r="K96" i="4" s="1"/>
  <c r="V96" i="4" s="1"/>
  <c r="I2675" i="4" l="1"/>
  <c r="J2674" i="4"/>
  <c r="L96" i="4"/>
  <c r="M96" i="4" s="1"/>
  <c r="M95" i="4"/>
  <c r="O95" i="4" s="1"/>
  <c r="R98" i="4"/>
  <c r="P99" i="4"/>
  <c r="T97" i="4"/>
  <c r="S97" i="4"/>
  <c r="K97" i="4" s="1"/>
  <c r="V97" i="4" s="1"/>
  <c r="I2676" i="4" l="1"/>
  <c r="J2675" i="4"/>
  <c r="L97" i="4"/>
  <c r="L98" i="4" s="1"/>
  <c r="O96" i="4"/>
  <c r="R99" i="4"/>
  <c r="P100" i="4"/>
  <c r="T98" i="4"/>
  <c r="S98" i="4"/>
  <c r="K98" i="4" s="1"/>
  <c r="V98" i="4" s="1"/>
  <c r="I2677" i="4" l="1"/>
  <c r="J2676" i="4"/>
  <c r="M98" i="4"/>
  <c r="M97" i="4"/>
  <c r="O97" i="4" s="1"/>
  <c r="R100" i="4"/>
  <c r="P101" i="4"/>
  <c r="T99" i="4"/>
  <c r="S99" i="4"/>
  <c r="K99" i="4" s="1"/>
  <c r="V99" i="4" s="1"/>
  <c r="I2678" i="4" l="1"/>
  <c r="J2677" i="4"/>
  <c r="L99" i="4"/>
  <c r="L100" i="4" s="1"/>
  <c r="O98" i="4"/>
  <c r="R101" i="4"/>
  <c r="P102" i="4"/>
  <c r="T100" i="4"/>
  <c r="S100" i="4"/>
  <c r="K100" i="4" s="1"/>
  <c r="V100" i="4" s="1"/>
  <c r="I2679" i="4" l="1"/>
  <c r="J2678" i="4"/>
  <c r="M100" i="4"/>
  <c r="M99" i="4"/>
  <c r="O99" i="4" s="1"/>
  <c r="R102" i="4"/>
  <c r="P103" i="4"/>
  <c r="T101" i="4"/>
  <c r="S101" i="4"/>
  <c r="K101" i="4" s="1"/>
  <c r="V101" i="4" s="1"/>
  <c r="I2680" i="4" l="1"/>
  <c r="J2679" i="4"/>
  <c r="L101" i="4"/>
  <c r="L102" i="4" s="1"/>
  <c r="O100" i="4"/>
  <c r="R103" i="4"/>
  <c r="P104" i="4"/>
  <c r="T102" i="4"/>
  <c r="S102" i="4"/>
  <c r="K102" i="4" s="1"/>
  <c r="I2681" i="4" l="1"/>
  <c r="J2680" i="4"/>
  <c r="M102" i="4"/>
  <c r="M101" i="4"/>
  <c r="O101" i="4" s="1"/>
  <c r="V102" i="4"/>
  <c r="R104" i="4"/>
  <c r="P105" i="4"/>
  <c r="S103" i="4"/>
  <c r="K103" i="4" s="1"/>
  <c r="V103" i="4" s="1"/>
  <c r="T103" i="4"/>
  <c r="I2682" i="4" l="1"/>
  <c r="J2681" i="4"/>
  <c r="L103" i="4"/>
  <c r="L104" i="4" s="1"/>
  <c r="O102" i="4"/>
  <c r="R105" i="4"/>
  <c r="P106" i="4"/>
  <c r="T104" i="4"/>
  <c r="S104" i="4"/>
  <c r="K104" i="4" s="1"/>
  <c r="V104" i="4" s="1"/>
  <c r="I2683" i="4" l="1"/>
  <c r="J2682" i="4"/>
  <c r="M104" i="4"/>
  <c r="M103" i="4"/>
  <c r="O103" i="4" s="1"/>
  <c r="R106" i="4"/>
  <c r="P107" i="4"/>
  <c r="T105" i="4"/>
  <c r="S105" i="4"/>
  <c r="K105" i="4" s="1"/>
  <c r="V105" i="4" s="1"/>
  <c r="I2684" i="4" l="1"/>
  <c r="J2683" i="4"/>
  <c r="L105" i="4"/>
  <c r="L106" i="4" s="1"/>
  <c r="O104" i="4"/>
  <c r="R107" i="4"/>
  <c r="P108" i="4"/>
  <c r="T106" i="4"/>
  <c r="S106" i="4"/>
  <c r="K106" i="4" s="1"/>
  <c r="V106" i="4" s="1"/>
  <c r="I2685" i="4" l="1"/>
  <c r="J2684" i="4"/>
  <c r="M106" i="4"/>
  <c r="M105" i="4"/>
  <c r="O105" i="4" s="1"/>
  <c r="R108" i="4"/>
  <c r="P109" i="4"/>
  <c r="T107" i="4"/>
  <c r="S107" i="4"/>
  <c r="K107" i="4" s="1"/>
  <c r="V107" i="4" s="1"/>
  <c r="I2686" i="4" l="1"/>
  <c r="J2685" i="4"/>
  <c r="L107" i="4"/>
  <c r="L108" i="4" s="1"/>
  <c r="O106" i="4"/>
  <c r="R109" i="4"/>
  <c r="P110" i="4"/>
  <c r="T108" i="4"/>
  <c r="S108" i="4"/>
  <c r="K108" i="4" s="1"/>
  <c r="V108" i="4" s="1"/>
  <c r="I2687" i="4" l="1"/>
  <c r="J2686" i="4"/>
  <c r="M108" i="4"/>
  <c r="M107" i="4"/>
  <c r="O107" i="4" s="1"/>
  <c r="R110" i="4"/>
  <c r="P111" i="4"/>
  <c r="T109" i="4"/>
  <c r="S109" i="4"/>
  <c r="K109" i="4" s="1"/>
  <c r="V109" i="4" s="1"/>
  <c r="I2688" i="4" l="1"/>
  <c r="J2687" i="4"/>
  <c r="L109" i="4"/>
  <c r="O108" i="4"/>
  <c r="R111" i="4"/>
  <c r="P112" i="4"/>
  <c r="T110" i="4"/>
  <c r="S110" i="4"/>
  <c r="K110" i="4" s="1"/>
  <c r="V110" i="4" s="1"/>
  <c r="I2689" i="4" l="1"/>
  <c r="J2688" i="4"/>
  <c r="L110" i="4"/>
  <c r="M110" i="4" s="1"/>
  <c r="M109" i="4"/>
  <c r="O109" i="4" s="1"/>
  <c r="R112" i="4"/>
  <c r="P113" i="4"/>
  <c r="T111" i="4"/>
  <c r="S111" i="4"/>
  <c r="K111" i="4" s="1"/>
  <c r="V111" i="4" s="1"/>
  <c r="I2690" i="4" l="1"/>
  <c r="J2689" i="4"/>
  <c r="L111" i="4"/>
  <c r="L112" i="4" s="1"/>
  <c r="O110" i="4"/>
  <c r="R113" i="4"/>
  <c r="P114" i="4"/>
  <c r="T112" i="4"/>
  <c r="S112" i="4"/>
  <c r="K112" i="4" s="1"/>
  <c r="I2691" i="4" l="1"/>
  <c r="J2690" i="4"/>
  <c r="M112" i="4"/>
  <c r="M111" i="4"/>
  <c r="O111" i="4" s="1"/>
  <c r="V112" i="4"/>
  <c r="R114" i="4"/>
  <c r="P115" i="4"/>
  <c r="T113" i="4"/>
  <c r="S113" i="4"/>
  <c r="K113" i="4" s="1"/>
  <c r="V113" i="4" s="1"/>
  <c r="I2692" i="4" l="1"/>
  <c r="J2691" i="4"/>
  <c r="L113" i="4"/>
  <c r="L114" i="4" s="1"/>
  <c r="O112" i="4"/>
  <c r="R115" i="4"/>
  <c r="P116" i="4"/>
  <c r="T114" i="4"/>
  <c r="S114" i="4"/>
  <c r="K114" i="4" s="1"/>
  <c r="V114" i="4" s="1"/>
  <c r="I2693" i="4" l="1"/>
  <c r="J2692" i="4"/>
  <c r="M114" i="4"/>
  <c r="M113" i="4"/>
  <c r="O113" i="4" s="1"/>
  <c r="R116" i="4"/>
  <c r="P117" i="4"/>
  <c r="T115" i="4"/>
  <c r="S115" i="4"/>
  <c r="K115" i="4" s="1"/>
  <c r="V115" i="4" s="1"/>
  <c r="I2694" i="4" l="1"/>
  <c r="J2693" i="4"/>
  <c r="L115" i="4"/>
  <c r="L116" i="4" s="1"/>
  <c r="O114" i="4"/>
  <c r="P118" i="4"/>
  <c r="R117" i="4"/>
  <c r="S116" i="4"/>
  <c r="K116" i="4" s="1"/>
  <c r="V116" i="4" s="1"/>
  <c r="T116" i="4"/>
  <c r="I2695" i="4" l="1"/>
  <c r="J2694" i="4"/>
  <c r="M115" i="4"/>
  <c r="O115" i="4" s="1"/>
  <c r="M116" i="4"/>
  <c r="T117" i="4"/>
  <c r="S117" i="4"/>
  <c r="K117" i="4" s="1"/>
  <c r="V117" i="4" s="1"/>
  <c r="R118" i="4"/>
  <c r="P119" i="4"/>
  <c r="I2696" i="4" l="1"/>
  <c r="J2695" i="4"/>
  <c r="L117" i="4"/>
  <c r="L118" i="4" s="1"/>
  <c r="O116" i="4"/>
  <c r="R119" i="4"/>
  <c r="P120" i="4"/>
  <c r="T118" i="4"/>
  <c r="S118" i="4"/>
  <c r="K118" i="4" s="1"/>
  <c r="V118" i="4" s="1"/>
  <c r="I2697" i="4" l="1"/>
  <c r="J2696" i="4"/>
  <c r="M118" i="4"/>
  <c r="M117" i="4"/>
  <c r="O117" i="4" s="1"/>
  <c r="R120" i="4"/>
  <c r="P121" i="4"/>
  <c r="S119" i="4"/>
  <c r="K119" i="4" s="1"/>
  <c r="V119" i="4" s="1"/>
  <c r="T119" i="4"/>
  <c r="I2698" i="4" l="1"/>
  <c r="J2697" i="4"/>
  <c r="L119" i="4"/>
  <c r="L120" i="4" s="1"/>
  <c r="O118" i="4"/>
  <c r="R121" i="4"/>
  <c r="P122" i="4"/>
  <c r="T120" i="4"/>
  <c r="S120" i="4"/>
  <c r="K120" i="4" s="1"/>
  <c r="V120" i="4" s="1"/>
  <c r="I2699" i="4" l="1"/>
  <c r="J2698" i="4"/>
  <c r="M120" i="4"/>
  <c r="M119" i="4"/>
  <c r="O119" i="4" s="1"/>
  <c r="R122" i="4"/>
  <c r="P123" i="4"/>
  <c r="T121" i="4"/>
  <c r="S121" i="4"/>
  <c r="K121" i="4" s="1"/>
  <c r="V121" i="4" s="1"/>
  <c r="I2700" i="4" l="1"/>
  <c r="J2699" i="4"/>
  <c r="L121" i="4"/>
  <c r="O120" i="4"/>
  <c r="R123" i="4"/>
  <c r="P124" i="4"/>
  <c r="T122" i="4"/>
  <c r="S122" i="4"/>
  <c r="K122" i="4" s="1"/>
  <c r="I2701" i="4" l="1"/>
  <c r="J2700" i="4"/>
  <c r="L122" i="4"/>
  <c r="L123" i="4" s="1"/>
  <c r="M121" i="4"/>
  <c r="O121" i="4" s="1"/>
  <c r="V122" i="4"/>
  <c r="R124" i="4"/>
  <c r="P125" i="4"/>
  <c r="T123" i="4"/>
  <c r="S123" i="4"/>
  <c r="K123" i="4" s="1"/>
  <c r="V123" i="4" s="1"/>
  <c r="I2702" i="4" l="1"/>
  <c r="J2701" i="4"/>
  <c r="M122" i="4"/>
  <c r="O122" i="4" s="1"/>
  <c r="R125" i="4"/>
  <c r="P126" i="4"/>
  <c r="T124" i="4"/>
  <c r="S124" i="4"/>
  <c r="K124" i="4" s="1"/>
  <c r="V124" i="4" s="1"/>
  <c r="I2703" i="4" l="1"/>
  <c r="J2702" i="4"/>
  <c r="L124" i="4"/>
  <c r="L125" i="4" s="1"/>
  <c r="M123" i="4"/>
  <c r="O123" i="4" s="1"/>
  <c r="R126" i="4"/>
  <c r="P127" i="4"/>
  <c r="T125" i="4"/>
  <c r="S125" i="4"/>
  <c r="K125" i="4" s="1"/>
  <c r="V125" i="4" s="1"/>
  <c r="I2704" i="4" l="1"/>
  <c r="J2703" i="4"/>
  <c r="M124" i="4"/>
  <c r="O124" i="4" s="1"/>
  <c r="P128" i="4"/>
  <c r="R127" i="4"/>
  <c r="T126" i="4"/>
  <c r="S126" i="4"/>
  <c r="K126" i="4" s="1"/>
  <c r="V126" i="4" s="1"/>
  <c r="I2705" i="4" l="1"/>
  <c r="J2704" i="4"/>
  <c r="L126" i="4"/>
  <c r="L127" i="4" s="1"/>
  <c r="M125" i="4"/>
  <c r="O125" i="4" s="1"/>
  <c r="T127" i="4"/>
  <c r="S127" i="4"/>
  <c r="K127" i="4" s="1"/>
  <c r="V127" i="4" s="1"/>
  <c r="P129" i="4"/>
  <c r="R128" i="4"/>
  <c r="I2706" i="4" l="1"/>
  <c r="J2705" i="4"/>
  <c r="M126" i="4"/>
  <c r="O126" i="4" s="1"/>
  <c r="T128" i="4"/>
  <c r="S128" i="4"/>
  <c r="K128" i="4" s="1"/>
  <c r="V128" i="4" s="1"/>
  <c r="P130" i="4"/>
  <c r="R129" i="4"/>
  <c r="I2707" i="4" l="1"/>
  <c r="J2706" i="4"/>
  <c r="L128" i="4"/>
  <c r="L129" i="4" s="1"/>
  <c r="M127" i="4"/>
  <c r="O127" i="4" s="1"/>
  <c r="T129" i="4"/>
  <c r="S129" i="4"/>
  <c r="K129" i="4" s="1"/>
  <c r="V129" i="4" s="1"/>
  <c r="R130" i="4"/>
  <c r="P131" i="4"/>
  <c r="I2708" i="4" l="1"/>
  <c r="J2707" i="4"/>
  <c r="M128" i="4"/>
  <c r="O128" i="4" s="1"/>
  <c r="R131" i="4"/>
  <c r="P132" i="4"/>
  <c r="S130" i="4"/>
  <c r="K130" i="4" s="1"/>
  <c r="V130" i="4" s="1"/>
  <c r="T130" i="4"/>
  <c r="I2709" i="4" l="1"/>
  <c r="J2708" i="4"/>
  <c r="L130" i="4"/>
  <c r="L131" i="4" s="1"/>
  <c r="M129" i="4"/>
  <c r="O129" i="4" s="1"/>
  <c r="R132" i="4"/>
  <c r="P133" i="4"/>
  <c r="T131" i="4"/>
  <c r="S131" i="4"/>
  <c r="K131" i="4" s="1"/>
  <c r="V131" i="4" s="1"/>
  <c r="I2710" i="4" l="1"/>
  <c r="J2709" i="4"/>
  <c r="M130" i="4"/>
  <c r="O130" i="4" s="1"/>
  <c r="R133" i="4"/>
  <c r="P134" i="4"/>
  <c r="T132" i="4"/>
  <c r="S132" i="4"/>
  <c r="K132" i="4" s="1"/>
  <c r="L132" i="4" s="1"/>
  <c r="I2711" i="4" l="1"/>
  <c r="J2710" i="4"/>
  <c r="M132" i="4"/>
  <c r="M131" i="4"/>
  <c r="O131" i="4" s="1"/>
  <c r="V132" i="4"/>
  <c r="R134" i="4"/>
  <c r="P135" i="4"/>
  <c r="T133" i="4"/>
  <c r="S133" i="4"/>
  <c r="K133" i="4" s="1"/>
  <c r="V133" i="4" s="1"/>
  <c r="I2712" i="4" l="1"/>
  <c r="J2711" i="4"/>
  <c r="L133" i="4"/>
  <c r="L134" i="4" s="1"/>
  <c r="O132" i="4"/>
  <c r="R135" i="4"/>
  <c r="P136" i="4"/>
  <c r="S134" i="4"/>
  <c r="K134" i="4" s="1"/>
  <c r="V134" i="4" s="1"/>
  <c r="T134" i="4"/>
  <c r="I2713" i="4" l="1"/>
  <c r="J2712" i="4"/>
  <c r="M134" i="4"/>
  <c r="M133" i="4"/>
  <c r="O133" i="4" s="1"/>
  <c r="R136" i="4"/>
  <c r="P137" i="4"/>
  <c r="T135" i="4"/>
  <c r="S135" i="4"/>
  <c r="K135" i="4" s="1"/>
  <c r="V135" i="4" s="1"/>
  <c r="I2714" i="4" l="1"/>
  <c r="J2713" i="4"/>
  <c r="L135" i="4"/>
  <c r="L136" i="4" s="1"/>
  <c r="O134" i="4"/>
  <c r="R137" i="4"/>
  <c r="P138" i="4"/>
  <c r="T136" i="4"/>
  <c r="S136" i="4"/>
  <c r="K136" i="4" s="1"/>
  <c r="V136" i="4" s="1"/>
  <c r="I2715" i="4" l="1"/>
  <c r="J2714" i="4"/>
  <c r="M135" i="4"/>
  <c r="O135" i="4" s="1"/>
  <c r="M136" i="4"/>
  <c r="R138" i="4"/>
  <c r="P139" i="4"/>
  <c r="T137" i="4"/>
  <c r="S137" i="4"/>
  <c r="K137" i="4" s="1"/>
  <c r="V137" i="4" s="1"/>
  <c r="I2716" i="4" l="1"/>
  <c r="J2715" i="4"/>
  <c r="L137" i="4"/>
  <c r="L138" i="4" s="1"/>
  <c r="O136" i="4"/>
  <c r="R139" i="4"/>
  <c r="P140" i="4"/>
  <c r="T138" i="4"/>
  <c r="S138" i="4"/>
  <c r="K138" i="4" s="1"/>
  <c r="V138" i="4" s="1"/>
  <c r="I2717" i="4" l="1"/>
  <c r="J2716" i="4"/>
  <c r="M138" i="4"/>
  <c r="M137" i="4"/>
  <c r="O137" i="4" s="1"/>
  <c r="R140" i="4"/>
  <c r="P141" i="4"/>
  <c r="T139" i="4"/>
  <c r="S139" i="4"/>
  <c r="K139" i="4" s="1"/>
  <c r="V139" i="4" s="1"/>
  <c r="I2718" i="4" l="1"/>
  <c r="J2717" i="4"/>
  <c r="L139" i="4"/>
  <c r="L140" i="4" s="1"/>
  <c r="O138" i="4"/>
  <c r="R141" i="4"/>
  <c r="P142" i="4"/>
  <c r="T140" i="4"/>
  <c r="S140" i="4"/>
  <c r="K140" i="4" s="1"/>
  <c r="V140" i="4" s="1"/>
  <c r="I2719" i="4" l="1"/>
  <c r="J2718" i="4"/>
  <c r="M140" i="4"/>
  <c r="M139" i="4"/>
  <c r="O139" i="4" s="1"/>
  <c r="R142" i="4"/>
  <c r="P143" i="4"/>
  <c r="T141" i="4"/>
  <c r="S141" i="4"/>
  <c r="K141" i="4" s="1"/>
  <c r="V141" i="4" s="1"/>
  <c r="I2720" i="4" l="1"/>
  <c r="J2719" i="4"/>
  <c r="L141" i="4"/>
  <c r="L142" i="4" s="1"/>
  <c r="O140" i="4"/>
  <c r="R143" i="4"/>
  <c r="P144" i="4"/>
  <c r="T142" i="4"/>
  <c r="S142" i="4"/>
  <c r="K142" i="4" s="1"/>
  <c r="I2721" i="4" l="1"/>
  <c r="J2720" i="4"/>
  <c r="M142" i="4"/>
  <c r="M141" i="4"/>
  <c r="O141" i="4" s="1"/>
  <c r="V142" i="4"/>
  <c r="R144" i="4"/>
  <c r="P145" i="4"/>
  <c r="T143" i="4"/>
  <c r="S143" i="4"/>
  <c r="K143" i="4" s="1"/>
  <c r="V143" i="4" s="1"/>
  <c r="I2722" i="4" l="1"/>
  <c r="J2721" i="4"/>
  <c r="L143" i="4"/>
  <c r="L144" i="4" s="1"/>
  <c r="O142" i="4"/>
  <c r="R145" i="4"/>
  <c r="P146" i="4"/>
  <c r="T144" i="4"/>
  <c r="S144" i="4"/>
  <c r="K144" i="4" s="1"/>
  <c r="V144" i="4" s="1"/>
  <c r="I2723" i="4" l="1"/>
  <c r="J2722" i="4"/>
  <c r="M144" i="4"/>
  <c r="M143" i="4"/>
  <c r="O143" i="4" s="1"/>
  <c r="R146" i="4"/>
  <c r="P147" i="4"/>
  <c r="T145" i="4"/>
  <c r="S145" i="4"/>
  <c r="K145" i="4" s="1"/>
  <c r="V145" i="4" s="1"/>
  <c r="I2724" i="4" l="1"/>
  <c r="J2723" i="4"/>
  <c r="L145" i="4"/>
  <c r="L146" i="4" s="1"/>
  <c r="O144" i="4"/>
  <c r="R147" i="4"/>
  <c r="P148" i="4"/>
  <c r="T146" i="4"/>
  <c r="S146" i="4"/>
  <c r="K146" i="4" s="1"/>
  <c r="V146" i="4" s="1"/>
  <c r="I2725" i="4" l="1"/>
  <c r="J2724" i="4"/>
  <c r="M146" i="4"/>
  <c r="M145" i="4"/>
  <c r="O145" i="4" s="1"/>
  <c r="R148" i="4"/>
  <c r="P149" i="4"/>
  <c r="T147" i="4"/>
  <c r="S147" i="4"/>
  <c r="K147" i="4" s="1"/>
  <c r="V147" i="4" s="1"/>
  <c r="I2726" i="4" l="1"/>
  <c r="J2725" i="4"/>
  <c r="L147" i="4"/>
  <c r="L148" i="4" s="1"/>
  <c r="O146" i="4"/>
  <c r="R149" i="4"/>
  <c r="P150" i="4"/>
  <c r="T148" i="4"/>
  <c r="S148" i="4"/>
  <c r="K148" i="4" s="1"/>
  <c r="V148" i="4" s="1"/>
  <c r="I2727" i="4" l="1"/>
  <c r="J2726" i="4"/>
  <c r="M147" i="4"/>
  <c r="O147" i="4" s="1"/>
  <c r="M148" i="4"/>
  <c r="R150" i="4"/>
  <c r="P151" i="4"/>
  <c r="T149" i="4"/>
  <c r="S149" i="4"/>
  <c r="K149" i="4" s="1"/>
  <c r="V149" i="4" s="1"/>
  <c r="I2728" i="4" l="1"/>
  <c r="J2727" i="4"/>
  <c r="L149" i="4"/>
  <c r="L150" i="4" s="1"/>
  <c r="O148" i="4"/>
  <c r="R151" i="4"/>
  <c r="P152" i="4"/>
  <c r="S150" i="4"/>
  <c r="K150" i="4" s="1"/>
  <c r="V150" i="4" s="1"/>
  <c r="T150" i="4"/>
  <c r="I2729" i="4" l="1"/>
  <c r="J2728" i="4"/>
  <c r="M150" i="4"/>
  <c r="M149" i="4"/>
  <c r="O149" i="4" s="1"/>
  <c r="R152" i="4"/>
  <c r="P153" i="4"/>
  <c r="T151" i="4"/>
  <c r="S151" i="4"/>
  <c r="K151" i="4" s="1"/>
  <c r="V151" i="4" s="1"/>
  <c r="I2730" i="4" l="1"/>
  <c r="J2729" i="4"/>
  <c r="L151" i="4"/>
  <c r="O150" i="4"/>
  <c r="R153" i="4"/>
  <c r="P154" i="4"/>
  <c r="T152" i="4"/>
  <c r="S152" i="4"/>
  <c r="K152" i="4" s="1"/>
  <c r="I2731" i="4" l="1"/>
  <c r="J2730" i="4"/>
  <c r="L152" i="4"/>
  <c r="M151" i="4"/>
  <c r="O151" i="4" s="1"/>
  <c r="V152" i="4"/>
  <c r="R154" i="4"/>
  <c r="P155" i="4"/>
  <c r="T153" i="4"/>
  <c r="S153" i="4"/>
  <c r="K153" i="4" s="1"/>
  <c r="V153" i="4" s="1"/>
  <c r="I2732" i="4" l="1"/>
  <c r="J2731" i="4"/>
  <c r="L153" i="4"/>
  <c r="M152" i="4"/>
  <c r="O152" i="4" s="1"/>
  <c r="R155" i="4"/>
  <c r="P156" i="4"/>
  <c r="S154" i="4"/>
  <c r="K154" i="4" s="1"/>
  <c r="V154" i="4" s="1"/>
  <c r="T154" i="4"/>
  <c r="I2733" i="4" l="1"/>
  <c r="J2732" i="4"/>
  <c r="L154" i="4"/>
  <c r="M153" i="4"/>
  <c r="O153" i="4" s="1"/>
  <c r="R156" i="4"/>
  <c r="P157" i="4"/>
  <c r="S155" i="4"/>
  <c r="K155" i="4" s="1"/>
  <c r="V155" i="4" s="1"/>
  <c r="T155" i="4"/>
  <c r="I2734" i="4" l="1"/>
  <c r="J2733" i="4"/>
  <c r="L155" i="4"/>
  <c r="M154" i="4"/>
  <c r="O154" i="4" s="1"/>
  <c r="R157" i="4"/>
  <c r="P158" i="4"/>
  <c r="T156" i="4"/>
  <c r="S156" i="4"/>
  <c r="K156" i="4" s="1"/>
  <c r="V156" i="4" s="1"/>
  <c r="I2735" i="4" l="1"/>
  <c r="J2734" i="4"/>
  <c r="L156" i="4"/>
  <c r="M155" i="4"/>
  <c r="O155" i="4" s="1"/>
  <c r="R158" i="4"/>
  <c r="P159" i="4"/>
  <c r="T157" i="4"/>
  <c r="S157" i="4"/>
  <c r="K157" i="4" s="1"/>
  <c r="V157" i="4" s="1"/>
  <c r="I2736" i="4" l="1"/>
  <c r="J2735" i="4"/>
  <c r="L157" i="4"/>
  <c r="M156" i="4"/>
  <c r="O156" i="4" s="1"/>
  <c r="R159" i="4"/>
  <c r="P160" i="4"/>
  <c r="S158" i="4"/>
  <c r="K158" i="4" s="1"/>
  <c r="V158" i="4" s="1"/>
  <c r="T158" i="4"/>
  <c r="I2737" i="4" l="1"/>
  <c r="J2736" i="4"/>
  <c r="L158" i="4"/>
  <c r="M157" i="4"/>
  <c r="O157" i="4" s="1"/>
  <c r="R160" i="4"/>
  <c r="P161" i="4"/>
  <c r="T159" i="4"/>
  <c r="S159" i="4"/>
  <c r="K159" i="4" s="1"/>
  <c r="V159" i="4" s="1"/>
  <c r="I2738" i="4" l="1"/>
  <c r="J2737" i="4"/>
  <c r="L159" i="4"/>
  <c r="M158" i="4"/>
  <c r="O158" i="4" s="1"/>
  <c r="P162" i="4"/>
  <c r="R161" i="4"/>
  <c r="T160" i="4"/>
  <c r="S160" i="4"/>
  <c r="K160" i="4" s="1"/>
  <c r="V160" i="4" s="1"/>
  <c r="I2739" i="4" l="1"/>
  <c r="J2738" i="4"/>
  <c r="L160" i="4"/>
  <c r="L161" i="4" s="1"/>
  <c r="M159" i="4"/>
  <c r="O159" i="4" s="1"/>
  <c r="T161" i="4"/>
  <c r="S161" i="4"/>
  <c r="K161" i="4" s="1"/>
  <c r="V161" i="4" s="1"/>
  <c r="R162" i="4"/>
  <c r="P163" i="4"/>
  <c r="I2740" i="4" l="1"/>
  <c r="J2739" i="4"/>
  <c r="M160" i="4"/>
  <c r="O160" i="4" s="1"/>
  <c r="R163" i="4"/>
  <c r="P164" i="4"/>
  <c r="T162" i="4"/>
  <c r="S162" i="4"/>
  <c r="K162" i="4" s="1"/>
  <c r="L162" i="4" s="1"/>
  <c r="I2741" i="4" l="1"/>
  <c r="J2740" i="4"/>
  <c r="M162" i="4"/>
  <c r="M161" i="4"/>
  <c r="O161" i="4" s="1"/>
  <c r="V162" i="4"/>
  <c r="R164" i="4"/>
  <c r="P165" i="4"/>
  <c r="T163" i="4"/>
  <c r="S163" i="4"/>
  <c r="K163" i="4" s="1"/>
  <c r="V163" i="4" s="1"/>
  <c r="I2742" i="4" l="1"/>
  <c r="J2741" i="4"/>
  <c r="L163" i="4"/>
  <c r="L164" i="4" s="1"/>
  <c r="O162" i="4"/>
  <c r="R165" i="4"/>
  <c r="P166" i="4"/>
  <c r="T164" i="4"/>
  <c r="S164" i="4"/>
  <c r="K164" i="4" s="1"/>
  <c r="V164" i="4" s="1"/>
  <c r="I2743" i="4" l="1"/>
  <c r="J2742" i="4"/>
  <c r="M164" i="4"/>
  <c r="M163" i="4"/>
  <c r="O163" i="4" s="1"/>
  <c r="R166" i="4"/>
  <c r="P167" i="4"/>
  <c r="T165" i="4"/>
  <c r="S165" i="4"/>
  <c r="K165" i="4" s="1"/>
  <c r="V165" i="4" s="1"/>
  <c r="I2744" i="4" l="1"/>
  <c r="J2743" i="4"/>
  <c r="L165" i="4"/>
  <c r="L166" i="4" s="1"/>
  <c r="O164" i="4"/>
  <c r="R167" i="4"/>
  <c r="P168" i="4"/>
  <c r="S166" i="4"/>
  <c r="K166" i="4" s="1"/>
  <c r="V166" i="4" s="1"/>
  <c r="T166" i="4"/>
  <c r="I2745" i="4" l="1"/>
  <c r="J2744" i="4"/>
  <c r="M166" i="4"/>
  <c r="M165" i="4"/>
  <c r="O165" i="4" s="1"/>
  <c r="R168" i="4"/>
  <c r="P169" i="4"/>
  <c r="T167" i="4"/>
  <c r="S167" i="4"/>
  <c r="K167" i="4" s="1"/>
  <c r="V167" i="4" s="1"/>
  <c r="I2746" i="4" l="1"/>
  <c r="J2745" i="4"/>
  <c r="L167" i="4"/>
  <c r="L168" i="4" s="1"/>
  <c r="O166" i="4"/>
  <c r="R169" i="4"/>
  <c r="P170" i="4"/>
  <c r="T168" i="4"/>
  <c r="S168" i="4"/>
  <c r="K168" i="4" s="1"/>
  <c r="V168" i="4" s="1"/>
  <c r="I2747" i="4" l="1"/>
  <c r="J2746" i="4"/>
  <c r="M167" i="4"/>
  <c r="O167" i="4" s="1"/>
  <c r="M168" i="4"/>
  <c r="R170" i="4"/>
  <c r="P171" i="4"/>
  <c r="T169" i="4"/>
  <c r="S169" i="4"/>
  <c r="K169" i="4" s="1"/>
  <c r="V169" i="4" s="1"/>
  <c r="I2748" i="4" l="1"/>
  <c r="J2747" i="4"/>
  <c r="L169" i="4"/>
  <c r="L170" i="4" s="1"/>
  <c r="O168" i="4"/>
  <c r="R171" i="4"/>
  <c r="P172" i="4"/>
  <c r="T170" i="4"/>
  <c r="S170" i="4"/>
  <c r="K170" i="4" s="1"/>
  <c r="V170" i="4" s="1"/>
  <c r="I2749" i="4" l="1"/>
  <c r="J2748" i="4"/>
  <c r="M170" i="4"/>
  <c r="M169" i="4"/>
  <c r="O169" i="4" s="1"/>
  <c r="R172" i="4"/>
  <c r="P173" i="4"/>
  <c r="T171" i="4"/>
  <c r="S171" i="4"/>
  <c r="K171" i="4" s="1"/>
  <c r="V171" i="4" s="1"/>
  <c r="I2750" i="4" l="1"/>
  <c r="J2749" i="4"/>
  <c r="L171" i="4"/>
  <c r="L172" i="4" s="1"/>
  <c r="O170" i="4"/>
  <c r="R173" i="4"/>
  <c r="P174" i="4"/>
  <c r="T172" i="4"/>
  <c r="S172" i="4"/>
  <c r="K172" i="4" s="1"/>
  <c r="I2751" i="4" l="1"/>
  <c r="J2750" i="4"/>
  <c r="M172" i="4"/>
  <c r="M171" i="4"/>
  <c r="O171" i="4" s="1"/>
  <c r="V172" i="4"/>
  <c r="P175" i="4"/>
  <c r="R174" i="4"/>
  <c r="T173" i="4"/>
  <c r="S173" i="4"/>
  <c r="K173" i="4" s="1"/>
  <c r="V173" i="4" s="1"/>
  <c r="I2752" i="4" l="1"/>
  <c r="J2751" i="4"/>
  <c r="L173" i="4"/>
  <c r="L174" i="4" s="1"/>
  <c r="O172" i="4"/>
  <c r="T174" i="4"/>
  <c r="S174" i="4"/>
  <c r="K174" i="4" s="1"/>
  <c r="V174" i="4" s="1"/>
  <c r="R175" i="4"/>
  <c r="P176" i="4"/>
  <c r="I2753" i="4" l="1"/>
  <c r="J2752" i="4"/>
  <c r="M174" i="4"/>
  <c r="M173" i="4"/>
  <c r="O173" i="4" s="1"/>
  <c r="R176" i="4"/>
  <c r="P177" i="4"/>
  <c r="T175" i="4"/>
  <c r="S175" i="4"/>
  <c r="K175" i="4" s="1"/>
  <c r="V175" i="4" s="1"/>
  <c r="I2754" i="4" l="1"/>
  <c r="J2753" i="4"/>
  <c r="L175" i="4"/>
  <c r="L176" i="4" s="1"/>
  <c r="O174" i="4"/>
  <c r="R177" i="4"/>
  <c r="P178" i="4"/>
  <c r="T176" i="4"/>
  <c r="S176" i="4"/>
  <c r="K176" i="4" s="1"/>
  <c r="V176" i="4" s="1"/>
  <c r="I2755" i="4" l="1"/>
  <c r="J2754" i="4"/>
  <c r="M176" i="4"/>
  <c r="M175" i="4"/>
  <c r="O175" i="4" s="1"/>
  <c r="R178" i="4"/>
  <c r="P179" i="4"/>
  <c r="T177" i="4"/>
  <c r="S177" i="4"/>
  <c r="K177" i="4" s="1"/>
  <c r="V177" i="4" s="1"/>
  <c r="I2756" i="4" l="1"/>
  <c r="J2755" i="4"/>
  <c r="L177" i="4"/>
  <c r="L178" i="4" s="1"/>
  <c r="O176" i="4"/>
  <c r="R179" i="4"/>
  <c r="P180" i="4"/>
  <c r="S178" i="4"/>
  <c r="K178" i="4" s="1"/>
  <c r="V178" i="4" s="1"/>
  <c r="T178" i="4"/>
  <c r="I2757" i="4" l="1"/>
  <c r="J2756" i="4"/>
  <c r="M178" i="4"/>
  <c r="M177" i="4"/>
  <c r="O177" i="4" s="1"/>
  <c r="P181" i="4"/>
  <c r="R180" i="4"/>
  <c r="T179" i="4"/>
  <c r="S179" i="4"/>
  <c r="K179" i="4" s="1"/>
  <c r="V179" i="4" s="1"/>
  <c r="I2758" i="4" l="1"/>
  <c r="J2757" i="4"/>
  <c r="L179" i="4"/>
  <c r="L180" i="4" s="1"/>
  <c r="O178" i="4"/>
  <c r="T180" i="4"/>
  <c r="S180" i="4"/>
  <c r="K180" i="4" s="1"/>
  <c r="V180" i="4" s="1"/>
  <c r="R181" i="4"/>
  <c r="P182" i="4"/>
  <c r="I2759" i="4" l="1"/>
  <c r="J2758" i="4"/>
  <c r="M179" i="4"/>
  <c r="O179" i="4" s="1"/>
  <c r="M180" i="4"/>
  <c r="R182" i="4"/>
  <c r="P183" i="4"/>
  <c r="T181" i="4"/>
  <c r="S181" i="4"/>
  <c r="K181" i="4" s="1"/>
  <c r="V181" i="4" s="1"/>
  <c r="I2760" i="4" l="1"/>
  <c r="J2759" i="4"/>
  <c r="L181" i="4"/>
  <c r="O180" i="4"/>
  <c r="R183" i="4"/>
  <c r="P184" i="4"/>
  <c r="S182" i="4"/>
  <c r="K182" i="4" s="1"/>
  <c r="T182" i="4"/>
  <c r="I2761" i="4" l="1"/>
  <c r="J2760" i="4"/>
  <c r="L182" i="4"/>
  <c r="L183" i="4" s="1"/>
  <c r="M181" i="4"/>
  <c r="O181" i="4" s="1"/>
  <c r="V182" i="4"/>
  <c r="R184" i="4"/>
  <c r="P185" i="4"/>
  <c r="T183" i="4"/>
  <c r="S183" i="4"/>
  <c r="K183" i="4" s="1"/>
  <c r="V183" i="4" s="1"/>
  <c r="I2762" i="4" l="1"/>
  <c r="J2761" i="4"/>
  <c r="M182" i="4"/>
  <c r="O182" i="4" s="1"/>
  <c r="R185" i="4"/>
  <c r="P186" i="4"/>
  <c r="T184" i="4"/>
  <c r="S184" i="4"/>
  <c r="K184" i="4" s="1"/>
  <c r="V184" i="4" s="1"/>
  <c r="I2763" i="4" l="1"/>
  <c r="J2762" i="4"/>
  <c r="L184" i="4"/>
  <c r="L185" i="4" s="1"/>
  <c r="M183" i="4"/>
  <c r="O183" i="4" s="1"/>
  <c r="R186" i="4"/>
  <c r="P187" i="4"/>
  <c r="T185" i="4"/>
  <c r="S185" i="4"/>
  <c r="K185" i="4" s="1"/>
  <c r="V185" i="4" s="1"/>
  <c r="I2764" i="4" l="1"/>
  <c r="J2763" i="4"/>
  <c r="M184" i="4"/>
  <c r="O184" i="4" s="1"/>
  <c r="R187" i="4"/>
  <c r="P188" i="4"/>
  <c r="S186" i="4"/>
  <c r="K186" i="4" s="1"/>
  <c r="V186" i="4" s="1"/>
  <c r="T186" i="4"/>
  <c r="I2765" i="4" l="1"/>
  <c r="J2764" i="4"/>
  <c r="L186" i="4"/>
  <c r="L187" i="4" s="1"/>
  <c r="M185" i="4"/>
  <c r="O185" i="4" s="1"/>
  <c r="R188" i="4"/>
  <c r="P189" i="4"/>
  <c r="T187" i="4"/>
  <c r="S187" i="4"/>
  <c r="K187" i="4" s="1"/>
  <c r="V187" i="4" s="1"/>
  <c r="I2766" i="4" l="1"/>
  <c r="J2765" i="4"/>
  <c r="M186" i="4"/>
  <c r="O186" i="4" s="1"/>
  <c r="R189" i="4"/>
  <c r="P190" i="4"/>
  <c r="T188" i="4"/>
  <c r="S188" i="4"/>
  <c r="K188" i="4" s="1"/>
  <c r="V188" i="4" s="1"/>
  <c r="I2767" i="4" l="1"/>
  <c r="J2766" i="4"/>
  <c r="L188" i="4"/>
  <c r="L189" i="4" s="1"/>
  <c r="M187" i="4"/>
  <c r="O187" i="4" s="1"/>
  <c r="R190" i="4"/>
  <c r="P191" i="4"/>
  <c r="T189" i="4"/>
  <c r="S189" i="4"/>
  <c r="K189" i="4" s="1"/>
  <c r="V189" i="4" s="1"/>
  <c r="I2768" i="4" l="1"/>
  <c r="J2767" i="4"/>
  <c r="M188" i="4"/>
  <c r="O188" i="4" s="1"/>
  <c r="R191" i="4"/>
  <c r="P192" i="4"/>
  <c r="T190" i="4"/>
  <c r="S190" i="4"/>
  <c r="K190" i="4" s="1"/>
  <c r="V190" i="4" s="1"/>
  <c r="I2769" i="4" l="1"/>
  <c r="J2768" i="4"/>
  <c r="L190" i="4"/>
  <c r="L191" i="4" s="1"/>
  <c r="M189" i="4"/>
  <c r="O189" i="4" s="1"/>
  <c r="R192" i="4"/>
  <c r="P193" i="4"/>
  <c r="T191" i="4"/>
  <c r="S191" i="4"/>
  <c r="K191" i="4" s="1"/>
  <c r="V191" i="4" s="1"/>
  <c r="I2770" i="4" l="1"/>
  <c r="J2769" i="4"/>
  <c r="M190" i="4"/>
  <c r="O190" i="4" s="1"/>
  <c r="R193" i="4"/>
  <c r="P194" i="4"/>
  <c r="T192" i="4"/>
  <c r="S192" i="4"/>
  <c r="K192" i="4" s="1"/>
  <c r="L192" i="4" s="1"/>
  <c r="I2771" i="4" l="1"/>
  <c r="J2770" i="4"/>
  <c r="M192" i="4"/>
  <c r="M191" i="4"/>
  <c r="O191" i="4" s="1"/>
  <c r="V192" i="4"/>
  <c r="R194" i="4"/>
  <c r="P195" i="4"/>
  <c r="T193" i="4"/>
  <c r="S193" i="4"/>
  <c r="K193" i="4" s="1"/>
  <c r="V193" i="4" s="1"/>
  <c r="I2772" i="4" l="1"/>
  <c r="J2771" i="4"/>
  <c r="L193" i="4"/>
  <c r="L194" i="4" s="1"/>
  <c r="O192" i="4"/>
  <c r="R195" i="4"/>
  <c r="P196" i="4"/>
  <c r="T194" i="4"/>
  <c r="S194" i="4"/>
  <c r="K194" i="4" s="1"/>
  <c r="V194" i="4" s="1"/>
  <c r="I2773" i="4" l="1"/>
  <c r="J2772" i="4"/>
  <c r="M194" i="4"/>
  <c r="M193" i="4"/>
  <c r="O193" i="4" s="1"/>
  <c r="R196" i="4"/>
  <c r="P197" i="4"/>
  <c r="T195" i="4"/>
  <c r="S195" i="4"/>
  <c r="K195" i="4" s="1"/>
  <c r="V195" i="4" s="1"/>
  <c r="I2774" i="4" l="1"/>
  <c r="J2773" i="4"/>
  <c r="L195" i="4"/>
  <c r="O194" i="4"/>
  <c r="R197" i="4"/>
  <c r="P198" i="4"/>
  <c r="S196" i="4"/>
  <c r="K196" i="4" s="1"/>
  <c r="V196" i="4" s="1"/>
  <c r="T196" i="4"/>
  <c r="I2775" i="4" l="1"/>
  <c r="J2774" i="4"/>
  <c r="L196" i="4"/>
  <c r="M196" i="4" s="1"/>
  <c r="M195" i="4"/>
  <c r="O195" i="4" s="1"/>
  <c r="R198" i="4"/>
  <c r="P199" i="4"/>
  <c r="T197" i="4"/>
  <c r="S197" i="4"/>
  <c r="K197" i="4" s="1"/>
  <c r="V197" i="4" s="1"/>
  <c r="I2776" i="4" l="1"/>
  <c r="J2775" i="4"/>
  <c r="L197" i="4"/>
  <c r="L198" i="4" s="1"/>
  <c r="O196" i="4"/>
  <c r="R199" i="4"/>
  <c r="P200" i="4"/>
  <c r="S198" i="4"/>
  <c r="K198" i="4" s="1"/>
  <c r="V198" i="4" s="1"/>
  <c r="T198" i="4"/>
  <c r="I2777" i="4" l="1"/>
  <c r="J2776" i="4"/>
  <c r="M198" i="4"/>
  <c r="M197" i="4"/>
  <c r="O197" i="4" s="1"/>
  <c r="R200" i="4"/>
  <c r="P201" i="4"/>
  <c r="T199" i="4"/>
  <c r="S199" i="4"/>
  <c r="K199" i="4" s="1"/>
  <c r="V199" i="4" s="1"/>
  <c r="I2778" i="4" l="1"/>
  <c r="J2777" i="4"/>
  <c r="L199" i="4"/>
  <c r="O198" i="4"/>
  <c r="R201" i="4"/>
  <c r="P202" i="4"/>
  <c r="T200" i="4"/>
  <c r="S200" i="4"/>
  <c r="K200" i="4" s="1"/>
  <c r="V200" i="4" s="1"/>
  <c r="I2779" i="4" l="1"/>
  <c r="J2778" i="4"/>
  <c r="L200" i="4"/>
  <c r="M200" i="4" s="1"/>
  <c r="M199" i="4"/>
  <c r="O199" i="4" s="1"/>
  <c r="R202" i="4"/>
  <c r="P203" i="4"/>
  <c r="T201" i="4"/>
  <c r="S201" i="4"/>
  <c r="K201" i="4" s="1"/>
  <c r="V201" i="4" s="1"/>
  <c r="I2780" i="4" l="1"/>
  <c r="J2779" i="4"/>
  <c r="L201" i="4"/>
  <c r="L202" i="4" s="1"/>
  <c r="O200" i="4"/>
  <c r="R203" i="4"/>
  <c r="P204" i="4"/>
  <c r="T202" i="4"/>
  <c r="S202" i="4"/>
  <c r="K202" i="4" s="1"/>
  <c r="I2781" i="4" l="1"/>
  <c r="J2780" i="4"/>
  <c r="M202" i="4"/>
  <c r="M201" i="4"/>
  <c r="O201" i="4" s="1"/>
  <c r="V202" i="4"/>
  <c r="R204" i="4"/>
  <c r="P205" i="4"/>
  <c r="T203" i="4"/>
  <c r="S203" i="4"/>
  <c r="K203" i="4" s="1"/>
  <c r="V203" i="4" s="1"/>
  <c r="I2782" i="4" l="1"/>
  <c r="J2781" i="4"/>
  <c r="L203" i="4"/>
  <c r="L204" i="4" s="1"/>
  <c r="O202" i="4"/>
  <c r="R205" i="4"/>
  <c r="P206" i="4"/>
  <c r="T204" i="4"/>
  <c r="S204" i="4"/>
  <c r="K204" i="4" s="1"/>
  <c r="V204" i="4" s="1"/>
  <c r="I2783" i="4" l="1"/>
  <c r="J2782" i="4"/>
  <c r="M204" i="4"/>
  <c r="M203" i="4"/>
  <c r="O203" i="4" s="1"/>
  <c r="R206" i="4"/>
  <c r="P207" i="4"/>
  <c r="T205" i="4"/>
  <c r="S205" i="4"/>
  <c r="K205" i="4" s="1"/>
  <c r="V205" i="4" s="1"/>
  <c r="I2784" i="4" l="1"/>
  <c r="J2783" i="4"/>
  <c r="L205" i="4"/>
  <c r="O204" i="4"/>
  <c r="R207" i="4"/>
  <c r="P208" i="4"/>
  <c r="T206" i="4"/>
  <c r="S206" i="4"/>
  <c r="K206" i="4" s="1"/>
  <c r="V206" i="4" s="1"/>
  <c r="I2785" i="4" l="1"/>
  <c r="J2784" i="4"/>
  <c r="L206" i="4"/>
  <c r="M206" i="4" s="1"/>
  <c r="M205" i="4"/>
  <c r="O205" i="4" s="1"/>
  <c r="R208" i="4"/>
  <c r="P209" i="4"/>
  <c r="T207" i="4"/>
  <c r="S207" i="4"/>
  <c r="K207" i="4" s="1"/>
  <c r="V207" i="4" s="1"/>
  <c r="I2786" i="4" l="1"/>
  <c r="J2785" i="4"/>
  <c r="L207" i="4"/>
  <c r="O206" i="4"/>
  <c r="R209" i="4"/>
  <c r="P210" i="4"/>
  <c r="T208" i="4"/>
  <c r="S208" i="4"/>
  <c r="K208" i="4" s="1"/>
  <c r="V208" i="4" s="1"/>
  <c r="I2787" i="4" l="1"/>
  <c r="J2786" i="4"/>
  <c r="L208" i="4"/>
  <c r="M208" i="4" s="1"/>
  <c r="M207" i="4"/>
  <c r="O207" i="4" s="1"/>
  <c r="R210" i="4"/>
  <c r="P211" i="4"/>
  <c r="S209" i="4"/>
  <c r="K209" i="4" s="1"/>
  <c r="V209" i="4" s="1"/>
  <c r="T209" i="4"/>
  <c r="I2788" i="4" l="1"/>
  <c r="J2787" i="4"/>
  <c r="L209" i="4"/>
  <c r="L210" i="4" s="1"/>
  <c r="O208" i="4"/>
  <c r="R211" i="4"/>
  <c r="P212" i="4"/>
  <c r="T210" i="4"/>
  <c r="S210" i="4"/>
  <c r="K210" i="4" s="1"/>
  <c r="V210" i="4" s="1"/>
  <c r="I2789" i="4" l="1"/>
  <c r="J2788" i="4"/>
  <c r="M209" i="4"/>
  <c r="O209" i="4" s="1"/>
  <c r="M210" i="4"/>
  <c r="R212" i="4"/>
  <c r="P213" i="4"/>
  <c r="S211" i="4"/>
  <c r="K211" i="4" s="1"/>
  <c r="V211" i="4" s="1"/>
  <c r="T211" i="4"/>
  <c r="I2790" i="4" l="1"/>
  <c r="J2789" i="4"/>
  <c r="L211" i="4"/>
  <c r="O210" i="4"/>
  <c r="R213" i="4"/>
  <c r="P214" i="4"/>
  <c r="S212" i="4"/>
  <c r="K212" i="4" s="1"/>
  <c r="T212" i="4"/>
  <c r="I2791" i="4" l="1"/>
  <c r="J2790" i="4"/>
  <c r="L212" i="4"/>
  <c r="M211" i="4"/>
  <c r="O211" i="4" s="1"/>
  <c r="V212" i="4"/>
  <c r="R214" i="4"/>
  <c r="P215" i="4"/>
  <c r="T213" i="4"/>
  <c r="S213" i="4"/>
  <c r="K213" i="4" s="1"/>
  <c r="V213" i="4" s="1"/>
  <c r="I2792" i="4" l="1"/>
  <c r="J2791" i="4"/>
  <c r="L213" i="4"/>
  <c r="L214" i="4" s="1"/>
  <c r="M212" i="4"/>
  <c r="O212" i="4" s="1"/>
  <c r="P216" i="4"/>
  <c r="R215" i="4"/>
  <c r="T214" i="4"/>
  <c r="S214" i="4"/>
  <c r="K214" i="4" s="1"/>
  <c r="V214" i="4" s="1"/>
  <c r="I2793" i="4" l="1"/>
  <c r="J2792" i="4"/>
  <c r="M213" i="4"/>
  <c r="O213" i="4" s="1"/>
  <c r="T215" i="4"/>
  <c r="S215" i="4"/>
  <c r="K215" i="4" s="1"/>
  <c r="V215" i="4" s="1"/>
  <c r="R216" i="4"/>
  <c r="P217" i="4"/>
  <c r="I2794" i="4" l="1"/>
  <c r="J2793" i="4"/>
  <c r="L215" i="4"/>
  <c r="L216" i="4" s="1"/>
  <c r="M214" i="4"/>
  <c r="O214" i="4" s="1"/>
  <c r="R217" i="4"/>
  <c r="P218" i="4"/>
  <c r="S216" i="4"/>
  <c r="K216" i="4" s="1"/>
  <c r="V216" i="4" s="1"/>
  <c r="T216" i="4"/>
  <c r="I2795" i="4" l="1"/>
  <c r="J2794" i="4"/>
  <c r="M215" i="4"/>
  <c r="O215" i="4" s="1"/>
  <c r="R218" i="4"/>
  <c r="P219" i="4"/>
  <c r="S217" i="4"/>
  <c r="K217" i="4" s="1"/>
  <c r="V217" i="4" s="1"/>
  <c r="T217" i="4"/>
  <c r="I2796" i="4" l="1"/>
  <c r="J2795" i="4"/>
  <c r="L217" i="4"/>
  <c r="M216" i="4"/>
  <c r="O216" i="4" s="1"/>
  <c r="R219" i="4"/>
  <c r="P220" i="4"/>
  <c r="T218" i="4"/>
  <c r="S218" i="4"/>
  <c r="K218" i="4" s="1"/>
  <c r="V218" i="4" s="1"/>
  <c r="I2797" i="4" l="1"/>
  <c r="J2796" i="4"/>
  <c r="L218" i="4"/>
  <c r="M217" i="4"/>
  <c r="O217" i="4" s="1"/>
  <c r="R220" i="4"/>
  <c r="P221" i="4"/>
  <c r="T219" i="4"/>
  <c r="S219" i="4"/>
  <c r="K219" i="4" s="1"/>
  <c r="V219" i="4" s="1"/>
  <c r="I2798" i="4" l="1"/>
  <c r="J2797" i="4"/>
  <c r="L219" i="4"/>
  <c r="L220" i="4" s="1"/>
  <c r="M218" i="4"/>
  <c r="O218" i="4" s="1"/>
  <c r="P222" i="4"/>
  <c r="R221" i="4"/>
  <c r="S220" i="4"/>
  <c r="K220" i="4" s="1"/>
  <c r="V220" i="4" s="1"/>
  <c r="T220" i="4"/>
  <c r="I2799" i="4" l="1"/>
  <c r="J2798" i="4"/>
  <c r="M219" i="4"/>
  <c r="O219" i="4" s="1"/>
  <c r="T221" i="4"/>
  <c r="S221" i="4"/>
  <c r="K221" i="4" s="1"/>
  <c r="V221" i="4" s="1"/>
  <c r="R222" i="4"/>
  <c r="P223" i="4"/>
  <c r="I2800" i="4" l="1"/>
  <c r="J2799" i="4"/>
  <c r="L221" i="4"/>
  <c r="L222" i="4" s="1"/>
  <c r="M220" i="4"/>
  <c r="O220" i="4" s="1"/>
  <c r="R223" i="4"/>
  <c r="P224" i="4"/>
  <c r="T222" i="4"/>
  <c r="S222" i="4"/>
  <c r="K222" i="4" s="1"/>
  <c r="I2801" i="4" l="1"/>
  <c r="J2800" i="4"/>
  <c r="M222" i="4"/>
  <c r="M221" i="4"/>
  <c r="O221" i="4" s="1"/>
  <c r="V222" i="4"/>
  <c r="R224" i="4"/>
  <c r="P225" i="4"/>
  <c r="T223" i="4"/>
  <c r="S223" i="4"/>
  <c r="K223" i="4" s="1"/>
  <c r="V223" i="4" s="1"/>
  <c r="I2802" i="4" l="1"/>
  <c r="J2801" i="4"/>
  <c r="L223" i="4"/>
  <c r="L224" i="4" s="1"/>
  <c r="O222" i="4"/>
  <c r="R225" i="4"/>
  <c r="P226" i="4"/>
  <c r="T224" i="4"/>
  <c r="S224" i="4"/>
  <c r="K224" i="4" s="1"/>
  <c r="V224" i="4" s="1"/>
  <c r="I2803" i="4" l="1"/>
  <c r="J2802" i="4"/>
  <c r="M224" i="4"/>
  <c r="M223" i="4"/>
  <c r="O223" i="4" s="1"/>
  <c r="R226" i="4"/>
  <c r="P227" i="4"/>
  <c r="T225" i="4"/>
  <c r="S225" i="4"/>
  <c r="K225" i="4" s="1"/>
  <c r="V225" i="4" s="1"/>
  <c r="I2804" i="4" l="1"/>
  <c r="J2803" i="4"/>
  <c r="L225" i="4"/>
  <c r="L226" i="4" s="1"/>
  <c r="O224" i="4"/>
  <c r="R227" i="4"/>
  <c r="P228" i="4"/>
  <c r="T226" i="4"/>
  <c r="S226" i="4"/>
  <c r="K226" i="4" s="1"/>
  <c r="V226" i="4" s="1"/>
  <c r="I2805" i="4" l="1"/>
  <c r="J2804" i="4"/>
  <c r="M226" i="4"/>
  <c r="M225" i="4"/>
  <c r="O225" i="4" s="1"/>
  <c r="R228" i="4"/>
  <c r="P229" i="4"/>
  <c r="S227" i="4"/>
  <c r="K227" i="4" s="1"/>
  <c r="V227" i="4" s="1"/>
  <c r="T227" i="4"/>
  <c r="I2806" i="4" l="1"/>
  <c r="J2805" i="4"/>
  <c r="L227" i="4"/>
  <c r="L228" i="4" s="1"/>
  <c r="O226" i="4"/>
  <c r="R229" i="4"/>
  <c r="P230" i="4"/>
  <c r="T228" i="4"/>
  <c r="S228" i="4"/>
  <c r="K228" i="4" s="1"/>
  <c r="V228" i="4" s="1"/>
  <c r="I2807" i="4" l="1"/>
  <c r="J2806" i="4"/>
  <c r="M227" i="4"/>
  <c r="O227" i="4" s="1"/>
  <c r="M228" i="4"/>
  <c r="R230" i="4"/>
  <c r="P231" i="4"/>
  <c r="T229" i="4"/>
  <c r="S229" i="4"/>
  <c r="K229" i="4" s="1"/>
  <c r="V229" i="4" s="1"/>
  <c r="I2808" i="4" l="1"/>
  <c r="J2807" i="4"/>
  <c r="L229" i="4"/>
  <c r="L230" i="4" s="1"/>
  <c r="O228" i="4"/>
  <c r="R231" i="4"/>
  <c r="P232" i="4"/>
  <c r="T230" i="4"/>
  <c r="S230" i="4"/>
  <c r="K230" i="4" s="1"/>
  <c r="V230" i="4" s="1"/>
  <c r="I2809" i="4" l="1"/>
  <c r="J2808" i="4"/>
  <c r="M230" i="4"/>
  <c r="M229" i="4"/>
  <c r="O229" i="4" s="1"/>
  <c r="R232" i="4"/>
  <c r="P233" i="4"/>
  <c r="T231" i="4"/>
  <c r="S231" i="4"/>
  <c r="K231" i="4" s="1"/>
  <c r="V231" i="4" s="1"/>
  <c r="I2810" i="4" l="1"/>
  <c r="J2809" i="4"/>
  <c r="L231" i="4"/>
  <c r="L232" i="4" s="1"/>
  <c r="O230" i="4"/>
  <c r="R233" i="4"/>
  <c r="P234" i="4"/>
  <c r="T232" i="4"/>
  <c r="S232" i="4"/>
  <c r="K232" i="4" s="1"/>
  <c r="I2811" i="4" l="1"/>
  <c r="J2810" i="4"/>
  <c r="M232" i="4"/>
  <c r="M231" i="4"/>
  <c r="O231" i="4" s="1"/>
  <c r="V232" i="4"/>
  <c r="R234" i="4"/>
  <c r="P235" i="4"/>
  <c r="S233" i="4"/>
  <c r="K233" i="4" s="1"/>
  <c r="V233" i="4" s="1"/>
  <c r="T233" i="4"/>
  <c r="I2812" i="4" l="1"/>
  <c r="J2811" i="4"/>
  <c r="L233" i="4"/>
  <c r="L234" i="4" s="1"/>
  <c r="O232" i="4"/>
  <c r="R235" i="4"/>
  <c r="P236" i="4"/>
  <c r="T234" i="4"/>
  <c r="S234" i="4"/>
  <c r="K234" i="4" s="1"/>
  <c r="V234" i="4" s="1"/>
  <c r="I2813" i="4" l="1"/>
  <c r="J2812" i="4"/>
  <c r="M234" i="4"/>
  <c r="M233" i="4"/>
  <c r="O233" i="4" s="1"/>
  <c r="R236" i="4"/>
  <c r="P237" i="4"/>
  <c r="T235" i="4"/>
  <c r="S235" i="4"/>
  <c r="K235" i="4" s="1"/>
  <c r="V235" i="4" s="1"/>
  <c r="I2814" i="4" l="1"/>
  <c r="J2813" i="4"/>
  <c r="L235" i="4"/>
  <c r="L236" i="4" s="1"/>
  <c r="O234" i="4"/>
  <c r="R237" i="4"/>
  <c r="P238" i="4"/>
  <c r="T236" i="4"/>
  <c r="S236" i="4"/>
  <c r="K236" i="4" s="1"/>
  <c r="V236" i="4" s="1"/>
  <c r="I2815" i="4" l="1"/>
  <c r="J2814" i="4"/>
  <c r="M236" i="4"/>
  <c r="M235" i="4"/>
  <c r="O235" i="4" s="1"/>
  <c r="R238" i="4"/>
  <c r="P239" i="4"/>
  <c r="T237" i="4"/>
  <c r="S237" i="4"/>
  <c r="K237" i="4" s="1"/>
  <c r="V237" i="4" s="1"/>
  <c r="I2816" i="4" l="1"/>
  <c r="J2815" i="4"/>
  <c r="L237" i="4"/>
  <c r="L238" i="4" s="1"/>
  <c r="O236" i="4"/>
  <c r="R239" i="4"/>
  <c r="P240" i="4"/>
  <c r="T238" i="4"/>
  <c r="S238" i="4"/>
  <c r="K238" i="4" s="1"/>
  <c r="V238" i="4" s="1"/>
  <c r="I2817" i="4" l="1"/>
  <c r="J2816" i="4"/>
  <c r="M238" i="4"/>
  <c r="M237" i="4"/>
  <c r="O237" i="4" s="1"/>
  <c r="P241" i="4"/>
  <c r="R240" i="4"/>
  <c r="T239" i="4"/>
  <c r="S239" i="4"/>
  <c r="K239" i="4" s="1"/>
  <c r="V239" i="4" s="1"/>
  <c r="I2818" i="4" l="1"/>
  <c r="J2817" i="4"/>
  <c r="L239" i="4"/>
  <c r="L240" i="4" s="1"/>
  <c r="O238" i="4"/>
  <c r="T240" i="4"/>
  <c r="S240" i="4"/>
  <c r="K240" i="4" s="1"/>
  <c r="V240" i="4" s="1"/>
  <c r="R241" i="4"/>
  <c r="P242" i="4"/>
  <c r="I2819" i="4" l="1"/>
  <c r="J2818" i="4"/>
  <c r="M239" i="4"/>
  <c r="O239" i="4" s="1"/>
  <c r="M240" i="4"/>
  <c r="T241" i="4"/>
  <c r="S241" i="4"/>
  <c r="K241" i="4" s="1"/>
  <c r="V241" i="4" s="1"/>
  <c r="R242" i="4"/>
  <c r="P243" i="4"/>
  <c r="I2820" i="4" l="1"/>
  <c r="J2819" i="4"/>
  <c r="L241" i="4"/>
  <c r="O240" i="4"/>
  <c r="T242" i="4"/>
  <c r="S242" i="4"/>
  <c r="K242" i="4" s="1"/>
  <c r="R243" i="4"/>
  <c r="P244" i="4"/>
  <c r="I2821" i="4" l="1"/>
  <c r="J2820" i="4"/>
  <c r="L242" i="4"/>
  <c r="M241" i="4"/>
  <c r="O241" i="4" s="1"/>
  <c r="V242" i="4"/>
  <c r="T243" i="4"/>
  <c r="S243" i="4"/>
  <c r="K243" i="4" s="1"/>
  <c r="V243" i="4" s="1"/>
  <c r="R244" i="4"/>
  <c r="P245" i="4"/>
  <c r="I2822" i="4" l="1"/>
  <c r="J2821" i="4"/>
  <c r="L243" i="4"/>
  <c r="L244" i="4" s="1"/>
  <c r="M242" i="4"/>
  <c r="O242" i="4" s="1"/>
  <c r="T244" i="4"/>
  <c r="S244" i="4"/>
  <c r="K244" i="4" s="1"/>
  <c r="V244" i="4" s="1"/>
  <c r="R245" i="4"/>
  <c r="P246" i="4"/>
  <c r="I2823" i="4" l="1"/>
  <c r="J2822" i="4"/>
  <c r="M243" i="4"/>
  <c r="O243" i="4" s="1"/>
  <c r="T245" i="4"/>
  <c r="S245" i="4"/>
  <c r="K245" i="4" s="1"/>
  <c r="V245" i="4" s="1"/>
  <c r="R246" i="4"/>
  <c r="P247" i="4"/>
  <c r="I2824" i="4" l="1"/>
  <c r="J2823" i="4"/>
  <c r="L245" i="4"/>
  <c r="L246" i="4" s="1"/>
  <c r="M244" i="4"/>
  <c r="O244" i="4" s="1"/>
  <c r="S246" i="4"/>
  <c r="K246" i="4" s="1"/>
  <c r="V246" i="4" s="1"/>
  <c r="T246" i="4"/>
  <c r="R247" i="4"/>
  <c r="P248" i="4"/>
  <c r="I2825" i="4" l="1"/>
  <c r="J2824" i="4"/>
  <c r="M245" i="4"/>
  <c r="O245" i="4" s="1"/>
  <c r="T247" i="4"/>
  <c r="S247" i="4"/>
  <c r="K247" i="4" s="1"/>
  <c r="V247" i="4" s="1"/>
  <c r="R248" i="4"/>
  <c r="P249" i="4"/>
  <c r="I2826" i="4" l="1"/>
  <c r="J2825" i="4"/>
  <c r="L247" i="4"/>
  <c r="L248" i="4" s="1"/>
  <c r="M246" i="4"/>
  <c r="O246" i="4" s="1"/>
  <c r="T248" i="4"/>
  <c r="S248" i="4"/>
  <c r="K248" i="4" s="1"/>
  <c r="V248" i="4" s="1"/>
  <c r="R249" i="4"/>
  <c r="P250" i="4"/>
  <c r="I2827" i="4" l="1"/>
  <c r="J2826" i="4"/>
  <c r="M247" i="4"/>
  <c r="O247" i="4" s="1"/>
  <c r="R250" i="4"/>
  <c r="P251" i="4"/>
  <c r="S249" i="4"/>
  <c r="K249" i="4" s="1"/>
  <c r="V249" i="4" s="1"/>
  <c r="T249" i="4"/>
  <c r="I2828" i="4" l="1"/>
  <c r="J2827" i="4"/>
  <c r="L249" i="4"/>
  <c r="L250" i="4" s="1"/>
  <c r="M248" i="4"/>
  <c r="O248" i="4" s="1"/>
  <c r="R251" i="4"/>
  <c r="P252" i="4"/>
  <c r="T250" i="4"/>
  <c r="S250" i="4"/>
  <c r="K250" i="4" s="1"/>
  <c r="V250" i="4" s="1"/>
  <c r="I2829" i="4" l="1"/>
  <c r="J2828" i="4"/>
  <c r="M249" i="4"/>
  <c r="O249" i="4" s="1"/>
  <c r="R252" i="4"/>
  <c r="P253" i="4"/>
  <c r="T251" i="4"/>
  <c r="S251" i="4"/>
  <c r="K251" i="4" s="1"/>
  <c r="V251" i="4" s="1"/>
  <c r="I2830" i="4" l="1"/>
  <c r="J2829" i="4"/>
  <c r="L251" i="4"/>
  <c r="L252" i="4" s="1"/>
  <c r="M250" i="4"/>
  <c r="O250" i="4" s="1"/>
  <c r="P254" i="4"/>
  <c r="R253" i="4"/>
  <c r="T252" i="4"/>
  <c r="S252" i="4"/>
  <c r="K252" i="4" s="1"/>
  <c r="I2831" i="4" l="1"/>
  <c r="J2830" i="4"/>
  <c r="M252" i="4"/>
  <c r="M251" i="4"/>
  <c r="O251" i="4" s="1"/>
  <c r="V252" i="4"/>
  <c r="T253" i="4"/>
  <c r="S253" i="4"/>
  <c r="K253" i="4" s="1"/>
  <c r="V253" i="4" s="1"/>
  <c r="R254" i="4"/>
  <c r="P255" i="4"/>
  <c r="I2832" i="4" l="1"/>
  <c r="J2831" i="4"/>
  <c r="L253" i="4"/>
  <c r="L254" i="4" s="1"/>
  <c r="O252" i="4"/>
  <c r="T254" i="4"/>
  <c r="S254" i="4"/>
  <c r="K254" i="4" s="1"/>
  <c r="V254" i="4" s="1"/>
  <c r="P256" i="4"/>
  <c r="R255" i="4"/>
  <c r="I2833" i="4" l="1"/>
  <c r="J2832" i="4"/>
  <c r="M254" i="4"/>
  <c r="M253" i="4"/>
  <c r="O253" i="4" s="1"/>
  <c r="T255" i="4"/>
  <c r="S255" i="4"/>
  <c r="K255" i="4" s="1"/>
  <c r="V255" i="4" s="1"/>
  <c r="R256" i="4"/>
  <c r="P257" i="4"/>
  <c r="I2834" i="4" l="1"/>
  <c r="J2833" i="4"/>
  <c r="L255" i="4"/>
  <c r="L256" i="4" s="1"/>
  <c r="O254" i="4"/>
  <c r="R257" i="4"/>
  <c r="P258" i="4"/>
  <c r="T256" i="4"/>
  <c r="S256" i="4"/>
  <c r="K256" i="4" s="1"/>
  <c r="V256" i="4" s="1"/>
  <c r="I2835" i="4" l="1"/>
  <c r="J2834" i="4"/>
  <c r="M256" i="4"/>
  <c r="M255" i="4"/>
  <c r="O255" i="4" s="1"/>
  <c r="R258" i="4"/>
  <c r="P259" i="4"/>
  <c r="T257" i="4"/>
  <c r="S257" i="4"/>
  <c r="K257" i="4" s="1"/>
  <c r="V257" i="4" s="1"/>
  <c r="I2836" i="4" l="1"/>
  <c r="J2835" i="4"/>
  <c r="L257" i="4"/>
  <c r="L258" i="4" s="1"/>
  <c r="O256" i="4"/>
  <c r="R259" i="4"/>
  <c r="P260" i="4"/>
  <c r="S258" i="4"/>
  <c r="K258" i="4" s="1"/>
  <c r="V258" i="4" s="1"/>
  <c r="T258" i="4"/>
  <c r="I2837" i="4" l="1"/>
  <c r="J2836" i="4"/>
  <c r="M258" i="4"/>
  <c r="M257" i="4"/>
  <c r="O257" i="4" s="1"/>
  <c r="R260" i="4"/>
  <c r="P261" i="4"/>
  <c r="S259" i="4"/>
  <c r="K259" i="4" s="1"/>
  <c r="V259" i="4" s="1"/>
  <c r="T259" i="4"/>
  <c r="I2838" i="4" l="1"/>
  <c r="J2837" i="4"/>
  <c r="L259" i="4"/>
  <c r="L260" i="4" s="1"/>
  <c r="O258" i="4"/>
  <c r="R261" i="4"/>
  <c r="P262" i="4"/>
  <c r="T260" i="4"/>
  <c r="S260" i="4"/>
  <c r="K260" i="4" s="1"/>
  <c r="V260" i="4" s="1"/>
  <c r="I2839" i="4" l="1"/>
  <c r="J2838" i="4"/>
  <c r="M260" i="4"/>
  <c r="M259" i="4"/>
  <c r="O259" i="4" s="1"/>
  <c r="R262" i="4"/>
  <c r="P263" i="4"/>
  <c r="S261" i="4"/>
  <c r="K261" i="4" s="1"/>
  <c r="V261" i="4" s="1"/>
  <c r="T261" i="4"/>
  <c r="I2840" i="4" l="1"/>
  <c r="J2839" i="4"/>
  <c r="L261" i="4"/>
  <c r="L262" i="4" s="1"/>
  <c r="O260" i="4"/>
  <c r="R263" i="4"/>
  <c r="P264" i="4"/>
  <c r="T262" i="4"/>
  <c r="S262" i="4"/>
  <c r="K262" i="4" s="1"/>
  <c r="I2841" i="4" l="1"/>
  <c r="J2840" i="4"/>
  <c r="M262" i="4"/>
  <c r="M261" i="4"/>
  <c r="O261" i="4" s="1"/>
  <c r="V262" i="4"/>
  <c r="R264" i="4"/>
  <c r="P265" i="4"/>
  <c r="T263" i="4"/>
  <c r="S263" i="4"/>
  <c r="K263" i="4" s="1"/>
  <c r="V263" i="4" s="1"/>
  <c r="I2842" i="4" l="1"/>
  <c r="J2841" i="4"/>
  <c r="L263" i="4"/>
  <c r="L264" i="4" s="1"/>
  <c r="O262" i="4"/>
  <c r="R265" i="4"/>
  <c r="P266" i="4"/>
  <c r="T264" i="4"/>
  <c r="S264" i="4"/>
  <c r="K264" i="4" s="1"/>
  <c r="V264" i="4" s="1"/>
  <c r="I2843" i="4" l="1"/>
  <c r="J2842" i="4"/>
  <c r="M263" i="4"/>
  <c r="O263" i="4" s="1"/>
  <c r="M264" i="4"/>
  <c r="R266" i="4"/>
  <c r="P267" i="4"/>
  <c r="T265" i="4"/>
  <c r="S265" i="4"/>
  <c r="K265" i="4" s="1"/>
  <c r="V265" i="4" s="1"/>
  <c r="I2844" i="4" l="1"/>
  <c r="J2843" i="4"/>
  <c r="L265" i="4"/>
  <c r="L266" i="4" s="1"/>
  <c r="O264" i="4"/>
  <c r="R267" i="4"/>
  <c r="P268" i="4"/>
  <c r="S266" i="4"/>
  <c r="K266" i="4" s="1"/>
  <c r="V266" i="4" s="1"/>
  <c r="T266" i="4"/>
  <c r="I2845" i="4" l="1"/>
  <c r="J2844" i="4"/>
  <c r="M265" i="4"/>
  <c r="O265" i="4" s="1"/>
  <c r="M266" i="4"/>
  <c r="R268" i="4"/>
  <c r="P269" i="4"/>
  <c r="T267" i="4"/>
  <c r="S267" i="4"/>
  <c r="K267" i="4" s="1"/>
  <c r="V267" i="4" s="1"/>
  <c r="I2846" i="4" l="1"/>
  <c r="J2845" i="4"/>
  <c r="L267" i="4"/>
  <c r="L268" i="4" s="1"/>
  <c r="O266" i="4"/>
  <c r="R269" i="4"/>
  <c r="P270" i="4"/>
  <c r="T268" i="4"/>
  <c r="S268" i="4"/>
  <c r="K268" i="4" s="1"/>
  <c r="V268" i="4" s="1"/>
  <c r="I2847" i="4" l="1"/>
  <c r="J2846" i="4"/>
  <c r="M267" i="4"/>
  <c r="O267" i="4" s="1"/>
  <c r="M268" i="4"/>
  <c r="R270" i="4"/>
  <c r="P271" i="4"/>
  <c r="T269" i="4"/>
  <c r="S269" i="4"/>
  <c r="K269" i="4" s="1"/>
  <c r="V269" i="4" s="1"/>
  <c r="I2848" i="4" l="1"/>
  <c r="J2847" i="4"/>
  <c r="L269" i="4"/>
  <c r="L270" i="4" s="1"/>
  <c r="O268" i="4"/>
  <c r="R271" i="4"/>
  <c r="P272" i="4"/>
  <c r="T270" i="4"/>
  <c r="S270" i="4"/>
  <c r="K270" i="4" s="1"/>
  <c r="V270" i="4" s="1"/>
  <c r="I2849" i="4" l="1"/>
  <c r="J2848" i="4"/>
  <c r="M270" i="4"/>
  <c r="M269" i="4"/>
  <c r="O269" i="4" s="1"/>
  <c r="R272" i="4"/>
  <c r="P273" i="4"/>
  <c r="T271" i="4"/>
  <c r="S271" i="4"/>
  <c r="K271" i="4" s="1"/>
  <c r="V271" i="4" s="1"/>
  <c r="I2850" i="4" l="1"/>
  <c r="J2849" i="4"/>
  <c r="L271" i="4"/>
  <c r="O270" i="4"/>
  <c r="R273" i="4"/>
  <c r="P274" i="4"/>
  <c r="S272" i="4"/>
  <c r="K272" i="4" s="1"/>
  <c r="T272" i="4"/>
  <c r="I2851" i="4" l="1"/>
  <c r="J2850" i="4"/>
  <c r="L272" i="4"/>
  <c r="M271" i="4"/>
  <c r="O271" i="4" s="1"/>
  <c r="V272" i="4"/>
  <c r="R274" i="4"/>
  <c r="P275" i="4"/>
  <c r="T273" i="4"/>
  <c r="S273" i="4"/>
  <c r="K273" i="4" s="1"/>
  <c r="V273" i="4" s="1"/>
  <c r="I2852" i="4" l="1"/>
  <c r="J2851" i="4"/>
  <c r="L273" i="4"/>
  <c r="L274" i="4" s="1"/>
  <c r="M272" i="4"/>
  <c r="O272" i="4" s="1"/>
  <c r="R275" i="4"/>
  <c r="P276" i="4"/>
  <c r="T274" i="4"/>
  <c r="S274" i="4"/>
  <c r="K274" i="4" s="1"/>
  <c r="V274" i="4" s="1"/>
  <c r="I2853" i="4" l="1"/>
  <c r="J2852" i="4"/>
  <c r="M273" i="4"/>
  <c r="O273" i="4" s="1"/>
  <c r="R276" i="4"/>
  <c r="P277" i="4"/>
  <c r="T275" i="4"/>
  <c r="S275" i="4"/>
  <c r="K275" i="4" s="1"/>
  <c r="V275" i="4" s="1"/>
  <c r="I2854" i="4" l="1"/>
  <c r="J2853" i="4"/>
  <c r="L275" i="4"/>
  <c r="L276" i="4" s="1"/>
  <c r="M274" i="4"/>
  <c r="O274" i="4" s="1"/>
  <c r="R277" i="4"/>
  <c r="P278" i="4"/>
  <c r="T276" i="4"/>
  <c r="S276" i="4"/>
  <c r="K276" i="4" s="1"/>
  <c r="V276" i="4" s="1"/>
  <c r="I2855" i="4" l="1"/>
  <c r="J2854" i="4"/>
  <c r="M275" i="4"/>
  <c r="O275" i="4" s="1"/>
  <c r="R278" i="4"/>
  <c r="P279" i="4"/>
  <c r="T277" i="4"/>
  <c r="S277" i="4"/>
  <c r="K277" i="4" s="1"/>
  <c r="V277" i="4" s="1"/>
  <c r="I2856" i="4" l="1"/>
  <c r="J2855" i="4"/>
  <c r="L277" i="4"/>
  <c r="L278" i="4" s="1"/>
  <c r="M276" i="4"/>
  <c r="O276" i="4" s="1"/>
  <c r="R279" i="4"/>
  <c r="P280" i="4"/>
  <c r="T278" i="4"/>
  <c r="S278" i="4"/>
  <c r="K278" i="4" s="1"/>
  <c r="V278" i="4" s="1"/>
  <c r="I2857" i="4" l="1"/>
  <c r="J2856" i="4"/>
  <c r="M277" i="4"/>
  <c r="O277" i="4" s="1"/>
  <c r="R280" i="4"/>
  <c r="P281" i="4"/>
  <c r="T279" i="4"/>
  <c r="S279" i="4"/>
  <c r="K279" i="4" s="1"/>
  <c r="V279" i="4" s="1"/>
  <c r="I2858" i="4" l="1"/>
  <c r="J2857" i="4"/>
  <c r="L279" i="4"/>
  <c r="L280" i="4" s="1"/>
  <c r="M278" i="4"/>
  <c r="O278" i="4" s="1"/>
  <c r="R281" i="4"/>
  <c r="P282" i="4"/>
  <c r="T280" i="4"/>
  <c r="S280" i="4"/>
  <c r="K280" i="4" s="1"/>
  <c r="V280" i="4" s="1"/>
  <c r="I2859" i="4" l="1"/>
  <c r="J2858" i="4"/>
  <c r="M279" i="4"/>
  <c r="O279" i="4" s="1"/>
  <c r="R282" i="4"/>
  <c r="P283" i="4"/>
  <c r="T281" i="4"/>
  <c r="S281" i="4"/>
  <c r="K281" i="4" s="1"/>
  <c r="V281" i="4" s="1"/>
  <c r="I2860" i="4" l="1"/>
  <c r="J2859" i="4"/>
  <c r="L281" i="4"/>
  <c r="L282" i="4" s="1"/>
  <c r="M280" i="4"/>
  <c r="O280" i="4" s="1"/>
  <c r="R283" i="4"/>
  <c r="P284" i="4"/>
  <c r="T282" i="4"/>
  <c r="S282" i="4"/>
  <c r="K282" i="4" s="1"/>
  <c r="I2861" i="4" l="1"/>
  <c r="J2860" i="4"/>
  <c r="M282" i="4"/>
  <c r="M281" i="4"/>
  <c r="O281" i="4" s="1"/>
  <c r="V282" i="4"/>
  <c r="R284" i="4"/>
  <c r="P285" i="4"/>
  <c r="T283" i="4"/>
  <c r="S283" i="4"/>
  <c r="K283" i="4" s="1"/>
  <c r="V283" i="4" s="1"/>
  <c r="I2862" i="4" l="1"/>
  <c r="J2861" i="4"/>
  <c r="L283" i="4"/>
  <c r="L284" i="4" s="1"/>
  <c r="O282" i="4"/>
  <c r="R285" i="4"/>
  <c r="P286" i="4"/>
  <c r="T284" i="4"/>
  <c r="S284" i="4"/>
  <c r="K284" i="4" s="1"/>
  <c r="V284" i="4" s="1"/>
  <c r="I2863" i="4" l="1"/>
  <c r="J2862" i="4"/>
  <c r="M284" i="4"/>
  <c r="M283" i="4"/>
  <c r="O283" i="4" s="1"/>
  <c r="R286" i="4"/>
  <c r="P287" i="4"/>
  <c r="S285" i="4"/>
  <c r="K285" i="4" s="1"/>
  <c r="V285" i="4" s="1"/>
  <c r="T285" i="4"/>
  <c r="I2864" i="4" l="1"/>
  <c r="J2863" i="4"/>
  <c r="L285" i="4"/>
  <c r="L286" i="4" s="1"/>
  <c r="O284" i="4"/>
  <c r="R287" i="4"/>
  <c r="P288" i="4"/>
  <c r="T286" i="4"/>
  <c r="S286" i="4"/>
  <c r="K286" i="4" s="1"/>
  <c r="V286" i="4" s="1"/>
  <c r="I2865" i="4" l="1"/>
  <c r="J2864" i="4"/>
  <c r="M286" i="4"/>
  <c r="M285" i="4"/>
  <c r="O285" i="4" s="1"/>
  <c r="R288" i="4"/>
  <c r="P289" i="4"/>
  <c r="T287" i="4"/>
  <c r="S287" i="4"/>
  <c r="K287" i="4" s="1"/>
  <c r="V287" i="4" s="1"/>
  <c r="I2866" i="4" l="1"/>
  <c r="J2865" i="4"/>
  <c r="L287" i="4"/>
  <c r="L288" i="4" s="1"/>
  <c r="O286" i="4"/>
  <c r="R289" i="4"/>
  <c r="P290" i="4"/>
  <c r="T288" i="4"/>
  <c r="S288" i="4"/>
  <c r="K288" i="4" s="1"/>
  <c r="V288" i="4" s="1"/>
  <c r="I2867" i="4" l="1"/>
  <c r="J2866" i="4"/>
  <c r="M287" i="4"/>
  <c r="O287" i="4" s="1"/>
  <c r="M288" i="4"/>
  <c r="R290" i="4"/>
  <c r="P291" i="4"/>
  <c r="T289" i="4"/>
  <c r="S289" i="4"/>
  <c r="K289" i="4" s="1"/>
  <c r="V289" i="4" s="1"/>
  <c r="I2868" i="4" l="1"/>
  <c r="J2867" i="4"/>
  <c r="L289" i="4"/>
  <c r="L290" i="4" s="1"/>
  <c r="O288" i="4"/>
  <c r="R291" i="4"/>
  <c r="P292" i="4"/>
  <c r="T290" i="4"/>
  <c r="S290" i="4"/>
  <c r="K290" i="4" s="1"/>
  <c r="V290" i="4" s="1"/>
  <c r="I2869" i="4" l="1"/>
  <c r="J2868" i="4"/>
  <c r="M290" i="4"/>
  <c r="M289" i="4"/>
  <c r="O289" i="4" s="1"/>
  <c r="R292" i="4"/>
  <c r="P293" i="4"/>
  <c r="T291" i="4"/>
  <c r="S291" i="4"/>
  <c r="K291" i="4" s="1"/>
  <c r="V291" i="4" s="1"/>
  <c r="I2870" i="4" l="1"/>
  <c r="J2869" i="4"/>
  <c r="L291" i="4"/>
  <c r="L292" i="4" s="1"/>
  <c r="O290" i="4"/>
  <c r="R293" i="4"/>
  <c r="P294" i="4"/>
  <c r="T292" i="4"/>
  <c r="S292" i="4"/>
  <c r="K292" i="4" s="1"/>
  <c r="I2871" i="4" l="1"/>
  <c r="J2870" i="4"/>
  <c r="M292" i="4"/>
  <c r="M291" i="4"/>
  <c r="O291" i="4" s="1"/>
  <c r="V292" i="4"/>
  <c r="R294" i="4"/>
  <c r="P295" i="4"/>
  <c r="T293" i="4"/>
  <c r="S293" i="4"/>
  <c r="K293" i="4" s="1"/>
  <c r="V293" i="4" s="1"/>
  <c r="I2872" i="4" l="1"/>
  <c r="J2871" i="4"/>
  <c r="L293" i="4"/>
  <c r="L294" i="4" s="1"/>
  <c r="O292" i="4"/>
  <c r="R295" i="4"/>
  <c r="P296" i="4"/>
  <c r="T294" i="4"/>
  <c r="S294" i="4"/>
  <c r="K294" i="4" s="1"/>
  <c r="V294" i="4" s="1"/>
  <c r="I2873" i="4" l="1"/>
  <c r="J2872" i="4"/>
  <c r="M294" i="4"/>
  <c r="M293" i="4"/>
  <c r="O293" i="4" s="1"/>
  <c r="R296" i="4"/>
  <c r="P297" i="4"/>
  <c r="T295" i="4"/>
  <c r="S295" i="4"/>
  <c r="K295" i="4" s="1"/>
  <c r="V295" i="4" s="1"/>
  <c r="I2874" i="4" l="1"/>
  <c r="J2873" i="4"/>
  <c r="L295" i="4"/>
  <c r="L296" i="4" s="1"/>
  <c r="O294" i="4"/>
  <c r="R297" i="4"/>
  <c r="P298" i="4"/>
  <c r="T296" i="4"/>
  <c r="S296" i="4"/>
  <c r="K296" i="4" s="1"/>
  <c r="V296" i="4" s="1"/>
  <c r="I2875" i="4" l="1"/>
  <c r="J2874" i="4"/>
  <c r="M296" i="4"/>
  <c r="M295" i="4"/>
  <c r="O295" i="4" s="1"/>
  <c r="R298" i="4"/>
  <c r="P299" i="4"/>
  <c r="S297" i="4"/>
  <c r="K297" i="4" s="1"/>
  <c r="V297" i="4" s="1"/>
  <c r="T297" i="4"/>
  <c r="I2876" i="4" l="1"/>
  <c r="J2875" i="4"/>
  <c r="L297" i="4"/>
  <c r="L298" i="4" s="1"/>
  <c r="O296" i="4"/>
  <c r="R299" i="4"/>
  <c r="P300" i="4"/>
  <c r="T298" i="4"/>
  <c r="S298" i="4"/>
  <c r="K298" i="4" s="1"/>
  <c r="V298" i="4" s="1"/>
  <c r="I2877" i="4" l="1"/>
  <c r="J2876" i="4"/>
  <c r="M298" i="4"/>
  <c r="M297" i="4"/>
  <c r="O297" i="4" s="1"/>
  <c r="R300" i="4"/>
  <c r="P301" i="4"/>
  <c r="T299" i="4"/>
  <c r="S299" i="4"/>
  <c r="K299" i="4" s="1"/>
  <c r="V299" i="4" s="1"/>
  <c r="I2878" i="4" l="1"/>
  <c r="J2877" i="4"/>
  <c r="L299" i="4"/>
  <c r="L300" i="4" s="1"/>
  <c r="O298" i="4"/>
  <c r="R301" i="4"/>
  <c r="P302" i="4"/>
  <c r="S300" i="4"/>
  <c r="K300" i="4" s="1"/>
  <c r="V300" i="4" s="1"/>
  <c r="T300" i="4"/>
  <c r="I2879" i="4" l="1"/>
  <c r="J2878" i="4"/>
  <c r="M299" i="4"/>
  <c r="O299" i="4" s="1"/>
  <c r="M300" i="4"/>
  <c r="P303" i="4"/>
  <c r="R302" i="4"/>
  <c r="T301" i="4"/>
  <c r="S301" i="4"/>
  <c r="K301" i="4" s="1"/>
  <c r="V301" i="4" s="1"/>
  <c r="I2880" i="4" l="1"/>
  <c r="J2879" i="4"/>
  <c r="L301" i="4"/>
  <c r="O300" i="4"/>
  <c r="T302" i="4"/>
  <c r="S302" i="4"/>
  <c r="K302" i="4" s="1"/>
  <c r="R303" i="4"/>
  <c r="P304" i="4"/>
  <c r="I2881" i="4" l="1"/>
  <c r="J2880" i="4"/>
  <c r="L302" i="4"/>
  <c r="L303" i="4" s="1"/>
  <c r="M301" i="4"/>
  <c r="O301" i="4" s="1"/>
  <c r="V302" i="4"/>
  <c r="T303" i="4"/>
  <c r="S303" i="4"/>
  <c r="K303" i="4" s="1"/>
  <c r="V303" i="4" s="1"/>
  <c r="R304" i="4"/>
  <c r="P305" i="4"/>
  <c r="I2882" i="4" l="1"/>
  <c r="J2881" i="4"/>
  <c r="M302" i="4"/>
  <c r="O302" i="4" s="1"/>
  <c r="T304" i="4"/>
  <c r="S304" i="4"/>
  <c r="K304" i="4" s="1"/>
  <c r="V304" i="4" s="1"/>
  <c r="R305" i="4"/>
  <c r="P306" i="4"/>
  <c r="I2883" i="4" l="1"/>
  <c r="J2882" i="4"/>
  <c r="L304" i="4"/>
  <c r="L305" i="4" s="1"/>
  <c r="M303" i="4"/>
  <c r="O303" i="4" s="1"/>
  <c r="T305" i="4"/>
  <c r="S305" i="4"/>
  <c r="K305" i="4" s="1"/>
  <c r="V305" i="4" s="1"/>
  <c r="P307" i="4"/>
  <c r="R306" i="4"/>
  <c r="I2884" i="4" l="1"/>
  <c r="J2883" i="4"/>
  <c r="M304" i="4"/>
  <c r="O304" i="4" s="1"/>
  <c r="R307" i="4"/>
  <c r="P308" i="4"/>
  <c r="T306" i="4"/>
  <c r="S306" i="4"/>
  <c r="K306" i="4" s="1"/>
  <c r="V306" i="4" s="1"/>
  <c r="I2885" i="4" l="1"/>
  <c r="J2884" i="4"/>
  <c r="L306" i="4"/>
  <c r="L307" i="4" s="1"/>
  <c r="M305" i="4"/>
  <c r="O305" i="4" s="1"/>
  <c r="R308" i="4"/>
  <c r="P309" i="4"/>
  <c r="T307" i="4"/>
  <c r="S307" i="4"/>
  <c r="K307" i="4" s="1"/>
  <c r="V307" i="4" s="1"/>
  <c r="I2886" i="4" l="1"/>
  <c r="J2885" i="4"/>
  <c r="M306" i="4"/>
  <c r="O306" i="4" s="1"/>
  <c r="R309" i="4"/>
  <c r="P310" i="4"/>
  <c r="T308" i="4"/>
  <c r="S308" i="4"/>
  <c r="K308" i="4" s="1"/>
  <c r="V308" i="4" s="1"/>
  <c r="I2887" i="4" l="1"/>
  <c r="J2886" i="4"/>
  <c r="L308" i="4"/>
  <c r="L309" i="4" s="1"/>
  <c r="M307" i="4"/>
  <c r="O307" i="4" s="1"/>
  <c r="R310" i="4"/>
  <c r="P311" i="4"/>
  <c r="T309" i="4"/>
  <c r="S309" i="4"/>
  <c r="K309" i="4" s="1"/>
  <c r="V309" i="4" s="1"/>
  <c r="I2888" i="4" l="1"/>
  <c r="J2887" i="4"/>
  <c r="M308" i="4"/>
  <c r="O308" i="4" s="1"/>
  <c r="R311" i="4"/>
  <c r="P312" i="4"/>
  <c r="T310" i="4"/>
  <c r="S310" i="4"/>
  <c r="K310" i="4" s="1"/>
  <c r="V310" i="4" s="1"/>
  <c r="I2889" i="4" l="1"/>
  <c r="J2888" i="4"/>
  <c r="L310" i="4"/>
  <c r="L311" i="4" s="1"/>
  <c r="M309" i="4"/>
  <c r="O309" i="4" s="1"/>
  <c r="R312" i="4"/>
  <c r="P313" i="4"/>
  <c r="T311" i="4"/>
  <c r="S311" i="4"/>
  <c r="K311" i="4" s="1"/>
  <c r="V311" i="4" s="1"/>
  <c r="I2890" i="4" l="1"/>
  <c r="J2889" i="4"/>
  <c r="M310" i="4"/>
  <c r="O310" i="4" s="1"/>
  <c r="R313" i="4"/>
  <c r="P314" i="4"/>
  <c r="T312" i="4"/>
  <c r="S312" i="4"/>
  <c r="K312" i="4" s="1"/>
  <c r="L312" i="4" s="1"/>
  <c r="I2891" i="4" l="1"/>
  <c r="J2890" i="4"/>
  <c r="M312" i="4"/>
  <c r="M311" i="4"/>
  <c r="O311" i="4" s="1"/>
  <c r="V312" i="4"/>
  <c r="R314" i="4"/>
  <c r="P315" i="4"/>
  <c r="S313" i="4"/>
  <c r="K313" i="4" s="1"/>
  <c r="V313" i="4" s="1"/>
  <c r="T313" i="4"/>
  <c r="I2892" i="4" l="1"/>
  <c r="J2891" i="4"/>
  <c r="L313" i="4"/>
  <c r="L314" i="4" s="1"/>
  <c r="O312" i="4"/>
  <c r="R315" i="4"/>
  <c r="P316" i="4"/>
  <c r="T314" i="4"/>
  <c r="S314" i="4"/>
  <c r="K314" i="4" s="1"/>
  <c r="V314" i="4" s="1"/>
  <c r="I2893" i="4" l="1"/>
  <c r="J2892" i="4"/>
  <c r="M314" i="4"/>
  <c r="M313" i="4"/>
  <c r="O313" i="4" s="1"/>
  <c r="R316" i="4"/>
  <c r="P317" i="4"/>
  <c r="T315" i="4"/>
  <c r="S315" i="4"/>
  <c r="K315" i="4" s="1"/>
  <c r="V315" i="4" s="1"/>
  <c r="I2894" i="4" l="1"/>
  <c r="J2893" i="4"/>
  <c r="L315" i="4"/>
  <c r="L316" i="4" s="1"/>
  <c r="O314" i="4"/>
  <c r="R317" i="4"/>
  <c r="P318" i="4"/>
  <c r="T316" i="4"/>
  <c r="S316" i="4"/>
  <c r="K316" i="4" s="1"/>
  <c r="V316" i="4" s="1"/>
  <c r="I2895" i="4" l="1"/>
  <c r="J2894" i="4"/>
  <c r="M315" i="4"/>
  <c r="O315" i="4" s="1"/>
  <c r="M316" i="4"/>
  <c r="R318" i="4"/>
  <c r="P319" i="4"/>
  <c r="T317" i="4"/>
  <c r="S317" i="4"/>
  <c r="K317" i="4" s="1"/>
  <c r="V317" i="4" s="1"/>
  <c r="I2896" i="4" l="1"/>
  <c r="J2895" i="4"/>
  <c r="L317" i="4"/>
  <c r="L318" i="4" s="1"/>
  <c r="O316" i="4"/>
  <c r="R319" i="4"/>
  <c r="P320" i="4"/>
  <c r="S318" i="4"/>
  <c r="K318" i="4" s="1"/>
  <c r="V318" i="4" s="1"/>
  <c r="T318" i="4"/>
  <c r="I2897" i="4" l="1"/>
  <c r="J2896" i="4"/>
  <c r="M318" i="4"/>
  <c r="M317" i="4"/>
  <c r="O317" i="4" s="1"/>
  <c r="R320" i="4"/>
  <c r="P321" i="4"/>
  <c r="T319" i="4"/>
  <c r="S319" i="4"/>
  <c r="K319" i="4" s="1"/>
  <c r="V319" i="4" s="1"/>
  <c r="I2898" i="4" l="1"/>
  <c r="J2897" i="4"/>
  <c r="L319" i="4"/>
  <c r="L320" i="4" s="1"/>
  <c r="O318" i="4"/>
  <c r="R321" i="4"/>
  <c r="P322" i="4"/>
  <c r="T320" i="4"/>
  <c r="S320" i="4"/>
  <c r="K320" i="4" s="1"/>
  <c r="V320" i="4" s="1"/>
  <c r="I2899" i="4" l="1"/>
  <c r="J2898" i="4"/>
  <c r="M320" i="4"/>
  <c r="M319" i="4"/>
  <c r="O319" i="4" s="1"/>
  <c r="R322" i="4"/>
  <c r="P323" i="4"/>
  <c r="T321" i="4"/>
  <c r="S321" i="4"/>
  <c r="K321" i="4" s="1"/>
  <c r="V321" i="4" s="1"/>
  <c r="I2900" i="4" l="1"/>
  <c r="J2899" i="4"/>
  <c r="L321" i="4"/>
  <c r="L322" i="4" s="1"/>
  <c r="O320" i="4"/>
  <c r="R323" i="4"/>
  <c r="P324" i="4"/>
  <c r="T322" i="4"/>
  <c r="S322" i="4"/>
  <c r="K322" i="4" s="1"/>
  <c r="I2901" i="4" l="1"/>
  <c r="J2900" i="4"/>
  <c r="M322" i="4"/>
  <c r="M321" i="4"/>
  <c r="O321" i="4" s="1"/>
  <c r="V322" i="4"/>
  <c r="R324" i="4"/>
  <c r="P325" i="4"/>
  <c r="T323" i="4"/>
  <c r="S323" i="4"/>
  <c r="K323" i="4" s="1"/>
  <c r="V323" i="4" s="1"/>
  <c r="I2902" i="4" l="1"/>
  <c r="J2901" i="4"/>
  <c r="L323" i="4"/>
  <c r="L324" i="4" s="1"/>
  <c r="O322" i="4"/>
  <c r="R325" i="4"/>
  <c r="P326" i="4"/>
  <c r="T324" i="4"/>
  <c r="S324" i="4"/>
  <c r="K324" i="4" s="1"/>
  <c r="V324" i="4" s="1"/>
  <c r="I2903" i="4" l="1"/>
  <c r="J2902" i="4"/>
  <c r="M323" i="4"/>
  <c r="O323" i="4" s="1"/>
  <c r="M324" i="4"/>
  <c r="R326" i="4"/>
  <c r="P327" i="4"/>
  <c r="S325" i="4"/>
  <c r="K325" i="4" s="1"/>
  <c r="V325" i="4" s="1"/>
  <c r="T325" i="4"/>
  <c r="I2904" i="4" l="1"/>
  <c r="J2903" i="4"/>
  <c r="L325" i="4"/>
  <c r="L326" i="4" s="1"/>
  <c r="O324" i="4"/>
  <c r="R327" i="4"/>
  <c r="P328" i="4"/>
  <c r="T326" i="4"/>
  <c r="S326" i="4"/>
  <c r="K326" i="4" s="1"/>
  <c r="V326" i="4" s="1"/>
  <c r="I2905" i="4" l="1"/>
  <c r="J2904" i="4"/>
  <c r="M326" i="4"/>
  <c r="M325" i="4"/>
  <c r="O325" i="4" s="1"/>
  <c r="R328" i="4"/>
  <c r="P329" i="4"/>
  <c r="T327" i="4"/>
  <c r="S327" i="4"/>
  <c r="K327" i="4" s="1"/>
  <c r="V327" i="4" s="1"/>
  <c r="I2906" i="4" l="1"/>
  <c r="J2905" i="4"/>
  <c r="L327" i="4"/>
  <c r="L328" i="4" s="1"/>
  <c r="O326" i="4"/>
  <c r="R329" i="4"/>
  <c r="P330" i="4"/>
  <c r="T328" i="4"/>
  <c r="S328" i="4"/>
  <c r="K328" i="4" s="1"/>
  <c r="V328" i="4" s="1"/>
  <c r="I2907" i="4" l="1"/>
  <c r="J2906" i="4"/>
  <c r="M327" i="4"/>
  <c r="O327" i="4" s="1"/>
  <c r="M328" i="4"/>
  <c r="R330" i="4"/>
  <c r="P331" i="4"/>
  <c r="S329" i="4"/>
  <c r="K329" i="4" s="1"/>
  <c r="V329" i="4" s="1"/>
  <c r="T329" i="4"/>
  <c r="I2908" i="4" l="1"/>
  <c r="J2907" i="4"/>
  <c r="L329" i="4"/>
  <c r="L330" i="4" s="1"/>
  <c r="O328" i="4"/>
  <c r="R331" i="4"/>
  <c r="P332" i="4"/>
  <c r="T330" i="4"/>
  <c r="S330" i="4"/>
  <c r="K330" i="4" s="1"/>
  <c r="V330" i="4" s="1"/>
  <c r="I2909" i="4" l="1"/>
  <c r="J2908" i="4"/>
  <c r="M329" i="4"/>
  <c r="O329" i="4" s="1"/>
  <c r="M330" i="4"/>
  <c r="R332" i="4"/>
  <c r="P333" i="4"/>
  <c r="T331" i="4"/>
  <c r="S331" i="4"/>
  <c r="K331" i="4" s="1"/>
  <c r="V331" i="4" s="1"/>
  <c r="I2910" i="4" l="1"/>
  <c r="J2909" i="4"/>
  <c r="L331" i="4"/>
  <c r="O330" i="4"/>
  <c r="R333" i="4"/>
  <c r="P334" i="4"/>
  <c r="T332" i="4"/>
  <c r="S332" i="4"/>
  <c r="K332" i="4" s="1"/>
  <c r="I2911" i="4" l="1"/>
  <c r="J2910" i="4"/>
  <c r="L332" i="4"/>
  <c r="L333" i="4" s="1"/>
  <c r="M331" i="4"/>
  <c r="O331" i="4" s="1"/>
  <c r="V332" i="4"/>
  <c r="R334" i="4"/>
  <c r="P335" i="4"/>
  <c r="S333" i="4"/>
  <c r="K333" i="4" s="1"/>
  <c r="V333" i="4" s="1"/>
  <c r="T333" i="4"/>
  <c r="I2912" i="4" l="1"/>
  <c r="J2911" i="4"/>
  <c r="M332" i="4"/>
  <c r="O332" i="4" s="1"/>
  <c r="R335" i="4"/>
  <c r="P336" i="4"/>
  <c r="T334" i="4"/>
  <c r="S334" i="4"/>
  <c r="K334" i="4" s="1"/>
  <c r="V334" i="4" s="1"/>
  <c r="I2913" i="4" l="1"/>
  <c r="J2912" i="4"/>
  <c r="L334" i="4"/>
  <c r="L335" i="4" s="1"/>
  <c r="M333" i="4"/>
  <c r="O333" i="4" s="1"/>
  <c r="R336" i="4"/>
  <c r="P337" i="4"/>
  <c r="T335" i="4"/>
  <c r="S335" i="4"/>
  <c r="K335" i="4" s="1"/>
  <c r="V335" i="4" s="1"/>
  <c r="I2914" i="4" l="1"/>
  <c r="J2913" i="4"/>
  <c r="M334" i="4"/>
  <c r="O334" i="4" s="1"/>
  <c r="R337" i="4"/>
  <c r="P338" i="4"/>
  <c r="T336" i="4"/>
  <c r="S336" i="4"/>
  <c r="K336" i="4" s="1"/>
  <c r="V336" i="4" s="1"/>
  <c r="I2915" i="4" l="1"/>
  <c r="J2914" i="4"/>
  <c r="L336" i="4"/>
  <c r="L337" i="4" s="1"/>
  <c r="M335" i="4"/>
  <c r="O335" i="4" s="1"/>
  <c r="R338" i="4"/>
  <c r="P339" i="4"/>
  <c r="T337" i="4"/>
  <c r="S337" i="4"/>
  <c r="K337" i="4" s="1"/>
  <c r="V337" i="4" s="1"/>
  <c r="I2916" i="4" l="1"/>
  <c r="J2915" i="4"/>
  <c r="M336" i="4"/>
  <c r="O336" i="4" s="1"/>
  <c r="R339" i="4"/>
  <c r="P340" i="4"/>
  <c r="T338" i="4"/>
  <c r="S338" i="4"/>
  <c r="K338" i="4" s="1"/>
  <c r="V338" i="4" s="1"/>
  <c r="I2917" i="4" l="1"/>
  <c r="J2916" i="4"/>
  <c r="L338" i="4"/>
  <c r="L339" i="4" s="1"/>
  <c r="M337" i="4"/>
  <c r="O337" i="4" s="1"/>
  <c r="R340" i="4"/>
  <c r="P341" i="4"/>
  <c r="T339" i="4"/>
  <c r="S339" i="4"/>
  <c r="K339" i="4" s="1"/>
  <c r="V339" i="4" s="1"/>
  <c r="I2918" i="4" l="1"/>
  <c r="J2917" i="4"/>
  <c r="M338" i="4"/>
  <c r="O338" i="4" s="1"/>
  <c r="R341" i="4"/>
  <c r="P342" i="4"/>
  <c r="T340" i="4"/>
  <c r="S340" i="4"/>
  <c r="K340" i="4" s="1"/>
  <c r="V340" i="4" s="1"/>
  <c r="I2919" i="4" l="1"/>
  <c r="J2918" i="4"/>
  <c r="L340" i="4"/>
  <c r="L341" i="4" s="1"/>
  <c r="M339" i="4"/>
  <c r="O339" i="4" s="1"/>
  <c r="R342" i="4"/>
  <c r="P343" i="4"/>
  <c r="T341" i="4"/>
  <c r="S341" i="4"/>
  <c r="K341" i="4" s="1"/>
  <c r="V341" i="4" s="1"/>
  <c r="I2920" i="4" l="1"/>
  <c r="J2919" i="4"/>
  <c r="M340" i="4"/>
  <c r="O340" i="4" s="1"/>
  <c r="R343" i="4"/>
  <c r="P344" i="4"/>
  <c r="T342" i="4"/>
  <c r="S342" i="4"/>
  <c r="K342" i="4" s="1"/>
  <c r="L342" i="4" s="1"/>
  <c r="I2921" i="4" l="1"/>
  <c r="J2920" i="4"/>
  <c r="M342" i="4"/>
  <c r="M341" i="4"/>
  <c r="O341" i="4" s="1"/>
  <c r="V342" i="4"/>
  <c r="R344" i="4"/>
  <c r="P345" i="4"/>
  <c r="T343" i="4"/>
  <c r="S343" i="4"/>
  <c r="K343" i="4" s="1"/>
  <c r="V343" i="4" s="1"/>
  <c r="I2922" i="4" l="1"/>
  <c r="J2921" i="4"/>
  <c r="L343" i="4"/>
  <c r="L344" i="4" s="1"/>
  <c r="O342" i="4"/>
  <c r="R345" i="4"/>
  <c r="P346" i="4"/>
  <c r="T344" i="4"/>
  <c r="S344" i="4"/>
  <c r="K344" i="4" s="1"/>
  <c r="V344" i="4" s="1"/>
  <c r="I2923" i="4" l="1"/>
  <c r="J2922" i="4"/>
  <c r="M344" i="4"/>
  <c r="M343" i="4"/>
  <c r="O343" i="4" s="1"/>
  <c r="R346" i="4"/>
  <c r="P347" i="4"/>
  <c r="T345" i="4"/>
  <c r="S345" i="4"/>
  <c r="K345" i="4" s="1"/>
  <c r="V345" i="4" s="1"/>
  <c r="I2924" i="4" l="1"/>
  <c r="J2923" i="4"/>
  <c r="L345" i="4"/>
  <c r="L346" i="4" s="1"/>
  <c r="O344" i="4"/>
  <c r="R347" i="4"/>
  <c r="P348" i="4"/>
  <c r="T346" i="4"/>
  <c r="S346" i="4"/>
  <c r="K346" i="4" s="1"/>
  <c r="V346" i="4" s="1"/>
  <c r="I2925" i="4" l="1"/>
  <c r="J2924" i="4"/>
  <c r="M346" i="4"/>
  <c r="M345" i="4"/>
  <c r="O345" i="4" s="1"/>
  <c r="P349" i="4"/>
  <c r="R348" i="4"/>
  <c r="T347" i="4"/>
  <c r="S347" i="4"/>
  <c r="K347" i="4" s="1"/>
  <c r="V347" i="4" s="1"/>
  <c r="I2926" i="4" l="1"/>
  <c r="J2925" i="4"/>
  <c r="L347" i="4"/>
  <c r="L348" i="4" s="1"/>
  <c r="O346" i="4"/>
  <c r="T348" i="4"/>
  <c r="S348" i="4"/>
  <c r="K348" i="4" s="1"/>
  <c r="V348" i="4" s="1"/>
  <c r="R349" i="4"/>
  <c r="P350" i="4"/>
  <c r="I2927" i="4" l="1"/>
  <c r="J2926" i="4"/>
  <c r="M347" i="4"/>
  <c r="O347" i="4" s="1"/>
  <c r="M348" i="4"/>
  <c r="T349" i="4"/>
  <c r="S349" i="4"/>
  <c r="K349" i="4" s="1"/>
  <c r="V349" i="4" s="1"/>
  <c r="R350" i="4"/>
  <c r="P351" i="4"/>
  <c r="I2928" i="4" l="1"/>
  <c r="J2927" i="4"/>
  <c r="L349" i="4"/>
  <c r="L350" i="4" s="1"/>
  <c r="O348" i="4"/>
  <c r="T350" i="4"/>
  <c r="S350" i="4"/>
  <c r="K350" i="4" s="1"/>
  <c r="V350" i="4" s="1"/>
  <c r="R351" i="4"/>
  <c r="P352" i="4"/>
  <c r="I2929" i="4" l="1"/>
  <c r="J2928" i="4"/>
  <c r="M350" i="4"/>
  <c r="M349" i="4"/>
  <c r="O349" i="4" s="1"/>
  <c r="T351" i="4"/>
  <c r="S351" i="4"/>
  <c r="K351" i="4" s="1"/>
  <c r="V351" i="4" s="1"/>
  <c r="P353" i="4"/>
  <c r="R352" i="4"/>
  <c r="I2930" i="4" l="1"/>
  <c r="J2929" i="4"/>
  <c r="L351" i="4"/>
  <c r="L352" i="4" s="1"/>
  <c r="O350" i="4"/>
  <c r="P354" i="4"/>
  <c r="R353" i="4"/>
  <c r="T352" i="4"/>
  <c r="S352" i="4"/>
  <c r="K352" i="4" s="1"/>
  <c r="I2931" i="4" l="1"/>
  <c r="J2930" i="4"/>
  <c r="M352" i="4"/>
  <c r="M351" i="4"/>
  <c r="O351" i="4" s="1"/>
  <c r="V352" i="4"/>
  <c r="T353" i="4"/>
  <c r="S353" i="4"/>
  <c r="K353" i="4" s="1"/>
  <c r="V353" i="4" s="1"/>
  <c r="R354" i="4"/>
  <c r="P355" i="4"/>
  <c r="I2932" i="4" l="1"/>
  <c r="J2931" i="4"/>
  <c r="L353" i="4"/>
  <c r="L354" i="4" s="1"/>
  <c r="O352" i="4"/>
  <c r="T354" i="4"/>
  <c r="S354" i="4"/>
  <c r="K354" i="4" s="1"/>
  <c r="V354" i="4" s="1"/>
  <c r="R355" i="4"/>
  <c r="P356" i="4"/>
  <c r="I2933" i="4" l="1"/>
  <c r="J2932" i="4"/>
  <c r="M353" i="4"/>
  <c r="O353" i="4" s="1"/>
  <c r="M354" i="4"/>
  <c r="R356" i="4"/>
  <c r="P357" i="4"/>
  <c r="T355" i="4"/>
  <c r="S355" i="4"/>
  <c r="K355" i="4" s="1"/>
  <c r="V355" i="4" s="1"/>
  <c r="I2934" i="4" l="1"/>
  <c r="J2933" i="4"/>
  <c r="L355" i="4"/>
  <c r="L356" i="4" s="1"/>
  <c r="O354" i="4"/>
  <c r="R357" i="4"/>
  <c r="P358" i="4"/>
  <c r="T356" i="4"/>
  <c r="S356" i="4"/>
  <c r="K356" i="4" s="1"/>
  <c r="V356" i="4" s="1"/>
  <c r="I2935" i="4" l="1"/>
  <c r="J2934" i="4"/>
  <c r="M356" i="4"/>
  <c r="M355" i="4"/>
  <c r="O355" i="4" s="1"/>
  <c r="R358" i="4"/>
  <c r="P359" i="4"/>
  <c r="S357" i="4"/>
  <c r="K357" i="4" s="1"/>
  <c r="V357" i="4" s="1"/>
  <c r="T357" i="4"/>
  <c r="I2936" i="4" l="1"/>
  <c r="J2935" i="4"/>
  <c r="L357" i="4"/>
  <c r="L358" i="4" s="1"/>
  <c r="O356" i="4"/>
  <c r="R359" i="4"/>
  <c r="P360" i="4"/>
  <c r="T358" i="4"/>
  <c r="S358" i="4"/>
  <c r="K358" i="4" s="1"/>
  <c r="V358" i="4" s="1"/>
  <c r="I2937" i="4" l="1"/>
  <c r="J2936" i="4"/>
  <c r="M358" i="4"/>
  <c r="M357" i="4"/>
  <c r="O357" i="4" s="1"/>
  <c r="P361" i="4"/>
  <c r="R360" i="4"/>
  <c r="T359" i="4"/>
  <c r="S359" i="4"/>
  <c r="K359" i="4" s="1"/>
  <c r="V359" i="4" s="1"/>
  <c r="I2938" i="4" l="1"/>
  <c r="J2937" i="4"/>
  <c r="L359" i="4"/>
  <c r="L360" i="4" s="1"/>
  <c r="O358" i="4"/>
  <c r="T360" i="4"/>
  <c r="S360" i="4"/>
  <c r="K360" i="4" s="1"/>
  <c r="V360" i="4" s="1"/>
  <c r="P362" i="4"/>
  <c r="R361" i="4"/>
  <c r="I2939" i="4" l="1"/>
  <c r="J2938" i="4"/>
  <c r="M359" i="4"/>
  <c r="O359" i="4" s="1"/>
  <c r="M360" i="4"/>
  <c r="R362" i="4"/>
  <c r="P363" i="4"/>
  <c r="T361" i="4"/>
  <c r="S361" i="4"/>
  <c r="K361" i="4" s="1"/>
  <c r="V361" i="4" s="1"/>
  <c r="I2940" i="4" l="1"/>
  <c r="J2939" i="4"/>
  <c r="L361" i="4"/>
  <c r="O360" i="4"/>
  <c r="R363" i="4"/>
  <c r="P364" i="4"/>
  <c r="T362" i="4"/>
  <c r="S362" i="4"/>
  <c r="K362" i="4" s="1"/>
  <c r="I2941" i="4" l="1"/>
  <c r="J2940" i="4"/>
  <c r="L362" i="4"/>
  <c r="L363" i="4" s="1"/>
  <c r="M361" i="4"/>
  <c r="O361" i="4" s="1"/>
  <c r="V362" i="4"/>
  <c r="R364" i="4"/>
  <c r="P365" i="4"/>
  <c r="T363" i="4"/>
  <c r="S363" i="4"/>
  <c r="K363" i="4" s="1"/>
  <c r="V363" i="4" s="1"/>
  <c r="I2942" i="4" l="1"/>
  <c r="J2941" i="4"/>
  <c r="M362" i="4"/>
  <c r="O362" i="4" s="1"/>
  <c r="R365" i="4"/>
  <c r="P366" i="4"/>
  <c r="T364" i="4"/>
  <c r="S364" i="4"/>
  <c r="K364" i="4" s="1"/>
  <c r="V364" i="4" s="1"/>
  <c r="I2943" i="4" l="1"/>
  <c r="J2942" i="4"/>
  <c r="L364" i="4"/>
  <c r="L365" i="4" s="1"/>
  <c r="M363" i="4"/>
  <c r="O363" i="4" s="1"/>
  <c r="R366" i="4"/>
  <c r="P367" i="4"/>
  <c r="T365" i="4"/>
  <c r="S365" i="4"/>
  <c r="K365" i="4" s="1"/>
  <c r="V365" i="4" s="1"/>
  <c r="I2944" i="4" l="1"/>
  <c r="J2943" i="4"/>
  <c r="M364" i="4"/>
  <c r="O364" i="4" s="1"/>
  <c r="R367" i="4"/>
  <c r="P368" i="4"/>
  <c r="T366" i="4"/>
  <c r="S366" i="4"/>
  <c r="K366" i="4" s="1"/>
  <c r="V366" i="4" s="1"/>
  <c r="I2945" i="4" l="1"/>
  <c r="J2944" i="4"/>
  <c r="L366" i="4"/>
  <c r="L367" i="4" s="1"/>
  <c r="M365" i="4"/>
  <c r="O365" i="4" s="1"/>
  <c r="P369" i="4"/>
  <c r="R368" i="4"/>
  <c r="T367" i="4"/>
  <c r="S367" i="4"/>
  <c r="K367" i="4" s="1"/>
  <c r="V367" i="4" s="1"/>
  <c r="I2946" i="4" l="1"/>
  <c r="J2945" i="4"/>
  <c r="M366" i="4"/>
  <c r="O366" i="4" s="1"/>
  <c r="T368" i="4"/>
  <c r="S368" i="4"/>
  <c r="K368" i="4" s="1"/>
  <c r="V368" i="4" s="1"/>
  <c r="P370" i="4"/>
  <c r="R369" i="4"/>
  <c r="I2947" i="4" l="1"/>
  <c r="J2946" i="4"/>
  <c r="L368" i="4"/>
  <c r="L369" i="4" s="1"/>
  <c r="M367" i="4"/>
  <c r="O367" i="4" s="1"/>
  <c r="P371" i="4"/>
  <c r="R370" i="4"/>
  <c r="T369" i="4"/>
  <c r="S369" i="4"/>
  <c r="K369" i="4" s="1"/>
  <c r="V369" i="4" s="1"/>
  <c r="I2948" i="4" l="1"/>
  <c r="J2947" i="4"/>
  <c r="M368" i="4"/>
  <c r="O368" i="4" s="1"/>
  <c r="T370" i="4"/>
  <c r="S370" i="4"/>
  <c r="K370" i="4" s="1"/>
  <c r="V370" i="4" s="1"/>
  <c r="R371" i="4"/>
  <c r="P372" i="4"/>
  <c r="I2949" i="4" l="1"/>
  <c r="J2948" i="4"/>
  <c r="L370" i="4"/>
  <c r="L371" i="4" s="1"/>
  <c r="M369" i="4"/>
  <c r="O369" i="4" s="1"/>
  <c r="T371" i="4"/>
  <c r="S371" i="4"/>
  <c r="K371" i="4" s="1"/>
  <c r="V371" i="4" s="1"/>
  <c r="R372" i="4"/>
  <c r="P373" i="4"/>
  <c r="I2950" i="4" l="1"/>
  <c r="J2949" i="4"/>
  <c r="M370" i="4"/>
  <c r="O370" i="4" s="1"/>
  <c r="R373" i="4"/>
  <c r="P374" i="4"/>
  <c r="T372" i="4"/>
  <c r="S372" i="4"/>
  <c r="K372" i="4" s="1"/>
  <c r="L372" i="4" s="1"/>
  <c r="I2951" i="4" l="1"/>
  <c r="J2950" i="4"/>
  <c r="M372" i="4"/>
  <c r="M371" i="4"/>
  <c r="O371" i="4" s="1"/>
  <c r="V372" i="4"/>
  <c r="R374" i="4"/>
  <c r="P375" i="4"/>
  <c r="T373" i="4"/>
  <c r="S373" i="4"/>
  <c r="K373" i="4" s="1"/>
  <c r="V373" i="4" s="1"/>
  <c r="I2952" i="4" l="1"/>
  <c r="J2951" i="4"/>
  <c r="L373" i="4"/>
  <c r="L374" i="4" s="1"/>
  <c r="O372" i="4"/>
  <c r="R375" i="4"/>
  <c r="P376" i="4"/>
  <c r="T374" i="4"/>
  <c r="S374" i="4"/>
  <c r="K374" i="4" s="1"/>
  <c r="V374" i="4" s="1"/>
  <c r="I2953" i="4" l="1"/>
  <c r="J2952" i="4"/>
  <c r="M374" i="4"/>
  <c r="M373" i="4"/>
  <c r="O373" i="4" s="1"/>
  <c r="R376" i="4"/>
  <c r="P377" i="4"/>
  <c r="S375" i="4"/>
  <c r="K375" i="4" s="1"/>
  <c r="V375" i="4" s="1"/>
  <c r="T375" i="4"/>
  <c r="I2954" i="4" l="1"/>
  <c r="J2953" i="4"/>
  <c r="L375" i="4"/>
  <c r="L376" i="4" s="1"/>
  <c r="O374" i="4"/>
  <c r="R377" i="4"/>
  <c r="P378" i="4"/>
  <c r="T376" i="4"/>
  <c r="S376" i="4"/>
  <c r="K376" i="4" s="1"/>
  <c r="V376" i="4" s="1"/>
  <c r="I2955" i="4" l="1"/>
  <c r="J2954" i="4"/>
  <c r="M375" i="4"/>
  <c r="O375" i="4" s="1"/>
  <c r="M376" i="4"/>
  <c r="R378" i="4"/>
  <c r="P379" i="4"/>
  <c r="T377" i="4"/>
  <c r="S377" i="4"/>
  <c r="K377" i="4" s="1"/>
  <c r="V377" i="4" s="1"/>
  <c r="I2956" i="4" l="1"/>
  <c r="J2955" i="4"/>
  <c r="L377" i="4"/>
  <c r="L378" i="4" s="1"/>
  <c r="O376" i="4"/>
  <c r="R379" i="4"/>
  <c r="P380" i="4"/>
  <c r="T378" i="4"/>
  <c r="S378" i="4"/>
  <c r="K378" i="4" s="1"/>
  <c r="V378" i="4" s="1"/>
  <c r="I2957" i="4" l="1"/>
  <c r="J2956" i="4"/>
  <c r="M377" i="4"/>
  <c r="O377" i="4" s="1"/>
  <c r="M378" i="4"/>
  <c r="R380" i="4"/>
  <c r="P381" i="4"/>
  <c r="T379" i="4"/>
  <c r="S379" i="4"/>
  <c r="K379" i="4" s="1"/>
  <c r="V379" i="4" s="1"/>
  <c r="I2958" i="4" l="1"/>
  <c r="J2957" i="4"/>
  <c r="L379" i="4"/>
  <c r="L380" i="4" s="1"/>
  <c r="O378" i="4"/>
  <c r="R381" i="4"/>
  <c r="P382" i="4"/>
  <c r="T380" i="4"/>
  <c r="S380" i="4"/>
  <c r="K380" i="4" s="1"/>
  <c r="V380" i="4" s="1"/>
  <c r="I2959" i="4" l="1"/>
  <c r="J2958" i="4"/>
  <c r="M379" i="4"/>
  <c r="O379" i="4" s="1"/>
  <c r="M380" i="4"/>
  <c r="R382" i="4"/>
  <c r="P383" i="4"/>
  <c r="T381" i="4"/>
  <c r="S381" i="4"/>
  <c r="K381" i="4" s="1"/>
  <c r="V381" i="4" s="1"/>
  <c r="I2960" i="4" l="1"/>
  <c r="J2959" i="4"/>
  <c r="L381" i="4"/>
  <c r="L382" i="4" s="1"/>
  <c r="O380" i="4"/>
  <c r="R383" i="4"/>
  <c r="P384" i="4"/>
  <c r="T382" i="4"/>
  <c r="S382" i="4"/>
  <c r="K382" i="4" s="1"/>
  <c r="I2961" i="4" l="1"/>
  <c r="J2960" i="4"/>
  <c r="M382" i="4"/>
  <c r="M381" i="4"/>
  <c r="O381" i="4" s="1"/>
  <c r="V382" i="4"/>
  <c r="R384" i="4"/>
  <c r="P385" i="4"/>
  <c r="T383" i="4"/>
  <c r="S383" i="4"/>
  <c r="K383" i="4" s="1"/>
  <c r="V383" i="4" s="1"/>
  <c r="I2962" i="4" l="1"/>
  <c r="J2961" i="4"/>
  <c r="L383" i="4"/>
  <c r="L384" i="4" s="1"/>
  <c r="O382" i="4"/>
  <c r="P386" i="4"/>
  <c r="R385" i="4"/>
  <c r="T384" i="4"/>
  <c r="S384" i="4"/>
  <c r="K384" i="4" s="1"/>
  <c r="V384" i="4" s="1"/>
  <c r="I2963" i="4" l="1"/>
  <c r="J2962" i="4"/>
  <c r="M384" i="4"/>
  <c r="M383" i="4"/>
  <c r="O383" i="4" s="1"/>
  <c r="T385" i="4"/>
  <c r="S385" i="4"/>
  <c r="K385" i="4" s="1"/>
  <c r="V385" i="4" s="1"/>
  <c r="R386" i="4"/>
  <c r="P387" i="4"/>
  <c r="I2964" i="4" l="1"/>
  <c r="J2963" i="4"/>
  <c r="L385" i="4"/>
  <c r="L386" i="4" s="1"/>
  <c r="O384" i="4"/>
  <c r="T386" i="4"/>
  <c r="S386" i="4"/>
  <c r="K386" i="4" s="1"/>
  <c r="V386" i="4" s="1"/>
  <c r="R387" i="4"/>
  <c r="P388" i="4"/>
  <c r="I2965" i="4" l="1"/>
  <c r="J2964" i="4"/>
  <c r="M386" i="4"/>
  <c r="M385" i="4"/>
  <c r="O385" i="4" s="1"/>
  <c r="T387" i="4"/>
  <c r="S387" i="4"/>
  <c r="K387" i="4" s="1"/>
  <c r="V387" i="4" s="1"/>
  <c r="R388" i="4"/>
  <c r="P389" i="4"/>
  <c r="I2966" i="4" l="1"/>
  <c r="J2965" i="4"/>
  <c r="L387" i="4"/>
  <c r="L388" i="4" s="1"/>
  <c r="O386" i="4"/>
  <c r="T388" i="4"/>
  <c r="S388" i="4"/>
  <c r="K388" i="4" s="1"/>
  <c r="V388" i="4" s="1"/>
  <c r="R389" i="4"/>
  <c r="P390" i="4"/>
  <c r="I2967" i="4" l="1"/>
  <c r="J2966" i="4"/>
  <c r="M387" i="4"/>
  <c r="O387" i="4" s="1"/>
  <c r="M388" i="4"/>
  <c r="T389" i="4"/>
  <c r="S389" i="4"/>
  <c r="K389" i="4" s="1"/>
  <c r="V389" i="4" s="1"/>
  <c r="R390" i="4"/>
  <c r="P391" i="4"/>
  <c r="I2968" i="4" l="1"/>
  <c r="J2967" i="4"/>
  <c r="L389" i="4"/>
  <c r="L390" i="4" s="1"/>
  <c r="O388" i="4"/>
  <c r="T390" i="4"/>
  <c r="S390" i="4"/>
  <c r="K390" i="4" s="1"/>
  <c r="V390" i="4" s="1"/>
  <c r="R391" i="4"/>
  <c r="P392" i="4"/>
  <c r="I2969" i="4" l="1"/>
  <c r="J2968" i="4"/>
  <c r="M390" i="4"/>
  <c r="M389" i="4"/>
  <c r="O389" i="4" s="1"/>
  <c r="T391" i="4"/>
  <c r="S391" i="4"/>
  <c r="K391" i="4" s="1"/>
  <c r="V391" i="4" s="1"/>
  <c r="R392" i="4"/>
  <c r="P393" i="4"/>
  <c r="I2970" i="4" l="1"/>
  <c r="J2969" i="4"/>
  <c r="L391" i="4"/>
  <c r="O390" i="4"/>
  <c r="T392" i="4"/>
  <c r="S392" i="4"/>
  <c r="K392" i="4" s="1"/>
  <c r="R393" i="4"/>
  <c r="P394" i="4"/>
  <c r="I2971" i="4" l="1"/>
  <c r="J2970" i="4"/>
  <c r="L392" i="4"/>
  <c r="L393" i="4" s="1"/>
  <c r="M391" i="4"/>
  <c r="O391" i="4" s="1"/>
  <c r="V392" i="4"/>
  <c r="T393" i="4"/>
  <c r="S393" i="4"/>
  <c r="K393" i="4" s="1"/>
  <c r="V393" i="4" s="1"/>
  <c r="R394" i="4"/>
  <c r="P395" i="4"/>
  <c r="I2972" i="4" l="1"/>
  <c r="J2971" i="4"/>
  <c r="M392" i="4"/>
  <c r="O392" i="4" s="1"/>
  <c r="T394" i="4"/>
  <c r="S394" i="4"/>
  <c r="K394" i="4" s="1"/>
  <c r="V394" i="4" s="1"/>
  <c r="R395" i="4"/>
  <c r="P396" i="4"/>
  <c r="I2973" i="4" l="1"/>
  <c r="J2972" i="4"/>
  <c r="L394" i="4"/>
  <c r="L395" i="4" s="1"/>
  <c r="M393" i="4"/>
  <c r="O393" i="4" s="1"/>
  <c r="T395" i="4"/>
  <c r="S395" i="4"/>
  <c r="K395" i="4" s="1"/>
  <c r="V395" i="4" s="1"/>
  <c r="R396" i="4"/>
  <c r="P397" i="4"/>
  <c r="I2974" i="4" l="1"/>
  <c r="J2973" i="4"/>
  <c r="M394" i="4"/>
  <c r="O394" i="4" s="1"/>
  <c r="T396" i="4"/>
  <c r="S396" i="4"/>
  <c r="K396" i="4" s="1"/>
  <c r="V396" i="4" s="1"/>
  <c r="R397" i="4"/>
  <c r="P398" i="4"/>
  <c r="I2975" i="4" l="1"/>
  <c r="J2974" i="4"/>
  <c r="L396" i="4"/>
  <c r="L397" i="4" s="1"/>
  <c r="M395" i="4"/>
  <c r="O395" i="4" s="1"/>
  <c r="T397" i="4"/>
  <c r="S397" i="4"/>
  <c r="K397" i="4" s="1"/>
  <c r="V397" i="4" s="1"/>
  <c r="R398" i="4"/>
  <c r="P399" i="4"/>
  <c r="I2976" i="4" l="1"/>
  <c r="J2975" i="4"/>
  <c r="M396" i="4"/>
  <c r="O396" i="4" s="1"/>
  <c r="T398" i="4"/>
  <c r="S398" i="4"/>
  <c r="K398" i="4" s="1"/>
  <c r="V398" i="4" s="1"/>
  <c r="R399" i="4"/>
  <c r="P400" i="4"/>
  <c r="I2977" i="4" l="1"/>
  <c r="J2976" i="4"/>
  <c r="L398" i="4"/>
  <c r="L399" i="4" s="1"/>
  <c r="M397" i="4"/>
  <c r="O397" i="4" s="1"/>
  <c r="T399" i="4"/>
  <c r="S399" i="4"/>
  <c r="K399" i="4" s="1"/>
  <c r="V399" i="4" s="1"/>
  <c r="R400" i="4"/>
  <c r="P401" i="4"/>
  <c r="I2978" i="4" l="1"/>
  <c r="J2977" i="4"/>
  <c r="M398" i="4"/>
  <c r="O398" i="4" s="1"/>
  <c r="T400" i="4"/>
  <c r="S400" i="4"/>
  <c r="K400" i="4" s="1"/>
  <c r="V400" i="4" s="1"/>
  <c r="R401" i="4"/>
  <c r="P402" i="4"/>
  <c r="I2979" i="4" l="1"/>
  <c r="J2978" i="4"/>
  <c r="L400" i="4"/>
  <c r="M400" i="4" s="1"/>
  <c r="M399" i="4"/>
  <c r="O399" i="4" s="1"/>
  <c r="T401" i="4"/>
  <c r="S401" i="4"/>
  <c r="K401" i="4" s="1"/>
  <c r="V401" i="4" s="1"/>
  <c r="R402" i="4"/>
  <c r="P403" i="4"/>
  <c r="I2980" i="4" l="1"/>
  <c r="J2979" i="4"/>
  <c r="L401" i="4"/>
  <c r="L402" i="4" s="1"/>
  <c r="O400" i="4"/>
  <c r="T402" i="4"/>
  <c r="S402" i="4"/>
  <c r="K402" i="4" s="1"/>
  <c r="R403" i="4"/>
  <c r="P404" i="4"/>
  <c r="I2981" i="4" l="1"/>
  <c r="J2980" i="4"/>
  <c r="M402" i="4"/>
  <c r="M401" i="4"/>
  <c r="O401" i="4" s="1"/>
  <c r="V402" i="4"/>
  <c r="T403" i="4"/>
  <c r="S403" i="4"/>
  <c r="K403" i="4" s="1"/>
  <c r="V403" i="4" s="1"/>
  <c r="R404" i="4"/>
  <c r="P405" i="4"/>
  <c r="I2982" i="4" l="1"/>
  <c r="J2981" i="4"/>
  <c r="L403" i="4"/>
  <c r="L404" i="4" s="1"/>
  <c r="O402" i="4"/>
  <c r="T404" i="4"/>
  <c r="S404" i="4"/>
  <c r="K404" i="4" s="1"/>
  <c r="V404" i="4" s="1"/>
  <c r="R405" i="4"/>
  <c r="P406" i="4"/>
  <c r="I2983" i="4" l="1"/>
  <c r="J2982" i="4"/>
  <c r="M403" i="4"/>
  <c r="O403" i="4" s="1"/>
  <c r="M404" i="4"/>
  <c r="T405" i="4"/>
  <c r="S405" i="4"/>
  <c r="K405" i="4" s="1"/>
  <c r="V405" i="4" s="1"/>
  <c r="R406" i="4"/>
  <c r="P407" i="4"/>
  <c r="I2984" i="4" l="1"/>
  <c r="J2983" i="4"/>
  <c r="L405" i="4"/>
  <c r="L406" i="4" s="1"/>
  <c r="O404" i="4"/>
  <c r="T406" i="4"/>
  <c r="S406" i="4"/>
  <c r="K406" i="4" s="1"/>
  <c r="V406" i="4" s="1"/>
  <c r="R407" i="4"/>
  <c r="P408" i="4"/>
  <c r="I2985" i="4" l="1"/>
  <c r="J2984" i="4"/>
  <c r="M406" i="4"/>
  <c r="M405" i="4"/>
  <c r="O405" i="4" s="1"/>
  <c r="T407" i="4"/>
  <c r="S407" i="4"/>
  <c r="K407" i="4" s="1"/>
  <c r="V407" i="4" s="1"/>
  <c r="R408" i="4"/>
  <c r="P409" i="4"/>
  <c r="I2986" i="4" l="1"/>
  <c r="J2985" i="4"/>
  <c r="L407" i="4"/>
  <c r="L408" i="4" s="1"/>
  <c r="O406" i="4"/>
  <c r="T408" i="4"/>
  <c r="S408" i="4"/>
  <c r="K408" i="4" s="1"/>
  <c r="V408" i="4" s="1"/>
  <c r="R409" i="4"/>
  <c r="P410" i="4"/>
  <c r="I2987" i="4" l="1"/>
  <c r="J2986" i="4"/>
  <c r="M407" i="4"/>
  <c r="O407" i="4" s="1"/>
  <c r="M408" i="4"/>
  <c r="T409" i="4"/>
  <c r="S409" i="4"/>
  <c r="K409" i="4" s="1"/>
  <c r="V409" i="4" s="1"/>
  <c r="R410" i="4"/>
  <c r="P411" i="4"/>
  <c r="I2988" i="4" l="1"/>
  <c r="J2987" i="4"/>
  <c r="L409" i="4"/>
  <c r="L410" i="4" s="1"/>
  <c r="O408" i="4"/>
  <c r="R411" i="4"/>
  <c r="P412" i="4"/>
  <c r="T410" i="4"/>
  <c r="S410" i="4"/>
  <c r="K410" i="4" s="1"/>
  <c r="V410" i="4" s="1"/>
  <c r="I2989" i="4" l="1"/>
  <c r="J2988" i="4"/>
  <c r="M409" i="4"/>
  <c r="O409" i="4" s="1"/>
  <c r="R412" i="4"/>
  <c r="P413" i="4"/>
  <c r="T411" i="4"/>
  <c r="S411" i="4"/>
  <c r="K411" i="4" s="1"/>
  <c r="V411" i="4" s="1"/>
  <c r="I2990" i="4" l="1"/>
  <c r="J2989" i="4"/>
  <c r="L411" i="4"/>
  <c r="L412" i="4" s="1"/>
  <c r="M410" i="4"/>
  <c r="O410" i="4" s="1"/>
  <c r="R413" i="4"/>
  <c r="P414" i="4"/>
  <c r="T412" i="4"/>
  <c r="S412" i="4"/>
  <c r="K412" i="4" s="1"/>
  <c r="I2991" i="4" l="1"/>
  <c r="J2990" i="4"/>
  <c r="M412" i="4"/>
  <c r="M411" i="4"/>
  <c r="O411" i="4" s="1"/>
  <c r="V412" i="4"/>
  <c r="R414" i="4"/>
  <c r="P415" i="4"/>
  <c r="T413" i="4"/>
  <c r="S413" i="4"/>
  <c r="K413" i="4" s="1"/>
  <c r="V413" i="4" s="1"/>
  <c r="I2992" i="4" l="1"/>
  <c r="J2991" i="4"/>
  <c r="L413" i="4"/>
  <c r="L414" i="4" s="1"/>
  <c r="O412" i="4"/>
  <c r="R415" i="4"/>
  <c r="P416" i="4"/>
  <c r="T414" i="4"/>
  <c r="S414" i="4"/>
  <c r="K414" i="4" s="1"/>
  <c r="V414" i="4" s="1"/>
  <c r="I2993" i="4" l="1"/>
  <c r="J2992" i="4"/>
  <c r="M414" i="4"/>
  <c r="M413" i="4"/>
  <c r="O413" i="4" s="1"/>
  <c r="R416" i="4"/>
  <c r="P417" i="4"/>
  <c r="T415" i="4"/>
  <c r="S415" i="4"/>
  <c r="K415" i="4" s="1"/>
  <c r="V415" i="4" s="1"/>
  <c r="I2994" i="4" l="1"/>
  <c r="J2993" i="4"/>
  <c r="L415" i="4"/>
  <c r="L416" i="4" s="1"/>
  <c r="O414" i="4"/>
  <c r="R417" i="4"/>
  <c r="P418" i="4"/>
  <c r="T416" i="4"/>
  <c r="S416" i="4"/>
  <c r="K416" i="4" s="1"/>
  <c r="V416" i="4" s="1"/>
  <c r="I2995" i="4" l="1"/>
  <c r="J2994" i="4"/>
  <c r="M416" i="4"/>
  <c r="M415" i="4"/>
  <c r="O415" i="4" s="1"/>
  <c r="P419" i="4"/>
  <c r="R418" i="4"/>
  <c r="T417" i="4"/>
  <c r="S417" i="4"/>
  <c r="K417" i="4" s="1"/>
  <c r="V417" i="4" s="1"/>
  <c r="I2996" i="4" l="1"/>
  <c r="J2995" i="4"/>
  <c r="L417" i="4"/>
  <c r="L418" i="4" s="1"/>
  <c r="O416" i="4"/>
  <c r="S418" i="4"/>
  <c r="K418" i="4" s="1"/>
  <c r="V418" i="4" s="1"/>
  <c r="T418" i="4"/>
  <c r="R419" i="4"/>
  <c r="P420" i="4"/>
  <c r="I2997" i="4" l="1"/>
  <c r="J2996" i="4"/>
  <c r="M417" i="4"/>
  <c r="O417" i="4" s="1"/>
  <c r="M418" i="4"/>
  <c r="R420" i="4"/>
  <c r="P421" i="4"/>
  <c r="T419" i="4"/>
  <c r="S419" i="4"/>
  <c r="K419" i="4" s="1"/>
  <c r="V419" i="4" s="1"/>
  <c r="I2998" i="4" l="1"/>
  <c r="J2997" i="4"/>
  <c r="L419" i="4"/>
  <c r="L420" i="4" s="1"/>
  <c r="O418" i="4"/>
  <c r="R421" i="4"/>
  <c r="P422" i="4"/>
  <c r="T420" i="4"/>
  <c r="S420" i="4"/>
  <c r="K420" i="4" s="1"/>
  <c r="V420" i="4" s="1"/>
  <c r="I2999" i="4" l="1"/>
  <c r="J2998" i="4"/>
  <c r="M419" i="4"/>
  <c r="O419" i="4" s="1"/>
  <c r="M420" i="4"/>
  <c r="R422" i="4"/>
  <c r="P423" i="4"/>
  <c r="T421" i="4"/>
  <c r="S421" i="4"/>
  <c r="K421" i="4" s="1"/>
  <c r="V421" i="4" s="1"/>
  <c r="I3000" i="4" l="1"/>
  <c r="J3000" i="4" s="1"/>
  <c r="J2999" i="4"/>
  <c r="L421" i="4"/>
  <c r="O420" i="4"/>
  <c r="R423" i="4"/>
  <c r="P424" i="4"/>
  <c r="T422" i="4"/>
  <c r="S422" i="4"/>
  <c r="K422" i="4" s="1"/>
  <c r="L422" i="4" l="1"/>
  <c r="M421" i="4"/>
  <c r="O421" i="4" s="1"/>
  <c r="V422" i="4"/>
  <c r="R424" i="4"/>
  <c r="P425" i="4"/>
  <c r="T423" i="4"/>
  <c r="S423" i="4"/>
  <c r="K423" i="4" s="1"/>
  <c r="V423" i="4" s="1"/>
  <c r="L423" i="4" l="1"/>
  <c r="M422" i="4"/>
  <c r="O422" i="4" s="1"/>
  <c r="R425" i="4"/>
  <c r="P426" i="4"/>
  <c r="T424" i="4"/>
  <c r="S424" i="4"/>
  <c r="K424" i="4" s="1"/>
  <c r="V424" i="4" s="1"/>
  <c r="L424" i="4" l="1"/>
  <c r="M423" i="4"/>
  <c r="O423" i="4" s="1"/>
  <c r="R426" i="4"/>
  <c r="P427" i="4"/>
  <c r="T425" i="4"/>
  <c r="S425" i="4"/>
  <c r="K425" i="4" s="1"/>
  <c r="V425" i="4" s="1"/>
  <c r="L425" i="4" l="1"/>
  <c r="M424" i="4"/>
  <c r="O424" i="4" s="1"/>
  <c r="R427" i="4"/>
  <c r="P428" i="4"/>
  <c r="T426" i="4"/>
  <c r="S426" i="4"/>
  <c r="K426" i="4" s="1"/>
  <c r="V426" i="4" s="1"/>
  <c r="L426" i="4" l="1"/>
  <c r="L427" i="4" s="1"/>
  <c r="M425" i="4"/>
  <c r="O425" i="4" s="1"/>
  <c r="R428" i="4"/>
  <c r="P429" i="4"/>
  <c r="T427" i="4"/>
  <c r="S427" i="4"/>
  <c r="K427" i="4" s="1"/>
  <c r="V427" i="4" s="1"/>
  <c r="M426" i="4" l="1"/>
  <c r="O426" i="4" s="1"/>
  <c r="R429" i="4"/>
  <c r="P430" i="4"/>
  <c r="T428" i="4"/>
  <c r="S428" i="4"/>
  <c r="K428" i="4" s="1"/>
  <c r="V428" i="4" s="1"/>
  <c r="L428" i="4" l="1"/>
  <c r="M427" i="4"/>
  <c r="O427" i="4" s="1"/>
  <c r="R430" i="4"/>
  <c r="P431" i="4"/>
  <c r="T429" i="4"/>
  <c r="S429" i="4"/>
  <c r="K429" i="4" s="1"/>
  <c r="V429" i="4" s="1"/>
  <c r="L429" i="4" l="1"/>
  <c r="M428" i="4"/>
  <c r="O428" i="4" s="1"/>
  <c r="R431" i="4"/>
  <c r="P432" i="4"/>
  <c r="T430" i="4"/>
  <c r="S430" i="4"/>
  <c r="K430" i="4" s="1"/>
  <c r="V430" i="4" s="1"/>
  <c r="L430" i="4" l="1"/>
  <c r="L431" i="4" s="1"/>
  <c r="M429" i="4"/>
  <c r="O429" i="4" s="1"/>
  <c r="R432" i="4"/>
  <c r="P433" i="4"/>
  <c r="T431" i="4"/>
  <c r="S431" i="4"/>
  <c r="K431" i="4" s="1"/>
  <c r="V431" i="4" s="1"/>
  <c r="M430" i="4" l="1"/>
  <c r="O430" i="4" s="1"/>
  <c r="R433" i="4"/>
  <c r="P434" i="4"/>
  <c r="T432" i="4"/>
  <c r="S432" i="4"/>
  <c r="K432" i="4" s="1"/>
  <c r="L432" i="4" s="1"/>
  <c r="M432" i="4" l="1"/>
  <c r="M431" i="4"/>
  <c r="O431" i="4" s="1"/>
  <c r="V432" i="4"/>
  <c r="P435" i="4"/>
  <c r="R434" i="4"/>
  <c r="T433" i="4"/>
  <c r="S433" i="4"/>
  <c r="K433" i="4" s="1"/>
  <c r="V433" i="4" s="1"/>
  <c r="L433" i="4" l="1"/>
  <c r="L434" i="4" s="1"/>
  <c r="O432" i="4"/>
  <c r="T434" i="4"/>
  <c r="S434" i="4"/>
  <c r="K434" i="4" s="1"/>
  <c r="V434" i="4" s="1"/>
  <c r="R435" i="4"/>
  <c r="P436" i="4"/>
  <c r="M434" i="4" l="1"/>
  <c r="M433" i="4"/>
  <c r="O433" i="4" s="1"/>
  <c r="T435" i="4"/>
  <c r="S435" i="4"/>
  <c r="K435" i="4" s="1"/>
  <c r="V435" i="4" s="1"/>
  <c r="R436" i="4"/>
  <c r="P437" i="4"/>
  <c r="L435" i="4" l="1"/>
  <c r="L436" i="4" s="1"/>
  <c r="O434" i="4"/>
  <c r="T436" i="4"/>
  <c r="S436" i="4"/>
  <c r="K436" i="4" s="1"/>
  <c r="V436" i="4" s="1"/>
  <c r="R437" i="4"/>
  <c r="P438" i="4"/>
  <c r="M435" i="4" l="1"/>
  <c r="O435" i="4" s="1"/>
  <c r="M436" i="4"/>
  <c r="T437" i="4"/>
  <c r="S437" i="4"/>
  <c r="K437" i="4" s="1"/>
  <c r="V437" i="4" s="1"/>
  <c r="R438" i="4"/>
  <c r="P439" i="4"/>
  <c r="L437" i="4" l="1"/>
  <c r="L438" i="4" s="1"/>
  <c r="O436" i="4"/>
  <c r="T438" i="4"/>
  <c r="S438" i="4"/>
  <c r="K438" i="4" s="1"/>
  <c r="V438" i="4" s="1"/>
  <c r="R439" i="4"/>
  <c r="P440" i="4"/>
  <c r="M437" i="4" l="1"/>
  <c r="O437" i="4" s="1"/>
  <c r="M438" i="4"/>
  <c r="T439" i="4"/>
  <c r="S439" i="4"/>
  <c r="K439" i="4" s="1"/>
  <c r="V439" i="4" s="1"/>
  <c r="R440" i="4"/>
  <c r="P441" i="4"/>
  <c r="L439" i="4" l="1"/>
  <c r="L440" i="4" s="1"/>
  <c r="O438" i="4"/>
  <c r="T440" i="4"/>
  <c r="S440" i="4"/>
  <c r="K440" i="4" s="1"/>
  <c r="V440" i="4" s="1"/>
  <c r="R441" i="4"/>
  <c r="P442" i="4"/>
  <c r="M439" i="4" l="1"/>
  <c r="O439" i="4" s="1"/>
  <c r="M440" i="4"/>
  <c r="T441" i="4"/>
  <c r="S441" i="4"/>
  <c r="K441" i="4" s="1"/>
  <c r="V441" i="4" s="1"/>
  <c r="R442" i="4"/>
  <c r="P443" i="4"/>
  <c r="L441" i="4" l="1"/>
  <c r="L442" i="4" s="1"/>
  <c r="O440" i="4"/>
  <c r="T442" i="4"/>
  <c r="S442" i="4"/>
  <c r="K442" i="4" s="1"/>
  <c r="R443" i="4"/>
  <c r="P444" i="4"/>
  <c r="M442" i="4" l="1"/>
  <c r="M441" i="4"/>
  <c r="O441" i="4" s="1"/>
  <c r="V442" i="4"/>
  <c r="T443" i="4"/>
  <c r="S443" i="4"/>
  <c r="K443" i="4" s="1"/>
  <c r="V443" i="4" s="1"/>
  <c r="R444" i="4"/>
  <c r="P445" i="4"/>
  <c r="L443" i="4" l="1"/>
  <c r="L444" i="4" s="1"/>
  <c r="O442" i="4"/>
  <c r="T444" i="4"/>
  <c r="S444" i="4"/>
  <c r="K444" i="4" s="1"/>
  <c r="V444" i="4" s="1"/>
  <c r="R445" i="4"/>
  <c r="P446" i="4"/>
  <c r="M443" i="4" l="1"/>
  <c r="O443" i="4" s="1"/>
  <c r="M444" i="4"/>
  <c r="R446" i="4"/>
  <c r="P447" i="4"/>
  <c r="S445" i="4"/>
  <c r="K445" i="4" s="1"/>
  <c r="V445" i="4" s="1"/>
  <c r="T445" i="4"/>
  <c r="L445" i="4" l="1"/>
  <c r="L446" i="4" s="1"/>
  <c r="O444" i="4"/>
  <c r="R447" i="4"/>
  <c r="P448" i="4"/>
  <c r="T446" i="4"/>
  <c r="S446" i="4"/>
  <c r="K446" i="4" s="1"/>
  <c r="V446" i="4" s="1"/>
  <c r="M446" i="4" l="1"/>
  <c r="M445" i="4"/>
  <c r="O445" i="4" s="1"/>
  <c r="R448" i="4"/>
  <c r="P449" i="4"/>
  <c r="T447" i="4"/>
  <c r="S447" i="4"/>
  <c r="K447" i="4" s="1"/>
  <c r="V447" i="4" s="1"/>
  <c r="L447" i="4" l="1"/>
  <c r="L448" i="4" s="1"/>
  <c r="O446" i="4"/>
  <c r="R449" i="4"/>
  <c r="P450" i="4"/>
  <c r="T448" i="4"/>
  <c r="S448" i="4"/>
  <c r="K448" i="4" s="1"/>
  <c r="V448" i="4" s="1"/>
  <c r="M447" i="4" l="1"/>
  <c r="O447" i="4" s="1"/>
  <c r="M448" i="4"/>
  <c r="R450" i="4"/>
  <c r="P451" i="4"/>
  <c r="T449" i="4"/>
  <c r="S449" i="4"/>
  <c r="K449" i="4" s="1"/>
  <c r="V449" i="4" s="1"/>
  <c r="L449" i="4" l="1"/>
  <c r="L450" i="4" s="1"/>
  <c r="O448" i="4"/>
  <c r="R451" i="4"/>
  <c r="P452" i="4"/>
  <c r="T450" i="4"/>
  <c r="S450" i="4"/>
  <c r="K450" i="4" s="1"/>
  <c r="V450" i="4" s="1"/>
  <c r="M450" i="4" l="1"/>
  <c r="M449" i="4"/>
  <c r="O449" i="4" s="1"/>
  <c r="R452" i="4"/>
  <c r="P453" i="4"/>
  <c r="T451" i="4"/>
  <c r="S451" i="4"/>
  <c r="K451" i="4" s="1"/>
  <c r="V451" i="4" s="1"/>
  <c r="L451" i="4" l="1"/>
  <c r="O450" i="4"/>
  <c r="R453" i="4"/>
  <c r="P454" i="4"/>
  <c r="S452" i="4"/>
  <c r="K452" i="4" s="1"/>
  <c r="T452" i="4"/>
  <c r="L452" i="4" l="1"/>
  <c r="L453" i="4" s="1"/>
  <c r="M451" i="4"/>
  <c r="O451" i="4" s="1"/>
  <c r="V452" i="4"/>
  <c r="R454" i="4"/>
  <c r="P455" i="4"/>
  <c r="T453" i="4"/>
  <c r="S453" i="4"/>
  <c r="K453" i="4" s="1"/>
  <c r="V453" i="4" s="1"/>
  <c r="M452" i="4" l="1"/>
  <c r="O452" i="4" s="1"/>
  <c r="R455" i="4"/>
  <c r="P456" i="4"/>
  <c r="T454" i="4"/>
  <c r="S454" i="4"/>
  <c r="K454" i="4" s="1"/>
  <c r="V454" i="4" s="1"/>
  <c r="L454" i="4" l="1"/>
  <c r="L455" i="4" s="1"/>
  <c r="M453" i="4"/>
  <c r="O453" i="4" s="1"/>
  <c r="R456" i="4"/>
  <c r="P457" i="4"/>
  <c r="S455" i="4"/>
  <c r="K455" i="4" s="1"/>
  <c r="V455" i="4" s="1"/>
  <c r="T455" i="4"/>
  <c r="M454" i="4" l="1"/>
  <c r="O454" i="4" s="1"/>
  <c r="R457" i="4"/>
  <c r="P458" i="4"/>
  <c r="T456" i="4"/>
  <c r="S456" i="4"/>
  <c r="K456" i="4" s="1"/>
  <c r="V456" i="4" s="1"/>
  <c r="L456" i="4" l="1"/>
  <c r="L457" i="4" s="1"/>
  <c r="M455" i="4"/>
  <c r="O455" i="4" s="1"/>
  <c r="R458" i="4"/>
  <c r="P459" i="4"/>
  <c r="T457" i="4"/>
  <c r="S457" i="4"/>
  <c r="K457" i="4" s="1"/>
  <c r="V457" i="4" s="1"/>
  <c r="M456" i="4" l="1"/>
  <c r="O456" i="4" s="1"/>
  <c r="R459" i="4"/>
  <c r="P460" i="4"/>
  <c r="T458" i="4"/>
  <c r="S458" i="4"/>
  <c r="K458" i="4" s="1"/>
  <c r="V458" i="4" s="1"/>
  <c r="L458" i="4" l="1"/>
  <c r="L459" i="4" s="1"/>
  <c r="M457" i="4"/>
  <c r="O457" i="4" s="1"/>
  <c r="R460" i="4"/>
  <c r="P461" i="4"/>
  <c r="T459" i="4"/>
  <c r="S459" i="4"/>
  <c r="K459" i="4" s="1"/>
  <c r="V459" i="4" s="1"/>
  <c r="M458" i="4" l="1"/>
  <c r="O458" i="4" s="1"/>
  <c r="R461" i="4"/>
  <c r="P462" i="4"/>
  <c r="T460" i="4"/>
  <c r="S460" i="4"/>
  <c r="K460" i="4" s="1"/>
  <c r="V460" i="4" s="1"/>
  <c r="L460" i="4" l="1"/>
  <c r="L461" i="4" s="1"/>
  <c r="M459" i="4"/>
  <c r="O459" i="4" s="1"/>
  <c r="R462" i="4"/>
  <c r="P463" i="4"/>
  <c r="T461" i="4"/>
  <c r="S461" i="4"/>
  <c r="K461" i="4" s="1"/>
  <c r="V461" i="4" s="1"/>
  <c r="M460" i="4" l="1"/>
  <c r="O460" i="4" s="1"/>
  <c r="R463" i="4"/>
  <c r="P464" i="4"/>
  <c r="T462" i="4"/>
  <c r="S462" i="4"/>
  <c r="K462" i="4" s="1"/>
  <c r="L462" i="4" s="1"/>
  <c r="M462" i="4" l="1"/>
  <c r="M461" i="4"/>
  <c r="O461" i="4" s="1"/>
  <c r="V462" i="4"/>
  <c r="R464" i="4"/>
  <c r="P465" i="4"/>
  <c r="T463" i="4"/>
  <c r="S463" i="4"/>
  <c r="K463" i="4" s="1"/>
  <c r="V463" i="4" s="1"/>
  <c r="L463" i="4" l="1"/>
  <c r="L464" i="4" s="1"/>
  <c r="O462" i="4"/>
  <c r="R465" i="4"/>
  <c r="P466" i="4"/>
  <c r="T464" i="4"/>
  <c r="S464" i="4"/>
  <c r="K464" i="4" s="1"/>
  <c r="V464" i="4" s="1"/>
  <c r="M463" i="4" l="1"/>
  <c r="O463" i="4" s="1"/>
  <c r="M464" i="4"/>
  <c r="R466" i="4"/>
  <c r="P467" i="4"/>
  <c r="T465" i="4"/>
  <c r="S465" i="4"/>
  <c r="K465" i="4" s="1"/>
  <c r="V465" i="4" s="1"/>
  <c r="L465" i="4" l="1"/>
  <c r="L466" i="4" s="1"/>
  <c r="O464" i="4"/>
  <c r="R467" i="4"/>
  <c r="P468" i="4"/>
  <c r="T466" i="4"/>
  <c r="S466" i="4"/>
  <c r="K466" i="4" s="1"/>
  <c r="V466" i="4" s="1"/>
  <c r="M466" i="4" l="1"/>
  <c r="M465" i="4"/>
  <c r="O465" i="4" s="1"/>
  <c r="R468" i="4"/>
  <c r="P469" i="4"/>
  <c r="T467" i="4"/>
  <c r="S467" i="4"/>
  <c r="K467" i="4" s="1"/>
  <c r="V467" i="4" s="1"/>
  <c r="L467" i="4" l="1"/>
  <c r="L468" i="4" s="1"/>
  <c r="O466" i="4"/>
  <c r="R469" i="4"/>
  <c r="P470" i="4"/>
  <c r="T468" i="4"/>
  <c r="S468" i="4"/>
  <c r="K468" i="4" s="1"/>
  <c r="V468" i="4" s="1"/>
  <c r="M467" i="4" l="1"/>
  <c r="O467" i="4" s="1"/>
  <c r="M468" i="4"/>
  <c r="R470" i="4"/>
  <c r="P471" i="4"/>
  <c r="T469" i="4"/>
  <c r="S469" i="4"/>
  <c r="K469" i="4" s="1"/>
  <c r="V469" i="4" s="1"/>
  <c r="L469" i="4" l="1"/>
  <c r="O468" i="4"/>
  <c r="R471" i="4"/>
  <c r="P472" i="4"/>
  <c r="T470" i="4"/>
  <c r="S470" i="4"/>
  <c r="K470" i="4" s="1"/>
  <c r="V470" i="4" s="1"/>
  <c r="L470" i="4" l="1"/>
  <c r="M470" i="4" s="1"/>
  <c r="M469" i="4"/>
  <c r="O469" i="4" s="1"/>
  <c r="R472" i="4"/>
  <c r="P473" i="4"/>
  <c r="T471" i="4"/>
  <c r="S471" i="4"/>
  <c r="K471" i="4" s="1"/>
  <c r="V471" i="4" s="1"/>
  <c r="L471" i="4" l="1"/>
  <c r="L472" i="4" s="1"/>
  <c r="O470" i="4"/>
  <c r="P474" i="4"/>
  <c r="R473" i="4"/>
  <c r="T472" i="4"/>
  <c r="S472" i="4"/>
  <c r="K472" i="4" s="1"/>
  <c r="M472" i="4" l="1"/>
  <c r="M471" i="4"/>
  <c r="O471" i="4" s="1"/>
  <c r="V472" i="4"/>
  <c r="T473" i="4"/>
  <c r="S473" i="4"/>
  <c r="K473" i="4" s="1"/>
  <c r="V473" i="4" s="1"/>
  <c r="R474" i="4"/>
  <c r="P475" i="4"/>
  <c r="L473" i="4" l="1"/>
  <c r="L474" i="4" s="1"/>
  <c r="O472" i="4"/>
  <c r="R475" i="4"/>
  <c r="P476" i="4"/>
  <c r="T474" i="4"/>
  <c r="S474" i="4"/>
  <c r="K474" i="4" s="1"/>
  <c r="V474" i="4" s="1"/>
  <c r="M474" i="4" l="1"/>
  <c r="M473" i="4"/>
  <c r="O473" i="4" s="1"/>
  <c r="R476" i="4"/>
  <c r="P477" i="4"/>
  <c r="T475" i="4"/>
  <c r="S475" i="4"/>
  <c r="K475" i="4" s="1"/>
  <c r="V475" i="4" s="1"/>
  <c r="L475" i="4" l="1"/>
  <c r="L476" i="4" s="1"/>
  <c r="O474" i="4"/>
  <c r="R477" i="4"/>
  <c r="P478" i="4"/>
  <c r="T476" i="4"/>
  <c r="S476" i="4"/>
  <c r="K476" i="4" s="1"/>
  <c r="V476" i="4" s="1"/>
  <c r="M475" i="4" l="1"/>
  <c r="O475" i="4" s="1"/>
  <c r="M476" i="4"/>
  <c r="R478" i="4"/>
  <c r="P479" i="4"/>
  <c r="T477" i="4"/>
  <c r="S477" i="4"/>
  <c r="K477" i="4" s="1"/>
  <c r="V477" i="4" s="1"/>
  <c r="L477" i="4" l="1"/>
  <c r="L478" i="4" s="1"/>
  <c r="O476" i="4"/>
  <c r="R479" i="4"/>
  <c r="P480" i="4"/>
  <c r="T478" i="4"/>
  <c r="S478" i="4"/>
  <c r="K478" i="4" s="1"/>
  <c r="V478" i="4" s="1"/>
  <c r="M478" i="4" l="1"/>
  <c r="M477" i="4"/>
  <c r="O477" i="4" s="1"/>
  <c r="P481" i="4"/>
  <c r="R480" i="4"/>
  <c r="T479" i="4"/>
  <c r="S479" i="4"/>
  <c r="K479" i="4" s="1"/>
  <c r="V479" i="4" s="1"/>
  <c r="L479" i="4" l="1"/>
  <c r="L480" i="4" s="1"/>
  <c r="O478" i="4"/>
  <c r="T480" i="4"/>
  <c r="S480" i="4"/>
  <c r="K480" i="4" s="1"/>
  <c r="V480" i="4" s="1"/>
  <c r="R481" i="4"/>
  <c r="P482" i="4"/>
  <c r="M479" i="4" l="1"/>
  <c r="O479" i="4" s="1"/>
  <c r="M480" i="4"/>
  <c r="T481" i="4"/>
  <c r="S481" i="4"/>
  <c r="K481" i="4" s="1"/>
  <c r="V481" i="4" s="1"/>
  <c r="R482" i="4"/>
  <c r="P483" i="4"/>
  <c r="L481" i="4" l="1"/>
  <c r="O480" i="4"/>
  <c r="R483" i="4"/>
  <c r="P484" i="4"/>
  <c r="T482" i="4"/>
  <c r="S482" i="4"/>
  <c r="K482" i="4" s="1"/>
  <c r="L482" i="4" l="1"/>
  <c r="L483" i="4" s="1"/>
  <c r="M481" i="4"/>
  <c r="O481" i="4" s="1"/>
  <c r="V482" i="4"/>
  <c r="R484" i="4"/>
  <c r="P485" i="4"/>
  <c r="T483" i="4"/>
  <c r="S483" i="4"/>
  <c r="K483" i="4" s="1"/>
  <c r="V483" i="4" s="1"/>
  <c r="M482" i="4" l="1"/>
  <c r="O482" i="4" s="1"/>
  <c r="R485" i="4"/>
  <c r="P486" i="4"/>
  <c r="T484" i="4"/>
  <c r="S484" i="4"/>
  <c r="K484" i="4" s="1"/>
  <c r="V484" i="4" s="1"/>
  <c r="L484" i="4" l="1"/>
  <c r="L485" i="4" s="1"/>
  <c r="M483" i="4"/>
  <c r="O483" i="4" s="1"/>
  <c r="R486" i="4"/>
  <c r="P487" i="4"/>
  <c r="T485" i="4"/>
  <c r="S485" i="4"/>
  <c r="K485" i="4" s="1"/>
  <c r="V485" i="4" s="1"/>
  <c r="M484" i="4" l="1"/>
  <c r="O484" i="4" s="1"/>
  <c r="R487" i="4"/>
  <c r="P488" i="4"/>
  <c r="T486" i="4"/>
  <c r="S486" i="4"/>
  <c r="K486" i="4" s="1"/>
  <c r="V486" i="4" s="1"/>
  <c r="L486" i="4" l="1"/>
  <c r="M485" i="4"/>
  <c r="O485" i="4" s="1"/>
  <c r="P489" i="4"/>
  <c r="R488" i="4"/>
  <c r="S487" i="4"/>
  <c r="K487" i="4" s="1"/>
  <c r="V487" i="4" s="1"/>
  <c r="T487" i="4"/>
  <c r="L487" i="4" l="1"/>
  <c r="M486" i="4"/>
  <c r="O486" i="4" s="1"/>
  <c r="T488" i="4"/>
  <c r="S488" i="4"/>
  <c r="K488" i="4" s="1"/>
  <c r="V488" i="4" s="1"/>
  <c r="R489" i="4"/>
  <c r="P490" i="4"/>
  <c r="L488" i="4" l="1"/>
  <c r="L489" i="4" s="1"/>
  <c r="M487" i="4"/>
  <c r="O487" i="4" s="1"/>
  <c r="T489" i="4"/>
  <c r="S489" i="4"/>
  <c r="K489" i="4" s="1"/>
  <c r="V489" i="4" s="1"/>
  <c r="R490" i="4"/>
  <c r="P491" i="4"/>
  <c r="M488" i="4" l="1"/>
  <c r="O488" i="4" s="1"/>
  <c r="T490" i="4"/>
  <c r="S490" i="4"/>
  <c r="K490" i="4" s="1"/>
  <c r="V490" i="4" s="1"/>
  <c r="R491" i="4"/>
  <c r="P492" i="4"/>
  <c r="L490" i="4" l="1"/>
  <c r="M490" i="4" s="1"/>
  <c r="M489" i="4"/>
  <c r="O489" i="4" s="1"/>
  <c r="T491" i="4"/>
  <c r="S491" i="4"/>
  <c r="K491" i="4" s="1"/>
  <c r="V491" i="4" s="1"/>
  <c r="R492" i="4"/>
  <c r="P493" i="4"/>
  <c r="L491" i="4" l="1"/>
  <c r="L492" i="4" s="1"/>
  <c r="O490" i="4"/>
  <c r="T492" i="4"/>
  <c r="S492" i="4"/>
  <c r="K492" i="4" s="1"/>
  <c r="R493" i="4"/>
  <c r="P494" i="4"/>
  <c r="M492" i="4" l="1"/>
  <c r="M491" i="4"/>
  <c r="O491" i="4" s="1"/>
  <c r="V492" i="4"/>
  <c r="T493" i="4"/>
  <c r="S493" i="4"/>
  <c r="K493" i="4" s="1"/>
  <c r="V493" i="4" s="1"/>
  <c r="R494" i="4"/>
  <c r="P495" i="4"/>
  <c r="L493" i="4" l="1"/>
  <c r="L494" i="4" s="1"/>
  <c r="O492" i="4"/>
  <c r="T494" i="4"/>
  <c r="S494" i="4"/>
  <c r="K494" i="4" s="1"/>
  <c r="V494" i="4" s="1"/>
  <c r="P496" i="4"/>
  <c r="R495" i="4"/>
  <c r="M494" i="4" l="1"/>
  <c r="M493" i="4"/>
  <c r="O493" i="4" s="1"/>
  <c r="T495" i="4"/>
  <c r="S495" i="4"/>
  <c r="K495" i="4" s="1"/>
  <c r="V495" i="4" s="1"/>
  <c r="R496" i="4"/>
  <c r="P497" i="4"/>
  <c r="L495" i="4" l="1"/>
  <c r="L496" i="4" s="1"/>
  <c r="O494" i="4"/>
  <c r="T496" i="4"/>
  <c r="S496" i="4"/>
  <c r="K496" i="4" s="1"/>
  <c r="V496" i="4" s="1"/>
  <c r="R497" i="4"/>
  <c r="P498" i="4"/>
  <c r="M495" i="4" l="1"/>
  <c r="O495" i="4" s="1"/>
  <c r="M496" i="4"/>
  <c r="T497" i="4"/>
  <c r="S497" i="4"/>
  <c r="K497" i="4" s="1"/>
  <c r="V497" i="4" s="1"/>
  <c r="R498" i="4"/>
  <c r="P499" i="4"/>
  <c r="L497" i="4" l="1"/>
  <c r="L498" i="4" s="1"/>
  <c r="O496" i="4"/>
  <c r="T498" i="4"/>
  <c r="S498" i="4"/>
  <c r="K498" i="4" s="1"/>
  <c r="V498" i="4" s="1"/>
  <c r="R499" i="4"/>
  <c r="P500" i="4"/>
  <c r="M497" i="4" l="1"/>
  <c r="O497" i="4" s="1"/>
  <c r="M498" i="4"/>
  <c r="T499" i="4"/>
  <c r="S499" i="4"/>
  <c r="K499" i="4" s="1"/>
  <c r="V499" i="4" s="1"/>
  <c r="R500" i="4"/>
  <c r="P501" i="4"/>
  <c r="L499" i="4" l="1"/>
  <c r="L500" i="4" s="1"/>
  <c r="O498" i="4"/>
  <c r="S500" i="4"/>
  <c r="K500" i="4" s="1"/>
  <c r="V500" i="4" s="1"/>
  <c r="T500" i="4"/>
  <c r="R501" i="4"/>
  <c r="P502" i="4"/>
  <c r="M499" i="4" l="1"/>
  <c r="O499" i="4" s="1"/>
  <c r="M500" i="4"/>
  <c r="T501" i="4"/>
  <c r="S501" i="4"/>
  <c r="K501" i="4" s="1"/>
  <c r="V501" i="4" s="1"/>
  <c r="R502" i="4"/>
  <c r="P503" i="4"/>
  <c r="L501" i="4" l="1"/>
  <c r="L502" i="4" s="1"/>
  <c r="O500" i="4"/>
  <c r="T502" i="4"/>
  <c r="S502" i="4"/>
  <c r="K502" i="4" s="1"/>
  <c r="P504" i="4"/>
  <c r="R503" i="4"/>
  <c r="M502" i="4" l="1"/>
  <c r="M501" i="4"/>
  <c r="O501" i="4" s="1"/>
  <c r="V502" i="4"/>
  <c r="T503" i="4"/>
  <c r="S503" i="4"/>
  <c r="K503" i="4" s="1"/>
  <c r="V503" i="4" s="1"/>
  <c r="P505" i="4"/>
  <c r="R504" i="4"/>
  <c r="L503" i="4" l="1"/>
  <c r="L504" i="4" s="1"/>
  <c r="O502" i="4"/>
  <c r="R505" i="4"/>
  <c r="P506" i="4"/>
  <c r="T504" i="4"/>
  <c r="S504" i="4"/>
  <c r="K504" i="4" s="1"/>
  <c r="V504" i="4" s="1"/>
  <c r="M503" i="4" l="1"/>
  <c r="O503" i="4" s="1"/>
  <c r="M504" i="4"/>
  <c r="R506" i="4"/>
  <c r="P507" i="4"/>
  <c r="T505" i="4"/>
  <c r="S505" i="4"/>
  <c r="K505" i="4" s="1"/>
  <c r="V505" i="4" s="1"/>
  <c r="L505" i="4" l="1"/>
  <c r="L506" i="4" s="1"/>
  <c r="O504" i="4"/>
  <c r="R507" i="4"/>
  <c r="P508" i="4"/>
  <c r="T506" i="4"/>
  <c r="S506" i="4"/>
  <c r="K506" i="4" s="1"/>
  <c r="V506" i="4" s="1"/>
  <c r="M506" i="4" l="1"/>
  <c r="M505" i="4"/>
  <c r="O505" i="4" s="1"/>
  <c r="R508" i="4"/>
  <c r="P509" i="4"/>
  <c r="T507" i="4"/>
  <c r="S507" i="4"/>
  <c r="K507" i="4" s="1"/>
  <c r="V507" i="4" s="1"/>
  <c r="L507" i="4" l="1"/>
  <c r="L508" i="4" s="1"/>
  <c r="O506" i="4"/>
  <c r="R509" i="4"/>
  <c r="P510" i="4"/>
  <c r="T508" i="4"/>
  <c r="S508" i="4"/>
  <c r="K508" i="4" s="1"/>
  <c r="V508" i="4" s="1"/>
  <c r="M507" i="4" l="1"/>
  <c r="O507" i="4" s="1"/>
  <c r="M508" i="4"/>
  <c r="R510" i="4"/>
  <c r="P511" i="4"/>
  <c r="T509" i="4"/>
  <c r="S509" i="4"/>
  <c r="K509" i="4" s="1"/>
  <c r="V509" i="4" s="1"/>
  <c r="L509" i="4" l="1"/>
  <c r="L510" i="4" s="1"/>
  <c r="O508" i="4"/>
  <c r="R511" i="4"/>
  <c r="P512" i="4"/>
  <c r="T510" i="4"/>
  <c r="S510" i="4"/>
  <c r="K510" i="4" s="1"/>
  <c r="V510" i="4" s="1"/>
  <c r="M510" i="4" l="1"/>
  <c r="M509" i="4"/>
  <c r="O509" i="4" s="1"/>
  <c r="R512" i="4"/>
  <c r="P513" i="4"/>
  <c r="T511" i="4"/>
  <c r="S511" i="4"/>
  <c r="K511" i="4" s="1"/>
  <c r="V511" i="4" s="1"/>
  <c r="L511" i="4" l="1"/>
  <c r="O510" i="4"/>
  <c r="P514" i="4"/>
  <c r="R513" i="4"/>
  <c r="T512" i="4"/>
  <c r="S512" i="4"/>
  <c r="K512" i="4" s="1"/>
  <c r="L512" i="4" l="1"/>
  <c r="L513" i="4" s="1"/>
  <c r="M511" i="4"/>
  <c r="O511" i="4" s="1"/>
  <c r="V512" i="4"/>
  <c r="T513" i="4"/>
  <c r="S513" i="4"/>
  <c r="K513" i="4" s="1"/>
  <c r="V513" i="4" s="1"/>
  <c r="R514" i="4"/>
  <c r="P515" i="4"/>
  <c r="M512" i="4" l="1"/>
  <c r="O512" i="4" s="1"/>
  <c r="T514" i="4"/>
  <c r="S514" i="4"/>
  <c r="K514" i="4" s="1"/>
  <c r="V514" i="4" s="1"/>
  <c r="R515" i="4"/>
  <c r="P516" i="4"/>
  <c r="L514" i="4" l="1"/>
  <c r="L515" i="4" s="1"/>
  <c r="M513" i="4"/>
  <c r="O513" i="4" s="1"/>
  <c r="T515" i="4"/>
  <c r="S515" i="4"/>
  <c r="K515" i="4" s="1"/>
  <c r="V515" i="4" s="1"/>
  <c r="R516" i="4"/>
  <c r="P517" i="4"/>
  <c r="M514" i="4" l="1"/>
  <c r="O514" i="4" s="1"/>
  <c r="T516" i="4"/>
  <c r="S516" i="4"/>
  <c r="K516" i="4" s="1"/>
  <c r="V516" i="4" s="1"/>
  <c r="R517" i="4"/>
  <c r="P518" i="4"/>
  <c r="L516" i="4" l="1"/>
  <c r="L517" i="4" s="1"/>
  <c r="M515" i="4"/>
  <c r="O515" i="4" s="1"/>
  <c r="T517" i="4"/>
  <c r="S517" i="4"/>
  <c r="K517" i="4" s="1"/>
  <c r="V517" i="4" s="1"/>
  <c r="R518" i="4"/>
  <c r="P519" i="4"/>
  <c r="M516" i="4" l="1"/>
  <c r="O516" i="4" s="1"/>
  <c r="S518" i="4"/>
  <c r="K518" i="4" s="1"/>
  <c r="V518" i="4" s="1"/>
  <c r="T518" i="4"/>
  <c r="R519" i="4"/>
  <c r="P520" i="4"/>
  <c r="L518" i="4" l="1"/>
  <c r="L519" i="4" s="1"/>
  <c r="M517" i="4"/>
  <c r="O517" i="4" s="1"/>
  <c r="S519" i="4"/>
  <c r="K519" i="4" s="1"/>
  <c r="V519" i="4" s="1"/>
  <c r="T519" i="4"/>
  <c r="R520" i="4"/>
  <c r="P521" i="4"/>
  <c r="M518" i="4" l="1"/>
  <c r="O518" i="4" s="1"/>
  <c r="T520" i="4"/>
  <c r="S520" i="4"/>
  <c r="K520" i="4" s="1"/>
  <c r="V520" i="4" s="1"/>
  <c r="R521" i="4"/>
  <c r="P522" i="4"/>
  <c r="L520" i="4" l="1"/>
  <c r="L521" i="4" s="1"/>
  <c r="M519" i="4"/>
  <c r="O519" i="4" s="1"/>
  <c r="T521" i="4"/>
  <c r="S521" i="4"/>
  <c r="K521" i="4" s="1"/>
  <c r="V521" i="4" s="1"/>
  <c r="R522" i="4"/>
  <c r="P523" i="4"/>
  <c r="M520" i="4" l="1"/>
  <c r="O520" i="4" s="1"/>
  <c r="T522" i="4"/>
  <c r="S522" i="4"/>
  <c r="K522" i="4" s="1"/>
  <c r="L522" i="4" s="1"/>
  <c r="R523" i="4"/>
  <c r="P524" i="4"/>
  <c r="M522" i="4" l="1"/>
  <c r="M521" i="4"/>
  <c r="O521" i="4" s="1"/>
  <c r="V522" i="4"/>
  <c r="T523" i="4"/>
  <c r="S523" i="4"/>
  <c r="K523" i="4" s="1"/>
  <c r="V523" i="4" s="1"/>
  <c r="R524" i="4"/>
  <c r="P525" i="4"/>
  <c r="L523" i="4" l="1"/>
  <c r="L524" i="4" s="1"/>
  <c r="O522" i="4"/>
  <c r="S524" i="4"/>
  <c r="K524" i="4" s="1"/>
  <c r="V524" i="4" s="1"/>
  <c r="T524" i="4"/>
  <c r="R525" i="4"/>
  <c r="P526" i="4"/>
  <c r="M523" i="4" l="1"/>
  <c r="O523" i="4" s="1"/>
  <c r="M524" i="4"/>
  <c r="T525" i="4"/>
  <c r="S525" i="4"/>
  <c r="K525" i="4" s="1"/>
  <c r="V525" i="4" s="1"/>
  <c r="R526" i="4"/>
  <c r="P527" i="4"/>
  <c r="L525" i="4" l="1"/>
  <c r="L526" i="4" s="1"/>
  <c r="O524" i="4"/>
  <c r="T526" i="4"/>
  <c r="S526" i="4"/>
  <c r="K526" i="4" s="1"/>
  <c r="V526" i="4" s="1"/>
  <c r="P528" i="4"/>
  <c r="R527" i="4"/>
  <c r="M525" i="4" l="1"/>
  <c r="O525" i="4" s="1"/>
  <c r="R528" i="4"/>
  <c r="P529" i="4"/>
  <c r="T527" i="4"/>
  <c r="S527" i="4"/>
  <c r="K527" i="4" s="1"/>
  <c r="V527" i="4" s="1"/>
  <c r="L527" i="4" l="1"/>
  <c r="L528" i="4" s="1"/>
  <c r="M526" i="4"/>
  <c r="O526" i="4" s="1"/>
  <c r="R529" i="4"/>
  <c r="P530" i="4"/>
  <c r="T528" i="4"/>
  <c r="S528" i="4"/>
  <c r="K528" i="4" s="1"/>
  <c r="V528" i="4" s="1"/>
  <c r="M527" i="4" l="1"/>
  <c r="O527" i="4" s="1"/>
  <c r="R530" i="4"/>
  <c r="P531" i="4"/>
  <c r="T529" i="4"/>
  <c r="S529" i="4"/>
  <c r="K529" i="4" s="1"/>
  <c r="V529" i="4" s="1"/>
  <c r="L529" i="4" l="1"/>
  <c r="L530" i="4" s="1"/>
  <c r="M528" i="4"/>
  <c r="O528" i="4" s="1"/>
  <c r="P532" i="4"/>
  <c r="R531" i="4"/>
  <c r="T530" i="4"/>
  <c r="S530" i="4"/>
  <c r="K530" i="4" s="1"/>
  <c r="V530" i="4" s="1"/>
  <c r="M529" i="4" l="1"/>
  <c r="O529" i="4" s="1"/>
  <c r="T531" i="4"/>
  <c r="S531" i="4"/>
  <c r="K531" i="4" s="1"/>
  <c r="V531" i="4" s="1"/>
  <c r="R532" i="4"/>
  <c r="P533" i="4"/>
  <c r="L531" i="4" l="1"/>
  <c r="L532" i="4" s="1"/>
  <c r="M530" i="4"/>
  <c r="O530" i="4" s="1"/>
  <c r="T532" i="4"/>
  <c r="S532" i="4"/>
  <c r="K532" i="4" s="1"/>
  <c r="R533" i="4"/>
  <c r="P534" i="4"/>
  <c r="M532" i="4" l="1"/>
  <c r="M531" i="4"/>
  <c r="O531" i="4" s="1"/>
  <c r="V532" i="4"/>
  <c r="T533" i="4"/>
  <c r="S533" i="4"/>
  <c r="K533" i="4" s="1"/>
  <c r="V533" i="4" s="1"/>
  <c r="R534" i="4"/>
  <c r="P535" i="4"/>
  <c r="L533" i="4" l="1"/>
  <c r="L534" i="4" s="1"/>
  <c r="O532" i="4"/>
  <c r="T534" i="4"/>
  <c r="S534" i="4"/>
  <c r="K534" i="4" s="1"/>
  <c r="V534" i="4" s="1"/>
  <c r="R535" i="4"/>
  <c r="P536" i="4"/>
  <c r="M534" i="4" l="1"/>
  <c r="M533" i="4"/>
  <c r="O533" i="4" s="1"/>
  <c r="R536" i="4"/>
  <c r="P537" i="4"/>
  <c r="S535" i="4"/>
  <c r="K535" i="4" s="1"/>
  <c r="V535" i="4" s="1"/>
  <c r="T535" i="4"/>
  <c r="L535" i="4" l="1"/>
  <c r="O534" i="4"/>
  <c r="R537" i="4"/>
  <c r="P538" i="4"/>
  <c r="T536" i="4"/>
  <c r="S536" i="4"/>
  <c r="K536" i="4" s="1"/>
  <c r="V536" i="4" s="1"/>
  <c r="L536" i="4" l="1"/>
  <c r="L537" i="4" s="1"/>
  <c r="M535" i="4"/>
  <c r="O535" i="4" s="1"/>
  <c r="R538" i="4"/>
  <c r="P539" i="4"/>
  <c r="T537" i="4"/>
  <c r="S537" i="4"/>
  <c r="K537" i="4" s="1"/>
  <c r="V537" i="4" s="1"/>
  <c r="M536" i="4" l="1"/>
  <c r="O536" i="4" s="1"/>
  <c r="R539" i="4"/>
  <c r="P540" i="4"/>
  <c r="T538" i="4"/>
  <c r="S538" i="4"/>
  <c r="K538" i="4" s="1"/>
  <c r="V538" i="4" s="1"/>
  <c r="L538" i="4" l="1"/>
  <c r="M538" i="4" s="1"/>
  <c r="M537" i="4"/>
  <c r="O537" i="4" s="1"/>
  <c r="R540" i="4"/>
  <c r="P541" i="4"/>
  <c r="T539" i="4"/>
  <c r="S539" i="4"/>
  <c r="K539" i="4" s="1"/>
  <c r="V539" i="4" s="1"/>
  <c r="L539" i="4" l="1"/>
  <c r="L540" i="4" s="1"/>
  <c r="O538" i="4"/>
  <c r="R541" i="4"/>
  <c r="P542" i="4"/>
  <c r="T540" i="4"/>
  <c r="S540" i="4"/>
  <c r="K540" i="4" s="1"/>
  <c r="V540" i="4" s="1"/>
  <c r="M539" i="4" l="1"/>
  <c r="O539" i="4" s="1"/>
  <c r="M540" i="4"/>
  <c r="R542" i="4"/>
  <c r="P543" i="4"/>
  <c r="S541" i="4"/>
  <c r="K541" i="4" s="1"/>
  <c r="V541" i="4" s="1"/>
  <c r="T541" i="4"/>
  <c r="L541" i="4" l="1"/>
  <c r="O540" i="4"/>
  <c r="R543" i="4"/>
  <c r="P544" i="4"/>
  <c r="T542" i="4"/>
  <c r="S542" i="4"/>
  <c r="K542" i="4" s="1"/>
  <c r="L542" i="4" l="1"/>
  <c r="M541" i="4"/>
  <c r="O541" i="4" s="1"/>
  <c r="V542" i="4"/>
  <c r="P545" i="4"/>
  <c r="R544" i="4"/>
  <c r="T543" i="4"/>
  <c r="S543" i="4"/>
  <c r="K543" i="4" s="1"/>
  <c r="V543" i="4" s="1"/>
  <c r="L543" i="4" l="1"/>
  <c r="L544" i="4" s="1"/>
  <c r="M542" i="4"/>
  <c r="O542" i="4" s="1"/>
  <c r="T544" i="4"/>
  <c r="S544" i="4"/>
  <c r="K544" i="4" s="1"/>
  <c r="V544" i="4" s="1"/>
  <c r="P546" i="4"/>
  <c r="R545" i="4"/>
  <c r="M543" i="4" l="1"/>
  <c r="O543" i="4" s="1"/>
  <c r="T545" i="4"/>
  <c r="S545" i="4"/>
  <c r="K545" i="4" s="1"/>
  <c r="V545" i="4" s="1"/>
  <c r="P547" i="4"/>
  <c r="R546" i="4"/>
  <c r="L545" i="4" l="1"/>
  <c r="L546" i="4" s="1"/>
  <c r="M544" i="4"/>
  <c r="O544" i="4" s="1"/>
  <c r="T546" i="4"/>
  <c r="S546" i="4"/>
  <c r="K546" i="4" s="1"/>
  <c r="V546" i="4" s="1"/>
  <c r="R547" i="4"/>
  <c r="P548" i="4"/>
  <c r="M545" i="4" l="1"/>
  <c r="O545" i="4" s="1"/>
  <c r="R548" i="4"/>
  <c r="P549" i="4"/>
  <c r="T547" i="4"/>
  <c r="S547" i="4"/>
  <c r="K547" i="4" s="1"/>
  <c r="V547" i="4" s="1"/>
  <c r="L547" i="4" l="1"/>
  <c r="M546" i="4"/>
  <c r="O546" i="4" s="1"/>
  <c r="R549" i="4"/>
  <c r="P550" i="4"/>
  <c r="T548" i="4"/>
  <c r="S548" i="4"/>
  <c r="K548" i="4" s="1"/>
  <c r="V548" i="4" s="1"/>
  <c r="L548" i="4" l="1"/>
  <c r="M547" i="4"/>
  <c r="O547" i="4" s="1"/>
  <c r="R550" i="4"/>
  <c r="P551" i="4"/>
  <c r="T549" i="4"/>
  <c r="S549" i="4"/>
  <c r="K549" i="4" s="1"/>
  <c r="V549" i="4" s="1"/>
  <c r="L549" i="4" l="1"/>
  <c r="L550" i="4" s="1"/>
  <c r="M548" i="4"/>
  <c r="O548" i="4" s="1"/>
  <c r="R551" i="4"/>
  <c r="P552" i="4"/>
  <c r="T550" i="4"/>
  <c r="S550" i="4"/>
  <c r="K550" i="4" s="1"/>
  <c r="V550" i="4" s="1"/>
  <c r="M549" i="4" l="1"/>
  <c r="O549" i="4" s="1"/>
  <c r="R552" i="4"/>
  <c r="P553" i="4"/>
  <c r="T551" i="4"/>
  <c r="S551" i="4"/>
  <c r="K551" i="4" s="1"/>
  <c r="V551" i="4" s="1"/>
  <c r="L551" i="4" l="1"/>
  <c r="L552" i="4" s="1"/>
  <c r="M550" i="4"/>
  <c r="O550" i="4" s="1"/>
  <c r="R553" i="4"/>
  <c r="P554" i="4"/>
  <c r="T552" i="4"/>
  <c r="S552" i="4"/>
  <c r="K552" i="4" s="1"/>
  <c r="M552" i="4" l="1"/>
  <c r="M551" i="4"/>
  <c r="O551" i="4" s="1"/>
  <c r="V552" i="4"/>
  <c r="R554" i="4"/>
  <c r="P555" i="4"/>
  <c r="T553" i="4"/>
  <c r="S553" i="4"/>
  <c r="K553" i="4" s="1"/>
  <c r="V553" i="4" s="1"/>
  <c r="L553" i="4" l="1"/>
  <c r="L554" i="4" s="1"/>
  <c r="O552" i="4"/>
  <c r="R555" i="4"/>
  <c r="P556" i="4"/>
  <c r="S554" i="4"/>
  <c r="K554" i="4" s="1"/>
  <c r="V554" i="4" s="1"/>
  <c r="T554" i="4"/>
  <c r="M553" i="4" l="1"/>
  <c r="O553" i="4" s="1"/>
  <c r="M554" i="4"/>
  <c r="R556" i="4"/>
  <c r="P557" i="4"/>
  <c r="T555" i="4"/>
  <c r="S555" i="4"/>
  <c r="K555" i="4" s="1"/>
  <c r="V555" i="4" s="1"/>
  <c r="L555" i="4" l="1"/>
  <c r="L556" i="4" s="1"/>
  <c r="O554" i="4"/>
  <c r="R557" i="4"/>
  <c r="P558" i="4"/>
  <c r="T556" i="4"/>
  <c r="S556" i="4"/>
  <c r="K556" i="4" s="1"/>
  <c r="V556" i="4" s="1"/>
  <c r="M556" i="4" l="1"/>
  <c r="M555" i="4"/>
  <c r="O555" i="4" s="1"/>
  <c r="P559" i="4"/>
  <c r="R558" i="4"/>
  <c r="T557" i="4"/>
  <c r="S557" i="4"/>
  <c r="K557" i="4" s="1"/>
  <c r="V557" i="4" s="1"/>
  <c r="L557" i="4" l="1"/>
  <c r="L558" i="4" s="1"/>
  <c r="O556" i="4"/>
  <c r="T558" i="4"/>
  <c r="S558" i="4"/>
  <c r="K558" i="4" s="1"/>
  <c r="V558" i="4" s="1"/>
  <c r="R559" i="4"/>
  <c r="P560" i="4"/>
  <c r="M557" i="4" l="1"/>
  <c r="O557" i="4" s="1"/>
  <c r="M558" i="4"/>
  <c r="R560" i="4"/>
  <c r="P561" i="4"/>
  <c r="T559" i="4"/>
  <c r="S559" i="4"/>
  <c r="K559" i="4" s="1"/>
  <c r="V559" i="4" s="1"/>
  <c r="L559" i="4" l="1"/>
  <c r="L560" i="4" s="1"/>
  <c r="O558" i="4"/>
  <c r="R561" i="4"/>
  <c r="P562" i="4"/>
  <c r="T560" i="4"/>
  <c r="S560" i="4"/>
  <c r="K560" i="4" s="1"/>
  <c r="V560" i="4" s="1"/>
  <c r="M560" i="4" l="1"/>
  <c r="M559" i="4"/>
  <c r="O559" i="4" s="1"/>
  <c r="R562" i="4"/>
  <c r="P563" i="4"/>
  <c r="T561" i="4"/>
  <c r="S561" i="4"/>
  <c r="K561" i="4" s="1"/>
  <c r="V561" i="4" s="1"/>
  <c r="L561" i="4" l="1"/>
  <c r="L562" i="4" s="1"/>
  <c r="O560" i="4"/>
  <c r="P564" i="4"/>
  <c r="R563" i="4"/>
  <c r="T562" i="4"/>
  <c r="S562" i="4"/>
  <c r="K562" i="4" s="1"/>
  <c r="M562" i="4" l="1"/>
  <c r="M561" i="4"/>
  <c r="O561" i="4" s="1"/>
  <c r="V562" i="4"/>
  <c r="T563" i="4"/>
  <c r="S563" i="4"/>
  <c r="K563" i="4" s="1"/>
  <c r="V563" i="4" s="1"/>
  <c r="R564" i="4"/>
  <c r="P565" i="4"/>
  <c r="L563" i="4" l="1"/>
  <c r="L564" i="4" s="1"/>
  <c r="O562" i="4"/>
  <c r="R565" i="4"/>
  <c r="P566" i="4"/>
  <c r="T564" i="4"/>
  <c r="S564" i="4"/>
  <c r="K564" i="4" s="1"/>
  <c r="V564" i="4" s="1"/>
  <c r="M563" i="4" l="1"/>
  <c r="O563" i="4" s="1"/>
  <c r="M564" i="4"/>
  <c r="R566" i="4"/>
  <c r="P567" i="4"/>
  <c r="T565" i="4"/>
  <c r="S565" i="4"/>
  <c r="K565" i="4" s="1"/>
  <c r="V565" i="4" s="1"/>
  <c r="L565" i="4" l="1"/>
  <c r="L566" i="4" s="1"/>
  <c r="O564" i="4"/>
  <c r="R567" i="4"/>
  <c r="P568" i="4"/>
  <c r="T566" i="4"/>
  <c r="S566" i="4"/>
  <c r="K566" i="4" s="1"/>
  <c r="V566" i="4" s="1"/>
  <c r="M566" i="4" l="1"/>
  <c r="M565" i="4"/>
  <c r="O565" i="4" s="1"/>
  <c r="R568" i="4"/>
  <c r="P569" i="4"/>
  <c r="S567" i="4"/>
  <c r="K567" i="4" s="1"/>
  <c r="V567" i="4" s="1"/>
  <c r="T567" i="4"/>
  <c r="L567" i="4" l="1"/>
  <c r="O566" i="4"/>
  <c r="R569" i="4"/>
  <c r="P570" i="4"/>
  <c r="T568" i="4"/>
  <c r="S568" i="4"/>
  <c r="K568" i="4" s="1"/>
  <c r="V568" i="4" s="1"/>
  <c r="L568" i="4" l="1"/>
  <c r="M568" i="4" s="1"/>
  <c r="M567" i="4"/>
  <c r="O567" i="4" s="1"/>
  <c r="R570" i="4"/>
  <c r="P571" i="4"/>
  <c r="T569" i="4"/>
  <c r="S569" i="4"/>
  <c r="K569" i="4" s="1"/>
  <c r="V569" i="4" s="1"/>
  <c r="L569" i="4" l="1"/>
  <c r="L570" i="4" s="1"/>
  <c r="O568" i="4"/>
  <c r="R571" i="4"/>
  <c r="P572" i="4"/>
  <c r="T570" i="4"/>
  <c r="S570" i="4"/>
  <c r="K570" i="4" s="1"/>
  <c r="V570" i="4" s="1"/>
  <c r="M570" i="4" l="1"/>
  <c r="M569" i="4"/>
  <c r="O569" i="4" s="1"/>
  <c r="R572" i="4"/>
  <c r="P573" i="4"/>
  <c r="T571" i="4"/>
  <c r="S571" i="4"/>
  <c r="K571" i="4" s="1"/>
  <c r="V571" i="4" s="1"/>
  <c r="L571" i="4" l="1"/>
  <c r="O570" i="4"/>
  <c r="R573" i="4"/>
  <c r="P574" i="4"/>
  <c r="T572" i="4"/>
  <c r="S572" i="4"/>
  <c r="K572" i="4" s="1"/>
  <c r="L572" i="4" l="1"/>
  <c r="L573" i="4" s="1"/>
  <c r="M571" i="4"/>
  <c r="O571" i="4" s="1"/>
  <c r="V572" i="4"/>
  <c r="R574" i="4"/>
  <c r="P575" i="4"/>
  <c r="S573" i="4"/>
  <c r="K573" i="4" s="1"/>
  <c r="V573" i="4" s="1"/>
  <c r="T573" i="4"/>
  <c r="M572" i="4" l="1"/>
  <c r="O572" i="4" s="1"/>
  <c r="R575" i="4"/>
  <c r="P576" i="4"/>
  <c r="T574" i="4"/>
  <c r="S574" i="4"/>
  <c r="K574" i="4" s="1"/>
  <c r="V574" i="4" s="1"/>
  <c r="L574" i="4" l="1"/>
  <c r="L575" i="4" s="1"/>
  <c r="M573" i="4"/>
  <c r="O573" i="4" s="1"/>
  <c r="P577" i="4"/>
  <c r="R576" i="4"/>
  <c r="T575" i="4"/>
  <c r="S575" i="4"/>
  <c r="K575" i="4" s="1"/>
  <c r="V575" i="4" s="1"/>
  <c r="M574" i="4" l="1"/>
  <c r="O574" i="4" s="1"/>
  <c r="T576" i="4"/>
  <c r="S576" i="4"/>
  <c r="K576" i="4" s="1"/>
  <c r="V576" i="4" s="1"/>
  <c r="P578" i="4"/>
  <c r="R577" i="4"/>
  <c r="L576" i="4" l="1"/>
  <c r="L577" i="4" s="1"/>
  <c r="M575" i="4"/>
  <c r="O575" i="4" s="1"/>
  <c r="T577" i="4"/>
  <c r="S577" i="4"/>
  <c r="K577" i="4" s="1"/>
  <c r="V577" i="4" s="1"/>
  <c r="R578" i="4"/>
  <c r="P579" i="4"/>
  <c r="M576" i="4" l="1"/>
  <c r="O576" i="4" s="1"/>
  <c r="R579" i="4"/>
  <c r="P580" i="4"/>
  <c r="S578" i="4"/>
  <c r="K578" i="4" s="1"/>
  <c r="V578" i="4" s="1"/>
  <c r="T578" i="4"/>
  <c r="L578" i="4" l="1"/>
  <c r="L579" i="4" s="1"/>
  <c r="M577" i="4"/>
  <c r="O577" i="4" s="1"/>
  <c r="R580" i="4"/>
  <c r="P581" i="4"/>
  <c r="T579" i="4"/>
  <c r="S579" i="4"/>
  <c r="K579" i="4" s="1"/>
  <c r="V579" i="4" s="1"/>
  <c r="M578" i="4" l="1"/>
  <c r="O578" i="4" s="1"/>
  <c r="R581" i="4"/>
  <c r="P582" i="4"/>
  <c r="T580" i="4"/>
  <c r="S580" i="4"/>
  <c r="K580" i="4" s="1"/>
  <c r="V580" i="4" s="1"/>
  <c r="L580" i="4" l="1"/>
  <c r="L581" i="4" s="1"/>
  <c r="M579" i="4"/>
  <c r="O579" i="4" s="1"/>
  <c r="R582" i="4"/>
  <c r="P583" i="4"/>
  <c r="T581" i="4"/>
  <c r="S581" i="4"/>
  <c r="K581" i="4" s="1"/>
  <c r="V581" i="4" s="1"/>
  <c r="M580" i="4" l="1"/>
  <c r="O580" i="4" s="1"/>
  <c r="R583" i="4"/>
  <c r="P584" i="4"/>
  <c r="T582" i="4"/>
  <c r="S582" i="4"/>
  <c r="K582" i="4" s="1"/>
  <c r="L582" i="4" s="1"/>
  <c r="M582" i="4" l="1"/>
  <c r="M581" i="4"/>
  <c r="O581" i="4" s="1"/>
  <c r="V582" i="4"/>
  <c r="R584" i="4"/>
  <c r="P585" i="4"/>
  <c r="S583" i="4"/>
  <c r="K583" i="4" s="1"/>
  <c r="V583" i="4" s="1"/>
  <c r="T583" i="4"/>
  <c r="L583" i="4" l="1"/>
  <c r="L584" i="4" s="1"/>
  <c r="O582" i="4"/>
  <c r="R585" i="4"/>
  <c r="P586" i="4"/>
  <c r="T584" i="4"/>
  <c r="S584" i="4"/>
  <c r="K584" i="4" s="1"/>
  <c r="V584" i="4" s="1"/>
  <c r="M584" i="4" l="1"/>
  <c r="M583" i="4"/>
  <c r="O583" i="4" s="1"/>
  <c r="R586" i="4"/>
  <c r="P587" i="4"/>
  <c r="T585" i="4"/>
  <c r="S585" i="4"/>
  <c r="K585" i="4" s="1"/>
  <c r="V585" i="4" s="1"/>
  <c r="L585" i="4" l="1"/>
  <c r="L586" i="4" s="1"/>
  <c r="O584" i="4"/>
  <c r="R587" i="4"/>
  <c r="P588" i="4"/>
  <c r="T586" i="4"/>
  <c r="S586" i="4"/>
  <c r="K586" i="4" s="1"/>
  <c r="V586" i="4" s="1"/>
  <c r="M586" i="4" l="1"/>
  <c r="M585" i="4"/>
  <c r="O585" i="4" s="1"/>
  <c r="R588" i="4"/>
  <c r="P589" i="4"/>
  <c r="T587" i="4"/>
  <c r="S587" i="4"/>
  <c r="K587" i="4" s="1"/>
  <c r="V587" i="4" s="1"/>
  <c r="L587" i="4" l="1"/>
  <c r="L588" i="4" s="1"/>
  <c r="O586" i="4"/>
  <c r="R589" i="4"/>
  <c r="P590" i="4"/>
  <c r="T588" i="4"/>
  <c r="S588" i="4"/>
  <c r="K588" i="4" s="1"/>
  <c r="V588" i="4" s="1"/>
  <c r="M587" i="4" l="1"/>
  <c r="O587" i="4" s="1"/>
  <c r="M588" i="4"/>
  <c r="R590" i="4"/>
  <c r="P591" i="4"/>
  <c r="T589" i="4"/>
  <c r="S589" i="4"/>
  <c r="K589" i="4" s="1"/>
  <c r="V589" i="4" s="1"/>
  <c r="L589" i="4" l="1"/>
  <c r="L590" i="4" s="1"/>
  <c r="O588" i="4"/>
  <c r="R591" i="4"/>
  <c r="P592" i="4"/>
  <c r="T590" i="4"/>
  <c r="S590" i="4"/>
  <c r="K590" i="4" s="1"/>
  <c r="V590" i="4" s="1"/>
  <c r="M590" i="4" l="1"/>
  <c r="M589" i="4"/>
  <c r="O589" i="4" s="1"/>
  <c r="P593" i="4"/>
  <c r="R592" i="4"/>
  <c r="S591" i="4"/>
  <c r="K591" i="4" s="1"/>
  <c r="V591" i="4" s="1"/>
  <c r="T591" i="4"/>
  <c r="L591" i="4" l="1"/>
  <c r="L592" i="4" s="1"/>
  <c r="O590" i="4"/>
  <c r="T592" i="4"/>
  <c r="S592" i="4"/>
  <c r="K592" i="4" s="1"/>
  <c r="R593" i="4"/>
  <c r="P594" i="4"/>
  <c r="M592" i="4" l="1"/>
  <c r="M591" i="4"/>
  <c r="O591" i="4" s="1"/>
  <c r="V592" i="4"/>
  <c r="R594" i="4"/>
  <c r="P595" i="4"/>
  <c r="T593" i="4"/>
  <c r="S593" i="4"/>
  <c r="K593" i="4" s="1"/>
  <c r="V593" i="4" s="1"/>
  <c r="L593" i="4" l="1"/>
  <c r="L594" i="4" s="1"/>
  <c r="O592" i="4"/>
  <c r="R595" i="4"/>
  <c r="P596" i="4"/>
  <c r="T594" i="4"/>
  <c r="S594" i="4"/>
  <c r="K594" i="4" s="1"/>
  <c r="V594" i="4" s="1"/>
  <c r="M594" i="4" l="1"/>
  <c r="M593" i="4"/>
  <c r="O593" i="4" s="1"/>
  <c r="R596" i="4"/>
  <c r="P597" i="4"/>
  <c r="T595" i="4"/>
  <c r="S595" i="4"/>
  <c r="K595" i="4" s="1"/>
  <c r="V595" i="4" s="1"/>
  <c r="L595" i="4" l="1"/>
  <c r="O594" i="4"/>
  <c r="R597" i="4"/>
  <c r="P598" i="4"/>
  <c r="T596" i="4"/>
  <c r="S596" i="4"/>
  <c r="K596" i="4" s="1"/>
  <c r="V596" i="4" s="1"/>
  <c r="L596" i="4" l="1"/>
  <c r="M596" i="4" s="1"/>
  <c r="M595" i="4"/>
  <c r="O595" i="4" s="1"/>
  <c r="R598" i="4"/>
  <c r="P599" i="4"/>
  <c r="S597" i="4"/>
  <c r="K597" i="4" s="1"/>
  <c r="V597" i="4" s="1"/>
  <c r="T597" i="4"/>
  <c r="L597" i="4" l="1"/>
  <c r="L598" i="4" s="1"/>
  <c r="O596" i="4"/>
  <c r="R599" i="4"/>
  <c r="P600" i="4"/>
  <c r="T598" i="4"/>
  <c r="S598" i="4"/>
  <c r="K598" i="4" s="1"/>
  <c r="V598" i="4" s="1"/>
  <c r="M598" i="4" l="1"/>
  <c r="M597" i="4"/>
  <c r="O597" i="4" s="1"/>
  <c r="R600" i="4"/>
  <c r="P601" i="4"/>
  <c r="T599" i="4"/>
  <c r="S599" i="4"/>
  <c r="K599" i="4" s="1"/>
  <c r="V599" i="4" s="1"/>
  <c r="L599" i="4" l="1"/>
  <c r="L600" i="4" s="1"/>
  <c r="O598" i="4"/>
  <c r="R601" i="4"/>
  <c r="P602" i="4"/>
  <c r="T600" i="4"/>
  <c r="S600" i="4"/>
  <c r="K600" i="4" s="1"/>
  <c r="V600" i="4" s="1"/>
  <c r="M599" i="4" l="1"/>
  <c r="O599" i="4" s="1"/>
  <c r="M600" i="4"/>
  <c r="R602" i="4"/>
  <c r="P603" i="4"/>
  <c r="T601" i="4"/>
  <c r="S601" i="4"/>
  <c r="K601" i="4" s="1"/>
  <c r="V601" i="4" s="1"/>
  <c r="L601" i="4" l="1"/>
  <c r="O600" i="4"/>
  <c r="R603" i="4"/>
  <c r="P604" i="4"/>
  <c r="S602" i="4"/>
  <c r="K602" i="4" s="1"/>
  <c r="T602" i="4"/>
  <c r="L602" i="4" l="1"/>
  <c r="L603" i="4" s="1"/>
  <c r="M601" i="4"/>
  <c r="O601" i="4" s="1"/>
  <c r="V602" i="4"/>
  <c r="R604" i="4"/>
  <c r="P605" i="4"/>
  <c r="T603" i="4"/>
  <c r="S603" i="4"/>
  <c r="K603" i="4" s="1"/>
  <c r="V603" i="4" s="1"/>
  <c r="M602" i="4" l="1"/>
  <c r="O602" i="4" s="1"/>
  <c r="R605" i="4"/>
  <c r="P606" i="4"/>
  <c r="T604" i="4"/>
  <c r="S604" i="4"/>
  <c r="K604" i="4" s="1"/>
  <c r="V604" i="4" s="1"/>
  <c r="L604" i="4" l="1"/>
  <c r="L605" i="4" s="1"/>
  <c r="M603" i="4"/>
  <c r="O603" i="4" s="1"/>
  <c r="R606" i="4"/>
  <c r="P607" i="4"/>
  <c r="T605" i="4"/>
  <c r="S605" i="4"/>
  <c r="K605" i="4" s="1"/>
  <c r="V605" i="4" s="1"/>
  <c r="M604" i="4" l="1"/>
  <c r="O604" i="4" s="1"/>
  <c r="P608" i="4"/>
  <c r="R607" i="4"/>
  <c r="T606" i="4"/>
  <c r="S606" i="4"/>
  <c r="K606" i="4" s="1"/>
  <c r="V606" i="4" s="1"/>
  <c r="L606" i="4" l="1"/>
  <c r="L607" i="4" s="1"/>
  <c r="M605" i="4"/>
  <c r="O605" i="4" s="1"/>
  <c r="T607" i="4"/>
  <c r="S607" i="4"/>
  <c r="K607" i="4" s="1"/>
  <c r="V607" i="4" s="1"/>
  <c r="P609" i="4"/>
  <c r="R608" i="4"/>
  <c r="M606" i="4" l="1"/>
  <c r="O606" i="4" s="1"/>
  <c r="T608" i="4"/>
  <c r="S608" i="4"/>
  <c r="K608" i="4" s="1"/>
  <c r="V608" i="4" s="1"/>
  <c r="R609" i="4"/>
  <c r="P610" i="4"/>
  <c r="L608" i="4" l="1"/>
  <c r="L609" i="4" s="1"/>
  <c r="M607" i="4"/>
  <c r="O607" i="4" s="1"/>
  <c r="R610" i="4"/>
  <c r="P611" i="4"/>
  <c r="T609" i="4"/>
  <c r="S609" i="4"/>
  <c r="K609" i="4" s="1"/>
  <c r="V609" i="4" s="1"/>
  <c r="M608" i="4" l="1"/>
  <c r="O608" i="4" s="1"/>
  <c r="R611" i="4"/>
  <c r="P612" i="4"/>
  <c r="T610" i="4"/>
  <c r="S610" i="4"/>
  <c r="K610" i="4" s="1"/>
  <c r="V610" i="4" s="1"/>
  <c r="L610" i="4" l="1"/>
  <c r="L611" i="4" s="1"/>
  <c r="M609" i="4"/>
  <c r="O609" i="4" s="1"/>
  <c r="R612" i="4"/>
  <c r="P613" i="4"/>
  <c r="T611" i="4"/>
  <c r="S611" i="4"/>
  <c r="K611" i="4" s="1"/>
  <c r="V611" i="4" s="1"/>
  <c r="M610" i="4" l="1"/>
  <c r="O610" i="4" s="1"/>
  <c r="R613" i="4"/>
  <c r="P614" i="4"/>
  <c r="T612" i="4"/>
  <c r="S612" i="4"/>
  <c r="K612" i="4" s="1"/>
  <c r="L612" i="4" s="1"/>
  <c r="M612" i="4" l="1"/>
  <c r="M611" i="4"/>
  <c r="O611" i="4" s="1"/>
  <c r="V612" i="4"/>
  <c r="R614" i="4"/>
  <c r="P615" i="4"/>
  <c r="T613" i="4"/>
  <c r="S613" i="4"/>
  <c r="K613" i="4" s="1"/>
  <c r="V613" i="4" s="1"/>
  <c r="L613" i="4" l="1"/>
  <c r="L614" i="4" s="1"/>
  <c r="O612" i="4"/>
  <c r="R615" i="4"/>
  <c r="P616" i="4"/>
  <c r="T614" i="4"/>
  <c r="S614" i="4"/>
  <c r="K614" i="4" s="1"/>
  <c r="V614" i="4" s="1"/>
  <c r="M614" i="4" l="1"/>
  <c r="M613" i="4"/>
  <c r="O613" i="4" s="1"/>
  <c r="R616" i="4"/>
  <c r="P617" i="4"/>
  <c r="T615" i="4"/>
  <c r="S615" i="4"/>
  <c r="K615" i="4" s="1"/>
  <c r="V615" i="4" s="1"/>
  <c r="L615" i="4" l="1"/>
  <c r="L616" i="4" s="1"/>
  <c r="O614" i="4"/>
  <c r="R617" i="4"/>
  <c r="P618" i="4"/>
  <c r="T616" i="4"/>
  <c r="S616" i="4"/>
  <c r="K616" i="4" s="1"/>
  <c r="V616" i="4" s="1"/>
  <c r="M615" i="4" l="1"/>
  <c r="O615" i="4" s="1"/>
  <c r="M616" i="4"/>
  <c r="R618" i="4"/>
  <c r="P619" i="4"/>
  <c r="T617" i="4"/>
  <c r="S617" i="4"/>
  <c r="K617" i="4" s="1"/>
  <c r="V617" i="4" s="1"/>
  <c r="L617" i="4" l="1"/>
  <c r="L618" i="4" s="1"/>
  <c r="O616" i="4"/>
  <c r="R619" i="4"/>
  <c r="P620" i="4"/>
  <c r="T618" i="4"/>
  <c r="S618" i="4"/>
  <c r="K618" i="4" s="1"/>
  <c r="V618" i="4" s="1"/>
  <c r="M618" i="4" l="1"/>
  <c r="M617" i="4"/>
  <c r="O617" i="4" s="1"/>
  <c r="R620" i="4"/>
  <c r="P621" i="4"/>
  <c r="T619" i="4"/>
  <c r="S619" i="4"/>
  <c r="K619" i="4" s="1"/>
  <c r="V619" i="4" s="1"/>
  <c r="L619" i="4" l="1"/>
  <c r="L620" i="4" s="1"/>
  <c r="O618" i="4"/>
  <c r="R621" i="4"/>
  <c r="P622" i="4"/>
  <c r="T620" i="4"/>
  <c r="S620" i="4"/>
  <c r="K620" i="4" s="1"/>
  <c r="V620" i="4" s="1"/>
  <c r="M620" i="4" l="1"/>
  <c r="M619" i="4"/>
  <c r="O619" i="4" s="1"/>
  <c r="R622" i="4"/>
  <c r="P623" i="4"/>
  <c r="T621" i="4"/>
  <c r="S621" i="4"/>
  <c r="K621" i="4" s="1"/>
  <c r="V621" i="4" s="1"/>
  <c r="L621" i="4" l="1"/>
  <c r="L622" i="4" s="1"/>
  <c r="O620" i="4"/>
  <c r="R623" i="4"/>
  <c r="P624" i="4"/>
  <c r="T622" i="4"/>
  <c r="S622" i="4"/>
  <c r="K622" i="4" s="1"/>
  <c r="M622" i="4" l="1"/>
  <c r="M621" i="4"/>
  <c r="O621" i="4" s="1"/>
  <c r="V622" i="4"/>
  <c r="P625" i="4"/>
  <c r="R624" i="4"/>
  <c r="T623" i="4"/>
  <c r="S623" i="4"/>
  <c r="K623" i="4" s="1"/>
  <c r="V623" i="4" s="1"/>
  <c r="L623" i="4" l="1"/>
  <c r="L624" i="4" s="1"/>
  <c r="O622" i="4"/>
  <c r="T624" i="4"/>
  <c r="S624" i="4"/>
  <c r="K624" i="4" s="1"/>
  <c r="V624" i="4" s="1"/>
  <c r="R625" i="4"/>
  <c r="P626" i="4"/>
  <c r="M623" i="4" l="1"/>
  <c r="O623" i="4" s="1"/>
  <c r="M624" i="4"/>
  <c r="R626" i="4"/>
  <c r="P627" i="4"/>
  <c r="T625" i="4"/>
  <c r="S625" i="4"/>
  <c r="K625" i="4" s="1"/>
  <c r="V625" i="4" s="1"/>
  <c r="L625" i="4" l="1"/>
  <c r="L626" i="4" s="1"/>
  <c r="O624" i="4"/>
  <c r="R627" i="4"/>
  <c r="P628" i="4"/>
  <c r="T626" i="4"/>
  <c r="S626" i="4"/>
  <c r="K626" i="4" s="1"/>
  <c r="V626" i="4" s="1"/>
  <c r="M626" i="4" l="1"/>
  <c r="M625" i="4"/>
  <c r="O625" i="4" s="1"/>
  <c r="R628" i="4"/>
  <c r="P629" i="4"/>
  <c r="T627" i="4"/>
  <c r="S627" i="4"/>
  <c r="K627" i="4" s="1"/>
  <c r="V627" i="4" s="1"/>
  <c r="L627" i="4" l="1"/>
  <c r="L628" i="4" s="1"/>
  <c r="O626" i="4"/>
  <c r="R629" i="4"/>
  <c r="P630" i="4"/>
  <c r="T628" i="4"/>
  <c r="S628" i="4"/>
  <c r="K628" i="4" s="1"/>
  <c r="V628" i="4" s="1"/>
  <c r="M627" i="4" l="1"/>
  <c r="O627" i="4" s="1"/>
  <c r="M628" i="4"/>
  <c r="R630" i="4"/>
  <c r="P631" i="4"/>
  <c r="T629" i="4"/>
  <c r="S629" i="4"/>
  <c r="K629" i="4" s="1"/>
  <c r="V629" i="4" s="1"/>
  <c r="L629" i="4" l="1"/>
  <c r="L630" i="4" s="1"/>
  <c r="O628" i="4"/>
  <c r="R631" i="4"/>
  <c r="P632" i="4"/>
  <c r="S630" i="4"/>
  <c r="K630" i="4" s="1"/>
  <c r="V630" i="4" s="1"/>
  <c r="T630" i="4"/>
  <c r="M630" i="4" l="1"/>
  <c r="M629" i="4"/>
  <c r="O629" i="4" s="1"/>
  <c r="R632" i="4"/>
  <c r="P633" i="4"/>
  <c r="T631" i="4"/>
  <c r="S631" i="4"/>
  <c r="K631" i="4" s="1"/>
  <c r="V631" i="4" s="1"/>
  <c r="L631" i="4" l="1"/>
  <c r="O630" i="4"/>
  <c r="R633" i="4"/>
  <c r="P634" i="4"/>
  <c r="T632" i="4"/>
  <c r="S632" i="4"/>
  <c r="K632" i="4" s="1"/>
  <c r="L632" i="4" l="1"/>
  <c r="L633" i="4" s="1"/>
  <c r="M631" i="4"/>
  <c r="O631" i="4" s="1"/>
  <c r="V632" i="4"/>
  <c r="R634" i="4"/>
  <c r="P635" i="4"/>
  <c r="T633" i="4"/>
  <c r="S633" i="4"/>
  <c r="K633" i="4" s="1"/>
  <c r="V633" i="4" s="1"/>
  <c r="M632" i="4" l="1"/>
  <c r="O632" i="4" s="1"/>
  <c r="R635" i="4"/>
  <c r="P636" i="4"/>
  <c r="T634" i="4"/>
  <c r="S634" i="4"/>
  <c r="K634" i="4" s="1"/>
  <c r="V634" i="4" s="1"/>
  <c r="L634" i="4" l="1"/>
  <c r="L635" i="4" s="1"/>
  <c r="M633" i="4"/>
  <c r="O633" i="4" s="1"/>
  <c r="R636" i="4"/>
  <c r="P637" i="4"/>
  <c r="T635" i="4"/>
  <c r="S635" i="4"/>
  <c r="K635" i="4" s="1"/>
  <c r="V635" i="4" s="1"/>
  <c r="M634" i="4" l="1"/>
  <c r="O634" i="4" s="1"/>
  <c r="R637" i="4"/>
  <c r="P638" i="4"/>
  <c r="T636" i="4"/>
  <c r="S636" i="4"/>
  <c r="K636" i="4" s="1"/>
  <c r="V636" i="4" s="1"/>
  <c r="L636" i="4" l="1"/>
  <c r="L637" i="4" s="1"/>
  <c r="M635" i="4"/>
  <c r="O635" i="4" s="1"/>
  <c r="R638" i="4"/>
  <c r="P639" i="4"/>
  <c r="T637" i="4"/>
  <c r="S637" i="4"/>
  <c r="K637" i="4" s="1"/>
  <c r="V637" i="4" s="1"/>
  <c r="M636" i="4" l="1"/>
  <c r="O636" i="4" s="1"/>
  <c r="P640" i="4"/>
  <c r="R639" i="4"/>
  <c r="T638" i="4"/>
  <c r="S638" i="4"/>
  <c r="K638" i="4" s="1"/>
  <c r="V638" i="4" s="1"/>
  <c r="L638" i="4" l="1"/>
  <c r="L639" i="4" s="1"/>
  <c r="M637" i="4"/>
  <c r="O637" i="4" s="1"/>
  <c r="T639" i="4"/>
  <c r="S639" i="4"/>
  <c r="K639" i="4" s="1"/>
  <c r="V639" i="4" s="1"/>
  <c r="R640" i="4"/>
  <c r="P641" i="4"/>
  <c r="M638" i="4" l="1"/>
  <c r="O638" i="4" s="1"/>
  <c r="R641" i="4"/>
  <c r="P642" i="4"/>
  <c r="T640" i="4"/>
  <c r="S640" i="4"/>
  <c r="K640" i="4" s="1"/>
  <c r="V640" i="4" s="1"/>
  <c r="L640" i="4" l="1"/>
  <c r="L641" i="4" s="1"/>
  <c r="M639" i="4"/>
  <c r="O639" i="4" s="1"/>
  <c r="R642" i="4"/>
  <c r="P643" i="4"/>
  <c r="T641" i="4"/>
  <c r="S641" i="4"/>
  <c r="K641" i="4" s="1"/>
  <c r="V641" i="4" s="1"/>
  <c r="M640" i="4" l="1"/>
  <c r="O640" i="4" s="1"/>
  <c r="R643" i="4"/>
  <c r="P644" i="4"/>
  <c r="S642" i="4"/>
  <c r="K642" i="4" s="1"/>
  <c r="L642" i="4" s="1"/>
  <c r="T642" i="4"/>
  <c r="M642" i="4" l="1"/>
  <c r="M641" i="4"/>
  <c r="O641" i="4" s="1"/>
  <c r="V642" i="4"/>
  <c r="R644" i="4"/>
  <c r="P645" i="4"/>
  <c r="T643" i="4"/>
  <c r="S643" i="4"/>
  <c r="K643" i="4" s="1"/>
  <c r="V643" i="4" s="1"/>
  <c r="L643" i="4" l="1"/>
  <c r="L644" i="4" s="1"/>
  <c r="O642" i="4"/>
  <c r="R645" i="4"/>
  <c r="P646" i="4"/>
  <c r="T644" i="4"/>
  <c r="S644" i="4"/>
  <c r="K644" i="4" s="1"/>
  <c r="V644" i="4" s="1"/>
  <c r="M643" i="4" l="1"/>
  <c r="O643" i="4" s="1"/>
  <c r="M644" i="4"/>
  <c r="R646" i="4"/>
  <c r="P647" i="4"/>
  <c r="T645" i="4"/>
  <c r="S645" i="4"/>
  <c r="K645" i="4" s="1"/>
  <c r="V645" i="4" s="1"/>
  <c r="L645" i="4" l="1"/>
  <c r="L646" i="4" s="1"/>
  <c r="O644" i="4"/>
  <c r="R647" i="4"/>
  <c r="P648" i="4"/>
  <c r="T646" i="4"/>
  <c r="S646" i="4"/>
  <c r="K646" i="4" s="1"/>
  <c r="V646" i="4" s="1"/>
  <c r="M646" i="4" l="1"/>
  <c r="M645" i="4"/>
  <c r="O645" i="4" s="1"/>
  <c r="R648" i="4"/>
  <c r="P649" i="4"/>
  <c r="T647" i="4"/>
  <c r="S647" i="4"/>
  <c r="K647" i="4" s="1"/>
  <c r="V647" i="4" s="1"/>
  <c r="L647" i="4" l="1"/>
  <c r="L648" i="4" s="1"/>
  <c r="O646" i="4"/>
  <c r="R649" i="4"/>
  <c r="P650" i="4"/>
  <c r="T648" i="4"/>
  <c r="S648" i="4"/>
  <c r="K648" i="4" s="1"/>
  <c r="V648" i="4" s="1"/>
  <c r="M647" i="4" l="1"/>
  <c r="O647" i="4" s="1"/>
  <c r="M648" i="4"/>
  <c r="R650" i="4"/>
  <c r="P651" i="4"/>
  <c r="T649" i="4"/>
  <c r="S649" i="4"/>
  <c r="K649" i="4" s="1"/>
  <c r="V649" i="4" s="1"/>
  <c r="L649" i="4" l="1"/>
  <c r="O648" i="4"/>
  <c r="R651" i="4"/>
  <c r="P652" i="4"/>
  <c r="T650" i="4"/>
  <c r="S650" i="4"/>
  <c r="K650" i="4" s="1"/>
  <c r="V650" i="4" s="1"/>
  <c r="L650" i="4" l="1"/>
  <c r="M650" i="4" s="1"/>
  <c r="M649" i="4"/>
  <c r="O649" i="4" s="1"/>
  <c r="R652" i="4"/>
  <c r="P653" i="4"/>
  <c r="T651" i="4"/>
  <c r="S651" i="4"/>
  <c r="K651" i="4" s="1"/>
  <c r="V651" i="4" s="1"/>
  <c r="L651" i="4" l="1"/>
  <c r="L652" i="4" s="1"/>
  <c r="O650" i="4"/>
  <c r="R653" i="4"/>
  <c r="P654" i="4"/>
  <c r="T652" i="4"/>
  <c r="S652" i="4"/>
  <c r="K652" i="4" s="1"/>
  <c r="M652" i="4" l="1"/>
  <c r="M651" i="4"/>
  <c r="O651" i="4" s="1"/>
  <c r="V652" i="4"/>
  <c r="R654" i="4"/>
  <c r="P655" i="4"/>
  <c r="T653" i="4"/>
  <c r="S653" i="4"/>
  <c r="K653" i="4" s="1"/>
  <c r="V653" i="4" s="1"/>
  <c r="L653" i="4" l="1"/>
  <c r="L654" i="4" s="1"/>
  <c r="O652" i="4"/>
  <c r="R655" i="4"/>
  <c r="P656" i="4"/>
  <c r="T654" i="4"/>
  <c r="S654" i="4"/>
  <c r="K654" i="4" s="1"/>
  <c r="V654" i="4" s="1"/>
  <c r="M654" i="4" l="1"/>
  <c r="M653" i="4"/>
  <c r="O653" i="4" s="1"/>
  <c r="R656" i="4"/>
  <c r="P657" i="4"/>
  <c r="T655" i="4"/>
  <c r="S655" i="4"/>
  <c r="K655" i="4" s="1"/>
  <c r="V655" i="4" s="1"/>
  <c r="L655" i="4" l="1"/>
  <c r="L656" i="4" s="1"/>
  <c r="O654" i="4"/>
  <c r="R657" i="4"/>
  <c r="P658" i="4"/>
  <c r="T656" i="4"/>
  <c r="S656" i="4"/>
  <c r="K656" i="4" s="1"/>
  <c r="V656" i="4" s="1"/>
  <c r="M655" i="4" l="1"/>
  <c r="O655" i="4" s="1"/>
  <c r="M656" i="4"/>
  <c r="R658" i="4"/>
  <c r="P659" i="4"/>
  <c r="S657" i="4"/>
  <c r="K657" i="4" s="1"/>
  <c r="V657" i="4" s="1"/>
  <c r="T657" i="4"/>
  <c r="L657" i="4" l="1"/>
  <c r="L658" i="4" s="1"/>
  <c r="O656" i="4"/>
  <c r="R659" i="4"/>
  <c r="P660" i="4"/>
  <c r="S658" i="4"/>
  <c r="K658" i="4" s="1"/>
  <c r="V658" i="4" s="1"/>
  <c r="T658" i="4"/>
  <c r="M658" i="4" l="1"/>
  <c r="M657" i="4"/>
  <c r="O657" i="4" s="1"/>
  <c r="P661" i="4"/>
  <c r="R660" i="4"/>
  <c r="T659" i="4"/>
  <c r="S659" i="4"/>
  <c r="K659" i="4" s="1"/>
  <c r="V659" i="4" s="1"/>
  <c r="L659" i="4" l="1"/>
  <c r="L660" i="4" s="1"/>
  <c r="O658" i="4"/>
  <c r="T660" i="4"/>
  <c r="S660" i="4"/>
  <c r="K660" i="4" s="1"/>
  <c r="V660" i="4" s="1"/>
  <c r="R661" i="4"/>
  <c r="P662" i="4"/>
  <c r="M659" i="4" l="1"/>
  <c r="O659" i="4" s="1"/>
  <c r="M660" i="4"/>
  <c r="R662" i="4"/>
  <c r="P663" i="4"/>
  <c r="T661" i="4"/>
  <c r="S661" i="4"/>
  <c r="K661" i="4" s="1"/>
  <c r="V661" i="4" s="1"/>
  <c r="L661" i="4" l="1"/>
  <c r="O660" i="4"/>
  <c r="R663" i="4"/>
  <c r="P664" i="4"/>
  <c r="T662" i="4"/>
  <c r="S662" i="4"/>
  <c r="K662" i="4" s="1"/>
  <c r="L662" i="4" l="1"/>
  <c r="L663" i="4" s="1"/>
  <c r="M661" i="4"/>
  <c r="O661" i="4" s="1"/>
  <c r="V662" i="4"/>
  <c r="R664" i="4"/>
  <c r="P665" i="4"/>
  <c r="T663" i="4"/>
  <c r="S663" i="4"/>
  <c r="K663" i="4" s="1"/>
  <c r="V663" i="4" s="1"/>
  <c r="M662" i="4" l="1"/>
  <c r="O662" i="4" s="1"/>
  <c r="R665" i="4"/>
  <c r="P666" i="4"/>
  <c r="T664" i="4"/>
  <c r="S664" i="4"/>
  <c r="K664" i="4" s="1"/>
  <c r="V664" i="4" s="1"/>
  <c r="L664" i="4" l="1"/>
  <c r="L665" i="4" s="1"/>
  <c r="M663" i="4"/>
  <c r="O663" i="4" s="1"/>
  <c r="R666" i="4"/>
  <c r="P667" i="4"/>
  <c r="T665" i="4"/>
  <c r="S665" i="4"/>
  <c r="K665" i="4" s="1"/>
  <c r="V665" i="4" s="1"/>
  <c r="M664" i="4" l="1"/>
  <c r="O664" i="4" s="1"/>
  <c r="R667" i="4"/>
  <c r="P668" i="4"/>
  <c r="T666" i="4"/>
  <c r="S666" i="4"/>
  <c r="K666" i="4" s="1"/>
  <c r="V666" i="4" s="1"/>
  <c r="L666" i="4" l="1"/>
  <c r="L667" i="4" s="1"/>
  <c r="M665" i="4"/>
  <c r="O665" i="4" s="1"/>
  <c r="R668" i="4"/>
  <c r="P669" i="4"/>
  <c r="T667" i="4"/>
  <c r="S667" i="4"/>
  <c r="K667" i="4" s="1"/>
  <c r="V667" i="4" s="1"/>
  <c r="M666" i="4" l="1"/>
  <c r="O666" i="4" s="1"/>
  <c r="R669" i="4"/>
  <c r="P670" i="4"/>
  <c r="T668" i="4"/>
  <c r="S668" i="4"/>
  <c r="K668" i="4" s="1"/>
  <c r="V668" i="4" s="1"/>
  <c r="L668" i="4" l="1"/>
  <c r="L669" i="4" s="1"/>
  <c r="M667" i="4"/>
  <c r="O667" i="4" s="1"/>
  <c r="R670" i="4"/>
  <c r="P671" i="4"/>
  <c r="S669" i="4"/>
  <c r="K669" i="4" s="1"/>
  <c r="V669" i="4" s="1"/>
  <c r="T669" i="4"/>
  <c r="M668" i="4" l="1"/>
  <c r="O668" i="4" s="1"/>
  <c r="P672" i="4"/>
  <c r="R671" i="4"/>
  <c r="T670" i="4"/>
  <c r="S670" i="4"/>
  <c r="K670" i="4" s="1"/>
  <c r="V670" i="4" s="1"/>
  <c r="L670" i="4" l="1"/>
  <c r="L671" i="4" s="1"/>
  <c r="M669" i="4"/>
  <c r="O669" i="4" s="1"/>
  <c r="T671" i="4"/>
  <c r="S671" i="4"/>
  <c r="K671" i="4" s="1"/>
  <c r="V671" i="4" s="1"/>
  <c r="R672" i="4"/>
  <c r="P673" i="4"/>
  <c r="M670" i="4" l="1"/>
  <c r="O670" i="4" s="1"/>
  <c r="R673" i="4"/>
  <c r="P674" i="4"/>
  <c r="T672" i="4"/>
  <c r="S672" i="4"/>
  <c r="K672" i="4" s="1"/>
  <c r="L672" i="4" s="1"/>
  <c r="M672" i="4" l="1"/>
  <c r="M671" i="4"/>
  <c r="O671" i="4" s="1"/>
  <c r="V672" i="4"/>
  <c r="R674" i="4"/>
  <c r="P675" i="4"/>
  <c r="T673" i="4"/>
  <c r="S673" i="4"/>
  <c r="K673" i="4" s="1"/>
  <c r="V673" i="4" s="1"/>
  <c r="L673" i="4" l="1"/>
  <c r="L674" i="4" s="1"/>
  <c r="O672" i="4"/>
  <c r="P676" i="4"/>
  <c r="R675" i="4"/>
  <c r="T674" i="4"/>
  <c r="S674" i="4"/>
  <c r="K674" i="4" s="1"/>
  <c r="V674" i="4" s="1"/>
  <c r="M674" i="4" l="1"/>
  <c r="M673" i="4"/>
  <c r="O673" i="4" s="1"/>
  <c r="T675" i="4"/>
  <c r="S675" i="4"/>
  <c r="K675" i="4" s="1"/>
  <c r="V675" i="4" s="1"/>
  <c r="R676" i="4"/>
  <c r="P677" i="4"/>
  <c r="L675" i="4" l="1"/>
  <c r="L676" i="4" s="1"/>
  <c r="O674" i="4"/>
  <c r="R677" i="4"/>
  <c r="P678" i="4"/>
  <c r="T676" i="4"/>
  <c r="S676" i="4"/>
  <c r="K676" i="4" s="1"/>
  <c r="V676" i="4" s="1"/>
  <c r="M676" i="4" l="1"/>
  <c r="M675" i="4"/>
  <c r="O675" i="4" s="1"/>
  <c r="R678" i="4"/>
  <c r="P679" i="4"/>
  <c r="T677" i="4"/>
  <c r="S677" i="4"/>
  <c r="K677" i="4" s="1"/>
  <c r="V677" i="4" s="1"/>
  <c r="L677" i="4" l="1"/>
  <c r="L678" i="4" s="1"/>
  <c r="O676" i="4"/>
  <c r="R679" i="4"/>
  <c r="P680" i="4"/>
  <c r="T678" i="4"/>
  <c r="S678" i="4"/>
  <c r="K678" i="4" s="1"/>
  <c r="V678" i="4" s="1"/>
  <c r="M678" i="4" l="1"/>
  <c r="M677" i="4"/>
  <c r="O677" i="4" s="1"/>
  <c r="P681" i="4"/>
  <c r="R680" i="4"/>
  <c r="T679" i="4"/>
  <c r="S679" i="4"/>
  <c r="K679" i="4" s="1"/>
  <c r="V679" i="4" s="1"/>
  <c r="L679" i="4" l="1"/>
  <c r="L680" i="4" s="1"/>
  <c r="O678" i="4"/>
  <c r="T680" i="4"/>
  <c r="S680" i="4"/>
  <c r="K680" i="4" s="1"/>
  <c r="V680" i="4" s="1"/>
  <c r="P682" i="4"/>
  <c r="R681" i="4"/>
  <c r="M679" i="4" l="1"/>
  <c r="O679" i="4" s="1"/>
  <c r="M680" i="4"/>
  <c r="T681" i="4"/>
  <c r="S681" i="4"/>
  <c r="K681" i="4" s="1"/>
  <c r="V681" i="4" s="1"/>
  <c r="R682" i="4"/>
  <c r="P683" i="4"/>
  <c r="L681" i="4" l="1"/>
  <c r="L682" i="4" s="1"/>
  <c r="O680" i="4"/>
  <c r="R683" i="4"/>
  <c r="P684" i="4"/>
  <c r="T682" i="4"/>
  <c r="S682" i="4"/>
  <c r="K682" i="4" s="1"/>
  <c r="M682" i="4" l="1"/>
  <c r="M681" i="4"/>
  <c r="O681" i="4" s="1"/>
  <c r="V682" i="4"/>
  <c r="R684" i="4"/>
  <c r="P685" i="4"/>
  <c r="T683" i="4"/>
  <c r="S683" i="4"/>
  <c r="K683" i="4" s="1"/>
  <c r="V683" i="4" s="1"/>
  <c r="L683" i="4" l="1"/>
  <c r="L684" i="4" s="1"/>
  <c r="O682" i="4"/>
  <c r="R685" i="4"/>
  <c r="P686" i="4"/>
  <c r="S684" i="4"/>
  <c r="K684" i="4" s="1"/>
  <c r="V684" i="4" s="1"/>
  <c r="T684" i="4"/>
  <c r="M684" i="4" l="1"/>
  <c r="M683" i="4"/>
  <c r="O683" i="4" s="1"/>
  <c r="R686" i="4"/>
  <c r="P687" i="4"/>
  <c r="T685" i="4"/>
  <c r="S685" i="4"/>
  <c r="K685" i="4" s="1"/>
  <c r="V685" i="4" s="1"/>
  <c r="L685" i="4" l="1"/>
  <c r="L686" i="4" s="1"/>
  <c r="O684" i="4"/>
  <c r="R687" i="4"/>
  <c r="P688" i="4"/>
  <c r="S686" i="4"/>
  <c r="K686" i="4" s="1"/>
  <c r="V686" i="4" s="1"/>
  <c r="T686" i="4"/>
  <c r="M686" i="4" l="1"/>
  <c r="M685" i="4"/>
  <c r="O685" i="4" s="1"/>
  <c r="R688" i="4"/>
  <c r="P689" i="4"/>
  <c r="T687" i="4"/>
  <c r="S687" i="4"/>
  <c r="K687" i="4" s="1"/>
  <c r="V687" i="4" s="1"/>
  <c r="L687" i="4" l="1"/>
  <c r="L688" i="4" s="1"/>
  <c r="O686" i="4"/>
  <c r="R689" i="4"/>
  <c r="P690" i="4"/>
  <c r="T688" i="4"/>
  <c r="S688" i="4"/>
  <c r="K688" i="4" s="1"/>
  <c r="V688" i="4" s="1"/>
  <c r="M688" i="4" l="1"/>
  <c r="M687" i="4"/>
  <c r="O687" i="4" s="1"/>
  <c r="P691" i="4"/>
  <c r="R690" i="4"/>
  <c r="T689" i="4"/>
  <c r="S689" i="4"/>
  <c r="K689" i="4" s="1"/>
  <c r="V689" i="4" s="1"/>
  <c r="L689" i="4" l="1"/>
  <c r="L690" i="4" s="1"/>
  <c r="O688" i="4"/>
  <c r="T690" i="4"/>
  <c r="S690" i="4"/>
  <c r="K690" i="4" s="1"/>
  <c r="V690" i="4" s="1"/>
  <c r="R691" i="4"/>
  <c r="P692" i="4"/>
  <c r="M689" i="4" l="1"/>
  <c r="O689" i="4" s="1"/>
  <c r="M690" i="4"/>
  <c r="R692" i="4"/>
  <c r="P693" i="4"/>
  <c r="T691" i="4"/>
  <c r="S691" i="4"/>
  <c r="K691" i="4" s="1"/>
  <c r="V691" i="4" s="1"/>
  <c r="L691" i="4" l="1"/>
  <c r="O690" i="4"/>
  <c r="R693" i="4"/>
  <c r="P694" i="4"/>
  <c r="S692" i="4"/>
  <c r="K692" i="4" s="1"/>
  <c r="T692" i="4"/>
  <c r="L692" i="4" l="1"/>
  <c r="M691" i="4"/>
  <c r="O691" i="4" s="1"/>
  <c r="V692" i="4"/>
  <c r="R694" i="4"/>
  <c r="P695" i="4"/>
  <c r="S693" i="4"/>
  <c r="K693" i="4" s="1"/>
  <c r="V693" i="4" s="1"/>
  <c r="T693" i="4"/>
  <c r="L693" i="4" l="1"/>
  <c r="M692" i="4"/>
  <c r="O692" i="4" s="1"/>
  <c r="P696" i="4"/>
  <c r="R695" i="4"/>
  <c r="T694" i="4"/>
  <c r="S694" i="4"/>
  <c r="K694" i="4" s="1"/>
  <c r="V694" i="4" s="1"/>
  <c r="L694" i="4" l="1"/>
  <c r="L695" i="4" s="1"/>
  <c r="M693" i="4"/>
  <c r="O693" i="4" s="1"/>
  <c r="T695" i="4"/>
  <c r="S695" i="4"/>
  <c r="K695" i="4" s="1"/>
  <c r="V695" i="4" s="1"/>
  <c r="R696" i="4"/>
  <c r="P697" i="4"/>
  <c r="M694" i="4" l="1"/>
  <c r="O694" i="4" s="1"/>
  <c r="R697" i="4"/>
  <c r="P698" i="4"/>
  <c r="T696" i="4"/>
  <c r="S696" i="4"/>
  <c r="K696" i="4" s="1"/>
  <c r="V696" i="4" s="1"/>
  <c r="L696" i="4" l="1"/>
  <c r="L697" i="4" s="1"/>
  <c r="M695" i="4"/>
  <c r="O695" i="4" s="1"/>
  <c r="R698" i="4"/>
  <c r="P699" i="4"/>
  <c r="T697" i="4"/>
  <c r="S697" i="4"/>
  <c r="K697" i="4" s="1"/>
  <c r="V697" i="4" s="1"/>
  <c r="M696" i="4" l="1"/>
  <c r="O696" i="4" s="1"/>
  <c r="R699" i="4"/>
  <c r="P700" i="4"/>
  <c r="T698" i="4"/>
  <c r="S698" i="4"/>
  <c r="K698" i="4" s="1"/>
  <c r="V698" i="4" s="1"/>
  <c r="L698" i="4" l="1"/>
  <c r="L699" i="4" s="1"/>
  <c r="M697" i="4"/>
  <c r="O697" i="4" s="1"/>
  <c r="R700" i="4"/>
  <c r="P701" i="4"/>
  <c r="T699" i="4"/>
  <c r="S699" i="4"/>
  <c r="K699" i="4" s="1"/>
  <c r="V699" i="4" s="1"/>
  <c r="M698" i="4" l="1"/>
  <c r="O698" i="4" s="1"/>
  <c r="R701" i="4"/>
  <c r="P702" i="4"/>
  <c r="T700" i="4"/>
  <c r="S700" i="4"/>
  <c r="K700" i="4" s="1"/>
  <c r="V700" i="4" s="1"/>
  <c r="L700" i="4" l="1"/>
  <c r="L701" i="4" s="1"/>
  <c r="M699" i="4"/>
  <c r="O699" i="4" s="1"/>
  <c r="R702" i="4"/>
  <c r="P703" i="4"/>
  <c r="T701" i="4"/>
  <c r="S701" i="4"/>
  <c r="K701" i="4" s="1"/>
  <c r="V701" i="4" s="1"/>
  <c r="M700" i="4" l="1"/>
  <c r="O700" i="4" s="1"/>
  <c r="R703" i="4"/>
  <c r="P704" i="4"/>
  <c r="T702" i="4"/>
  <c r="S702" i="4"/>
  <c r="K702" i="4" s="1"/>
  <c r="L702" i="4" s="1"/>
  <c r="M702" i="4" l="1"/>
  <c r="M701" i="4"/>
  <c r="O701" i="4" s="1"/>
  <c r="V702" i="4"/>
  <c r="R704" i="4"/>
  <c r="P705" i="4"/>
  <c r="T703" i="4"/>
  <c r="S703" i="4"/>
  <c r="K703" i="4" s="1"/>
  <c r="V703" i="4" s="1"/>
  <c r="L703" i="4" l="1"/>
  <c r="L704" i="4" s="1"/>
  <c r="O702" i="4"/>
  <c r="R705" i="4"/>
  <c r="P706" i="4"/>
  <c r="T704" i="4"/>
  <c r="S704" i="4"/>
  <c r="K704" i="4" s="1"/>
  <c r="V704" i="4" s="1"/>
  <c r="M704" i="4" l="1"/>
  <c r="M703" i="4"/>
  <c r="O703" i="4" s="1"/>
  <c r="R706" i="4"/>
  <c r="P707" i="4"/>
  <c r="T705" i="4"/>
  <c r="S705" i="4"/>
  <c r="K705" i="4" s="1"/>
  <c r="V705" i="4" s="1"/>
  <c r="L705" i="4" l="1"/>
  <c r="L706" i="4" s="1"/>
  <c r="O704" i="4"/>
  <c r="R707" i="4"/>
  <c r="P708" i="4"/>
  <c r="T706" i="4"/>
  <c r="S706" i="4"/>
  <c r="K706" i="4" s="1"/>
  <c r="V706" i="4" s="1"/>
  <c r="M706" i="4" l="1"/>
  <c r="M705" i="4"/>
  <c r="O705" i="4" s="1"/>
  <c r="R708" i="4"/>
  <c r="P709" i="4"/>
  <c r="S707" i="4"/>
  <c r="K707" i="4" s="1"/>
  <c r="V707" i="4" s="1"/>
  <c r="T707" i="4"/>
  <c r="L707" i="4" l="1"/>
  <c r="L708" i="4" s="1"/>
  <c r="O706" i="4"/>
  <c r="R709" i="4"/>
  <c r="P710" i="4"/>
  <c r="T708" i="4"/>
  <c r="S708" i="4"/>
  <c r="K708" i="4" s="1"/>
  <c r="V708" i="4" s="1"/>
  <c r="M708" i="4" l="1"/>
  <c r="M707" i="4"/>
  <c r="O707" i="4" s="1"/>
  <c r="R710" i="4"/>
  <c r="P711" i="4"/>
  <c r="T709" i="4"/>
  <c r="S709" i="4"/>
  <c r="K709" i="4" s="1"/>
  <c r="V709" i="4" s="1"/>
  <c r="L709" i="4" l="1"/>
  <c r="L710" i="4" s="1"/>
  <c r="O708" i="4"/>
  <c r="R711" i="4"/>
  <c r="P712" i="4"/>
  <c r="T710" i="4"/>
  <c r="S710" i="4"/>
  <c r="K710" i="4" s="1"/>
  <c r="V710" i="4" s="1"/>
  <c r="M710" i="4" l="1"/>
  <c r="M709" i="4"/>
  <c r="O709" i="4" s="1"/>
  <c r="R712" i="4"/>
  <c r="P713" i="4"/>
  <c r="T711" i="4"/>
  <c r="S711" i="4"/>
  <c r="K711" i="4" s="1"/>
  <c r="V711" i="4" s="1"/>
  <c r="L711" i="4" l="1"/>
  <c r="L712" i="4" s="1"/>
  <c r="O710" i="4"/>
  <c r="R713" i="4"/>
  <c r="P714" i="4"/>
  <c r="T712" i="4"/>
  <c r="S712" i="4"/>
  <c r="K712" i="4" s="1"/>
  <c r="M712" i="4" l="1"/>
  <c r="M711" i="4"/>
  <c r="O711" i="4" s="1"/>
  <c r="V712" i="4"/>
  <c r="R714" i="4"/>
  <c r="P715" i="4"/>
  <c r="T713" i="4"/>
  <c r="S713" i="4"/>
  <c r="K713" i="4" s="1"/>
  <c r="V713" i="4" s="1"/>
  <c r="L713" i="4" l="1"/>
  <c r="L714" i="4" s="1"/>
  <c r="O712" i="4"/>
  <c r="R715" i="4"/>
  <c r="P716" i="4"/>
  <c r="T714" i="4"/>
  <c r="S714" i="4"/>
  <c r="K714" i="4" s="1"/>
  <c r="V714" i="4" s="1"/>
  <c r="M714" i="4" l="1"/>
  <c r="M713" i="4"/>
  <c r="O713" i="4" s="1"/>
  <c r="R716" i="4"/>
  <c r="P717" i="4"/>
  <c r="T715" i="4"/>
  <c r="S715" i="4"/>
  <c r="K715" i="4" s="1"/>
  <c r="V715" i="4" s="1"/>
  <c r="L715" i="4" l="1"/>
  <c r="L716" i="4" s="1"/>
  <c r="O714" i="4"/>
  <c r="R717" i="4"/>
  <c r="P718" i="4"/>
  <c r="T716" i="4"/>
  <c r="S716" i="4"/>
  <c r="K716" i="4" s="1"/>
  <c r="V716" i="4" s="1"/>
  <c r="M716" i="4" l="1"/>
  <c r="M715" i="4"/>
  <c r="O715" i="4" s="1"/>
  <c r="P719" i="4"/>
  <c r="R718" i="4"/>
  <c r="T717" i="4"/>
  <c r="S717" i="4"/>
  <c r="K717" i="4" s="1"/>
  <c r="V717" i="4" s="1"/>
  <c r="L717" i="4" l="1"/>
  <c r="L718" i="4" s="1"/>
  <c r="O716" i="4"/>
  <c r="T718" i="4"/>
  <c r="S718" i="4"/>
  <c r="K718" i="4" s="1"/>
  <c r="V718" i="4" s="1"/>
  <c r="R719" i="4"/>
  <c r="P720" i="4"/>
  <c r="M717" i="4" l="1"/>
  <c r="O717" i="4" s="1"/>
  <c r="M718" i="4"/>
  <c r="P721" i="4"/>
  <c r="R720" i="4"/>
  <c r="T719" i="4"/>
  <c r="S719" i="4"/>
  <c r="K719" i="4" s="1"/>
  <c r="V719" i="4" s="1"/>
  <c r="L719" i="4" l="1"/>
  <c r="L720" i="4" s="1"/>
  <c r="O718" i="4"/>
  <c r="T720" i="4"/>
  <c r="S720" i="4"/>
  <c r="K720" i="4" s="1"/>
  <c r="V720" i="4" s="1"/>
  <c r="R721" i="4"/>
  <c r="P722" i="4"/>
  <c r="M720" i="4" l="1"/>
  <c r="M719" i="4"/>
  <c r="O719" i="4" s="1"/>
  <c r="R722" i="4"/>
  <c r="P723" i="4"/>
  <c r="T721" i="4"/>
  <c r="S721" i="4"/>
  <c r="K721" i="4" s="1"/>
  <c r="V721" i="4" s="1"/>
  <c r="L721" i="4" l="1"/>
  <c r="O720" i="4"/>
  <c r="R723" i="4"/>
  <c r="P724" i="4"/>
  <c r="S722" i="4"/>
  <c r="K722" i="4" s="1"/>
  <c r="T722" i="4"/>
  <c r="L722" i="4" l="1"/>
  <c r="L723" i="4" s="1"/>
  <c r="M721" i="4"/>
  <c r="O721" i="4" s="1"/>
  <c r="V722" i="4"/>
  <c r="R724" i="4"/>
  <c r="P725" i="4"/>
  <c r="S723" i="4"/>
  <c r="K723" i="4" s="1"/>
  <c r="V723" i="4" s="1"/>
  <c r="T723" i="4"/>
  <c r="M722" i="4" l="1"/>
  <c r="O722" i="4" s="1"/>
  <c r="R725" i="4"/>
  <c r="P726" i="4"/>
  <c r="T724" i="4"/>
  <c r="S724" i="4"/>
  <c r="K724" i="4" s="1"/>
  <c r="V724" i="4" s="1"/>
  <c r="L724" i="4" l="1"/>
  <c r="L725" i="4" s="1"/>
  <c r="M723" i="4"/>
  <c r="O723" i="4" s="1"/>
  <c r="R726" i="4"/>
  <c r="P727" i="4"/>
  <c r="T725" i="4"/>
  <c r="S725" i="4"/>
  <c r="K725" i="4" s="1"/>
  <c r="V725" i="4" s="1"/>
  <c r="M724" i="4" l="1"/>
  <c r="O724" i="4" s="1"/>
  <c r="R727" i="4"/>
  <c r="P728" i="4"/>
  <c r="T726" i="4"/>
  <c r="S726" i="4"/>
  <c r="K726" i="4" s="1"/>
  <c r="V726" i="4" s="1"/>
  <c r="L726" i="4" l="1"/>
  <c r="L727" i="4" s="1"/>
  <c r="M725" i="4"/>
  <c r="O725" i="4" s="1"/>
  <c r="R728" i="4"/>
  <c r="P729" i="4"/>
  <c r="T727" i="4"/>
  <c r="S727" i="4"/>
  <c r="K727" i="4" s="1"/>
  <c r="V727" i="4" s="1"/>
  <c r="M726" i="4" l="1"/>
  <c r="O726" i="4" s="1"/>
  <c r="R729" i="4"/>
  <c r="P730" i="4"/>
  <c r="T728" i="4"/>
  <c r="S728" i="4"/>
  <c r="K728" i="4" s="1"/>
  <c r="V728" i="4" s="1"/>
  <c r="L728" i="4" l="1"/>
  <c r="L729" i="4" s="1"/>
  <c r="M727" i="4"/>
  <c r="O727" i="4" s="1"/>
  <c r="R730" i="4"/>
  <c r="P731" i="4"/>
  <c r="T729" i="4"/>
  <c r="S729" i="4"/>
  <c r="K729" i="4" s="1"/>
  <c r="V729" i="4" s="1"/>
  <c r="M728" i="4" l="1"/>
  <c r="O728" i="4" s="1"/>
  <c r="R731" i="4"/>
  <c r="P732" i="4"/>
  <c r="T730" i="4"/>
  <c r="S730" i="4"/>
  <c r="K730" i="4" s="1"/>
  <c r="V730" i="4" s="1"/>
  <c r="L730" i="4" l="1"/>
  <c r="L731" i="4" s="1"/>
  <c r="M729" i="4"/>
  <c r="O729" i="4" s="1"/>
  <c r="R732" i="4"/>
  <c r="P733" i="4"/>
  <c r="T731" i="4"/>
  <c r="S731" i="4"/>
  <c r="K731" i="4" s="1"/>
  <c r="V731" i="4" s="1"/>
  <c r="M730" i="4" l="1"/>
  <c r="O730" i="4" s="1"/>
  <c r="R733" i="4"/>
  <c r="P734" i="4"/>
  <c r="T732" i="4"/>
  <c r="S732" i="4"/>
  <c r="K732" i="4" s="1"/>
  <c r="L732" i="4" s="1"/>
  <c r="M732" i="4" l="1"/>
  <c r="M731" i="4"/>
  <c r="O731" i="4" s="1"/>
  <c r="V732" i="4"/>
  <c r="R734" i="4"/>
  <c r="P735" i="4"/>
  <c r="T733" i="4"/>
  <c r="S733" i="4"/>
  <c r="K733" i="4" s="1"/>
  <c r="V733" i="4" s="1"/>
  <c r="L733" i="4" l="1"/>
  <c r="L734" i="4" s="1"/>
  <c r="O732" i="4"/>
  <c r="P736" i="4"/>
  <c r="R735" i="4"/>
  <c r="T734" i="4"/>
  <c r="S734" i="4"/>
  <c r="K734" i="4" s="1"/>
  <c r="V734" i="4" s="1"/>
  <c r="M734" i="4" l="1"/>
  <c r="M733" i="4"/>
  <c r="O733" i="4" s="1"/>
  <c r="T735" i="4"/>
  <c r="S735" i="4"/>
  <c r="K735" i="4" s="1"/>
  <c r="V735" i="4" s="1"/>
  <c r="R736" i="4"/>
  <c r="P737" i="4"/>
  <c r="L735" i="4" l="1"/>
  <c r="L736" i="4" s="1"/>
  <c r="O734" i="4"/>
  <c r="R737" i="4"/>
  <c r="P738" i="4"/>
  <c r="T736" i="4"/>
  <c r="S736" i="4"/>
  <c r="K736" i="4" s="1"/>
  <c r="V736" i="4" s="1"/>
  <c r="M735" i="4" l="1"/>
  <c r="O735" i="4" s="1"/>
  <c r="R738" i="4"/>
  <c r="P739" i="4"/>
  <c r="T737" i="4"/>
  <c r="S737" i="4"/>
  <c r="K737" i="4" s="1"/>
  <c r="V737" i="4" s="1"/>
  <c r="L737" i="4" l="1"/>
  <c r="L738" i="4" s="1"/>
  <c r="M736" i="4"/>
  <c r="O736" i="4" s="1"/>
  <c r="R739" i="4"/>
  <c r="P740" i="4"/>
  <c r="T738" i="4"/>
  <c r="S738" i="4"/>
  <c r="K738" i="4" s="1"/>
  <c r="V738" i="4" s="1"/>
  <c r="M737" i="4" l="1"/>
  <c r="O737" i="4" s="1"/>
  <c r="R740" i="4"/>
  <c r="P741" i="4"/>
  <c r="T739" i="4"/>
  <c r="S739" i="4"/>
  <c r="K739" i="4" s="1"/>
  <c r="V739" i="4" s="1"/>
  <c r="L739" i="4" l="1"/>
  <c r="L740" i="4" s="1"/>
  <c r="M738" i="4"/>
  <c r="O738" i="4" s="1"/>
  <c r="R741" i="4"/>
  <c r="P742" i="4"/>
  <c r="T740" i="4"/>
  <c r="S740" i="4"/>
  <c r="K740" i="4" s="1"/>
  <c r="V740" i="4" s="1"/>
  <c r="M739" i="4" l="1"/>
  <c r="O739" i="4" s="1"/>
  <c r="P743" i="4"/>
  <c r="R742" i="4"/>
  <c r="T741" i="4"/>
  <c r="S741" i="4"/>
  <c r="K741" i="4" s="1"/>
  <c r="V741" i="4" s="1"/>
  <c r="L741" i="4" l="1"/>
  <c r="L742" i="4" s="1"/>
  <c r="M740" i="4"/>
  <c r="O740" i="4" s="1"/>
  <c r="T742" i="4"/>
  <c r="S742" i="4"/>
  <c r="K742" i="4" s="1"/>
  <c r="R743" i="4"/>
  <c r="P744" i="4"/>
  <c r="M742" i="4" l="1"/>
  <c r="M741" i="4"/>
  <c r="O741" i="4" s="1"/>
  <c r="V742" i="4"/>
  <c r="R744" i="4"/>
  <c r="P745" i="4"/>
  <c r="T743" i="4"/>
  <c r="S743" i="4"/>
  <c r="K743" i="4" s="1"/>
  <c r="V743" i="4" s="1"/>
  <c r="L743" i="4" l="1"/>
  <c r="L744" i="4" s="1"/>
  <c r="O742" i="4"/>
  <c r="R745" i="4"/>
  <c r="P746" i="4"/>
  <c r="T744" i="4"/>
  <c r="S744" i="4"/>
  <c r="K744" i="4" s="1"/>
  <c r="V744" i="4" s="1"/>
  <c r="M744" i="4" l="1"/>
  <c r="M743" i="4"/>
  <c r="O743" i="4" s="1"/>
  <c r="R746" i="4"/>
  <c r="P747" i="4"/>
  <c r="S745" i="4"/>
  <c r="K745" i="4" s="1"/>
  <c r="V745" i="4" s="1"/>
  <c r="T745" i="4"/>
  <c r="L745" i="4" l="1"/>
  <c r="L746" i="4" s="1"/>
  <c r="O744" i="4"/>
  <c r="R747" i="4"/>
  <c r="P748" i="4"/>
  <c r="T746" i="4"/>
  <c r="S746" i="4"/>
  <c r="K746" i="4" s="1"/>
  <c r="V746" i="4" s="1"/>
  <c r="M746" i="4" l="1"/>
  <c r="M745" i="4"/>
  <c r="O745" i="4" s="1"/>
  <c r="R748" i="4"/>
  <c r="P749" i="4"/>
  <c r="T747" i="4"/>
  <c r="S747" i="4"/>
  <c r="K747" i="4" s="1"/>
  <c r="V747" i="4" s="1"/>
  <c r="L747" i="4" l="1"/>
  <c r="L748" i="4" s="1"/>
  <c r="O746" i="4"/>
  <c r="R749" i="4"/>
  <c r="P750" i="4"/>
  <c r="T748" i="4"/>
  <c r="S748" i="4"/>
  <c r="K748" i="4" s="1"/>
  <c r="V748" i="4" s="1"/>
  <c r="M748" i="4" l="1"/>
  <c r="M747" i="4"/>
  <c r="O747" i="4" s="1"/>
  <c r="R750" i="4"/>
  <c r="P751" i="4"/>
  <c r="S749" i="4"/>
  <c r="K749" i="4" s="1"/>
  <c r="V749" i="4" s="1"/>
  <c r="T749" i="4"/>
  <c r="L749" i="4" l="1"/>
  <c r="L750" i="4" s="1"/>
  <c r="O748" i="4"/>
  <c r="P752" i="4"/>
  <c r="R751" i="4"/>
  <c r="T750" i="4"/>
  <c r="S750" i="4"/>
  <c r="K750" i="4" s="1"/>
  <c r="V750" i="4" s="1"/>
  <c r="M750" i="4" l="1"/>
  <c r="M749" i="4"/>
  <c r="O749" i="4" s="1"/>
  <c r="T751" i="4"/>
  <c r="S751" i="4"/>
  <c r="K751" i="4" s="1"/>
  <c r="V751" i="4" s="1"/>
  <c r="R752" i="4"/>
  <c r="P753" i="4"/>
  <c r="L751" i="4" l="1"/>
  <c r="O750" i="4"/>
  <c r="R753" i="4"/>
  <c r="P754" i="4"/>
  <c r="T752" i="4"/>
  <c r="S752" i="4"/>
  <c r="K752" i="4" s="1"/>
  <c r="L752" i="4" l="1"/>
  <c r="L753" i="4" s="1"/>
  <c r="M751" i="4"/>
  <c r="O751" i="4" s="1"/>
  <c r="V752" i="4"/>
  <c r="R754" i="4"/>
  <c r="P755" i="4"/>
  <c r="T753" i="4"/>
  <c r="S753" i="4"/>
  <c r="K753" i="4" s="1"/>
  <c r="V753" i="4" s="1"/>
  <c r="M752" i="4" l="1"/>
  <c r="O752" i="4" s="1"/>
  <c r="R755" i="4"/>
  <c r="P756" i="4"/>
  <c r="T754" i="4"/>
  <c r="S754" i="4"/>
  <c r="K754" i="4" s="1"/>
  <c r="V754" i="4" s="1"/>
  <c r="L754" i="4" l="1"/>
  <c r="L755" i="4" s="1"/>
  <c r="M753" i="4"/>
  <c r="O753" i="4" s="1"/>
  <c r="R756" i="4"/>
  <c r="P757" i="4"/>
  <c r="T755" i="4"/>
  <c r="S755" i="4"/>
  <c r="K755" i="4" s="1"/>
  <c r="V755" i="4" s="1"/>
  <c r="M754" i="4" l="1"/>
  <c r="O754" i="4" s="1"/>
  <c r="R757" i="4"/>
  <c r="P758" i="4"/>
  <c r="T756" i="4"/>
  <c r="S756" i="4"/>
  <c r="K756" i="4" s="1"/>
  <c r="V756" i="4" s="1"/>
  <c r="L756" i="4" l="1"/>
  <c r="L757" i="4" s="1"/>
  <c r="M755" i="4"/>
  <c r="O755" i="4" s="1"/>
  <c r="R758" i="4"/>
  <c r="P759" i="4"/>
  <c r="T757" i="4"/>
  <c r="S757" i="4"/>
  <c r="K757" i="4" s="1"/>
  <c r="V757" i="4" s="1"/>
  <c r="M756" i="4" l="1"/>
  <c r="O756" i="4" s="1"/>
  <c r="R759" i="4"/>
  <c r="P760" i="4"/>
  <c r="T758" i="4"/>
  <c r="S758" i="4"/>
  <c r="K758" i="4" s="1"/>
  <c r="V758" i="4" s="1"/>
  <c r="L758" i="4" l="1"/>
  <c r="L759" i="4" s="1"/>
  <c r="M757" i="4"/>
  <c r="O757" i="4" s="1"/>
  <c r="R760" i="4"/>
  <c r="P761" i="4"/>
  <c r="S759" i="4"/>
  <c r="K759" i="4" s="1"/>
  <c r="V759" i="4" s="1"/>
  <c r="T759" i="4"/>
  <c r="M758" i="4" l="1"/>
  <c r="O758" i="4" s="1"/>
  <c r="R761" i="4"/>
  <c r="P762" i="4"/>
  <c r="T760" i="4"/>
  <c r="S760" i="4"/>
  <c r="K760" i="4" s="1"/>
  <c r="V760" i="4" s="1"/>
  <c r="L760" i="4" l="1"/>
  <c r="L761" i="4" s="1"/>
  <c r="M759" i="4"/>
  <c r="O759" i="4" s="1"/>
  <c r="R762" i="4"/>
  <c r="P763" i="4"/>
  <c r="T761" i="4"/>
  <c r="S761" i="4"/>
  <c r="K761" i="4" s="1"/>
  <c r="V761" i="4" s="1"/>
  <c r="M760" i="4" l="1"/>
  <c r="O760" i="4" s="1"/>
  <c r="R763" i="4"/>
  <c r="P764" i="4"/>
  <c r="T762" i="4"/>
  <c r="S762" i="4"/>
  <c r="K762" i="4" s="1"/>
  <c r="L762" i="4" s="1"/>
  <c r="M762" i="4" l="1"/>
  <c r="M761" i="4"/>
  <c r="O761" i="4" s="1"/>
  <c r="V762" i="4"/>
  <c r="R764" i="4"/>
  <c r="P765" i="4"/>
  <c r="T763" i="4"/>
  <c r="S763" i="4"/>
  <c r="K763" i="4" s="1"/>
  <c r="V763" i="4" s="1"/>
  <c r="L763" i="4" l="1"/>
  <c r="L764" i="4" s="1"/>
  <c r="O762" i="4"/>
  <c r="R765" i="4"/>
  <c r="P766" i="4"/>
  <c r="T764" i="4"/>
  <c r="S764" i="4"/>
  <c r="K764" i="4" s="1"/>
  <c r="V764" i="4" s="1"/>
  <c r="M763" i="4" l="1"/>
  <c r="O763" i="4" s="1"/>
  <c r="M764" i="4"/>
  <c r="P767" i="4"/>
  <c r="R766" i="4"/>
  <c r="T765" i="4"/>
  <c r="S765" i="4"/>
  <c r="K765" i="4" s="1"/>
  <c r="V765" i="4" s="1"/>
  <c r="L765" i="4" l="1"/>
  <c r="L766" i="4" s="1"/>
  <c r="O764" i="4"/>
  <c r="T766" i="4"/>
  <c r="S766" i="4"/>
  <c r="K766" i="4" s="1"/>
  <c r="V766" i="4" s="1"/>
  <c r="R767" i="4"/>
  <c r="P768" i="4"/>
  <c r="M766" i="4" l="1"/>
  <c r="M765" i="4"/>
  <c r="O765" i="4" s="1"/>
  <c r="R768" i="4"/>
  <c r="P769" i="4"/>
  <c r="T767" i="4"/>
  <c r="S767" i="4"/>
  <c r="K767" i="4" s="1"/>
  <c r="V767" i="4" s="1"/>
  <c r="L767" i="4" l="1"/>
  <c r="L768" i="4" s="1"/>
  <c r="O766" i="4"/>
  <c r="R769" i="4"/>
  <c r="P770" i="4"/>
  <c r="T768" i="4"/>
  <c r="S768" i="4"/>
  <c r="K768" i="4" s="1"/>
  <c r="V768" i="4" s="1"/>
  <c r="M767" i="4" l="1"/>
  <c r="O767" i="4" s="1"/>
  <c r="M768" i="4"/>
  <c r="R770" i="4"/>
  <c r="P771" i="4"/>
  <c r="T769" i="4"/>
  <c r="S769" i="4"/>
  <c r="K769" i="4" s="1"/>
  <c r="V769" i="4" s="1"/>
  <c r="L769" i="4" l="1"/>
  <c r="L770" i="4" s="1"/>
  <c r="O768" i="4"/>
  <c r="R771" i="4"/>
  <c r="P772" i="4"/>
  <c r="T770" i="4"/>
  <c r="S770" i="4"/>
  <c r="K770" i="4" s="1"/>
  <c r="V770" i="4" s="1"/>
  <c r="M770" i="4" l="1"/>
  <c r="M769" i="4"/>
  <c r="O769" i="4" s="1"/>
  <c r="R772" i="4"/>
  <c r="P773" i="4"/>
  <c r="T771" i="4"/>
  <c r="S771" i="4"/>
  <c r="K771" i="4" s="1"/>
  <c r="V771" i="4" s="1"/>
  <c r="L771" i="4" l="1"/>
  <c r="L772" i="4" s="1"/>
  <c r="O770" i="4"/>
  <c r="R773" i="4"/>
  <c r="P774" i="4"/>
  <c r="T772" i="4"/>
  <c r="S772" i="4"/>
  <c r="K772" i="4" s="1"/>
  <c r="M772" i="4" l="1"/>
  <c r="M771" i="4"/>
  <c r="O771" i="4" s="1"/>
  <c r="V772" i="4"/>
  <c r="R774" i="4"/>
  <c r="P775" i="4"/>
  <c r="S773" i="4"/>
  <c r="K773" i="4" s="1"/>
  <c r="V773" i="4" s="1"/>
  <c r="T773" i="4"/>
  <c r="L773" i="4" l="1"/>
  <c r="L774" i="4" s="1"/>
  <c r="O772" i="4"/>
  <c r="R775" i="4"/>
  <c r="P776" i="4"/>
  <c r="S774" i="4"/>
  <c r="K774" i="4" s="1"/>
  <c r="V774" i="4" s="1"/>
  <c r="T774" i="4"/>
  <c r="M773" i="4" l="1"/>
  <c r="O773" i="4" s="1"/>
  <c r="M774" i="4"/>
  <c r="R776" i="4"/>
  <c r="P777" i="4"/>
  <c r="S775" i="4"/>
  <c r="K775" i="4" s="1"/>
  <c r="V775" i="4" s="1"/>
  <c r="T775" i="4"/>
  <c r="L775" i="4" l="1"/>
  <c r="L776" i="4" s="1"/>
  <c r="O774" i="4"/>
  <c r="R777" i="4"/>
  <c r="P778" i="4"/>
  <c r="T776" i="4"/>
  <c r="S776" i="4"/>
  <c r="K776" i="4" s="1"/>
  <c r="V776" i="4" s="1"/>
  <c r="M776" i="4" l="1"/>
  <c r="M775" i="4"/>
  <c r="O775" i="4" s="1"/>
  <c r="R778" i="4"/>
  <c r="P779" i="4"/>
  <c r="T777" i="4"/>
  <c r="S777" i="4"/>
  <c r="K777" i="4" s="1"/>
  <c r="V777" i="4" s="1"/>
  <c r="L777" i="4" l="1"/>
  <c r="L778" i="4" s="1"/>
  <c r="O776" i="4"/>
  <c r="R779" i="4"/>
  <c r="P780" i="4"/>
  <c r="T778" i="4"/>
  <c r="S778" i="4"/>
  <c r="K778" i="4" s="1"/>
  <c r="V778" i="4" s="1"/>
  <c r="M778" i="4" l="1"/>
  <c r="M777" i="4"/>
  <c r="O777" i="4" s="1"/>
  <c r="R780" i="4"/>
  <c r="P781" i="4"/>
  <c r="T779" i="4"/>
  <c r="S779" i="4"/>
  <c r="K779" i="4" s="1"/>
  <c r="V779" i="4" s="1"/>
  <c r="L779" i="4" l="1"/>
  <c r="L780" i="4" s="1"/>
  <c r="O778" i="4"/>
  <c r="R781" i="4"/>
  <c r="P782" i="4"/>
  <c r="T780" i="4"/>
  <c r="S780" i="4"/>
  <c r="K780" i="4" s="1"/>
  <c r="V780" i="4" s="1"/>
  <c r="M780" i="4" l="1"/>
  <c r="M779" i="4"/>
  <c r="O779" i="4" s="1"/>
  <c r="P783" i="4"/>
  <c r="R782" i="4"/>
  <c r="T781" i="4"/>
  <c r="S781" i="4"/>
  <c r="K781" i="4" s="1"/>
  <c r="V781" i="4" s="1"/>
  <c r="L781" i="4" l="1"/>
  <c r="O780" i="4"/>
  <c r="T782" i="4"/>
  <c r="S782" i="4"/>
  <c r="K782" i="4" s="1"/>
  <c r="P784" i="4"/>
  <c r="R783" i="4"/>
  <c r="L782" i="4" l="1"/>
  <c r="L783" i="4" s="1"/>
  <c r="M781" i="4"/>
  <c r="O781" i="4" s="1"/>
  <c r="V782" i="4"/>
  <c r="T783" i="4"/>
  <c r="S783" i="4"/>
  <c r="K783" i="4" s="1"/>
  <c r="V783" i="4" s="1"/>
  <c r="R784" i="4"/>
  <c r="P785" i="4"/>
  <c r="M782" i="4" l="1"/>
  <c r="O782" i="4" s="1"/>
  <c r="R785" i="4"/>
  <c r="P786" i="4"/>
  <c r="T784" i="4"/>
  <c r="S784" i="4"/>
  <c r="K784" i="4" s="1"/>
  <c r="V784" i="4" s="1"/>
  <c r="L784" i="4" l="1"/>
  <c r="L785" i="4" s="1"/>
  <c r="M783" i="4"/>
  <c r="O783" i="4" s="1"/>
  <c r="R786" i="4"/>
  <c r="P787" i="4"/>
  <c r="T785" i="4"/>
  <c r="S785" i="4"/>
  <c r="K785" i="4" s="1"/>
  <c r="V785" i="4" s="1"/>
  <c r="M784" i="4" l="1"/>
  <c r="O784" i="4" s="1"/>
  <c r="R787" i="4"/>
  <c r="P788" i="4"/>
  <c r="T786" i="4"/>
  <c r="S786" i="4"/>
  <c r="K786" i="4" s="1"/>
  <c r="V786" i="4" s="1"/>
  <c r="L786" i="4" l="1"/>
  <c r="L787" i="4" s="1"/>
  <c r="M785" i="4"/>
  <c r="O785" i="4" s="1"/>
  <c r="R788" i="4"/>
  <c r="P789" i="4"/>
  <c r="T787" i="4"/>
  <c r="S787" i="4"/>
  <c r="K787" i="4" s="1"/>
  <c r="V787" i="4" s="1"/>
  <c r="M786" i="4" l="1"/>
  <c r="O786" i="4" s="1"/>
  <c r="R789" i="4"/>
  <c r="P790" i="4"/>
  <c r="T788" i="4"/>
  <c r="S788" i="4"/>
  <c r="K788" i="4" s="1"/>
  <c r="V788" i="4" s="1"/>
  <c r="L788" i="4" l="1"/>
  <c r="L789" i="4" s="1"/>
  <c r="M787" i="4"/>
  <c r="O787" i="4" s="1"/>
  <c r="R790" i="4"/>
  <c r="P791" i="4"/>
  <c r="T789" i="4"/>
  <c r="S789" i="4"/>
  <c r="K789" i="4" s="1"/>
  <c r="V789" i="4" s="1"/>
  <c r="M788" i="4" l="1"/>
  <c r="O788" i="4" s="1"/>
  <c r="R791" i="4"/>
  <c r="P792" i="4"/>
  <c r="S790" i="4"/>
  <c r="K790" i="4" s="1"/>
  <c r="V790" i="4" s="1"/>
  <c r="T790" i="4"/>
  <c r="L790" i="4" l="1"/>
  <c r="L791" i="4" s="1"/>
  <c r="M789" i="4"/>
  <c r="O789" i="4" s="1"/>
  <c r="R792" i="4"/>
  <c r="P793" i="4"/>
  <c r="T791" i="4"/>
  <c r="S791" i="4"/>
  <c r="K791" i="4" s="1"/>
  <c r="V791" i="4" s="1"/>
  <c r="M790" i="4" l="1"/>
  <c r="O790" i="4" s="1"/>
  <c r="R793" i="4"/>
  <c r="P794" i="4"/>
  <c r="T792" i="4"/>
  <c r="S792" i="4"/>
  <c r="K792" i="4" s="1"/>
  <c r="L792" i="4" s="1"/>
  <c r="M792" i="4" l="1"/>
  <c r="M791" i="4"/>
  <c r="O791" i="4" s="1"/>
  <c r="V792" i="4"/>
  <c r="R794" i="4"/>
  <c r="P795" i="4"/>
  <c r="T793" i="4"/>
  <c r="S793" i="4"/>
  <c r="K793" i="4" s="1"/>
  <c r="V793" i="4" s="1"/>
  <c r="L793" i="4" l="1"/>
  <c r="L794" i="4" s="1"/>
  <c r="O792" i="4"/>
  <c r="R795" i="4"/>
  <c r="P796" i="4"/>
  <c r="T794" i="4"/>
  <c r="S794" i="4"/>
  <c r="K794" i="4" s="1"/>
  <c r="V794" i="4" s="1"/>
  <c r="M794" i="4" l="1"/>
  <c r="M793" i="4"/>
  <c r="O793" i="4" s="1"/>
  <c r="R796" i="4"/>
  <c r="P797" i="4"/>
  <c r="T795" i="4"/>
  <c r="S795" i="4"/>
  <c r="K795" i="4" s="1"/>
  <c r="V795" i="4" s="1"/>
  <c r="L795" i="4" l="1"/>
  <c r="L796" i="4" s="1"/>
  <c r="O794" i="4"/>
  <c r="R797" i="4"/>
  <c r="P798" i="4"/>
  <c r="S796" i="4"/>
  <c r="K796" i="4" s="1"/>
  <c r="V796" i="4" s="1"/>
  <c r="T796" i="4"/>
  <c r="M795" i="4" l="1"/>
  <c r="O795" i="4" s="1"/>
  <c r="M796" i="4"/>
  <c r="R798" i="4"/>
  <c r="P799" i="4"/>
  <c r="T797" i="4"/>
  <c r="S797" i="4"/>
  <c r="K797" i="4" s="1"/>
  <c r="V797" i="4" s="1"/>
  <c r="L797" i="4" l="1"/>
  <c r="L798" i="4" s="1"/>
  <c r="O796" i="4"/>
  <c r="R799" i="4"/>
  <c r="P800" i="4"/>
  <c r="S798" i="4"/>
  <c r="K798" i="4" s="1"/>
  <c r="V798" i="4" s="1"/>
  <c r="T798" i="4"/>
  <c r="M798" i="4" l="1"/>
  <c r="M797" i="4"/>
  <c r="O797" i="4" s="1"/>
  <c r="R800" i="4"/>
  <c r="P801" i="4"/>
  <c r="T799" i="4"/>
  <c r="S799" i="4"/>
  <c r="K799" i="4" s="1"/>
  <c r="V799" i="4" s="1"/>
  <c r="L799" i="4" l="1"/>
  <c r="L800" i="4" s="1"/>
  <c r="O798" i="4"/>
  <c r="R801" i="4"/>
  <c r="P802" i="4"/>
  <c r="S800" i="4"/>
  <c r="K800" i="4" s="1"/>
  <c r="V800" i="4" s="1"/>
  <c r="T800" i="4"/>
  <c r="M799" i="4" l="1"/>
  <c r="O799" i="4" s="1"/>
  <c r="M800" i="4"/>
  <c r="R802" i="4"/>
  <c r="P803" i="4"/>
  <c r="T801" i="4"/>
  <c r="S801" i="4"/>
  <c r="K801" i="4" s="1"/>
  <c r="V801" i="4" s="1"/>
  <c r="L801" i="4" l="1"/>
  <c r="L802" i="4" s="1"/>
  <c r="O800" i="4"/>
  <c r="R803" i="4"/>
  <c r="P804" i="4"/>
  <c r="T802" i="4"/>
  <c r="S802" i="4"/>
  <c r="K802" i="4" s="1"/>
  <c r="M802" i="4" l="1"/>
  <c r="M801" i="4"/>
  <c r="O801" i="4" s="1"/>
  <c r="V802" i="4"/>
  <c r="R804" i="4"/>
  <c r="P805" i="4"/>
  <c r="T803" i="4"/>
  <c r="S803" i="4"/>
  <c r="K803" i="4" s="1"/>
  <c r="V803" i="4" s="1"/>
  <c r="L803" i="4" l="1"/>
  <c r="L804" i="4" s="1"/>
  <c r="O802" i="4"/>
  <c r="P806" i="4"/>
  <c r="R805" i="4"/>
  <c r="T804" i="4"/>
  <c r="S804" i="4"/>
  <c r="K804" i="4" s="1"/>
  <c r="V804" i="4" s="1"/>
  <c r="M804" i="4" l="1"/>
  <c r="M803" i="4"/>
  <c r="O803" i="4" s="1"/>
  <c r="T805" i="4"/>
  <c r="S805" i="4"/>
  <c r="K805" i="4" s="1"/>
  <c r="V805" i="4" s="1"/>
  <c r="R806" i="4"/>
  <c r="P807" i="4"/>
  <c r="L805" i="4" l="1"/>
  <c r="L806" i="4" s="1"/>
  <c r="O804" i="4"/>
  <c r="R807" i="4"/>
  <c r="P808" i="4"/>
  <c r="T806" i="4"/>
  <c r="S806" i="4"/>
  <c r="K806" i="4" s="1"/>
  <c r="V806" i="4" s="1"/>
  <c r="M806" i="4" l="1"/>
  <c r="M805" i="4"/>
  <c r="O805" i="4" s="1"/>
  <c r="R808" i="4"/>
  <c r="P809" i="4"/>
  <c r="T807" i="4"/>
  <c r="S807" i="4"/>
  <c r="K807" i="4" s="1"/>
  <c r="V807" i="4" s="1"/>
  <c r="L807" i="4" l="1"/>
  <c r="L808" i="4" s="1"/>
  <c r="O806" i="4"/>
  <c r="R809" i="4"/>
  <c r="P810" i="4"/>
  <c r="T808" i="4"/>
  <c r="S808" i="4"/>
  <c r="K808" i="4" s="1"/>
  <c r="V808" i="4" s="1"/>
  <c r="M807" i="4" l="1"/>
  <c r="O807" i="4" s="1"/>
  <c r="M808" i="4"/>
  <c r="R810" i="4"/>
  <c r="P811" i="4"/>
  <c r="S809" i="4"/>
  <c r="K809" i="4" s="1"/>
  <c r="V809" i="4" s="1"/>
  <c r="T809" i="4"/>
  <c r="L809" i="4" l="1"/>
  <c r="L810" i="4" s="1"/>
  <c r="O808" i="4"/>
  <c r="R811" i="4"/>
  <c r="P812" i="4"/>
  <c r="S810" i="4"/>
  <c r="K810" i="4" s="1"/>
  <c r="V810" i="4" s="1"/>
  <c r="T810" i="4"/>
  <c r="M809" i="4" l="1"/>
  <c r="O809" i="4" s="1"/>
  <c r="M810" i="4"/>
  <c r="R812" i="4"/>
  <c r="P813" i="4"/>
  <c r="T811" i="4"/>
  <c r="S811" i="4"/>
  <c r="K811" i="4" s="1"/>
  <c r="V811" i="4" s="1"/>
  <c r="L811" i="4" l="1"/>
  <c r="O810" i="4"/>
  <c r="R813" i="4"/>
  <c r="P814" i="4"/>
  <c r="T812" i="4"/>
  <c r="S812" i="4"/>
  <c r="K812" i="4" s="1"/>
  <c r="L812" i="4" l="1"/>
  <c r="M811" i="4"/>
  <c r="O811" i="4" s="1"/>
  <c r="V812" i="4"/>
  <c r="R814" i="4"/>
  <c r="P815" i="4"/>
  <c r="T813" i="4"/>
  <c r="S813" i="4"/>
  <c r="K813" i="4" s="1"/>
  <c r="V813" i="4" s="1"/>
  <c r="L813" i="4" l="1"/>
  <c r="M812" i="4"/>
  <c r="O812" i="4" s="1"/>
  <c r="R815" i="4"/>
  <c r="P816" i="4"/>
  <c r="T814" i="4"/>
  <c r="S814" i="4"/>
  <c r="K814" i="4" s="1"/>
  <c r="V814" i="4" s="1"/>
  <c r="L814" i="4" l="1"/>
  <c r="L815" i="4" s="1"/>
  <c r="M813" i="4"/>
  <c r="O813" i="4" s="1"/>
  <c r="R816" i="4"/>
  <c r="P817" i="4"/>
  <c r="T815" i="4"/>
  <c r="S815" i="4"/>
  <c r="K815" i="4" s="1"/>
  <c r="V815" i="4" s="1"/>
  <c r="M814" i="4" l="1"/>
  <c r="O814" i="4" s="1"/>
  <c r="R817" i="4"/>
  <c r="P818" i="4"/>
  <c r="T816" i="4"/>
  <c r="S816" i="4"/>
  <c r="K816" i="4" s="1"/>
  <c r="V816" i="4" s="1"/>
  <c r="L816" i="4" l="1"/>
  <c r="L817" i="4" s="1"/>
  <c r="M815" i="4"/>
  <c r="O815" i="4" s="1"/>
  <c r="R818" i="4"/>
  <c r="P819" i="4"/>
  <c r="T817" i="4"/>
  <c r="S817" i="4"/>
  <c r="K817" i="4" s="1"/>
  <c r="V817" i="4" s="1"/>
  <c r="M816" i="4" l="1"/>
  <c r="O816" i="4" s="1"/>
  <c r="R819" i="4"/>
  <c r="P820" i="4"/>
  <c r="T818" i="4"/>
  <c r="S818" i="4"/>
  <c r="K818" i="4" s="1"/>
  <c r="V818" i="4" s="1"/>
  <c r="L818" i="4" l="1"/>
  <c r="L819" i="4" s="1"/>
  <c r="M817" i="4"/>
  <c r="O817" i="4" s="1"/>
  <c r="R820" i="4"/>
  <c r="P821" i="4"/>
  <c r="T819" i="4"/>
  <c r="S819" i="4"/>
  <c r="K819" i="4" s="1"/>
  <c r="V819" i="4" s="1"/>
  <c r="M818" i="4" l="1"/>
  <c r="O818" i="4" s="1"/>
  <c r="R821" i="4"/>
  <c r="P822" i="4"/>
  <c r="T820" i="4"/>
  <c r="S820" i="4"/>
  <c r="K820" i="4" s="1"/>
  <c r="V820" i="4" s="1"/>
  <c r="L820" i="4" l="1"/>
  <c r="L821" i="4" s="1"/>
  <c r="M819" i="4"/>
  <c r="O819" i="4" s="1"/>
  <c r="R822" i="4"/>
  <c r="P823" i="4"/>
  <c r="T821" i="4"/>
  <c r="S821" i="4"/>
  <c r="K821" i="4" s="1"/>
  <c r="V821" i="4" s="1"/>
  <c r="M820" i="4" l="1"/>
  <c r="O820" i="4" s="1"/>
  <c r="R823" i="4"/>
  <c r="P824" i="4"/>
  <c r="T822" i="4"/>
  <c r="S822" i="4"/>
  <c r="K822" i="4" s="1"/>
  <c r="L822" i="4" s="1"/>
  <c r="M822" i="4" l="1"/>
  <c r="M821" i="4"/>
  <c r="O821" i="4" s="1"/>
  <c r="V822" i="4"/>
  <c r="R824" i="4"/>
  <c r="P825" i="4"/>
  <c r="T823" i="4"/>
  <c r="S823" i="4"/>
  <c r="K823" i="4" s="1"/>
  <c r="V823" i="4" s="1"/>
  <c r="L823" i="4" l="1"/>
  <c r="L824" i="4" s="1"/>
  <c r="O822" i="4"/>
  <c r="R825" i="4"/>
  <c r="P826" i="4"/>
  <c r="T824" i="4"/>
  <c r="S824" i="4"/>
  <c r="K824" i="4" s="1"/>
  <c r="V824" i="4" s="1"/>
  <c r="M824" i="4" l="1"/>
  <c r="M823" i="4"/>
  <c r="O823" i="4" s="1"/>
  <c r="R826" i="4"/>
  <c r="P827" i="4"/>
  <c r="T825" i="4"/>
  <c r="S825" i="4"/>
  <c r="K825" i="4" s="1"/>
  <c r="V825" i="4" s="1"/>
  <c r="L825" i="4" l="1"/>
  <c r="L826" i="4" s="1"/>
  <c r="O824" i="4"/>
  <c r="R827" i="4"/>
  <c r="P828" i="4"/>
  <c r="T826" i="4"/>
  <c r="S826" i="4"/>
  <c r="K826" i="4" s="1"/>
  <c r="V826" i="4" s="1"/>
  <c r="M826" i="4" l="1"/>
  <c r="M825" i="4"/>
  <c r="O825" i="4" s="1"/>
  <c r="R828" i="4"/>
  <c r="P829" i="4"/>
  <c r="T827" i="4"/>
  <c r="S827" i="4"/>
  <c r="K827" i="4" s="1"/>
  <c r="V827" i="4" s="1"/>
  <c r="L827" i="4" l="1"/>
  <c r="L828" i="4" s="1"/>
  <c r="O826" i="4"/>
  <c r="R829" i="4"/>
  <c r="P830" i="4"/>
  <c r="T828" i="4"/>
  <c r="S828" i="4"/>
  <c r="K828" i="4" s="1"/>
  <c r="V828" i="4" s="1"/>
  <c r="M828" i="4" l="1"/>
  <c r="M827" i="4"/>
  <c r="O827" i="4" s="1"/>
  <c r="R830" i="4"/>
  <c r="P831" i="4"/>
  <c r="T829" i="4"/>
  <c r="S829" i="4"/>
  <c r="K829" i="4" s="1"/>
  <c r="V829" i="4" s="1"/>
  <c r="L829" i="4" l="1"/>
  <c r="O828" i="4"/>
  <c r="R831" i="4"/>
  <c r="P832" i="4"/>
  <c r="T830" i="4"/>
  <c r="S830" i="4"/>
  <c r="K830" i="4" s="1"/>
  <c r="V830" i="4" s="1"/>
  <c r="L830" i="4" l="1"/>
  <c r="M830" i="4" s="1"/>
  <c r="M829" i="4"/>
  <c r="O829" i="4" s="1"/>
  <c r="R832" i="4"/>
  <c r="P833" i="4"/>
  <c r="T831" i="4"/>
  <c r="S831" i="4"/>
  <c r="K831" i="4" s="1"/>
  <c r="V831" i="4" s="1"/>
  <c r="L831" i="4" l="1"/>
  <c r="L832" i="4" s="1"/>
  <c r="O830" i="4"/>
  <c r="R833" i="4"/>
  <c r="P834" i="4"/>
  <c r="T832" i="4"/>
  <c r="S832" i="4"/>
  <c r="K832" i="4" s="1"/>
  <c r="M832" i="4" l="1"/>
  <c r="M831" i="4"/>
  <c r="O831" i="4" s="1"/>
  <c r="V832" i="4"/>
  <c r="R834" i="4"/>
  <c r="P835" i="4"/>
  <c r="T833" i="4"/>
  <c r="S833" i="4"/>
  <c r="K833" i="4" s="1"/>
  <c r="V833" i="4" s="1"/>
  <c r="L833" i="4" l="1"/>
  <c r="L834" i="4" s="1"/>
  <c r="O832" i="4"/>
  <c r="R835" i="4"/>
  <c r="P836" i="4"/>
  <c r="T834" i="4"/>
  <c r="S834" i="4"/>
  <c r="K834" i="4" s="1"/>
  <c r="V834" i="4" s="1"/>
  <c r="M834" i="4" l="1"/>
  <c r="M833" i="4"/>
  <c r="O833" i="4" s="1"/>
  <c r="R836" i="4"/>
  <c r="P837" i="4"/>
  <c r="S835" i="4"/>
  <c r="K835" i="4" s="1"/>
  <c r="V835" i="4" s="1"/>
  <c r="T835" i="4"/>
  <c r="L835" i="4" l="1"/>
  <c r="L836" i="4" s="1"/>
  <c r="O834" i="4"/>
  <c r="R837" i="4"/>
  <c r="P838" i="4"/>
  <c r="T836" i="4"/>
  <c r="S836" i="4"/>
  <c r="K836" i="4" s="1"/>
  <c r="V836" i="4" s="1"/>
  <c r="M835" i="4" l="1"/>
  <c r="O835" i="4" s="1"/>
  <c r="M836" i="4"/>
  <c r="R838" i="4"/>
  <c r="P839" i="4"/>
  <c r="T837" i="4"/>
  <c r="S837" i="4"/>
  <c r="K837" i="4" s="1"/>
  <c r="V837" i="4" s="1"/>
  <c r="L837" i="4" l="1"/>
  <c r="L838" i="4" s="1"/>
  <c r="O836" i="4"/>
  <c r="R839" i="4"/>
  <c r="P840" i="4"/>
  <c r="T838" i="4"/>
  <c r="S838" i="4"/>
  <c r="K838" i="4" s="1"/>
  <c r="V838" i="4" s="1"/>
  <c r="M838" i="4" l="1"/>
  <c r="M837" i="4"/>
  <c r="O837" i="4" s="1"/>
  <c r="R840" i="4"/>
  <c r="P841" i="4"/>
  <c r="T839" i="4"/>
  <c r="S839" i="4"/>
  <c r="K839" i="4" s="1"/>
  <c r="V839" i="4" s="1"/>
  <c r="L839" i="4" l="1"/>
  <c r="L840" i="4" s="1"/>
  <c r="O838" i="4"/>
  <c r="R841" i="4"/>
  <c r="P842" i="4"/>
  <c r="S840" i="4"/>
  <c r="K840" i="4" s="1"/>
  <c r="V840" i="4" s="1"/>
  <c r="T840" i="4"/>
  <c r="M840" i="4" l="1"/>
  <c r="M839" i="4"/>
  <c r="O839" i="4" s="1"/>
  <c r="R842" i="4"/>
  <c r="P843" i="4"/>
  <c r="T841" i="4"/>
  <c r="S841" i="4"/>
  <c r="K841" i="4" s="1"/>
  <c r="V841" i="4" s="1"/>
  <c r="L841" i="4" l="1"/>
  <c r="O840" i="4"/>
  <c r="R843" i="4"/>
  <c r="P844" i="4"/>
  <c r="T842" i="4"/>
  <c r="S842" i="4"/>
  <c r="K842" i="4" s="1"/>
  <c r="L842" i="4" l="1"/>
  <c r="L843" i="4" s="1"/>
  <c r="M841" i="4"/>
  <c r="O841" i="4" s="1"/>
  <c r="V842" i="4"/>
  <c r="R844" i="4"/>
  <c r="P845" i="4"/>
  <c r="T843" i="4"/>
  <c r="S843" i="4"/>
  <c r="K843" i="4" s="1"/>
  <c r="V843" i="4" s="1"/>
  <c r="M842" i="4" l="1"/>
  <c r="O842" i="4" s="1"/>
  <c r="R845" i="4"/>
  <c r="P846" i="4"/>
  <c r="T844" i="4"/>
  <c r="S844" i="4"/>
  <c r="K844" i="4" s="1"/>
  <c r="V844" i="4" s="1"/>
  <c r="L844" i="4" l="1"/>
  <c r="L845" i="4" s="1"/>
  <c r="M843" i="4"/>
  <c r="O843" i="4" s="1"/>
  <c r="R846" i="4"/>
  <c r="P847" i="4"/>
  <c r="T845" i="4"/>
  <c r="S845" i="4"/>
  <c r="K845" i="4" s="1"/>
  <c r="V845" i="4" s="1"/>
  <c r="M844" i="4" l="1"/>
  <c r="O844" i="4" s="1"/>
  <c r="R847" i="4"/>
  <c r="P848" i="4"/>
  <c r="T846" i="4"/>
  <c r="S846" i="4"/>
  <c r="K846" i="4" s="1"/>
  <c r="V846" i="4" s="1"/>
  <c r="L846" i="4" l="1"/>
  <c r="L847" i="4" s="1"/>
  <c r="M845" i="4"/>
  <c r="O845" i="4" s="1"/>
  <c r="R848" i="4"/>
  <c r="P849" i="4"/>
  <c r="T847" i="4"/>
  <c r="S847" i="4"/>
  <c r="K847" i="4" s="1"/>
  <c r="V847" i="4" s="1"/>
  <c r="M846" i="4" l="1"/>
  <c r="O846" i="4" s="1"/>
  <c r="R849" i="4"/>
  <c r="P850" i="4"/>
  <c r="T848" i="4"/>
  <c r="S848" i="4"/>
  <c r="K848" i="4" s="1"/>
  <c r="V848" i="4" s="1"/>
  <c r="L848" i="4" l="1"/>
  <c r="L849" i="4" s="1"/>
  <c r="M847" i="4"/>
  <c r="O847" i="4" s="1"/>
  <c r="R850" i="4"/>
  <c r="P851" i="4"/>
  <c r="T849" i="4"/>
  <c r="S849" i="4"/>
  <c r="K849" i="4" s="1"/>
  <c r="V849" i="4" s="1"/>
  <c r="M848" i="4" l="1"/>
  <c r="O848" i="4" s="1"/>
  <c r="R851" i="4"/>
  <c r="P852" i="4"/>
  <c r="T850" i="4"/>
  <c r="S850" i="4"/>
  <c r="K850" i="4" s="1"/>
  <c r="V850" i="4" s="1"/>
  <c r="L850" i="4" l="1"/>
  <c r="L851" i="4" s="1"/>
  <c r="M849" i="4"/>
  <c r="O849" i="4" s="1"/>
  <c r="R852" i="4"/>
  <c r="P853" i="4"/>
  <c r="T851" i="4"/>
  <c r="S851" i="4"/>
  <c r="K851" i="4" s="1"/>
  <c r="V851" i="4" s="1"/>
  <c r="M850" i="4" l="1"/>
  <c r="O850" i="4" s="1"/>
  <c r="R853" i="4"/>
  <c r="P854" i="4"/>
  <c r="T852" i="4"/>
  <c r="S852" i="4"/>
  <c r="K852" i="4" s="1"/>
  <c r="L852" i="4" s="1"/>
  <c r="M852" i="4" l="1"/>
  <c r="M851" i="4"/>
  <c r="O851" i="4" s="1"/>
  <c r="V852" i="4"/>
  <c r="R854" i="4"/>
  <c r="P855" i="4"/>
  <c r="S853" i="4"/>
  <c r="K853" i="4" s="1"/>
  <c r="V853" i="4" s="1"/>
  <c r="T853" i="4"/>
  <c r="L853" i="4" l="1"/>
  <c r="L854" i="4" s="1"/>
  <c r="O852" i="4"/>
  <c r="R855" i="4"/>
  <c r="P856" i="4"/>
  <c r="T854" i="4"/>
  <c r="S854" i="4"/>
  <c r="K854" i="4" s="1"/>
  <c r="V854" i="4" s="1"/>
  <c r="M854" i="4" l="1"/>
  <c r="M853" i="4"/>
  <c r="O853" i="4" s="1"/>
  <c r="R856" i="4"/>
  <c r="P857" i="4"/>
  <c r="T855" i="4"/>
  <c r="S855" i="4"/>
  <c r="K855" i="4" s="1"/>
  <c r="V855" i="4" s="1"/>
  <c r="L855" i="4" l="1"/>
  <c r="L856" i="4" s="1"/>
  <c r="O854" i="4"/>
  <c r="R857" i="4"/>
  <c r="P858" i="4"/>
  <c r="T856" i="4"/>
  <c r="S856" i="4"/>
  <c r="K856" i="4" s="1"/>
  <c r="V856" i="4" s="1"/>
  <c r="M855" i="4" l="1"/>
  <c r="O855" i="4" s="1"/>
  <c r="M856" i="4"/>
  <c r="R858" i="4"/>
  <c r="P859" i="4"/>
  <c r="T857" i="4"/>
  <c r="S857" i="4"/>
  <c r="K857" i="4" s="1"/>
  <c r="V857" i="4" s="1"/>
  <c r="L857" i="4" l="1"/>
  <c r="L858" i="4" s="1"/>
  <c r="O856" i="4"/>
  <c r="R859" i="4"/>
  <c r="P860" i="4"/>
  <c r="T858" i="4"/>
  <c r="S858" i="4"/>
  <c r="K858" i="4" s="1"/>
  <c r="V858" i="4" s="1"/>
  <c r="M858" i="4" l="1"/>
  <c r="M857" i="4"/>
  <c r="O857" i="4" s="1"/>
  <c r="R860" i="4"/>
  <c r="P861" i="4"/>
  <c r="T859" i="4"/>
  <c r="S859" i="4"/>
  <c r="K859" i="4" s="1"/>
  <c r="V859" i="4" s="1"/>
  <c r="L859" i="4" l="1"/>
  <c r="L860" i="4" s="1"/>
  <c r="O858" i="4"/>
  <c r="R861" i="4"/>
  <c r="P862" i="4"/>
  <c r="T860" i="4"/>
  <c r="S860" i="4"/>
  <c r="K860" i="4" s="1"/>
  <c r="V860" i="4" s="1"/>
  <c r="M859" i="4" l="1"/>
  <c r="O859" i="4" s="1"/>
  <c r="M860" i="4"/>
  <c r="R862" i="4"/>
  <c r="P863" i="4"/>
  <c r="T861" i="4"/>
  <c r="S861" i="4"/>
  <c r="K861" i="4" s="1"/>
  <c r="V861" i="4" s="1"/>
  <c r="L861" i="4" l="1"/>
  <c r="L862" i="4" s="1"/>
  <c r="O860" i="4"/>
  <c r="R863" i="4"/>
  <c r="P864" i="4"/>
  <c r="T862" i="4"/>
  <c r="S862" i="4"/>
  <c r="K862" i="4" s="1"/>
  <c r="M862" i="4" l="1"/>
  <c r="M861" i="4"/>
  <c r="O861" i="4" s="1"/>
  <c r="V862" i="4"/>
  <c r="R864" i="4"/>
  <c r="P865" i="4"/>
  <c r="T863" i="4"/>
  <c r="S863" i="4"/>
  <c r="K863" i="4" s="1"/>
  <c r="V863" i="4" s="1"/>
  <c r="L863" i="4" l="1"/>
  <c r="L864" i="4" s="1"/>
  <c r="O862" i="4"/>
  <c r="R865" i="4"/>
  <c r="P866" i="4"/>
  <c r="S864" i="4"/>
  <c r="K864" i="4" s="1"/>
  <c r="V864" i="4" s="1"/>
  <c r="T864" i="4"/>
  <c r="M863" i="4" l="1"/>
  <c r="O863" i="4" s="1"/>
  <c r="M864" i="4"/>
  <c r="R866" i="4"/>
  <c r="P867" i="4"/>
  <c r="T865" i="4"/>
  <c r="S865" i="4"/>
  <c r="K865" i="4" s="1"/>
  <c r="V865" i="4" s="1"/>
  <c r="L865" i="4" l="1"/>
  <c r="O864" i="4"/>
  <c r="R867" i="4"/>
  <c r="P868" i="4"/>
  <c r="T866" i="4"/>
  <c r="S866" i="4"/>
  <c r="K866" i="4" s="1"/>
  <c r="V866" i="4" s="1"/>
  <c r="L866" i="4" l="1"/>
  <c r="M866" i="4" s="1"/>
  <c r="M865" i="4"/>
  <c r="O865" i="4" s="1"/>
  <c r="R868" i="4"/>
  <c r="P869" i="4"/>
  <c r="T867" i="4"/>
  <c r="S867" i="4"/>
  <c r="K867" i="4" s="1"/>
  <c r="V867" i="4" s="1"/>
  <c r="L867" i="4" l="1"/>
  <c r="L868" i="4" s="1"/>
  <c r="O866" i="4"/>
  <c r="R869" i="4"/>
  <c r="P870" i="4"/>
  <c r="T868" i="4"/>
  <c r="S868" i="4"/>
  <c r="K868" i="4" s="1"/>
  <c r="V868" i="4" s="1"/>
  <c r="M867" i="4" l="1"/>
  <c r="O867" i="4" s="1"/>
  <c r="M868" i="4"/>
  <c r="R870" i="4"/>
  <c r="P871" i="4"/>
  <c r="T869" i="4"/>
  <c r="S869" i="4"/>
  <c r="K869" i="4" s="1"/>
  <c r="V869" i="4" s="1"/>
  <c r="L869" i="4" l="1"/>
  <c r="L870" i="4" s="1"/>
  <c r="O868" i="4"/>
  <c r="R871" i="4"/>
  <c r="P872" i="4"/>
  <c r="T870" i="4"/>
  <c r="S870" i="4"/>
  <c r="K870" i="4" s="1"/>
  <c r="V870" i="4" s="1"/>
  <c r="M870" i="4" l="1"/>
  <c r="M869" i="4"/>
  <c r="O869" i="4" s="1"/>
  <c r="R872" i="4"/>
  <c r="P873" i="4"/>
  <c r="S871" i="4"/>
  <c r="K871" i="4" s="1"/>
  <c r="V871" i="4" s="1"/>
  <c r="T871" i="4"/>
  <c r="L871" i="4" l="1"/>
  <c r="O870" i="4"/>
  <c r="R873" i="4"/>
  <c r="P874" i="4"/>
  <c r="T872" i="4"/>
  <c r="S872" i="4"/>
  <c r="K872" i="4" s="1"/>
  <c r="L872" i="4" l="1"/>
  <c r="M871" i="4"/>
  <c r="O871" i="4" s="1"/>
  <c r="V872" i="4"/>
  <c r="R874" i="4"/>
  <c r="P875" i="4"/>
  <c r="T873" i="4"/>
  <c r="S873" i="4"/>
  <c r="K873" i="4" s="1"/>
  <c r="V873" i="4" s="1"/>
  <c r="L873" i="4" l="1"/>
  <c r="L874" i="4" s="1"/>
  <c r="M872" i="4"/>
  <c r="O872" i="4" s="1"/>
  <c r="R875" i="4"/>
  <c r="P876" i="4"/>
  <c r="T874" i="4"/>
  <c r="S874" i="4"/>
  <c r="K874" i="4" s="1"/>
  <c r="V874" i="4" s="1"/>
  <c r="M873" i="4" l="1"/>
  <c r="O873" i="4" s="1"/>
  <c r="R876" i="4"/>
  <c r="P877" i="4"/>
  <c r="T875" i="4"/>
  <c r="S875" i="4"/>
  <c r="K875" i="4" s="1"/>
  <c r="V875" i="4" s="1"/>
  <c r="L875" i="4" l="1"/>
  <c r="L876" i="4" s="1"/>
  <c r="M874" i="4"/>
  <c r="O874" i="4" s="1"/>
  <c r="R877" i="4"/>
  <c r="P878" i="4"/>
  <c r="T876" i="4"/>
  <c r="S876" i="4"/>
  <c r="K876" i="4" s="1"/>
  <c r="V876" i="4" s="1"/>
  <c r="M875" i="4" l="1"/>
  <c r="O875" i="4" s="1"/>
  <c r="R878" i="4"/>
  <c r="P879" i="4"/>
  <c r="T877" i="4"/>
  <c r="S877" i="4"/>
  <c r="K877" i="4" s="1"/>
  <c r="V877" i="4" s="1"/>
  <c r="L877" i="4" l="1"/>
  <c r="L878" i="4" s="1"/>
  <c r="M876" i="4"/>
  <c r="O876" i="4" s="1"/>
  <c r="R879" i="4"/>
  <c r="P880" i="4"/>
  <c r="T878" i="4"/>
  <c r="S878" i="4"/>
  <c r="K878" i="4" s="1"/>
  <c r="V878" i="4" s="1"/>
  <c r="M877" i="4" l="1"/>
  <c r="O877" i="4" s="1"/>
  <c r="R880" i="4"/>
  <c r="P881" i="4"/>
  <c r="S879" i="4"/>
  <c r="K879" i="4" s="1"/>
  <c r="V879" i="4" s="1"/>
  <c r="T879" i="4"/>
  <c r="L879" i="4" l="1"/>
  <c r="L880" i="4" s="1"/>
  <c r="M878" i="4"/>
  <c r="O878" i="4" s="1"/>
  <c r="R881" i="4"/>
  <c r="P882" i="4"/>
  <c r="T880" i="4"/>
  <c r="S880" i="4"/>
  <c r="K880" i="4" s="1"/>
  <c r="V880" i="4" s="1"/>
  <c r="M879" i="4" l="1"/>
  <c r="O879" i="4" s="1"/>
  <c r="R882" i="4"/>
  <c r="P883" i="4"/>
  <c r="T881" i="4"/>
  <c r="S881" i="4"/>
  <c r="K881" i="4" s="1"/>
  <c r="V881" i="4" s="1"/>
  <c r="L881" i="4" l="1"/>
  <c r="L882" i="4" s="1"/>
  <c r="M880" i="4"/>
  <c r="O880" i="4" s="1"/>
  <c r="R883" i="4"/>
  <c r="P884" i="4"/>
  <c r="T882" i="4"/>
  <c r="S882" i="4"/>
  <c r="K882" i="4" s="1"/>
  <c r="M882" i="4" l="1"/>
  <c r="M881" i="4"/>
  <c r="O881" i="4" s="1"/>
  <c r="V882" i="4"/>
  <c r="R884" i="4"/>
  <c r="P885" i="4"/>
  <c r="T883" i="4"/>
  <c r="S883" i="4"/>
  <c r="K883" i="4" s="1"/>
  <c r="V883" i="4" s="1"/>
  <c r="L883" i="4" l="1"/>
  <c r="L884" i="4" s="1"/>
  <c r="O882" i="4"/>
  <c r="R885" i="4"/>
  <c r="P886" i="4"/>
  <c r="T884" i="4"/>
  <c r="S884" i="4"/>
  <c r="K884" i="4" s="1"/>
  <c r="V884" i="4" s="1"/>
  <c r="M883" i="4" l="1"/>
  <c r="O883" i="4" s="1"/>
  <c r="M884" i="4"/>
  <c r="P887" i="4"/>
  <c r="R886" i="4"/>
  <c r="T885" i="4"/>
  <c r="S885" i="4"/>
  <c r="K885" i="4" s="1"/>
  <c r="V885" i="4" s="1"/>
  <c r="L885" i="4" l="1"/>
  <c r="L886" i="4" s="1"/>
  <c r="O884" i="4"/>
  <c r="T886" i="4"/>
  <c r="S886" i="4"/>
  <c r="K886" i="4" s="1"/>
  <c r="V886" i="4" s="1"/>
  <c r="R887" i="4"/>
  <c r="P888" i="4"/>
  <c r="M885" i="4" l="1"/>
  <c r="O885" i="4" s="1"/>
  <c r="M886" i="4"/>
  <c r="R888" i="4"/>
  <c r="P889" i="4"/>
  <c r="T887" i="4"/>
  <c r="S887" i="4"/>
  <c r="K887" i="4" s="1"/>
  <c r="V887" i="4" s="1"/>
  <c r="L887" i="4" l="1"/>
  <c r="L888" i="4" s="1"/>
  <c r="O886" i="4"/>
  <c r="P890" i="4"/>
  <c r="R889" i="4"/>
  <c r="T888" i="4"/>
  <c r="S888" i="4"/>
  <c r="K888" i="4" s="1"/>
  <c r="V888" i="4" s="1"/>
  <c r="M888" i="4" l="1"/>
  <c r="M887" i="4"/>
  <c r="O887" i="4" s="1"/>
  <c r="T889" i="4"/>
  <c r="S889" i="4"/>
  <c r="K889" i="4" s="1"/>
  <c r="V889" i="4" s="1"/>
  <c r="R890" i="4"/>
  <c r="P891" i="4"/>
  <c r="L889" i="4" l="1"/>
  <c r="L890" i="4" s="1"/>
  <c r="O888" i="4"/>
  <c r="R891" i="4"/>
  <c r="P892" i="4"/>
  <c r="T890" i="4"/>
  <c r="S890" i="4"/>
  <c r="K890" i="4" s="1"/>
  <c r="V890" i="4" s="1"/>
  <c r="M890" i="4" l="1"/>
  <c r="M889" i="4"/>
  <c r="O889" i="4" s="1"/>
  <c r="R892" i="4"/>
  <c r="P893" i="4"/>
  <c r="T891" i="4"/>
  <c r="S891" i="4"/>
  <c r="K891" i="4" s="1"/>
  <c r="V891" i="4" s="1"/>
  <c r="L891" i="4" l="1"/>
  <c r="L892" i="4" s="1"/>
  <c r="O890" i="4"/>
  <c r="R893" i="4"/>
  <c r="P894" i="4"/>
  <c r="T892" i="4"/>
  <c r="S892" i="4"/>
  <c r="K892" i="4" s="1"/>
  <c r="M892" i="4" l="1"/>
  <c r="M891" i="4"/>
  <c r="O891" i="4" s="1"/>
  <c r="V892" i="4"/>
  <c r="R894" i="4"/>
  <c r="P895" i="4"/>
  <c r="T893" i="4"/>
  <c r="S893" i="4"/>
  <c r="K893" i="4" s="1"/>
  <c r="V893" i="4" s="1"/>
  <c r="L893" i="4" l="1"/>
  <c r="L894" i="4" s="1"/>
  <c r="O892" i="4"/>
  <c r="R895" i="4"/>
  <c r="P896" i="4"/>
  <c r="T894" i="4"/>
  <c r="S894" i="4"/>
  <c r="K894" i="4" s="1"/>
  <c r="V894" i="4" s="1"/>
  <c r="M894" i="4" l="1"/>
  <c r="M893" i="4"/>
  <c r="O893" i="4" s="1"/>
  <c r="R896" i="4"/>
  <c r="P897" i="4"/>
  <c r="T895" i="4"/>
  <c r="S895" i="4"/>
  <c r="K895" i="4" s="1"/>
  <c r="V895" i="4" s="1"/>
  <c r="L895" i="4" l="1"/>
  <c r="L896" i="4" s="1"/>
  <c r="O894" i="4"/>
  <c r="R897" i="4"/>
  <c r="P898" i="4"/>
  <c r="T896" i="4"/>
  <c r="S896" i="4"/>
  <c r="K896" i="4" s="1"/>
  <c r="V896" i="4" s="1"/>
  <c r="M896" i="4" l="1"/>
  <c r="M895" i="4"/>
  <c r="O895" i="4" s="1"/>
  <c r="R898" i="4"/>
  <c r="P899" i="4"/>
  <c r="T897" i="4"/>
  <c r="S897" i="4"/>
  <c r="K897" i="4" s="1"/>
  <c r="V897" i="4" s="1"/>
  <c r="L897" i="4" l="1"/>
  <c r="L898" i="4" s="1"/>
  <c r="O896" i="4"/>
  <c r="R899" i="4"/>
  <c r="P900" i="4"/>
  <c r="T898" i="4"/>
  <c r="S898" i="4"/>
  <c r="K898" i="4" s="1"/>
  <c r="V898" i="4" s="1"/>
  <c r="M898" i="4" l="1"/>
  <c r="M897" i="4"/>
  <c r="O897" i="4" s="1"/>
  <c r="R900" i="4"/>
  <c r="P901" i="4"/>
  <c r="T899" i="4"/>
  <c r="S899" i="4"/>
  <c r="K899" i="4" s="1"/>
  <c r="V899" i="4" s="1"/>
  <c r="L899" i="4" l="1"/>
  <c r="L900" i="4" s="1"/>
  <c r="O898" i="4"/>
  <c r="R901" i="4"/>
  <c r="P902" i="4"/>
  <c r="T900" i="4"/>
  <c r="S900" i="4"/>
  <c r="K900" i="4" s="1"/>
  <c r="V900" i="4" s="1"/>
  <c r="M899" i="4" l="1"/>
  <c r="O899" i="4" s="1"/>
  <c r="M900" i="4"/>
  <c r="R902" i="4"/>
  <c r="P903" i="4"/>
  <c r="T901" i="4"/>
  <c r="S901" i="4"/>
  <c r="K901" i="4" s="1"/>
  <c r="V901" i="4" s="1"/>
  <c r="L901" i="4" l="1"/>
  <c r="O900" i="4"/>
  <c r="R903" i="4"/>
  <c r="P904" i="4"/>
  <c r="T902" i="4"/>
  <c r="S902" i="4"/>
  <c r="K902" i="4" s="1"/>
  <c r="L902" i="4" l="1"/>
  <c r="L903" i="4" s="1"/>
  <c r="M901" i="4"/>
  <c r="O901" i="4" s="1"/>
  <c r="V902" i="4"/>
  <c r="R904" i="4"/>
  <c r="P905" i="4"/>
  <c r="T903" i="4"/>
  <c r="S903" i="4"/>
  <c r="K903" i="4" s="1"/>
  <c r="V903" i="4" s="1"/>
  <c r="M902" i="4" l="1"/>
  <c r="O902" i="4" s="1"/>
  <c r="R905" i="4"/>
  <c r="P906" i="4"/>
  <c r="T904" i="4"/>
  <c r="S904" i="4"/>
  <c r="K904" i="4" s="1"/>
  <c r="V904" i="4" s="1"/>
  <c r="L904" i="4" l="1"/>
  <c r="L905" i="4" s="1"/>
  <c r="M903" i="4"/>
  <c r="O903" i="4" s="1"/>
  <c r="R906" i="4"/>
  <c r="P907" i="4"/>
  <c r="T905" i="4"/>
  <c r="S905" i="4"/>
  <c r="K905" i="4" s="1"/>
  <c r="V905" i="4" s="1"/>
  <c r="M904" i="4" l="1"/>
  <c r="O904" i="4" s="1"/>
  <c r="R907" i="4"/>
  <c r="P908" i="4"/>
  <c r="S906" i="4"/>
  <c r="K906" i="4" s="1"/>
  <c r="V906" i="4" s="1"/>
  <c r="T906" i="4"/>
  <c r="L906" i="4" l="1"/>
  <c r="L907" i="4" s="1"/>
  <c r="M905" i="4"/>
  <c r="O905" i="4" s="1"/>
  <c r="R908" i="4"/>
  <c r="P909" i="4"/>
  <c r="T907" i="4"/>
  <c r="S907" i="4"/>
  <c r="K907" i="4" s="1"/>
  <c r="V907" i="4" s="1"/>
  <c r="M906" i="4" l="1"/>
  <c r="O906" i="4" s="1"/>
  <c r="R909" i="4"/>
  <c r="P910" i="4"/>
  <c r="T908" i="4"/>
  <c r="S908" i="4"/>
  <c r="K908" i="4" s="1"/>
  <c r="V908" i="4" s="1"/>
  <c r="L908" i="4" l="1"/>
  <c r="L909" i="4" s="1"/>
  <c r="M907" i="4"/>
  <c r="O907" i="4" s="1"/>
  <c r="R910" i="4"/>
  <c r="P911" i="4"/>
  <c r="T909" i="4"/>
  <c r="S909" i="4"/>
  <c r="K909" i="4" s="1"/>
  <c r="V909" i="4" s="1"/>
  <c r="M908" i="4" l="1"/>
  <c r="O908" i="4" s="1"/>
  <c r="R911" i="4"/>
  <c r="P912" i="4"/>
  <c r="T910" i="4"/>
  <c r="S910" i="4"/>
  <c r="K910" i="4" s="1"/>
  <c r="V910" i="4" s="1"/>
  <c r="L910" i="4" l="1"/>
  <c r="L911" i="4" s="1"/>
  <c r="M909" i="4"/>
  <c r="O909" i="4" s="1"/>
  <c r="R912" i="4"/>
  <c r="P913" i="4"/>
  <c r="T911" i="4"/>
  <c r="S911" i="4"/>
  <c r="K911" i="4" s="1"/>
  <c r="V911" i="4" s="1"/>
  <c r="M910" i="4" l="1"/>
  <c r="O910" i="4" s="1"/>
  <c r="R913" i="4"/>
  <c r="P914" i="4"/>
  <c r="T912" i="4"/>
  <c r="S912" i="4"/>
  <c r="K912" i="4" s="1"/>
  <c r="L912" i="4" s="1"/>
  <c r="M912" i="4" l="1"/>
  <c r="M911" i="4"/>
  <c r="O911" i="4" s="1"/>
  <c r="V912" i="4"/>
  <c r="R914" i="4"/>
  <c r="P915" i="4"/>
  <c r="T913" i="4"/>
  <c r="S913" i="4"/>
  <c r="K913" i="4" s="1"/>
  <c r="V913" i="4" s="1"/>
  <c r="L913" i="4" l="1"/>
  <c r="L914" i="4" s="1"/>
  <c r="O912" i="4"/>
  <c r="R915" i="4"/>
  <c r="P916" i="4"/>
  <c r="T914" i="4"/>
  <c r="S914" i="4"/>
  <c r="K914" i="4" s="1"/>
  <c r="V914" i="4" s="1"/>
  <c r="M914" i="4" l="1"/>
  <c r="M913" i="4"/>
  <c r="O913" i="4" s="1"/>
  <c r="R916" i="4"/>
  <c r="P917" i="4"/>
  <c r="S915" i="4"/>
  <c r="K915" i="4" s="1"/>
  <c r="V915" i="4" s="1"/>
  <c r="T915" i="4"/>
  <c r="L915" i="4" l="1"/>
  <c r="L916" i="4" s="1"/>
  <c r="O914" i="4"/>
  <c r="R917" i="4"/>
  <c r="P918" i="4"/>
  <c r="T916" i="4"/>
  <c r="S916" i="4"/>
  <c r="K916" i="4" s="1"/>
  <c r="V916" i="4" s="1"/>
  <c r="M916" i="4" l="1"/>
  <c r="M915" i="4"/>
  <c r="O915" i="4" s="1"/>
  <c r="R918" i="4"/>
  <c r="P919" i="4"/>
  <c r="T917" i="4"/>
  <c r="S917" i="4"/>
  <c r="K917" i="4" s="1"/>
  <c r="V917" i="4" s="1"/>
  <c r="L917" i="4" l="1"/>
  <c r="L918" i="4" s="1"/>
  <c r="O916" i="4"/>
  <c r="R919" i="4"/>
  <c r="P920" i="4"/>
  <c r="T918" i="4"/>
  <c r="S918" i="4"/>
  <c r="K918" i="4" s="1"/>
  <c r="V918" i="4" s="1"/>
  <c r="M918" i="4" l="1"/>
  <c r="M917" i="4"/>
  <c r="O917" i="4" s="1"/>
  <c r="R920" i="4"/>
  <c r="P921" i="4"/>
  <c r="T919" i="4"/>
  <c r="S919" i="4"/>
  <c r="K919" i="4" s="1"/>
  <c r="V919" i="4" s="1"/>
  <c r="L919" i="4" l="1"/>
  <c r="L920" i="4" s="1"/>
  <c r="O918" i="4"/>
  <c r="R921" i="4"/>
  <c r="P922" i="4"/>
  <c r="T920" i="4"/>
  <c r="S920" i="4"/>
  <c r="K920" i="4" s="1"/>
  <c r="V920" i="4" s="1"/>
  <c r="M920" i="4" l="1"/>
  <c r="M919" i="4"/>
  <c r="O919" i="4" s="1"/>
  <c r="R922" i="4"/>
  <c r="P923" i="4"/>
  <c r="T921" i="4"/>
  <c r="S921" i="4"/>
  <c r="K921" i="4" s="1"/>
  <c r="V921" i="4" s="1"/>
  <c r="L921" i="4" l="1"/>
  <c r="L922" i="4" s="1"/>
  <c r="O920" i="4"/>
  <c r="R923" i="4"/>
  <c r="P924" i="4"/>
  <c r="T922" i="4"/>
  <c r="S922" i="4"/>
  <c r="K922" i="4" s="1"/>
  <c r="M922" i="4" l="1"/>
  <c r="M921" i="4"/>
  <c r="O921" i="4" s="1"/>
  <c r="V922" i="4"/>
  <c r="R924" i="4"/>
  <c r="P925" i="4"/>
  <c r="T923" i="4"/>
  <c r="S923" i="4"/>
  <c r="K923" i="4" s="1"/>
  <c r="V923" i="4" s="1"/>
  <c r="L923" i="4" l="1"/>
  <c r="L924" i="4" s="1"/>
  <c r="O922" i="4"/>
  <c r="R925" i="4"/>
  <c r="P926" i="4"/>
  <c r="T924" i="4"/>
  <c r="S924" i="4"/>
  <c r="K924" i="4" s="1"/>
  <c r="V924" i="4" s="1"/>
  <c r="M923" i="4" l="1"/>
  <c r="O923" i="4" s="1"/>
  <c r="M924" i="4"/>
  <c r="R926" i="4"/>
  <c r="P927" i="4"/>
  <c r="T925" i="4"/>
  <c r="S925" i="4"/>
  <c r="K925" i="4" s="1"/>
  <c r="V925" i="4" s="1"/>
  <c r="L925" i="4" l="1"/>
  <c r="L926" i="4" s="1"/>
  <c r="O924" i="4"/>
  <c r="R927" i="4"/>
  <c r="P928" i="4"/>
  <c r="T926" i="4"/>
  <c r="S926" i="4"/>
  <c r="K926" i="4" s="1"/>
  <c r="V926" i="4" s="1"/>
  <c r="M926" i="4" l="1"/>
  <c r="M925" i="4"/>
  <c r="O925" i="4" s="1"/>
  <c r="R928" i="4"/>
  <c r="P929" i="4"/>
  <c r="T927" i="4"/>
  <c r="S927" i="4"/>
  <c r="K927" i="4" s="1"/>
  <c r="V927" i="4" s="1"/>
  <c r="L927" i="4" l="1"/>
  <c r="L928" i="4" s="1"/>
  <c r="O926" i="4"/>
  <c r="R929" i="4"/>
  <c r="P930" i="4"/>
  <c r="T928" i="4"/>
  <c r="S928" i="4"/>
  <c r="K928" i="4" s="1"/>
  <c r="V928" i="4" s="1"/>
  <c r="M927" i="4" l="1"/>
  <c r="O927" i="4" s="1"/>
  <c r="M928" i="4"/>
  <c r="R930" i="4"/>
  <c r="P931" i="4"/>
  <c r="T929" i="4"/>
  <c r="S929" i="4"/>
  <c r="K929" i="4" s="1"/>
  <c r="V929" i="4" s="1"/>
  <c r="L929" i="4" l="1"/>
  <c r="L930" i="4" s="1"/>
  <c r="O928" i="4"/>
  <c r="R931" i="4"/>
  <c r="P932" i="4"/>
  <c r="T930" i="4"/>
  <c r="S930" i="4"/>
  <c r="K930" i="4" s="1"/>
  <c r="V930" i="4" s="1"/>
  <c r="M930" i="4" l="1"/>
  <c r="M929" i="4"/>
  <c r="O929" i="4" s="1"/>
  <c r="R932" i="4"/>
  <c r="P933" i="4"/>
  <c r="T931" i="4"/>
  <c r="S931" i="4"/>
  <c r="K931" i="4" s="1"/>
  <c r="V931" i="4" s="1"/>
  <c r="L931" i="4" l="1"/>
  <c r="O930" i="4"/>
  <c r="R933" i="4"/>
  <c r="P934" i="4"/>
  <c r="T932" i="4"/>
  <c r="S932" i="4"/>
  <c r="K932" i="4" s="1"/>
  <c r="L932" i="4" l="1"/>
  <c r="M931" i="4"/>
  <c r="O931" i="4" s="1"/>
  <c r="V932" i="4"/>
  <c r="R934" i="4"/>
  <c r="P935" i="4"/>
  <c r="T933" i="4"/>
  <c r="S933" i="4"/>
  <c r="K933" i="4" s="1"/>
  <c r="V933" i="4" s="1"/>
  <c r="L933" i="4" l="1"/>
  <c r="L934" i="4" s="1"/>
  <c r="M932" i="4"/>
  <c r="O932" i="4" s="1"/>
  <c r="R935" i="4"/>
  <c r="P936" i="4"/>
  <c r="T934" i="4"/>
  <c r="S934" i="4"/>
  <c r="K934" i="4" s="1"/>
  <c r="V934" i="4" s="1"/>
  <c r="M933" i="4" l="1"/>
  <c r="O933" i="4" s="1"/>
  <c r="R936" i="4"/>
  <c r="P937" i="4"/>
  <c r="S935" i="4"/>
  <c r="K935" i="4" s="1"/>
  <c r="V935" i="4" s="1"/>
  <c r="T935" i="4"/>
  <c r="L935" i="4" l="1"/>
  <c r="L936" i="4" s="1"/>
  <c r="M934" i="4"/>
  <c r="O934" i="4" s="1"/>
  <c r="R937" i="4"/>
  <c r="P938" i="4"/>
  <c r="T936" i="4"/>
  <c r="S936" i="4"/>
  <c r="K936" i="4" s="1"/>
  <c r="V936" i="4" s="1"/>
  <c r="M935" i="4" l="1"/>
  <c r="O935" i="4" s="1"/>
  <c r="R938" i="4"/>
  <c r="P939" i="4"/>
  <c r="T937" i="4"/>
  <c r="S937" i="4"/>
  <c r="K937" i="4" s="1"/>
  <c r="V937" i="4" s="1"/>
  <c r="L937" i="4" l="1"/>
  <c r="M936" i="4"/>
  <c r="O936" i="4" s="1"/>
  <c r="R939" i="4"/>
  <c r="P940" i="4"/>
  <c r="T938" i="4"/>
  <c r="S938" i="4"/>
  <c r="K938" i="4" s="1"/>
  <c r="V938" i="4" s="1"/>
  <c r="L938" i="4" l="1"/>
  <c r="M937" i="4"/>
  <c r="O937" i="4" s="1"/>
  <c r="R940" i="4"/>
  <c r="P941" i="4"/>
  <c r="T939" i="4"/>
  <c r="S939" i="4"/>
  <c r="K939" i="4" s="1"/>
  <c r="V939" i="4" s="1"/>
  <c r="L939" i="4" l="1"/>
  <c r="L940" i="4" s="1"/>
  <c r="M938" i="4"/>
  <c r="O938" i="4" s="1"/>
  <c r="R941" i="4"/>
  <c r="P942" i="4"/>
  <c r="T940" i="4"/>
  <c r="S940" i="4"/>
  <c r="K940" i="4" s="1"/>
  <c r="V940" i="4" s="1"/>
  <c r="M939" i="4" l="1"/>
  <c r="O939" i="4" s="1"/>
  <c r="R942" i="4"/>
  <c r="P943" i="4"/>
  <c r="T941" i="4"/>
  <c r="S941" i="4"/>
  <c r="K941" i="4" s="1"/>
  <c r="V941" i="4" s="1"/>
  <c r="L941" i="4" l="1"/>
  <c r="L942" i="4" s="1"/>
  <c r="M940" i="4"/>
  <c r="O940" i="4" s="1"/>
  <c r="R943" i="4"/>
  <c r="P944" i="4"/>
  <c r="T942" i="4"/>
  <c r="S942" i="4"/>
  <c r="K942" i="4" s="1"/>
  <c r="M942" i="4" l="1"/>
  <c r="M941" i="4"/>
  <c r="O941" i="4" s="1"/>
  <c r="V942" i="4"/>
  <c r="R944" i="4"/>
  <c r="P945" i="4"/>
  <c r="T943" i="4"/>
  <c r="S943" i="4"/>
  <c r="K943" i="4" s="1"/>
  <c r="V943" i="4" s="1"/>
  <c r="L943" i="4" l="1"/>
  <c r="L944" i="4" s="1"/>
  <c r="O942" i="4"/>
  <c r="R945" i="4"/>
  <c r="P946" i="4"/>
  <c r="T944" i="4"/>
  <c r="S944" i="4"/>
  <c r="K944" i="4" s="1"/>
  <c r="V944" i="4" s="1"/>
  <c r="M944" i="4" l="1"/>
  <c r="M943" i="4"/>
  <c r="O943" i="4" s="1"/>
  <c r="R946" i="4"/>
  <c r="P947" i="4"/>
  <c r="T945" i="4"/>
  <c r="S945" i="4"/>
  <c r="K945" i="4" s="1"/>
  <c r="V945" i="4" s="1"/>
  <c r="L945" i="4" l="1"/>
  <c r="L946" i="4" s="1"/>
  <c r="O944" i="4"/>
  <c r="R947" i="4"/>
  <c r="P948" i="4"/>
  <c r="T946" i="4"/>
  <c r="S946" i="4"/>
  <c r="K946" i="4" s="1"/>
  <c r="V946" i="4" s="1"/>
  <c r="M946" i="4" l="1"/>
  <c r="M945" i="4"/>
  <c r="O945" i="4" s="1"/>
  <c r="R948" i="4"/>
  <c r="P949" i="4"/>
  <c r="T947" i="4"/>
  <c r="S947" i="4"/>
  <c r="K947" i="4" s="1"/>
  <c r="V947" i="4" s="1"/>
  <c r="L947" i="4" l="1"/>
  <c r="L948" i="4" s="1"/>
  <c r="O946" i="4"/>
  <c r="R949" i="4"/>
  <c r="P950" i="4"/>
  <c r="T948" i="4"/>
  <c r="S948" i="4"/>
  <c r="K948" i="4" s="1"/>
  <c r="V948" i="4" s="1"/>
  <c r="M948" i="4" l="1"/>
  <c r="M947" i="4"/>
  <c r="O947" i="4" s="1"/>
  <c r="R950" i="4"/>
  <c r="P951" i="4"/>
  <c r="T949" i="4"/>
  <c r="S949" i="4"/>
  <c r="K949" i="4" s="1"/>
  <c r="V949" i="4" s="1"/>
  <c r="L949" i="4" l="1"/>
  <c r="L950" i="4" s="1"/>
  <c r="O948" i="4"/>
  <c r="R951" i="4"/>
  <c r="P952" i="4"/>
  <c r="T950" i="4"/>
  <c r="S950" i="4"/>
  <c r="K950" i="4" s="1"/>
  <c r="V950" i="4" s="1"/>
  <c r="M950" i="4" l="1"/>
  <c r="M949" i="4"/>
  <c r="O949" i="4" s="1"/>
  <c r="R952" i="4"/>
  <c r="P953" i="4"/>
  <c r="T951" i="4"/>
  <c r="S951" i="4"/>
  <c r="K951" i="4" s="1"/>
  <c r="V951" i="4" s="1"/>
  <c r="L951" i="4" l="1"/>
  <c r="O950" i="4"/>
  <c r="R953" i="4"/>
  <c r="P954" i="4"/>
  <c r="T952" i="4"/>
  <c r="S952" i="4"/>
  <c r="K952" i="4" s="1"/>
  <c r="L952" i="4" l="1"/>
  <c r="M952" i="4" s="1"/>
  <c r="M951" i="4"/>
  <c r="O951" i="4" s="1"/>
  <c r="V952" i="4"/>
  <c r="R954" i="4"/>
  <c r="P955" i="4"/>
  <c r="T953" i="4"/>
  <c r="S953" i="4"/>
  <c r="K953" i="4" s="1"/>
  <c r="V953" i="4" s="1"/>
  <c r="L953" i="4" l="1"/>
  <c r="L954" i="4" s="1"/>
  <c r="O952" i="4"/>
  <c r="R955" i="4"/>
  <c r="P956" i="4"/>
  <c r="T954" i="4"/>
  <c r="S954" i="4"/>
  <c r="K954" i="4" s="1"/>
  <c r="V954" i="4" s="1"/>
  <c r="M954" i="4" l="1"/>
  <c r="M953" i="4"/>
  <c r="O953" i="4" s="1"/>
  <c r="R956" i="4"/>
  <c r="P957" i="4"/>
  <c r="T955" i="4"/>
  <c r="S955" i="4"/>
  <c r="K955" i="4" s="1"/>
  <c r="V955" i="4" s="1"/>
  <c r="L955" i="4" l="1"/>
  <c r="L956" i="4" s="1"/>
  <c r="O954" i="4"/>
  <c r="R957" i="4"/>
  <c r="P958" i="4"/>
  <c r="T956" i="4"/>
  <c r="S956" i="4"/>
  <c r="K956" i="4" s="1"/>
  <c r="V956" i="4" s="1"/>
  <c r="M956" i="4" l="1"/>
  <c r="M955" i="4"/>
  <c r="O955" i="4" s="1"/>
  <c r="R958" i="4"/>
  <c r="P959" i="4"/>
  <c r="S957" i="4"/>
  <c r="K957" i="4" s="1"/>
  <c r="V957" i="4" s="1"/>
  <c r="T957" i="4"/>
  <c r="L957" i="4" l="1"/>
  <c r="L958" i="4" s="1"/>
  <c r="O956" i="4"/>
  <c r="R959" i="4"/>
  <c r="P960" i="4"/>
  <c r="T958" i="4"/>
  <c r="S958" i="4"/>
  <c r="K958" i="4" s="1"/>
  <c r="V958" i="4" s="1"/>
  <c r="M958" i="4" l="1"/>
  <c r="M957" i="4"/>
  <c r="O957" i="4" s="1"/>
  <c r="R960" i="4"/>
  <c r="P961" i="4"/>
  <c r="T959" i="4"/>
  <c r="S959" i="4"/>
  <c r="K959" i="4" s="1"/>
  <c r="V959" i="4" s="1"/>
  <c r="L959" i="4" l="1"/>
  <c r="L960" i="4" s="1"/>
  <c r="O958" i="4"/>
  <c r="R961" i="4"/>
  <c r="P962" i="4"/>
  <c r="T960" i="4"/>
  <c r="S960" i="4"/>
  <c r="K960" i="4" s="1"/>
  <c r="V960" i="4" s="1"/>
  <c r="M960" i="4" l="1"/>
  <c r="M959" i="4"/>
  <c r="O959" i="4" s="1"/>
  <c r="R962" i="4"/>
  <c r="P963" i="4"/>
  <c r="T961" i="4"/>
  <c r="S961" i="4"/>
  <c r="K961" i="4" s="1"/>
  <c r="V961" i="4" s="1"/>
  <c r="L961" i="4" l="1"/>
  <c r="O960" i="4"/>
  <c r="R963" i="4"/>
  <c r="P964" i="4"/>
  <c r="T962" i="4"/>
  <c r="S962" i="4"/>
  <c r="K962" i="4" s="1"/>
  <c r="L962" i="4" l="1"/>
  <c r="L963" i="4" s="1"/>
  <c r="M961" i="4"/>
  <c r="O961" i="4" s="1"/>
  <c r="V962" i="4"/>
  <c r="R964" i="4"/>
  <c r="P965" i="4"/>
  <c r="T963" i="4"/>
  <c r="S963" i="4"/>
  <c r="K963" i="4" s="1"/>
  <c r="V963" i="4" s="1"/>
  <c r="M962" i="4" l="1"/>
  <c r="O962" i="4" s="1"/>
  <c r="R965" i="4"/>
  <c r="P966" i="4"/>
  <c r="T964" i="4"/>
  <c r="S964" i="4"/>
  <c r="K964" i="4" s="1"/>
  <c r="V964" i="4" s="1"/>
  <c r="L964" i="4" l="1"/>
  <c r="L965" i="4" s="1"/>
  <c r="M963" i="4"/>
  <c r="O963" i="4" s="1"/>
  <c r="R966" i="4"/>
  <c r="P967" i="4"/>
  <c r="T965" i="4"/>
  <c r="S965" i="4"/>
  <c r="K965" i="4" s="1"/>
  <c r="V965" i="4" s="1"/>
  <c r="M964" i="4" l="1"/>
  <c r="O964" i="4" s="1"/>
  <c r="R967" i="4"/>
  <c r="P968" i="4"/>
  <c r="T966" i="4"/>
  <c r="S966" i="4"/>
  <c r="K966" i="4" s="1"/>
  <c r="V966" i="4" s="1"/>
  <c r="L966" i="4" l="1"/>
  <c r="L967" i="4" s="1"/>
  <c r="M965" i="4"/>
  <c r="O965" i="4" s="1"/>
  <c r="R968" i="4"/>
  <c r="P969" i="4"/>
  <c r="T967" i="4"/>
  <c r="S967" i="4"/>
  <c r="K967" i="4" s="1"/>
  <c r="V967" i="4" s="1"/>
  <c r="M966" i="4" l="1"/>
  <c r="O966" i="4" s="1"/>
  <c r="R969" i="4"/>
  <c r="P970" i="4"/>
  <c r="T968" i="4"/>
  <c r="S968" i="4"/>
  <c r="K968" i="4" s="1"/>
  <c r="V968" i="4" s="1"/>
  <c r="L968" i="4" l="1"/>
  <c r="L969" i="4" s="1"/>
  <c r="M967" i="4"/>
  <c r="O967" i="4" s="1"/>
  <c r="R970" i="4"/>
  <c r="P971" i="4"/>
  <c r="S969" i="4"/>
  <c r="K969" i="4" s="1"/>
  <c r="V969" i="4" s="1"/>
  <c r="T969" i="4"/>
  <c r="M968" i="4" l="1"/>
  <c r="O968" i="4" s="1"/>
  <c r="R971" i="4"/>
  <c r="P972" i="4"/>
  <c r="T970" i="4"/>
  <c r="S970" i="4"/>
  <c r="K970" i="4" s="1"/>
  <c r="V970" i="4" s="1"/>
  <c r="L970" i="4" l="1"/>
  <c r="L971" i="4" s="1"/>
  <c r="M969" i="4"/>
  <c r="O969" i="4" s="1"/>
  <c r="R972" i="4"/>
  <c r="P973" i="4"/>
  <c r="T971" i="4"/>
  <c r="S971" i="4"/>
  <c r="K971" i="4" s="1"/>
  <c r="V971" i="4" s="1"/>
  <c r="M970" i="4" l="1"/>
  <c r="O970" i="4" s="1"/>
  <c r="R973" i="4"/>
  <c r="P974" i="4"/>
  <c r="T972" i="4"/>
  <c r="S972" i="4"/>
  <c r="K972" i="4" s="1"/>
  <c r="L972" i="4" s="1"/>
  <c r="M972" i="4" l="1"/>
  <c r="M971" i="4"/>
  <c r="O971" i="4" s="1"/>
  <c r="V972" i="4"/>
  <c r="R974" i="4"/>
  <c r="P975" i="4"/>
  <c r="T973" i="4"/>
  <c r="S973" i="4"/>
  <c r="K973" i="4" s="1"/>
  <c r="V973" i="4" s="1"/>
  <c r="L973" i="4" l="1"/>
  <c r="L974" i="4" s="1"/>
  <c r="O972" i="4"/>
  <c r="R975" i="4"/>
  <c r="P976" i="4"/>
  <c r="T974" i="4"/>
  <c r="S974" i="4"/>
  <c r="K974" i="4" s="1"/>
  <c r="V974" i="4" s="1"/>
  <c r="M974" i="4" l="1"/>
  <c r="M973" i="4"/>
  <c r="O973" i="4" s="1"/>
  <c r="R976" i="4"/>
  <c r="P977" i="4"/>
  <c r="T975" i="4"/>
  <c r="S975" i="4"/>
  <c r="K975" i="4" s="1"/>
  <c r="V975" i="4" s="1"/>
  <c r="L975" i="4" l="1"/>
  <c r="L976" i="4" s="1"/>
  <c r="O974" i="4"/>
  <c r="R977" i="4"/>
  <c r="P978" i="4"/>
  <c r="T976" i="4"/>
  <c r="S976" i="4"/>
  <c r="K976" i="4" s="1"/>
  <c r="V976" i="4" s="1"/>
  <c r="M975" i="4" l="1"/>
  <c r="O975" i="4" s="1"/>
  <c r="M976" i="4"/>
  <c r="R978" i="4"/>
  <c r="P979" i="4"/>
  <c r="T977" i="4"/>
  <c r="S977" i="4"/>
  <c r="K977" i="4" s="1"/>
  <c r="V977" i="4" s="1"/>
  <c r="L977" i="4" l="1"/>
  <c r="L978" i="4" s="1"/>
  <c r="O976" i="4"/>
  <c r="R979" i="4"/>
  <c r="P980" i="4"/>
  <c r="S978" i="4"/>
  <c r="K978" i="4" s="1"/>
  <c r="V978" i="4" s="1"/>
  <c r="T978" i="4"/>
  <c r="M977" i="4" l="1"/>
  <c r="O977" i="4" s="1"/>
  <c r="M978" i="4"/>
  <c r="R980" i="4"/>
  <c r="P981" i="4"/>
  <c r="T979" i="4"/>
  <c r="S979" i="4"/>
  <c r="K979" i="4" s="1"/>
  <c r="V979" i="4" s="1"/>
  <c r="L979" i="4" l="1"/>
  <c r="L980" i="4" s="1"/>
  <c r="O978" i="4"/>
  <c r="R981" i="4"/>
  <c r="P982" i="4"/>
  <c r="T980" i="4"/>
  <c r="S980" i="4"/>
  <c r="K980" i="4" s="1"/>
  <c r="V980" i="4" s="1"/>
  <c r="M979" i="4" l="1"/>
  <c r="O979" i="4" s="1"/>
  <c r="M980" i="4"/>
  <c r="R982" i="4"/>
  <c r="P983" i="4"/>
  <c r="T981" i="4"/>
  <c r="S981" i="4"/>
  <c r="K981" i="4" s="1"/>
  <c r="V981" i="4" s="1"/>
  <c r="L981" i="4" l="1"/>
  <c r="L982" i="4" s="1"/>
  <c r="O980" i="4"/>
  <c r="R983" i="4"/>
  <c r="P984" i="4"/>
  <c r="T982" i="4"/>
  <c r="S982" i="4"/>
  <c r="K982" i="4" s="1"/>
  <c r="M982" i="4" l="1"/>
  <c r="M981" i="4"/>
  <c r="O981" i="4" s="1"/>
  <c r="V982" i="4"/>
  <c r="R984" i="4"/>
  <c r="P985" i="4"/>
  <c r="T983" i="4"/>
  <c r="S983" i="4"/>
  <c r="K983" i="4" s="1"/>
  <c r="V983" i="4" s="1"/>
  <c r="L983" i="4" l="1"/>
  <c r="L984" i="4" s="1"/>
  <c r="O982" i="4"/>
  <c r="R985" i="4"/>
  <c r="P986" i="4"/>
  <c r="T984" i="4"/>
  <c r="S984" i="4"/>
  <c r="K984" i="4" s="1"/>
  <c r="V984" i="4" s="1"/>
  <c r="M983" i="4" l="1"/>
  <c r="O983" i="4" s="1"/>
  <c r="M984" i="4"/>
  <c r="R986" i="4"/>
  <c r="P987" i="4"/>
  <c r="T985" i="4"/>
  <c r="S985" i="4"/>
  <c r="K985" i="4" s="1"/>
  <c r="V985" i="4" s="1"/>
  <c r="L985" i="4" l="1"/>
  <c r="L986" i="4" s="1"/>
  <c r="O984" i="4"/>
  <c r="R987" i="4"/>
  <c r="P988" i="4"/>
  <c r="T986" i="4"/>
  <c r="S986" i="4"/>
  <c r="K986" i="4" s="1"/>
  <c r="V986" i="4" s="1"/>
  <c r="M986" i="4" l="1"/>
  <c r="M985" i="4"/>
  <c r="O985" i="4" s="1"/>
  <c r="R988" i="4"/>
  <c r="P989" i="4"/>
  <c r="T987" i="4"/>
  <c r="S987" i="4"/>
  <c r="K987" i="4" s="1"/>
  <c r="V987" i="4" s="1"/>
  <c r="L987" i="4" l="1"/>
  <c r="L988" i="4" s="1"/>
  <c r="O986" i="4"/>
  <c r="R989" i="4"/>
  <c r="P990" i="4"/>
  <c r="T988" i="4"/>
  <c r="S988" i="4"/>
  <c r="K988" i="4" s="1"/>
  <c r="V988" i="4" s="1"/>
  <c r="M987" i="4" l="1"/>
  <c r="O987" i="4" s="1"/>
  <c r="M988" i="4"/>
  <c r="R990" i="4"/>
  <c r="P991" i="4"/>
  <c r="T989" i="4"/>
  <c r="S989" i="4"/>
  <c r="K989" i="4" s="1"/>
  <c r="V989" i="4" s="1"/>
  <c r="L989" i="4" l="1"/>
  <c r="L990" i="4" s="1"/>
  <c r="O988" i="4"/>
  <c r="R991" i="4"/>
  <c r="P992" i="4"/>
  <c r="S990" i="4"/>
  <c r="K990" i="4" s="1"/>
  <c r="V990" i="4" s="1"/>
  <c r="T990" i="4"/>
  <c r="M990" i="4" l="1"/>
  <c r="M989" i="4"/>
  <c r="O989" i="4" s="1"/>
  <c r="R992" i="4"/>
  <c r="P993" i="4"/>
  <c r="T991" i="4"/>
  <c r="S991" i="4"/>
  <c r="K991" i="4" s="1"/>
  <c r="V991" i="4" s="1"/>
  <c r="L991" i="4" l="1"/>
  <c r="O990" i="4"/>
  <c r="R993" i="4"/>
  <c r="P994" i="4"/>
  <c r="T992" i="4"/>
  <c r="S992" i="4"/>
  <c r="K992" i="4" s="1"/>
  <c r="L992" i="4" l="1"/>
  <c r="M991" i="4"/>
  <c r="O991" i="4" s="1"/>
  <c r="V992" i="4"/>
  <c r="R994" i="4"/>
  <c r="P995" i="4"/>
  <c r="T993" i="4"/>
  <c r="S993" i="4"/>
  <c r="K993" i="4" s="1"/>
  <c r="V993" i="4" s="1"/>
  <c r="L993" i="4" l="1"/>
  <c r="M992" i="4"/>
  <c r="O992" i="4" s="1"/>
  <c r="R995" i="4"/>
  <c r="P996" i="4"/>
  <c r="T994" i="4"/>
  <c r="S994" i="4"/>
  <c r="K994" i="4" s="1"/>
  <c r="V994" i="4" s="1"/>
  <c r="L994" i="4" l="1"/>
  <c r="M993" i="4"/>
  <c r="O993" i="4" s="1"/>
  <c r="R996" i="4"/>
  <c r="P997" i="4"/>
  <c r="T995" i="4"/>
  <c r="S995" i="4"/>
  <c r="K995" i="4" s="1"/>
  <c r="V995" i="4" s="1"/>
  <c r="L995" i="4" l="1"/>
  <c r="M994" i="4"/>
  <c r="O994" i="4" s="1"/>
  <c r="R997" i="4"/>
  <c r="P998" i="4"/>
  <c r="T996" i="4"/>
  <c r="S996" i="4"/>
  <c r="K996" i="4" s="1"/>
  <c r="V996" i="4" s="1"/>
  <c r="L996" i="4" l="1"/>
  <c r="M995" i="4"/>
  <c r="O995" i="4" s="1"/>
  <c r="R998" i="4"/>
  <c r="P999" i="4"/>
  <c r="T997" i="4"/>
  <c r="S997" i="4"/>
  <c r="K997" i="4" s="1"/>
  <c r="V997" i="4" s="1"/>
  <c r="L997" i="4" l="1"/>
  <c r="M996" i="4"/>
  <c r="O996" i="4" s="1"/>
  <c r="R999" i="4"/>
  <c r="P1000" i="4"/>
  <c r="T998" i="4"/>
  <c r="S998" i="4"/>
  <c r="K998" i="4" s="1"/>
  <c r="V998" i="4" s="1"/>
  <c r="L998" i="4" l="1"/>
  <c r="M997" i="4"/>
  <c r="O997" i="4" s="1"/>
  <c r="R1000" i="4"/>
  <c r="P1001" i="4"/>
  <c r="S999" i="4"/>
  <c r="K999" i="4" s="1"/>
  <c r="V999" i="4" s="1"/>
  <c r="T999" i="4"/>
  <c r="L999" i="4" l="1"/>
  <c r="M998" i="4"/>
  <c r="O998" i="4" s="1"/>
  <c r="R1001" i="4"/>
  <c r="P1002" i="4"/>
  <c r="T1000" i="4"/>
  <c r="S1000" i="4"/>
  <c r="K1000" i="4" s="1"/>
  <c r="V1000" i="4" s="1"/>
  <c r="L1000" i="4" l="1"/>
  <c r="L1001" i="4" s="1"/>
  <c r="M999" i="4"/>
  <c r="O999" i="4" s="1"/>
  <c r="R1002" i="4"/>
  <c r="P1003" i="4"/>
  <c r="T1001" i="4"/>
  <c r="S1001" i="4"/>
  <c r="K1001" i="4" s="1"/>
  <c r="V1001" i="4" s="1"/>
  <c r="M1000" i="4" l="1"/>
  <c r="O1000" i="4" s="1"/>
  <c r="R1003" i="4"/>
  <c r="P1004" i="4"/>
  <c r="T1002" i="4"/>
  <c r="S1002" i="4"/>
  <c r="K1002" i="4" s="1"/>
  <c r="L1002" i="4" s="1"/>
  <c r="M1002" i="4" l="1"/>
  <c r="M1001" i="4"/>
  <c r="O1001" i="4" s="1"/>
  <c r="V1002" i="4"/>
  <c r="W2" i="4" s="1"/>
  <c r="R1004" i="4"/>
  <c r="P1005" i="4"/>
  <c r="T1003" i="4"/>
  <c r="S1003" i="4"/>
  <c r="K1003" i="4" s="1"/>
  <c r="V1003" i="4" s="1"/>
  <c r="L1003" i="4" l="1"/>
  <c r="L1004" i="4" s="1"/>
  <c r="O1002" i="4"/>
  <c r="R1005" i="4"/>
  <c r="P1006" i="4"/>
  <c r="T1004" i="4"/>
  <c r="S1004" i="4"/>
  <c r="K1004" i="4" s="1"/>
  <c r="V1004" i="4" s="1"/>
  <c r="M1004" i="4" l="1"/>
  <c r="M1003" i="4"/>
  <c r="O1003" i="4" s="1"/>
  <c r="R1006" i="4"/>
  <c r="P1007" i="4"/>
  <c r="T1005" i="4"/>
  <c r="S1005" i="4"/>
  <c r="K1005" i="4" s="1"/>
  <c r="V1005" i="4" s="1"/>
  <c r="L1005" i="4" l="1"/>
  <c r="L1006" i="4" s="1"/>
  <c r="O1004" i="4"/>
  <c r="R1007" i="4"/>
  <c r="P1008" i="4"/>
  <c r="T1006" i="4"/>
  <c r="S1006" i="4"/>
  <c r="K1006" i="4" s="1"/>
  <c r="V1006" i="4" s="1"/>
  <c r="M1006" i="4" l="1"/>
  <c r="M1005" i="4"/>
  <c r="O1005" i="4" s="1"/>
  <c r="R1008" i="4"/>
  <c r="P1009" i="4"/>
  <c r="T1007" i="4"/>
  <c r="S1007" i="4"/>
  <c r="K1007" i="4" s="1"/>
  <c r="V1007" i="4" s="1"/>
  <c r="L1007" i="4" l="1"/>
  <c r="L1008" i="4" s="1"/>
  <c r="O1006" i="4"/>
  <c r="P1010" i="4"/>
  <c r="R1009" i="4"/>
  <c r="T1008" i="4"/>
  <c r="S1008" i="4"/>
  <c r="K1008" i="4" s="1"/>
  <c r="V1008" i="4" s="1"/>
  <c r="M1007" i="4" l="1"/>
  <c r="O1007" i="4" s="1"/>
  <c r="M1008" i="4"/>
  <c r="T1009" i="4"/>
  <c r="S1009" i="4"/>
  <c r="K1009" i="4" s="1"/>
  <c r="V1009" i="4" s="1"/>
  <c r="R1010" i="4"/>
  <c r="P1011" i="4"/>
  <c r="L1009" i="4" l="1"/>
  <c r="L1010" i="4" s="1"/>
  <c r="O1008" i="4"/>
  <c r="R1011" i="4"/>
  <c r="P1012" i="4"/>
  <c r="T1010" i="4"/>
  <c r="S1010" i="4"/>
  <c r="K1010" i="4" s="1"/>
  <c r="V1010" i="4" s="1"/>
  <c r="M1010" i="4" l="1"/>
  <c r="M1009" i="4"/>
  <c r="O1009" i="4" s="1"/>
  <c r="R1012" i="4"/>
  <c r="P1013" i="4"/>
  <c r="T1011" i="4"/>
  <c r="S1011" i="4"/>
  <c r="K1011" i="4" s="1"/>
  <c r="V1011" i="4" s="1"/>
  <c r="L1011" i="4" l="1"/>
  <c r="L1012" i="4" s="1"/>
  <c r="O1010" i="4"/>
  <c r="R1013" i="4"/>
  <c r="P1014" i="4"/>
  <c r="T1012" i="4"/>
  <c r="S1012" i="4"/>
  <c r="K1012" i="4" s="1"/>
  <c r="M1012" i="4" l="1"/>
  <c r="M1011" i="4"/>
  <c r="O1011" i="4" s="1"/>
  <c r="V1012" i="4"/>
  <c r="R1014" i="4"/>
  <c r="P1015" i="4"/>
  <c r="T1013" i="4"/>
  <c r="S1013" i="4"/>
  <c r="K1013" i="4" s="1"/>
  <c r="V1013" i="4" s="1"/>
  <c r="L1013" i="4" l="1"/>
  <c r="L1014" i="4" s="1"/>
  <c r="O1012" i="4"/>
  <c r="P1016" i="4"/>
  <c r="R1015" i="4"/>
  <c r="T1014" i="4"/>
  <c r="S1014" i="4"/>
  <c r="K1014" i="4" s="1"/>
  <c r="V1014" i="4" s="1"/>
  <c r="M1014" i="4" l="1"/>
  <c r="M1013" i="4"/>
  <c r="O1013" i="4" s="1"/>
  <c r="T1015" i="4"/>
  <c r="S1015" i="4"/>
  <c r="K1015" i="4" s="1"/>
  <c r="V1015" i="4" s="1"/>
  <c r="R1016" i="4"/>
  <c r="P1017" i="4"/>
  <c r="L1015" i="4" l="1"/>
  <c r="L1016" i="4" s="1"/>
  <c r="O1014" i="4"/>
  <c r="R1017" i="4"/>
  <c r="P1018" i="4"/>
  <c r="T1016" i="4"/>
  <c r="S1016" i="4"/>
  <c r="K1016" i="4" s="1"/>
  <c r="V1016" i="4" s="1"/>
  <c r="M1015" i="4" l="1"/>
  <c r="O1015" i="4" s="1"/>
  <c r="M1016" i="4"/>
  <c r="R1018" i="4"/>
  <c r="P1019" i="4"/>
  <c r="T1017" i="4"/>
  <c r="S1017" i="4"/>
  <c r="K1017" i="4" s="1"/>
  <c r="V1017" i="4" s="1"/>
  <c r="L1017" i="4" l="1"/>
  <c r="L1018" i="4" s="1"/>
  <c r="O1016" i="4"/>
  <c r="R1019" i="4"/>
  <c r="P1020" i="4"/>
  <c r="T1018" i="4"/>
  <c r="S1018" i="4"/>
  <c r="K1018" i="4" s="1"/>
  <c r="V1018" i="4" s="1"/>
  <c r="M1018" i="4" l="1"/>
  <c r="M1017" i="4"/>
  <c r="O1017" i="4" s="1"/>
  <c r="R1020" i="4"/>
  <c r="P1021" i="4"/>
  <c r="T1019" i="4"/>
  <c r="S1019" i="4"/>
  <c r="K1019" i="4" s="1"/>
  <c r="V1019" i="4" s="1"/>
  <c r="L1019" i="4" l="1"/>
  <c r="L1020" i="4" s="1"/>
  <c r="O1018" i="4"/>
  <c r="R1021" i="4"/>
  <c r="P1022" i="4"/>
  <c r="T1020" i="4"/>
  <c r="S1020" i="4"/>
  <c r="K1020" i="4" s="1"/>
  <c r="V1020" i="4" s="1"/>
  <c r="M1019" i="4" l="1"/>
  <c r="O1019" i="4" s="1"/>
  <c r="M1020" i="4"/>
  <c r="R1022" i="4"/>
  <c r="P1023" i="4"/>
  <c r="T1021" i="4"/>
  <c r="S1021" i="4"/>
  <c r="K1021" i="4" s="1"/>
  <c r="V1021" i="4" s="1"/>
  <c r="L1021" i="4" l="1"/>
  <c r="O1020" i="4"/>
  <c r="R1023" i="4"/>
  <c r="P1024" i="4"/>
  <c r="T1022" i="4"/>
  <c r="S1022" i="4"/>
  <c r="K1022" i="4" s="1"/>
  <c r="L1022" i="4" l="1"/>
  <c r="M1021" i="4"/>
  <c r="O1021" i="4" s="1"/>
  <c r="V1022" i="4"/>
  <c r="P1025" i="4"/>
  <c r="R1024" i="4"/>
  <c r="T1023" i="4"/>
  <c r="S1023" i="4"/>
  <c r="K1023" i="4" s="1"/>
  <c r="V1023" i="4" s="1"/>
  <c r="L1023" i="4" l="1"/>
  <c r="L1024" i="4" s="1"/>
  <c r="M1022" i="4"/>
  <c r="O1022" i="4" s="1"/>
  <c r="T1024" i="4"/>
  <c r="S1024" i="4"/>
  <c r="K1024" i="4" s="1"/>
  <c r="V1024" i="4" s="1"/>
  <c r="R1025" i="4"/>
  <c r="P1026" i="4"/>
  <c r="M1023" i="4" l="1"/>
  <c r="O1023" i="4" s="1"/>
  <c r="R1026" i="4"/>
  <c r="P1027" i="4"/>
  <c r="T1025" i="4"/>
  <c r="S1025" i="4"/>
  <c r="K1025" i="4" s="1"/>
  <c r="V1025" i="4" s="1"/>
  <c r="L1025" i="4" l="1"/>
  <c r="L1026" i="4" s="1"/>
  <c r="M1024" i="4"/>
  <c r="O1024" i="4" s="1"/>
  <c r="R1027" i="4"/>
  <c r="P1028" i="4"/>
  <c r="T1026" i="4"/>
  <c r="S1026" i="4"/>
  <c r="K1026" i="4" s="1"/>
  <c r="V1026" i="4" s="1"/>
  <c r="M1025" i="4" l="1"/>
  <c r="O1025" i="4" s="1"/>
  <c r="R1028" i="4"/>
  <c r="P1029" i="4"/>
  <c r="T1027" i="4"/>
  <c r="S1027" i="4"/>
  <c r="K1027" i="4" s="1"/>
  <c r="V1027" i="4" s="1"/>
  <c r="L1027" i="4" l="1"/>
  <c r="L1028" i="4" s="1"/>
  <c r="M1026" i="4"/>
  <c r="O1026" i="4" s="1"/>
  <c r="R1029" i="4"/>
  <c r="P1030" i="4"/>
  <c r="T1028" i="4"/>
  <c r="S1028" i="4"/>
  <c r="K1028" i="4" s="1"/>
  <c r="V1028" i="4" s="1"/>
  <c r="M1027" i="4" l="1"/>
  <c r="O1027" i="4" s="1"/>
  <c r="R1030" i="4"/>
  <c r="P1031" i="4"/>
  <c r="T1029" i="4"/>
  <c r="S1029" i="4"/>
  <c r="K1029" i="4" s="1"/>
  <c r="V1029" i="4" s="1"/>
  <c r="L1029" i="4" l="1"/>
  <c r="L1030" i="4" s="1"/>
  <c r="M1028" i="4"/>
  <c r="O1028" i="4" s="1"/>
  <c r="R1031" i="4"/>
  <c r="P1032" i="4"/>
  <c r="S1030" i="4"/>
  <c r="K1030" i="4" s="1"/>
  <c r="V1030" i="4" s="1"/>
  <c r="T1030" i="4"/>
  <c r="M1029" i="4" l="1"/>
  <c r="O1029" i="4" s="1"/>
  <c r="R1032" i="4"/>
  <c r="P1033" i="4"/>
  <c r="S1031" i="4"/>
  <c r="K1031" i="4" s="1"/>
  <c r="V1031" i="4" s="1"/>
  <c r="T1031" i="4"/>
  <c r="L1031" i="4" l="1"/>
  <c r="L1032" i="4" s="1"/>
  <c r="M1030" i="4"/>
  <c r="O1030" i="4" s="1"/>
  <c r="R1033" i="4"/>
  <c r="P1034" i="4"/>
  <c r="T1032" i="4"/>
  <c r="S1032" i="4"/>
  <c r="K1032" i="4" s="1"/>
  <c r="M1032" i="4" l="1"/>
  <c r="M1031" i="4"/>
  <c r="O1031" i="4" s="1"/>
  <c r="V1032" i="4"/>
  <c r="R1034" i="4"/>
  <c r="P1035" i="4"/>
  <c r="T1033" i="4"/>
  <c r="S1033" i="4"/>
  <c r="K1033" i="4" s="1"/>
  <c r="V1033" i="4" s="1"/>
  <c r="L1033" i="4" l="1"/>
  <c r="L1034" i="4" s="1"/>
  <c r="O1032" i="4"/>
  <c r="R1035" i="4"/>
  <c r="P1036" i="4"/>
  <c r="T1034" i="4"/>
  <c r="S1034" i="4"/>
  <c r="K1034" i="4" s="1"/>
  <c r="V1034" i="4" s="1"/>
  <c r="M1034" i="4" l="1"/>
  <c r="M1033" i="4"/>
  <c r="O1033" i="4" s="1"/>
  <c r="R1036" i="4"/>
  <c r="P1037" i="4"/>
  <c r="T1035" i="4"/>
  <c r="S1035" i="4"/>
  <c r="K1035" i="4" s="1"/>
  <c r="V1035" i="4" s="1"/>
  <c r="L1035" i="4" l="1"/>
  <c r="L1036" i="4" s="1"/>
  <c r="O1034" i="4"/>
  <c r="R1037" i="4"/>
  <c r="P1038" i="4"/>
  <c r="T1036" i="4"/>
  <c r="S1036" i="4"/>
  <c r="K1036" i="4" s="1"/>
  <c r="V1036" i="4" s="1"/>
  <c r="M1035" i="4" l="1"/>
  <c r="O1035" i="4" s="1"/>
  <c r="M1036" i="4"/>
  <c r="R1038" i="4"/>
  <c r="P1039" i="4"/>
  <c r="T1037" i="4"/>
  <c r="S1037" i="4"/>
  <c r="K1037" i="4" s="1"/>
  <c r="V1037" i="4" s="1"/>
  <c r="L1037" i="4" l="1"/>
  <c r="L1038" i="4" s="1"/>
  <c r="O1036" i="4"/>
  <c r="R1039" i="4"/>
  <c r="P1040" i="4"/>
  <c r="T1038" i="4"/>
  <c r="S1038" i="4"/>
  <c r="K1038" i="4" s="1"/>
  <c r="V1038" i="4" s="1"/>
  <c r="M1038" i="4" l="1"/>
  <c r="M1037" i="4"/>
  <c r="O1037" i="4" s="1"/>
  <c r="P1041" i="4"/>
  <c r="R1040" i="4"/>
  <c r="T1039" i="4"/>
  <c r="S1039" i="4"/>
  <c r="K1039" i="4" s="1"/>
  <c r="V1039" i="4" s="1"/>
  <c r="L1039" i="4" l="1"/>
  <c r="L1040" i="4" s="1"/>
  <c r="O1038" i="4"/>
  <c r="T1040" i="4"/>
  <c r="S1040" i="4"/>
  <c r="K1040" i="4" s="1"/>
  <c r="V1040" i="4" s="1"/>
  <c r="R1041" i="4"/>
  <c r="P1042" i="4"/>
  <c r="M1039" i="4" l="1"/>
  <c r="O1039" i="4" s="1"/>
  <c r="M1040" i="4"/>
  <c r="R1042" i="4"/>
  <c r="P1043" i="4"/>
  <c r="T1041" i="4"/>
  <c r="S1041" i="4"/>
  <c r="K1041" i="4" s="1"/>
  <c r="V1041" i="4" s="1"/>
  <c r="L1041" i="4" l="1"/>
  <c r="L1042" i="4" s="1"/>
  <c r="O1040" i="4"/>
  <c r="R1043" i="4"/>
  <c r="P1044" i="4"/>
  <c r="T1042" i="4"/>
  <c r="S1042" i="4"/>
  <c r="K1042" i="4" s="1"/>
  <c r="M1042" i="4" l="1"/>
  <c r="M1041" i="4"/>
  <c r="O1041" i="4" s="1"/>
  <c r="V1042" i="4"/>
  <c r="R1044" i="4"/>
  <c r="P1045" i="4"/>
  <c r="T1043" i="4"/>
  <c r="S1043" i="4"/>
  <c r="K1043" i="4" s="1"/>
  <c r="V1043" i="4" s="1"/>
  <c r="L1043" i="4" l="1"/>
  <c r="L1044" i="4" s="1"/>
  <c r="O1042" i="4"/>
  <c r="R1045" i="4"/>
  <c r="P1046" i="4"/>
  <c r="T1044" i="4"/>
  <c r="S1044" i="4"/>
  <c r="K1044" i="4" s="1"/>
  <c r="V1044" i="4" s="1"/>
  <c r="M1043" i="4" l="1"/>
  <c r="O1043" i="4" s="1"/>
  <c r="M1044" i="4"/>
  <c r="R1046" i="4"/>
  <c r="P1047" i="4"/>
  <c r="T1045" i="4"/>
  <c r="S1045" i="4"/>
  <c r="K1045" i="4" s="1"/>
  <c r="V1045" i="4" s="1"/>
  <c r="L1045" i="4" l="1"/>
  <c r="L1046" i="4" s="1"/>
  <c r="O1044" i="4"/>
  <c r="R1047" i="4"/>
  <c r="P1048" i="4"/>
  <c r="T1046" i="4"/>
  <c r="S1046" i="4"/>
  <c r="K1046" i="4" s="1"/>
  <c r="V1046" i="4" s="1"/>
  <c r="M1046" i="4" l="1"/>
  <c r="M1045" i="4"/>
  <c r="O1045" i="4" s="1"/>
  <c r="R1048" i="4"/>
  <c r="P1049" i="4"/>
  <c r="T1047" i="4"/>
  <c r="S1047" i="4"/>
  <c r="K1047" i="4" s="1"/>
  <c r="V1047" i="4" s="1"/>
  <c r="L1047" i="4" l="1"/>
  <c r="L1048" i="4" s="1"/>
  <c r="O1046" i="4"/>
  <c r="R1049" i="4"/>
  <c r="P1050" i="4"/>
  <c r="T1048" i="4"/>
  <c r="S1048" i="4"/>
  <c r="K1048" i="4" s="1"/>
  <c r="V1048" i="4" s="1"/>
  <c r="M1047" i="4" l="1"/>
  <c r="O1047" i="4" s="1"/>
  <c r="M1048" i="4"/>
  <c r="R1050" i="4"/>
  <c r="P1051" i="4"/>
  <c r="T1049" i="4"/>
  <c r="S1049" i="4"/>
  <c r="K1049" i="4" s="1"/>
  <c r="V1049" i="4" s="1"/>
  <c r="L1049" i="4" l="1"/>
  <c r="O1048" i="4"/>
  <c r="R1051" i="4"/>
  <c r="P1052" i="4"/>
  <c r="T1050" i="4"/>
  <c r="S1050" i="4"/>
  <c r="K1050" i="4" s="1"/>
  <c r="V1050" i="4" s="1"/>
  <c r="L1050" i="4" l="1"/>
  <c r="M1050" i="4" s="1"/>
  <c r="M1049" i="4"/>
  <c r="O1049" i="4" s="1"/>
  <c r="R1052" i="4"/>
  <c r="P1053" i="4"/>
  <c r="T1051" i="4"/>
  <c r="S1051" i="4"/>
  <c r="K1051" i="4" s="1"/>
  <c r="V1051" i="4" s="1"/>
  <c r="L1051" i="4" l="1"/>
  <c r="O1050" i="4"/>
  <c r="R1053" i="4"/>
  <c r="P1054" i="4"/>
  <c r="T1052" i="4"/>
  <c r="S1052" i="4"/>
  <c r="K1052" i="4" s="1"/>
  <c r="L1052" i="4" l="1"/>
  <c r="M1051" i="4"/>
  <c r="O1051" i="4" s="1"/>
  <c r="V1052" i="4"/>
  <c r="R1054" i="4"/>
  <c r="P1055" i="4"/>
  <c r="S1053" i="4"/>
  <c r="K1053" i="4" s="1"/>
  <c r="V1053" i="4" s="1"/>
  <c r="T1053" i="4"/>
  <c r="L1053" i="4" l="1"/>
  <c r="L1054" i="4" s="1"/>
  <c r="M1052" i="4"/>
  <c r="O1052" i="4" s="1"/>
  <c r="R1055" i="4"/>
  <c r="P1056" i="4"/>
  <c r="T1054" i="4"/>
  <c r="S1054" i="4"/>
  <c r="K1054" i="4" s="1"/>
  <c r="V1054" i="4" s="1"/>
  <c r="M1053" i="4" l="1"/>
  <c r="O1053" i="4" s="1"/>
  <c r="R1056" i="4"/>
  <c r="P1057" i="4"/>
  <c r="T1055" i="4"/>
  <c r="S1055" i="4"/>
  <c r="K1055" i="4" s="1"/>
  <c r="V1055" i="4" s="1"/>
  <c r="L1055" i="4" l="1"/>
  <c r="L1056" i="4" s="1"/>
  <c r="M1054" i="4"/>
  <c r="O1054" i="4" s="1"/>
  <c r="R1057" i="4"/>
  <c r="P1058" i="4"/>
  <c r="S1056" i="4"/>
  <c r="K1056" i="4" s="1"/>
  <c r="V1056" i="4" s="1"/>
  <c r="T1056" i="4"/>
  <c r="M1055" i="4" l="1"/>
  <c r="O1055" i="4" s="1"/>
  <c r="R1058" i="4"/>
  <c r="P1059" i="4"/>
  <c r="T1057" i="4"/>
  <c r="S1057" i="4"/>
  <c r="K1057" i="4" s="1"/>
  <c r="V1057" i="4" s="1"/>
  <c r="L1057" i="4" l="1"/>
  <c r="L1058" i="4" s="1"/>
  <c r="M1056" i="4"/>
  <c r="O1056" i="4" s="1"/>
  <c r="R1059" i="4"/>
  <c r="P1060" i="4"/>
  <c r="T1058" i="4"/>
  <c r="S1058" i="4"/>
  <c r="K1058" i="4" s="1"/>
  <c r="V1058" i="4" s="1"/>
  <c r="M1057" i="4" l="1"/>
  <c r="O1057" i="4" s="1"/>
  <c r="R1060" i="4"/>
  <c r="P1061" i="4"/>
  <c r="T1059" i="4"/>
  <c r="S1059" i="4"/>
  <c r="K1059" i="4" s="1"/>
  <c r="V1059" i="4" s="1"/>
  <c r="L1059" i="4" l="1"/>
  <c r="L1060" i="4" s="1"/>
  <c r="M1058" i="4"/>
  <c r="O1058" i="4" s="1"/>
  <c r="R1061" i="4"/>
  <c r="P1062" i="4"/>
  <c r="T1060" i="4"/>
  <c r="S1060" i="4"/>
  <c r="K1060" i="4" s="1"/>
  <c r="V1060" i="4" s="1"/>
  <c r="M1059" i="4" l="1"/>
  <c r="O1059" i="4" s="1"/>
  <c r="R1062" i="4"/>
  <c r="P1063" i="4"/>
  <c r="T1061" i="4"/>
  <c r="S1061" i="4"/>
  <c r="K1061" i="4" s="1"/>
  <c r="V1061" i="4" s="1"/>
  <c r="L1061" i="4" l="1"/>
  <c r="L1062" i="4" s="1"/>
  <c r="M1060" i="4"/>
  <c r="O1060" i="4" s="1"/>
  <c r="R1063" i="4"/>
  <c r="P1064" i="4"/>
  <c r="T1062" i="4"/>
  <c r="S1062" i="4"/>
  <c r="K1062" i="4" s="1"/>
  <c r="M1062" i="4" l="1"/>
  <c r="M1061" i="4"/>
  <c r="O1061" i="4" s="1"/>
  <c r="V1062" i="4"/>
  <c r="R1064" i="4"/>
  <c r="P1065" i="4"/>
  <c r="T1063" i="4"/>
  <c r="S1063" i="4"/>
  <c r="K1063" i="4" s="1"/>
  <c r="V1063" i="4" s="1"/>
  <c r="L1063" i="4" l="1"/>
  <c r="L1064" i="4" s="1"/>
  <c r="O1062" i="4"/>
  <c r="R1065" i="4"/>
  <c r="P1066" i="4"/>
  <c r="T1064" i="4"/>
  <c r="S1064" i="4"/>
  <c r="K1064" i="4" s="1"/>
  <c r="V1064" i="4" s="1"/>
  <c r="M1064" i="4" l="1"/>
  <c r="M1063" i="4"/>
  <c r="O1063" i="4" s="1"/>
  <c r="R1066" i="4"/>
  <c r="P1067" i="4"/>
  <c r="T1065" i="4"/>
  <c r="S1065" i="4"/>
  <c r="K1065" i="4" s="1"/>
  <c r="V1065" i="4" s="1"/>
  <c r="L1065" i="4" l="1"/>
  <c r="L1066" i="4" s="1"/>
  <c r="O1064" i="4"/>
  <c r="R1067" i="4"/>
  <c r="P1068" i="4"/>
  <c r="T1066" i="4"/>
  <c r="S1066" i="4"/>
  <c r="K1066" i="4" s="1"/>
  <c r="V1066" i="4" s="1"/>
  <c r="M1066" i="4" l="1"/>
  <c r="M1065" i="4"/>
  <c r="O1065" i="4" s="1"/>
  <c r="R1068" i="4"/>
  <c r="P1069" i="4"/>
  <c r="T1067" i="4"/>
  <c r="S1067" i="4"/>
  <c r="K1067" i="4" s="1"/>
  <c r="V1067" i="4" s="1"/>
  <c r="L1067" i="4" l="1"/>
  <c r="L1068" i="4" s="1"/>
  <c r="O1066" i="4"/>
  <c r="R1069" i="4"/>
  <c r="P1070" i="4"/>
  <c r="T1068" i="4"/>
  <c r="S1068" i="4"/>
  <c r="K1068" i="4" s="1"/>
  <c r="V1068" i="4" s="1"/>
  <c r="M1068" i="4" l="1"/>
  <c r="M1067" i="4"/>
  <c r="O1067" i="4" s="1"/>
  <c r="R1070" i="4"/>
  <c r="P1071" i="4"/>
  <c r="T1069" i="4"/>
  <c r="S1069" i="4"/>
  <c r="K1069" i="4" s="1"/>
  <c r="V1069" i="4" s="1"/>
  <c r="L1069" i="4" l="1"/>
  <c r="L1070" i="4" s="1"/>
  <c r="O1068" i="4"/>
  <c r="R1071" i="4"/>
  <c r="P1072" i="4"/>
  <c r="T1070" i="4"/>
  <c r="S1070" i="4"/>
  <c r="K1070" i="4" s="1"/>
  <c r="V1070" i="4" s="1"/>
  <c r="M1070" i="4" l="1"/>
  <c r="M1069" i="4"/>
  <c r="O1069" i="4" s="1"/>
  <c r="R1072" i="4"/>
  <c r="P1073" i="4"/>
  <c r="T1071" i="4"/>
  <c r="S1071" i="4"/>
  <c r="K1071" i="4" s="1"/>
  <c r="V1071" i="4" s="1"/>
  <c r="L1071" i="4" l="1"/>
  <c r="L1072" i="4" s="1"/>
  <c r="O1070" i="4"/>
  <c r="R1073" i="4"/>
  <c r="P1074" i="4"/>
  <c r="T1072" i="4"/>
  <c r="S1072" i="4"/>
  <c r="K1072" i="4" s="1"/>
  <c r="M1072" i="4" l="1"/>
  <c r="M1071" i="4"/>
  <c r="O1071" i="4" s="1"/>
  <c r="V1072" i="4"/>
  <c r="R1074" i="4"/>
  <c r="P1075" i="4"/>
  <c r="T1073" i="4"/>
  <c r="S1073" i="4"/>
  <c r="K1073" i="4" s="1"/>
  <c r="V1073" i="4" s="1"/>
  <c r="L1073" i="4" l="1"/>
  <c r="L1074" i="4" s="1"/>
  <c r="O1072" i="4"/>
  <c r="R1075" i="4"/>
  <c r="P1076" i="4"/>
  <c r="T1074" i="4"/>
  <c r="S1074" i="4"/>
  <c r="K1074" i="4" s="1"/>
  <c r="V1074" i="4" s="1"/>
  <c r="M1074" i="4" l="1"/>
  <c r="M1073" i="4"/>
  <c r="O1073" i="4" s="1"/>
  <c r="R1076" i="4"/>
  <c r="P1077" i="4"/>
  <c r="T1075" i="4"/>
  <c r="S1075" i="4"/>
  <c r="K1075" i="4" s="1"/>
  <c r="V1075" i="4" s="1"/>
  <c r="L1075" i="4" l="1"/>
  <c r="L1076" i="4" s="1"/>
  <c r="O1074" i="4"/>
  <c r="R1077" i="4"/>
  <c r="P1078" i="4"/>
  <c r="T1076" i="4"/>
  <c r="S1076" i="4"/>
  <c r="K1076" i="4" s="1"/>
  <c r="V1076" i="4" s="1"/>
  <c r="M1076" i="4" l="1"/>
  <c r="M1075" i="4"/>
  <c r="O1075" i="4" s="1"/>
  <c r="R1078" i="4"/>
  <c r="P1079" i="4"/>
  <c r="T1077" i="4"/>
  <c r="S1077" i="4"/>
  <c r="K1077" i="4" s="1"/>
  <c r="V1077" i="4" s="1"/>
  <c r="L1077" i="4" l="1"/>
  <c r="L1078" i="4" s="1"/>
  <c r="O1076" i="4"/>
  <c r="R1079" i="4"/>
  <c r="P1080" i="4"/>
  <c r="T1078" i="4"/>
  <c r="S1078" i="4"/>
  <c r="K1078" i="4" s="1"/>
  <c r="V1078" i="4" s="1"/>
  <c r="M1078" i="4" l="1"/>
  <c r="M1077" i="4"/>
  <c r="O1077" i="4" s="1"/>
  <c r="R1080" i="4"/>
  <c r="P1081" i="4"/>
  <c r="T1079" i="4"/>
  <c r="S1079" i="4"/>
  <c r="K1079" i="4" s="1"/>
  <c r="V1079" i="4" s="1"/>
  <c r="L1079" i="4" l="1"/>
  <c r="L1080" i="4" s="1"/>
  <c r="O1078" i="4"/>
  <c r="R1081" i="4"/>
  <c r="P1082" i="4"/>
  <c r="T1080" i="4"/>
  <c r="S1080" i="4"/>
  <c r="K1080" i="4" s="1"/>
  <c r="V1080" i="4" s="1"/>
  <c r="M1079" i="4" l="1"/>
  <c r="O1079" i="4" s="1"/>
  <c r="M1080" i="4"/>
  <c r="R1082" i="4"/>
  <c r="P1083" i="4"/>
  <c r="T1081" i="4"/>
  <c r="S1081" i="4"/>
  <c r="K1081" i="4" s="1"/>
  <c r="V1081" i="4" s="1"/>
  <c r="L1081" i="4" l="1"/>
  <c r="O1080" i="4"/>
  <c r="R1083" i="4"/>
  <c r="P1084" i="4"/>
  <c r="T1082" i="4"/>
  <c r="S1082" i="4"/>
  <c r="K1082" i="4" s="1"/>
  <c r="L1082" i="4" l="1"/>
  <c r="L1083" i="4" s="1"/>
  <c r="M1081" i="4"/>
  <c r="O1081" i="4" s="1"/>
  <c r="V1082" i="4"/>
  <c r="R1084" i="4"/>
  <c r="P1085" i="4"/>
  <c r="T1083" i="4"/>
  <c r="S1083" i="4"/>
  <c r="K1083" i="4" s="1"/>
  <c r="V1083" i="4" s="1"/>
  <c r="M1082" i="4" l="1"/>
  <c r="O1082" i="4" s="1"/>
  <c r="R1085" i="4"/>
  <c r="P1086" i="4"/>
  <c r="T1084" i="4"/>
  <c r="S1084" i="4"/>
  <c r="K1084" i="4" s="1"/>
  <c r="V1084" i="4" s="1"/>
  <c r="L1084" i="4" l="1"/>
  <c r="L1085" i="4" s="1"/>
  <c r="M1083" i="4"/>
  <c r="O1083" i="4" s="1"/>
  <c r="R1086" i="4"/>
  <c r="P1087" i="4"/>
  <c r="T1085" i="4"/>
  <c r="S1085" i="4"/>
  <c r="K1085" i="4" s="1"/>
  <c r="V1085" i="4" s="1"/>
  <c r="M1084" i="4" l="1"/>
  <c r="O1084" i="4" s="1"/>
  <c r="R1087" i="4"/>
  <c r="P1088" i="4"/>
  <c r="T1086" i="4"/>
  <c r="S1086" i="4"/>
  <c r="K1086" i="4" s="1"/>
  <c r="V1086" i="4" s="1"/>
  <c r="L1086" i="4" l="1"/>
  <c r="L1087" i="4" s="1"/>
  <c r="M1085" i="4"/>
  <c r="O1085" i="4" s="1"/>
  <c r="R1088" i="4"/>
  <c r="P1089" i="4"/>
  <c r="T1087" i="4"/>
  <c r="S1087" i="4"/>
  <c r="K1087" i="4" s="1"/>
  <c r="V1087" i="4" s="1"/>
  <c r="M1086" i="4" l="1"/>
  <c r="O1086" i="4" s="1"/>
  <c r="R1089" i="4"/>
  <c r="P1090" i="4"/>
  <c r="T1088" i="4"/>
  <c r="S1088" i="4"/>
  <c r="K1088" i="4" s="1"/>
  <c r="V1088" i="4" s="1"/>
  <c r="L1088" i="4" l="1"/>
  <c r="L1089" i="4" s="1"/>
  <c r="M1087" i="4"/>
  <c r="O1087" i="4" s="1"/>
  <c r="R1090" i="4"/>
  <c r="P1091" i="4"/>
  <c r="T1089" i="4"/>
  <c r="S1089" i="4"/>
  <c r="K1089" i="4" s="1"/>
  <c r="V1089" i="4" s="1"/>
  <c r="M1088" i="4" l="1"/>
  <c r="O1088" i="4" s="1"/>
  <c r="R1091" i="4"/>
  <c r="P1092" i="4"/>
  <c r="T1090" i="4"/>
  <c r="S1090" i="4"/>
  <c r="K1090" i="4" s="1"/>
  <c r="V1090" i="4" s="1"/>
  <c r="L1090" i="4" l="1"/>
  <c r="L1091" i="4" s="1"/>
  <c r="M1089" i="4"/>
  <c r="O1089" i="4" s="1"/>
  <c r="R1092" i="4"/>
  <c r="P1093" i="4"/>
  <c r="T1091" i="4"/>
  <c r="S1091" i="4"/>
  <c r="K1091" i="4" s="1"/>
  <c r="V1091" i="4" s="1"/>
  <c r="M1090" i="4" l="1"/>
  <c r="O1090" i="4" s="1"/>
  <c r="R1093" i="4"/>
  <c r="P1094" i="4"/>
  <c r="T1092" i="4"/>
  <c r="S1092" i="4"/>
  <c r="K1092" i="4" s="1"/>
  <c r="L1092" i="4" s="1"/>
  <c r="M1092" i="4" l="1"/>
  <c r="M1091" i="4"/>
  <c r="O1091" i="4" s="1"/>
  <c r="V1092" i="4"/>
  <c r="R1094" i="4"/>
  <c r="P1095" i="4"/>
  <c r="S1093" i="4"/>
  <c r="K1093" i="4" s="1"/>
  <c r="V1093" i="4" s="1"/>
  <c r="T1093" i="4"/>
  <c r="L1093" i="4" l="1"/>
  <c r="L1094" i="4" s="1"/>
  <c r="O1092" i="4"/>
  <c r="R1095" i="4"/>
  <c r="P1096" i="4"/>
  <c r="T1094" i="4"/>
  <c r="S1094" i="4"/>
  <c r="K1094" i="4" s="1"/>
  <c r="V1094" i="4" s="1"/>
  <c r="M1094" i="4" l="1"/>
  <c r="M1093" i="4"/>
  <c r="O1093" i="4" s="1"/>
  <c r="R1096" i="4"/>
  <c r="P1097" i="4"/>
  <c r="T1095" i="4"/>
  <c r="S1095" i="4"/>
  <c r="K1095" i="4" s="1"/>
  <c r="V1095" i="4" s="1"/>
  <c r="L1095" i="4" l="1"/>
  <c r="L1096" i="4" s="1"/>
  <c r="O1094" i="4"/>
  <c r="R1097" i="4"/>
  <c r="P1098" i="4"/>
  <c r="T1096" i="4"/>
  <c r="S1096" i="4"/>
  <c r="K1096" i="4" s="1"/>
  <c r="V1096" i="4" s="1"/>
  <c r="M1095" i="4" l="1"/>
  <c r="O1095" i="4" s="1"/>
  <c r="M1096" i="4"/>
  <c r="R1098" i="4"/>
  <c r="P1099" i="4"/>
  <c r="T1097" i="4"/>
  <c r="S1097" i="4"/>
  <c r="K1097" i="4" s="1"/>
  <c r="V1097" i="4" s="1"/>
  <c r="L1097" i="4" l="1"/>
  <c r="L1098" i="4" s="1"/>
  <c r="O1096" i="4"/>
  <c r="R1099" i="4"/>
  <c r="P1100" i="4"/>
  <c r="T1098" i="4"/>
  <c r="S1098" i="4"/>
  <c r="K1098" i="4" s="1"/>
  <c r="V1098" i="4" s="1"/>
  <c r="M1098" i="4" l="1"/>
  <c r="M1097" i="4"/>
  <c r="O1097" i="4" s="1"/>
  <c r="R1100" i="4"/>
  <c r="P1101" i="4"/>
  <c r="T1099" i="4"/>
  <c r="S1099" i="4"/>
  <c r="K1099" i="4" s="1"/>
  <c r="V1099" i="4" s="1"/>
  <c r="L1099" i="4" l="1"/>
  <c r="L1100" i="4" s="1"/>
  <c r="O1098" i="4"/>
  <c r="R1101" i="4"/>
  <c r="P1102" i="4"/>
  <c r="T1100" i="4"/>
  <c r="S1100" i="4"/>
  <c r="K1100" i="4" s="1"/>
  <c r="V1100" i="4" s="1"/>
  <c r="M1100" i="4" l="1"/>
  <c r="M1099" i="4"/>
  <c r="O1099" i="4" s="1"/>
  <c r="R1102" i="4"/>
  <c r="P1103" i="4"/>
  <c r="T1101" i="4"/>
  <c r="S1101" i="4"/>
  <c r="K1101" i="4" s="1"/>
  <c r="V1101" i="4" s="1"/>
  <c r="L1101" i="4" l="1"/>
  <c r="L1102" i="4" s="1"/>
  <c r="O1100" i="4"/>
  <c r="R1103" i="4"/>
  <c r="P1104" i="4"/>
  <c r="T1102" i="4"/>
  <c r="S1102" i="4"/>
  <c r="K1102" i="4" s="1"/>
  <c r="M1102" i="4" l="1"/>
  <c r="M1101" i="4"/>
  <c r="O1101" i="4" s="1"/>
  <c r="V1102" i="4"/>
  <c r="P1105" i="4"/>
  <c r="R1104" i="4"/>
  <c r="T1103" i="4"/>
  <c r="S1103" i="4"/>
  <c r="K1103" i="4" s="1"/>
  <c r="V1103" i="4" s="1"/>
  <c r="L1103" i="4" l="1"/>
  <c r="L1104" i="4" s="1"/>
  <c r="O1102" i="4"/>
  <c r="T1104" i="4"/>
  <c r="S1104" i="4"/>
  <c r="K1104" i="4" s="1"/>
  <c r="V1104" i="4" s="1"/>
  <c r="R1105" i="4"/>
  <c r="P1106" i="4"/>
  <c r="M1103" i="4" l="1"/>
  <c r="O1103" i="4" s="1"/>
  <c r="M1104" i="4"/>
  <c r="R1106" i="4"/>
  <c r="P1107" i="4"/>
  <c r="T1105" i="4"/>
  <c r="S1105" i="4"/>
  <c r="K1105" i="4" s="1"/>
  <c r="V1105" i="4" s="1"/>
  <c r="L1105" i="4" l="1"/>
  <c r="L1106" i="4" s="1"/>
  <c r="O1104" i="4"/>
  <c r="R1107" i="4"/>
  <c r="P1108" i="4"/>
  <c r="S1106" i="4"/>
  <c r="K1106" i="4" s="1"/>
  <c r="V1106" i="4" s="1"/>
  <c r="T1106" i="4"/>
  <c r="M1106" i="4" l="1"/>
  <c r="M1105" i="4"/>
  <c r="O1105" i="4" s="1"/>
  <c r="R1108" i="4"/>
  <c r="P1109" i="4"/>
  <c r="T1107" i="4"/>
  <c r="S1107" i="4"/>
  <c r="K1107" i="4" s="1"/>
  <c r="V1107" i="4" s="1"/>
  <c r="L1107" i="4" l="1"/>
  <c r="L1108" i="4" s="1"/>
  <c r="O1106" i="4"/>
  <c r="R1109" i="4"/>
  <c r="P1110" i="4"/>
  <c r="T1108" i="4"/>
  <c r="S1108" i="4"/>
  <c r="K1108" i="4" s="1"/>
  <c r="V1108" i="4" s="1"/>
  <c r="M1107" i="4" l="1"/>
  <c r="O1107" i="4" s="1"/>
  <c r="M1108" i="4"/>
  <c r="R1110" i="4"/>
  <c r="P1111" i="4"/>
  <c r="T1109" i="4"/>
  <c r="S1109" i="4"/>
  <c r="K1109" i="4" s="1"/>
  <c r="V1109" i="4" s="1"/>
  <c r="L1109" i="4" l="1"/>
  <c r="L1110" i="4" s="1"/>
  <c r="O1108" i="4"/>
  <c r="R1111" i="4"/>
  <c r="P1112" i="4"/>
  <c r="T1110" i="4"/>
  <c r="S1110" i="4"/>
  <c r="K1110" i="4" s="1"/>
  <c r="V1110" i="4" s="1"/>
  <c r="M1110" i="4" l="1"/>
  <c r="M1109" i="4"/>
  <c r="O1109" i="4" s="1"/>
  <c r="R1112" i="4"/>
  <c r="P1113" i="4"/>
  <c r="T1111" i="4"/>
  <c r="S1111" i="4"/>
  <c r="K1111" i="4" s="1"/>
  <c r="V1111" i="4" s="1"/>
  <c r="L1111" i="4" l="1"/>
  <c r="O1110" i="4"/>
  <c r="R1113" i="4"/>
  <c r="P1114" i="4"/>
  <c r="T1112" i="4"/>
  <c r="S1112" i="4"/>
  <c r="K1112" i="4" s="1"/>
  <c r="L1112" i="4" l="1"/>
  <c r="L1113" i="4" s="1"/>
  <c r="M1111" i="4"/>
  <c r="O1111" i="4" s="1"/>
  <c r="V1112" i="4"/>
  <c r="R1114" i="4"/>
  <c r="P1115" i="4"/>
  <c r="T1113" i="4"/>
  <c r="S1113" i="4"/>
  <c r="K1113" i="4" s="1"/>
  <c r="V1113" i="4" s="1"/>
  <c r="M1112" i="4" l="1"/>
  <c r="O1112" i="4" s="1"/>
  <c r="R1115" i="4"/>
  <c r="P1116" i="4"/>
  <c r="T1114" i="4"/>
  <c r="S1114" i="4"/>
  <c r="K1114" i="4" s="1"/>
  <c r="V1114" i="4" s="1"/>
  <c r="L1114" i="4" l="1"/>
  <c r="L1115" i="4" s="1"/>
  <c r="M1113" i="4"/>
  <c r="O1113" i="4" s="1"/>
  <c r="R1116" i="4"/>
  <c r="P1117" i="4"/>
  <c r="S1115" i="4"/>
  <c r="K1115" i="4" s="1"/>
  <c r="V1115" i="4" s="1"/>
  <c r="T1115" i="4"/>
  <c r="M1114" i="4" l="1"/>
  <c r="O1114" i="4" s="1"/>
  <c r="R1117" i="4"/>
  <c r="P1118" i="4"/>
  <c r="T1116" i="4"/>
  <c r="S1116" i="4"/>
  <c r="K1116" i="4" s="1"/>
  <c r="V1116" i="4" s="1"/>
  <c r="L1116" i="4" l="1"/>
  <c r="L1117" i="4" s="1"/>
  <c r="M1115" i="4"/>
  <c r="O1115" i="4" s="1"/>
  <c r="R1118" i="4"/>
  <c r="P1119" i="4"/>
  <c r="T1117" i="4"/>
  <c r="S1117" i="4"/>
  <c r="K1117" i="4" s="1"/>
  <c r="V1117" i="4" s="1"/>
  <c r="M1116" i="4" l="1"/>
  <c r="O1116" i="4" s="1"/>
  <c r="R1119" i="4"/>
  <c r="P1120" i="4"/>
  <c r="T1118" i="4"/>
  <c r="S1118" i="4"/>
  <c r="K1118" i="4" s="1"/>
  <c r="V1118" i="4" s="1"/>
  <c r="L1118" i="4" l="1"/>
  <c r="L1119" i="4" s="1"/>
  <c r="M1117" i="4"/>
  <c r="O1117" i="4" s="1"/>
  <c r="R1120" i="4"/>
  <c r="P1121" i="4"/>
  <c r="S1119" i="4"/>
  <c r="K1119" i="4" s="1"/>
  <c r="V1119" i="4" s="1"/>
  <c r="T1119" i="4"/>
  <c r="M1118" i="4" l="1"/>
  <c r="O1118" i="4" s="1"/>
  <c r="R1121" i="4"/>
  <c r="P1122" i="4"/>
  <c r="T1120" i="4"/>
  <c r="S1120" i="4"/>
  <c r="K1120" i="4" s="1"/>
  <c r="V1120" i="4" s="1"/>
  <c r="L1120" i="4" l="1"/>
  <c r="L1121" i="4" s="1"/>
  <c r="M1119" i="4"/>
  <c r="O1119" i="4" s="1"/>
  <c r="R1122" i="4"/>
  <c r="P1123" i="4"/>
  <c r="T1121" i="4"/>
  <c r="S1121" i="4"/>
  <c r="K1121" i="4" s="1"/>
  <c r="V1121" i="4" s="1"/>
  <c r="M1120" i="4" l="1"/>
  <c r="O1120" i="4" s="1"/>
  <c r="R1123" i="4"/>
  <c r="P1124" i="4"/>
  <c r="T1122" i="4"/>
  <c r="S1122" i="4"/>
  <c r="K1122" i="4" s="1"/>
  <c r="L1122" i="4" s="1"/>
  <c r="M1122" i="4" l="1"/>
  <c r="M1121" i="4"/>
  <c r="O1121" i="4" s="1"/>
  <c r="V1122" i="4"/>
  <c r="R1124" i="4"/>
  <c r="P1125" i="4"/>
  <c r="T1123" i="4"/>
  <c r="S1123" i="4"/>
  <c r="K1123" i="4" s="1"/>
  <c r="V1123" i="4" s="1"/>
  <c r="L1123" i="4" l="1"/>
  <c r="L1124" i="4" s="1"/>
  <c r="O1122" i="4"/>
  <c r="R1125" i="4"/>
  <c r="P1126" i="4"/>
  <c r="S1124" i="4"/>
  <c r="K1124" i="4" s="1"/>
  <c r="V1124" i="4" s="1"/>
  <c r="T1124" i="4"/>
  <c r="M1124" i="4" l="1"/>
  <c r="M1123" i="4"/>
  <c r="O1123" i="4" s="1"/>
  <c r="R1126" i="4"/>
  <c r="P1127" i="4"/>
  <c r="T1125" i="4"/>
  <c r="S1125" i="4"/>
  <c r="K1125" i="4" s="1"/>
  <c r="V1125" i="4" s="1"/>
  <c r="L1125" i="4" l="1"/>
  <c r="L1126" i="4" s="1"/>
  <c r="O1124" i="4"/>
  <c r="R1127" i="4"/>
  <c r="P1128" i="4"/>
  <c r="T1126" i="4"/>
  <c r="S1126" i="4"/>
  <c r="K1126" i="4" s="1"/>
  <c r="V1126" i="4" s="1"/>
  <c r="M1126" i="4" l="1"/>
  <c r="M1125" i="4"/>
  <c r="O1125" i="4" s="1"/>
  <c r="R1128" i="4"/>
  <c r="P1129" i="4"/>
  <c r="T1127" i="4"/>
  <c r="S1127" i="4"/>
  <c r="K1127" i="4" s="1"/>
  <c r="V1127" i="4" s="1"/>
  <c r="L1127" i="4" l="1"/>
  <c r="L1128" i="4" s="1"/>
  <c r="O1126" i="4"/>
  <c r="R1129" i="4"/>
  <c r="P1130" i="4"/>
  <c r="T1128" i="4"/>
  <c r="S1128" i="4"/>
  <c r="K1128" i="4" s="1"/>
  <c r="V1128" i="4" s="1"/>
  <c r="M1127" i="4" l="1"/>
  <c r="O1127" i="4" s="1"/>
  <c r="M1128" i="4"/>
  <c r="R1130" i="4"/>
  <c r="P1131" i="4"/>
  <c r="T1129" i="4"/>
  <c r="S1129" i="4"/>
  <c r="K1129" i="4" s="1"/>
  <c r="V1129" i="4" s="1"/>
  <c r="L1129" i="4" l="1"/>
  <c r="L1130" i="4" s="1"/>
  <c r="O1128" i="4"/>
  <c r="R1131" i="4"/>
  <c r="P1132" i="4"/>
  <c r="T1130" i="4"/>
  <c r="S1130" i="4"/>
  <c r="K1130" i="4" s="1"/>
  <c r="V1130" i="4" s="1"/>
  <c r="M1130" i="4" l="1"/>
  <c r="M1129" i="4"/>
  <c r="O1129" i="4" s="1"/>
  <c r="R1132" i="4"/>
  <c r="P1133" i="4"/>
  <c r="T1131" i="4"/>
  <c r="S1131" i="4"/>
  <c r="K1131" i="4" s="1"/>
  <c r="V1131" i="4" s="1"/>
  <c r="L1131" i="4" l="1"/>
  <c r="L1132" i="4" s="1"/>
  <c r="O1130" i="4"/>
  <c r="R1133" i="4"/>
  <c r="P1134" i="4"/>
  <c r="T1132" i="4"/>
  <c r="S1132" i="4"/>
  <c r="K1132" i="4" s="1"/>
  <c r="M1132" i="4" l="1"/>
  <c r="M1131" i="4"/>
  <c r="O1131" i="4" s="1"/>
  <c r="V1132" i="4"/>
  <c r="R1134" i="4"/>
  <c r="P1135" i="4"/>
  <c r="T1133" i="4"/>
  <c r="S1133" i="4"/>
  <c r="K1133" i="4" s="1"/>
  <c r="V1133" i="4" s="1"/>
  <c r="L1133" i="4" l="1"/>
  <c r="L1134" i="4" s="1"/>
  <c r="O1132" i="4"/>
  <c r="R1135" i="4"/>
  <c r="P1136" i="4"/>
  <c r="T1134" i="4"/>
  <c r="S1134" i="4"/>
  <c r="K1134" i="4" s="1"/>
  <c r="V1134" i="4" s="1"/>
  <c r="M1134" i="4" l="1"/>
  <c r="M1133" i="4"/>
  <c r="O1133" i="4" s="1"/>
  <c r="R1136" i="4"/>
  <c r="P1137" i="4"/>
  <c r="T1135" i="4"/>
  <c r="S1135" i="4"/>
  <c r="K1135" i="4" s="1"/>
  <c r="V1135" i="4" s="1"/>
  <c r="L1135" i="4" l="1"/>
  <c r="L1136" i="4" s="1"/>
  <c r="O1134" i="4"/>
  <c r="R1137" i="4"/>
  <c r="P1138" i="4"/>
  <c r="T1136" i="4"/>
  <c r="S1136" i="4"/>
  <c r="K1136" i="4" s="1"/>
  <c r="V1136" i="4" s="1"/>
  <c r="M1136" i="4" l="1"/>
  <c r="M1135" i="4"/>
  <c r="O1135" i="4" s="1"/>
  <c r="R1138" i="4"/>
  <c r="P1139" i="4"/>
  <c r="T1137" i="4"/>
  <c r="S1137" i="4"/>
  <c r="K1137" i="4" s="1"/>
  <c r="V1137" i="4" s="1"/>
  <c r="L1137" i="4" l="1"/>
  <c r="L1138" i="4" s="1"/>
  <c r="O1136" i="4"/>
  <c r="R1139" i="4"/>
  <c r="P1140" i="4"/>
  <c r="T1138" i="4"/>
  <c r="S1138" i="4"/>
  <c r="K1138" i="4" s="1"/>
  <c r="V1138" i="4" s="1"/>
  <c r="M1138" i="4" l="1"/>
  <c r="M1137" i="4"/>
  <c r="O1137" i="4" s="1"/>
  <c r="R1140" i="4"/>
  <c r="P1141" i="4"/>
  <c r="T1139" i="4"/>
  <c r="S1139" i="4"/>
  <c r="K1139" i="4" s="1"/>
  <c r="V1139" i="4" s="1"/>
  <c r="L1139" i="4" l="1"/>
  <c r="L1140" i="4" s="1"/>
  <c r="O1138" i="4"/>
  <c r="R1141" i="4"/>
  <c r="P1142" i="4"/>
  <c r="T1140" i="4"/>
  <c r="S1140" i="4"/>
  <c r="K1140" i="4" s="1"/>
  <c r="V1140" i="4" s="1"/>
  <c r="M1140" i="4" l="1"/>
  <c r="M1139" i="4"/>
  <c r="O1139" i="4" s="1"/>
  <c r="R1142" i="4"/>
  <c r="P1143" i="4"/>
  <c r="T1141" i="4"/>
  <c r="S1141" i="4"/>
  <c r="K1141" i="4" s="1"/>
  <c r="V1141" i="4" s="1"/>
  <c r="L1141" i="4" l="1"/>
  <c r="O1140" i="4"/>
  <c r="R1143" i="4"/>
  <c r="P1144" i="4"/>
  <c r="T1142" i="4"/>
  <c r="S1142" i="4"/>
  <c r="K1142" i="4" s="1"/>
  <c r="L1142" i="4" l="1"/>
  <c r="L1143" i="4" s="1"/>
  <c r="M1141" i="4"/>
  <c r="O1141" i="4" s="1"/>
  <c r="V1142" i="4"/>
  <c r="R1144" i="4"/>
  <c r="P1145" i="4"/>
  <c r="T1143" i="4"/>
  <c r="S1143" i="4"/>
  <c r="K1143" i="4" s="1"/>
  <c r="V1143" i="4" s="1"/>
  <c r="M1142" i="4" l="1"/>
  <c r="O1142" i="4" s="1"/>
  <c r="R1145" i="4"/>
  <c r="P1146" i="4"/>
  <c r="T1144" i="4"/>
  <c r="S1144" i="4"/>
  <c r="K1144" i="4" s="1"/>
  <c r="V1144" i="4" s="1"/>
  <c r="L1144" i="4" l="1"/>
  <c r="L1145" i="4" s="1"/>
  <c r="M1143" i="4"/>
  <c r="O1143" i="4" s="1"/>
  <c r="R1146" i="4"/>
  <c r="P1147" i="4"/>
  <c r="T1145" i="4"/>
  <c r="S1145" i="4"/>
  <c r="K1145" i="4" s="1"/>
  <c r="V1145" i="4" s="1"/>
  <c r="M1144" i="4" l="1"/>
  <c r="O1144" i="4" s="1"/>
  <c r="R1147" i="4"/>
  <c r="P1148" i="4"/>
  <c r="T1146" i="4"/>
  <c r="S1146" i="4"/>
  <c r="K1146" i="4" s="1"/>
  <c r="V1146" i="4" s="1"/>
  <c r="L1146" i="4" l="1"/>
  <c r="L1147" i="4" s="1"/>
  <c r="M1145" i="4"/>
  <c r="O1145" i="4" s="1"/>
  <c r="R1148" i="4"/>
  <c r="P1149" i="4"/>
  <c r="T1147" i="4"/>
  <c r="S1147" i="4"/>
  <c r="K1147" i="4" s="1"/>
  <c r="V1147" i="4" s="1"/>
  <c r="M1146" i="4" l="1"/>
  <c r="O1146" i="4" s="1"/>
  <c r="R1149" i="4"/>
  <c r="P1150" i="4"/>
  <c r="T1148" i="4"/>
  <c r="S1148" i="4"/>
  <c r="K1148" i="4" s="1"/>
  <c r="V1148" i="4" s="1"/>
  <c r="L1148" i="4" l="1"/>
  <c r="L1149" i="4" s="1"/>
  <c r="M1147" i="4"/>
  <c r="O1147" i="4" s="1"/>
  <c r="R1150" i="4"/>
  <c r="P1151" i="4"/>
  <c r="T1149" i="4"/>
  <c r="S1149" i="4"/>
  <c r="K1149" i="4" s="1"/>
  <c r="V1149" i="4" s="1"/>
  <c r="M1148" i="4" l="1"/>
  <c r="O1148" i="4" s="1"/>
  <c r="R1151" i="4"/>
  <c r="P1152" i="4"/>
  <c r="T1150" i="4"/>
  <c r="S1150" i="4"/>
  <c r="K1150" i="4" s="1"/>
  <c r="V1150" i="4" s="1"/>
  <c r="L1150" i="4" l="1"/>
  <c r="L1151" i="4" s="1"/>
  <c r="M1149" i="4"/>
  <c r="O1149" i="4" s="1"/>
  <c r="R1152" i="4"/>
  <c r="P1153" i="4"/>
  <c r="T1151" i="4"/>
  <c r="S1151" i="4"/>
  <c r="K1151" i="4" s="1"/>
  <c r="V1151" i="4" s="1"/>
  <c r="M1150" i="4" l="1"/>
  <c r="O1150" i="4" s="1"/>
  <c r="R1153" i="4"/>
  <c r="P1154" i="4"/>
  <c r="T1152" i="4"/>
  <c r="S1152" i="4"/>
  <c r="K1152" i="4" s="1"/>
  <c r="L1152" i="4" s="1"/>
  <c r="M1152" i="4" l="1"/>
  <c r="M1151" i="4"/>
  <c r="O1151" i="4" s="1"/>
  <c r="V1152" i="4"/>
  <c r="R1154" i="4"/>
  <c r="P1155" i="4"/>
  <c r="T1153" i="4"/>
  <c r="S1153" i="4"/>
  <c r="K1153" i="4" s="1"/>
  <c r="V1153" i="4" s="1"/>
  <c r="L1153" i="4" l="1"/>
  <c r="O1152" i="4"/>
  <c r="R1155" i="4"/>
  <c r="P1156" i="4"/>
  <c r="T1154" i="4"/>
  <c r="S1154" i="4"/>
  <c r="K1154" i="4" s="1"/>
  <c r="V1154" i="4" s="1"/>
  <c r="L1154" i="4" l="1"/>
  <c r="M1154" i="4" s="1"/>
  <c r="M1153" i="4"/>
  <c r="O1153" i="4" s="1"/>
  <c r="R1156" i="4"/>
  <c r="P1157" i="4"/>
  <c r="T1155" i="4"/>
  <c r="S1155" i="4"/>
  <c r="K1155" i="4" s="1"/>
  <c r="V1155" i="4" s="1"/>
  <c r="L1155" i="4" l="1"/>
  <c r="L1156" i="4" s="1"/>
  <c r="O1154" i="4"/>
  <c r="R1157" i="4"/>
  <c r="P1158" i="4"/>
  <c r="T1156" i="4"/>
  <c r="S1156" i="4"/>
  <c r="K1156" i="4" s="1"/>
  <c r="V1156" i="4" s="1"/>
  <c r="M1155" i="4" l="1"/>
  <c r="O1155" i="4" s="1"/>
  <c r="M1156" i="4"/>
  <c r="R1158" i="4"/>
  <c r="P1159" i="4"/>
  <c r="T1157" i="4"/>
  <c r="S1157" i="4"/>
  <c r="K1157" i="4" s="1"/>
  <c r="V1157" i="4" s="1"/>
  <c r="L1157" i="4" l="1"/>
  <c r="L1158" i="4" s="1"/>
  <c r="O1156" i="4"/>
  <c r="R1159" i="4"/>
  <c r="P1160" i="4"/>
  <c r="T1158" i="4"/>
  <c r="S1158" i="4"/>
  <c r="K1158" i="4" s="1"/>
  <c r="V1158" i="4" s="1"/>
  <c r="M1158" i="4" l="1"/>
  <c r="M1157" i="4"/>
  <c r="O1157" i="4" s="1"/>
  <c r="R1160" i="4"/>
  <c r="P1161" i="4"/>
  <c r="T1159" i="4"/>
  <c r="S1159" i="4"/>
  <c r="K1159" i="4" s="1"/>
  <c r="V1159" i="4" s="1"/>
  <c r="L1159" i="4" l="1"/>
  <c r="L1160" i="4" s="1"/>
  <c r="O1158" i="4"/>
  <c r="R1161" i="4"/>
  <c r="P1162" i="4"/>
  <c r="T1160" i="4"/>
  <c r="S1160" i="4"/>
  <c r="K1160" i="4" s="1"/>
  <c r="V1160" i="4" s="1"/>
  <c r="M1160" i="4" l="1"/>
  <c r="M1159" i="4"/>
  <c r="O1159" i="4" s="1"/>
  <c r="R1162" i="4"/>
  <c r="P1163" i="4"/>
  <c r="T1161" i="4"/>
  <c r="S1161" i="4"/>
  <c r="K1161" i="4" s="1"/>
  <c r="V1161" i="4" s="1"/>
  <c r="L1161" i="4" l="1"/>
  <c r="L1162" i="4" s="1"/>
  <c r="O1160" i="4"/>
  <c r="R1163" i="4"/>
  <c r="P1164" i="4"/>
  <c r="T1162" i="4"/>
  <c r="S1162" i="4"/>
  <c r="K1162" i="4" s="1"/>
  <c r="M1162" i="4" l="1"/>
  <c r="M1161" i="4"/>
  <c r="O1161" i="4" s="1"/>
  <c r="V1162" i="4"/>
  <c r="R1164" i="4"/>
  <c r="P1165" i="4"/>
  <c r="T1163" i="4"/>
  <c r="S1163" i="4"/>
  <c r="K1163" i="4" s="1"/>
  <c r="V1163" i="4" s="1"/>
  <c r="L1163" i="4" l="1"/>
  <c r="L1164" i="4" s="1"/>
  <c r="O1162" i="4"/>
  <c r="R1165" i="4"/>
  <c r="P1166" i="4"/>
  <c r="T1164" i="4"/>
  <c r="S1164" i="4"/>
  <c r="K1164" i="4" s="1"/>
  <c r="V1164" i="4" s="1"/>
  <c r="M1163" i="4" l="1"/>
  <c r="O1163" i="4" s="1"/>
  <c r="M1164" i="4"/>
  <c r="R1166" i="4"/>
  <c r="P1167" i="4"/>
  <c r="S1165" i="4"/>
  <c r="K1165" i="4" s="1"/>
  <c r="V1165" i="4" s="1"/>
  <c r="T1165" i="4"/>
  <c r="L1165" i="4" l="1"/>
  <c r="L1166" i="4" s="1"/>
  <c r="O1164" i="4"/>
  <c r="R1167" i="4"/>
  <c r="P1168" i="4"/>
  <c r="T1166" i="4"/>
  <c r="S1166" i="4"/>
  <c r="K1166" i="4" s="1"/>
  <c r="V1166" i="4" s="1"/>
  <c r="M1166" i="4" l="1"/>
  <c r="M1165" i="4"/>
  <c r="O1165" i="4" s="1"/>
  <c r="R1168" i="4"/>
  <c r="P1169" i="4"/>
  <c r="T1167" i="4"/>
  <c r="S1167" i="4"/>
  <c r="K1167" i="4" s="1"/>
  <c r="V1167" i="4" s="1"/>
  <c r="L1167" i="4" l="1"/>
  <c r="L1168" i="4" s="1"/>
  <c r="O1166" i="4"/>
  <c r="R1169" i="4"/>
  <c r="P1170" i="4"/>
  <c r="T1168" i="4"/>
  <c r="S1168" i="4"/>
  <c r="K1168" i="4" s="1"/>
  <c r="V1168" i="4" s="1"/>
  <c r="M1167" i="4" l="1"/>
  <c r="O1167" i="4" s="1"/>
  <c r="M1168" i="4"/>
  <c r="R1170" i="4"/>
  <c r="P1171" i="4"/>
  <c r="S1169" i="4"/>
  <c r="K1169" i="4" s="1"/>
  <c r="V1169" i="4" s="1"/>
  <c r="T1169" i="4"/>
  <c r="L1169" i="4" l="1"/>
  <c r="L1170" i="4" s="1"/>
  <c r="O1168" i="4"/>
  <c r="R1171" i="4"/>
  <c r="P1172" i="4"/>
  <c r="T1170" i="4"/>
  <c r="S1170" i="4"/>
  <c r="K1170" i="4" s="1"/>
  <c r="V1170" i="4" s="1"/>
  <c r="M1170" i="4" l="1"/>
  <c r="M1169" i="4"/>
  <c r="O1169" i="4" s="1"/>
  <c r="R1172" i="4"/>
  <c r="P1173" i="4"/>
  <c r="T1171" i="4"/>
  <c r="S1171" i="4"/>
  <c r="K1171" i="4" s="1"/>
  <c r="V1171" i="4" s="1"/>
  <c r="L1171" i="4" l="1"/>
  <c r="O1170" i="4"/>
  <c r="R1173" i="4"/>
  <c r="P1174" i="4"/>
  <c r="T1172" i="4"/>
  <c r="S1172" i="4"/>
  <c r="K1172" i="4" s="1"/>
  <c r="L1172" i="4" l="1"/>
  <c r="L1173" i="4" s="1"/>
  <c r="M1171" i="4"/>
  <c r="O1171" i="4" s="1"/>
  <c r="V1172" i="4"/>
  <c r="R1174" i="4"/>
  <c r="P1175" i="4"/>
  <c r="S1173" i="4"/>
  <c r="K1173" i="4" s="1"/>
  <c r="V1173" i="4" s="1"/>
  <c r="T1173" i="4"/>
  <c r="M1172" i="4" l="1"/>
  <c r="O1172" i="4" s="1"/>
  <c r="R1175" i="4"/>
  <c r="P1176" i="4"/>
  <c r="T1174" i="4"/>
  <c r="S1174" i="4"/>
  <c r="K1174" i="4" s="1"/>
  <c r="V1174" i="4" s="1"/>
  <c r="L1174" i="4" l="1"/>
  <c r="L1175" i="4" s="1"/>
  <c r="M1173" i="4"/>
  <c r="O1173" i="4" s="1"/>
  <c r="R1176" i="4"/>
  <c r="P1177" i="4"/>
  <c r="T1175" i="4"/>
  <c r="S1175" i="4"/>
  <c r="K1175" i="4" s="1"/>
  <c r="V1175" i="4" s="1"/>
  <c r="M1174" i="4" l="1"/>
  <c r="O1174" i="4" s="1"/>
  <c r="R1177" i="4"/>
  <c r="P1178" i="4"/>
  <c r="S1176" i="4"/>
  <c r="K1176" i="4" s="1"/>
  <c r="V1176" i="4" s="1"/>
  <c r="T1176" i="4"/>
  <c r="L1176" i="4" l="1"/>
  <c r="L1177" i="4" s="1"/>
  <c r="M1175" i="4"/>
  <c r="O1175" i="4" s="1"/>
  <c r="R1178" i="4"/>
  <c r="P1179" i="4"/>
  <c r="T1177" i="4"/>
  <c r="S1177" i="4"/>
  <c r="K1177" i="4" s="1"/>
  <c r="V1177" i="4" s="1"/>
  <c r="M1176" i="4" l="1"/>
  <c r="O1176" i="4" s="1"/>
  <c r="R1179" i="4"/>
  <c r="P1180" i="4"/>
  <c r="T1178" i="4"/>
  <c r="S1178" i="4"/>
  <c r="K1178" i="4" s="1"/>
  <c r="V1178" i="4" s="1"/>
  <c r="L1178" i="4" l="1"/>
  <c r="L1179" i="4" s="1"/>
  <c r="M1177" i="4"/>
  <c r="O1177" i="4" s="1"/>
  <c r="R1180" i="4"/>
  <c r="P1181" i="4"/>
  <c r="T1179" i="4"/>
  <c r="S1179" i="4"/>
  <c r="K1179" i="4" s="1"/>
  <c r="V1179" i="4" s="1"/>
  <c r="M1178" i="4" l="1"/>
  <c r="O1178" i="4" s="1"/>
  <c r="R1181" i="4"/>
  <c r="P1182" i="4"/>
  <c r="T1180" i="4"/>
  <c r="S1180" i="4"/>
  <c r="K1180" i="4" s="1"/>
  <c r="V1180" i="4" s="1"/>
  <c r="L1180" i="4" l="1"/>
  <c r="L1181" i="4" s="1"/>
  <c r="M1179" i="4"/>
  <c r="O1179" i="4" s="1"/>
  <c r="R1182" i="4"/>
  <c r="P1183" i="4"/>
  <c r="T1181" i="4"/>
  <c r="S1181" i="4"/>
  <c r="K1181" i="4" s="1"/>
  <c r="V1181" i="4" s="1"/>
  <c r="M1180" i="4" l="1"/>
  <c r="O1180" i="4" s="1"/>
  <c r="R1183" i="4"/>
  <c r="P1184" i="4"/>
  <c r="T1182" i="4"/>
  <c r="S1182" i="4"/>
  <c r="K1182" i="4" s="1"/>
  <c r="L1182" i="4" s="1"/>
  <c r="M1182" i="4" l="1"/>
  <c r="M1181" i="4"/>
  <c r="O1181" i="4" s="1"/>
  <c r="V1182" i="4"/>
  <c r="R1184" i="4"/>
  <c r="P1185" i="4"/>
  <c r="T1183" i="4"/>
  <c r="S1183" i="4"/>
  <c r="K1183" i="4" s="1"/>
  <c r="V1183" i="4" s="1"/>
  <c r="L1183" i="4" l="1"/>
  <c r="L1184" i="4" s="1"/>
  <c r="O1182" i="4"/>
  <c r="R1185" i="4"/>
  <c r="P1186" i="4"/>
  <c r="T1184" i="4"/>
  <c r="S1184" i="4"/>
  <c r="K1184" i="4" s="1"/>
  <c r="V1184" i="4" s="1"/>
  <c r="M1184" i="4" l="1"/>
  <c r="M1183" i="4"/>
  <c r="O1183" i="4" s="1"/>
  <c r="R1186" i="4"/>
  <c r="P1187" i="4"/>
  <c r="T1185" i="4"/>
  <c r="S1185" i="4"/>
  <c r="K1185" i="4" s="1"/>
  <c r="V1185" i="4" s="1"/>
  <c r="L1185" i="4" l="1"/>
  <c r="L1186" i="4" s="1"/>
  <c r="O1184" i="4"/>
  <c r="R1187" i="4"/>
  <c r="P1188" i="4"/>
  <c r="T1186" i="4"/>
  <c r="S1186" i="4"/>
  <c r="K1186" i="4" s="1"/>
  <c r="V1186" i="4" s="1"/>
  <c r="M1185" i="4" l="1"/>
  <c r="O1185" i="4" s="1"/>
  <c r="M1186" i="4"/>
  <c r="R1188" i="4"/>
  <c r="P1189" i="4"/>
  <c r="T1187" i="4"/>
  <c r="S1187" i="4"/>
  <c r="K1187" i="4" s="1"/>
  <c r="V1187" i="4" s="1"/>
  <c r="L1187" i="4" l="1"/>
  <c r="L1188" i="4" s="1"/>
  <c r="O1186" i="4"/>
  <c r="R1189" i="4"/>
  <c r="P1190" i="4"/>
  <c r="T1188" i="4"/>
  <c r="S1188" i="4"/>
  <c r="K1188" i="4" s="1"/>
  <c r="V1188" i="4" s="1"/>
  <c r="M1187" i="4" l="1"/>
  <c r="O1187" i="4" s="1"/>
  <c r="M1188" i="4"/>
  <c r="R1190" i="4"/>
  <c r="P1191" i="4"/>
  <c r="T1189" i="4"/>
  <c r="S1189" i="4"/>
  <c r="K1189" i="4" s="1"/>
  <c r="V1189" i="4" s="1"/>
  <c r="L1189" i="4" l="1"/>
  <c r="L1190" i="4" s="1"/>
  <c r="O1188" i="4"/>
  <c r="R1191" i="4"/>
  <c r="P1192" i="4"/>
  <c r="T1190" i="4"/>
  <c r="S1190" i="4"/>
  <c r="K1190" i="4" s="1"/>
  <c r="V1190" i="4" s="1"/>
  <c r="M1190" i="4" l="1"/>
  <c r="M1189" i="4"/>
  <c r="O1189" i="4" s="1"/>
  <c r="R1192" i="4"/>
  <c r="P1193" i="4"/>
  <c r="S1191" i="4"/>
  <c r="K1191" i="4" s="1"/>
  <c r="V1191" i="4" s="1"/>
  <c r="T1191" i="4"/>
  <c r="L1191" i="4" l="1"/>
  <c r="L1192" i="4" s="1"/>
  <c r="O1190" i="4"/>
  <c r="R1193" i="4"/>
  <c r="P1194" i="4"/>
  <c r="T1192" i="4"/>
  <c r="S1192" i="4"/>
  <c r="K1192" i="4" s="1"/>
  <c r="M1192" i="4" l="1"/>
  <c r="M1191" i="4"/>
  <c r="O1191" i="4" s="1"/>
  <c r="V1192" i="4"/>
  <c r="R1194" i="4"/>
  <c r="P1195" i="4"/>
  <c r="T1193" i="4"/>
  <c r="S1193" i="4"/>
  <c r="K1193" i="4" s="1"/>
  <c r="V1193" i="4" s="1"/>
  <c r="L1193" i="4" l="1"/>
  <c r="L1194" i="4" s="1"/>
  <c r="O1192" i="4"/>
  <c r="R1195" i="4"/>
  <c r="P1196" i="4"/>
  <c r="T1194" i="4"/>
  <c r="S1194" i="4"/>
  <c r="K1194" i="4" s="1"/>
  <c r="V1194" i="4" s="1"/>
  <c r="M1194" i="4" l="1"/>
  <c r="M1193" i="4"/>
  <c r="O1193" i="4" s="1"/>
  <c r="R1196" i="4"/>
  <c r="P1197" i="4"/>
  <c r="T1195" i="4"/>
  <c r="S1195" i="4"/>
  <c r="K1195" i="4" s="1"/>
  <c r="V1195" i="4" s="1"/>
  <c r="L1195" i="4" l="1"/>
  <c r="L1196" i="4" s="1"/>
  <c r="O1194" i="4"/>
  <c r="R1197" i="4"/>
  <c r="P1198" i="4"/>
  <c r="T1196" i="4"/>
  <c r="S1196" i="4"/>
  <c r="K1196" i="4" s="1"/>
  <c r="V1196" i="4" s="1"/>
  <c r="M1196" i="4" l="1"/>
  <c r="M1195" i="4"/>
  <c r="O1195" i="4" s="1"/>
  <c r="R1198" i="4"/>
  <c r="P1199" i="4"/>
  <c r="T1197" i="4"/>
  <c r="S1197" i="4"/>
  <c r="K1197" i="4" s="1"/>
  <c r="V1197" i="4" s="1"/>
  <c r="L1197" i="4" l="1"/>
  <c r="L1198" i="4" s="1"/>
  <c r="O1196" i="4"/>
  <c r="R1199" i="4"/>
  <c r="P1200" i="4"/>
  <c r="T1198" i="4"/>
  <c r="S1198" i="4"/>
  <c r="K1198" i="4" s="1"/>
  <c r="V1198" i="4" s="1"/>
  <c r="M1198" i="4" l="1"/>
  <c r="M1197" i="4"/>
  <c r="O1197" i="4" s="1"/>
  <c r="R1200" i="4"/>
  <c r="P1201" i="4"/>
  <c r="T1199" i="4"/>
  <c r="S1199" i="4"/>
  <c r="K1199" i="4" s="1"/>
  <c r="V1199" i="4" s="1"/>
  <c r="L1199" i="4" l="1"/>
  <c r="L1200" i="4" s="1"/>
  <c r="O1198" i="4"/>
  <c r="R1201" i="4"/>
  <c r="P1202" i="4"/>
  <c r="T1200" i="4"/>
  <c r="S1200" i="4"/>
  <c r="K1200" i="4" s="1"/>
  <c r="V1200" i="4" s="1"/>
  <c r="M1199" i="4" l="1"/>
  <c r="O1199" i="4" s="1"/>
  <c r="M1200" i="4"/>
  <c r="P1203" i="4"/>
  <c r="R1202" i="4"/>
  <c r="T1201" i="4"/>
  <c r="S1201" i="4"/>
  <c r="K1201" i="4" s="1"/>
  <c r="V1201" i="4" s="1"/>
  <c r="L1201" i="4" l="1"/>
  <c r="O1200" i="4"/>
  <c r="T1202" i="4"/>
  <c r="S1202" i="4"/>
  <c r="K1202" i="4" s="1"/>
  <c r="R1203" i="4"/>
  <c r="P1204" i="4"/>
  <c r="L1202" i="4" l="1"/>
  <c r="L1203" i="4" s="1"/>
  <c r="M1201" i="4"/>
  <c r="O1201" i="4" s="1"/>
  <c r="V1202" i="4"/>
  <c r="R1204" i="4"/>
  <c r="P1205" i="4"/>
  <c r="T1203" i="4"/>
  <c r="S1203" i="4"/>
  <c r="K1203" i="4" s="1"/>
  <c r="V1203" i="4" s="1"/>
  <c r="M1202" i="4" l="1"/>
  <c r="O1202" i="4" s="1"/>
  <c r="R1205" i="4"/>
  <c r="P1206" i="4"/>
  <c r="T1204" i="4"/>
  <c r="S1204" i="4"/>
  <c r="K1204" i="4" s="1"/>
  <c r="V1204" i="4" s="1"/>
  <c r="L1204" i="4" l="1"/>
  <c r="L1205" i="4" s="1"/>
  <c r="M1203" i="4"/>
  <c r="O1203" i="4" s="1"/>
  <c r="R1206" i="4"/>
  <c r="P1207" i="4"/>
  <c r="T1205" i="4"/>
  <c r="S1205" i="4"/>
  <c r="K1205" i="4" s="1"/>
  <c r="V1205" i="4" s="1"/>
  <c r="M1204" i="4" l="1"/>
  <c r="O1204" i="4" s="1"/>
  <c r="R1207" i="4"/>
  <c r="P1208" i="4"/>
  <c r="T1206" i="4"/>
  <c r="S1206" i="4"/>
  <c r="K1206" i="4" s="1"/>
  <c r="V1206" i="4" s="1"/>
  <c r="L1206" i="4" l="1"/>
  <c r="L1207" i="4" s="1"/>
  <c r="M1205" i="4"/>
  <c r="O1205" i="4" s="1"/>
  <c r="R1208" i="4"/>
  <c r="P1209" i="4"/>
  <c r="T1207" i="4"/>
  <c r="S1207" i="4"/>
  <c r="K1207" i="4" s="1"/>
  <c r="V1207" i="4" s="1"/>
  <c r="M1206" i="4" l="1"/>
  <c r="O1206" i="4" s="1"/>
  <c r="R1209" i="4"/>
  <c r="P1210" i="4"/>
  <c r="T1208" i="4"/>
  <c r="S1208" i="4"/>
  <c r="K1208" i="4" s="1"/>
  <c r="V1208" i="4" s="1"/>
  <c r="L1208" i="4" l="1"/>
  <c r="L1209" i="4" s="1"/>
  <c r="M1207" i="4"/>
  <c r="O1207" i="4" s="1"/>
  <c r="R1210" i="4"/>
  <c r="P1211" i="4"/>
  <c r="T1209" i="4"/>
  <c r="S1209" i="4"/>
  <c r="K1209" i="4" s="1"/>
  <c r="V1209" i="4" s="1"/>
  <c r="M1208" i="4" l="1"/>
  <c r="O1208" i="4" s="1"/>
  <c r="P1212" i="4"/>
  <c r="R1211" i="4"/>
  <c r="T1210" i="4"/>
  <c r="S1210" i="4"/>
  <c r="K1210" i="4" s="1"/>
  <c r="V1210" i="4" s="1"/>
  <c r="L1210" i="4" l="1"/>
  <c r="L1211" i="4" s="1"/>
  <c r="M1209" i="4"/>
  <c r="O1209" i="4" s="1"/>
  <c r="T1211" i="4"/>
  <c r="S1211" i="4"/>
  <c r="K1211" i="4" s="1"/>
  <c r="V1211" i="4" s="1"/>
  <c r="R1212" i="4"/>
  <c r="P1213" i="4"/>
  <c r="M1210" i="4" l="1"/>
  <c r="O1210" i="4" s="1"/>
  <c r="R1213" i="4"/>
  <c r="P1214" i="4"/>
  <c r="T1212" i="4"/>
  <c r="S1212" i="4"/>
  <c r="K1212" i="4" s="1"/>
  <c r="L1212" i="4" s="1"/>
  <c r="M1212" i="4" l="1"/>
  <c r="M1211" i="4"/>
  <c r="O1211" i="4" s="1"/>
  <c r="V1212" i="4"/>
  <c r="R1214" i="4"/>
  <c r="P1215" i="4"/>
  <c r="T1213" i="4"/>
  <c r="S1213" i="4"/>
  <c r="K1213" i="4" s="1"/>
  <c r="V1213" i="4" s="1"/>
  <c r="L1213" i="4" l="1"/>
  <c r="L1214" i="4" s="1"/>
  <c r="O1212" i="4"/>
  <c r="R1215" i="4"/>
  <c r="P1216" i="4"/>
  <c r="T1214" i="4"/>
  <c r="S1214" i="4"/>
  <c r="K1214" i="4" s="1"/>
  <c r="V1214" i="4" s="1"/>
  <c r="M1214" i="4" l="1"/>
  <c r="M1213" i="4"/>
  <c r="O1213" i="4" s="1"/>
  <c r="R1216" i="4"/>
  <c r="P1217" i="4"/>
  <c r="T1215" i="4"/>
  <c r="S1215" i="4"/>
  <c r="K1215" i="4" s="1"/>
  <c r="V1215" i="4" s="1"/>
  <c r="L1215" i="4" l="1"/>
  <c r="L1216" i="4" s="1"/>
  <c r="O1214" i="4"/>
  <c r="R1217" i="4"/>
  <c r="P1218" i="4"/>
  <c r="T1216" i="4"/>
  <c r="S1216" i="4"/>
  <c r="K1216" i="4" s="1"/>
  <c r="V1216" i="4" s="1"/>
  <c r="M1215" i="4" l="1"/>
  <c r="O1215" i="4" s="1"/>
  <c r="M1216" i="4"/>
  <c r="R1218" i="4"/>
  <c r="P1219" i="4"/>
  <c r="T1217" i="4"/>
  <c r="S1217" i="4"/>
  <c r="K1217" i="4" s="1"/>
  <c r="V1217" i="4" s="1"/>
  <c r="L1217" i="4" l="1"/>
  <c r="L1218" i="4" s="1"/>
  <c r="O1216" i="4"/>
  <c r="R1219" i="4"/>
  <c r="P1220" i="4"/>
  <c r="T1218" i="4"/>
  <c r="S1218" i="4"/>
  <c r="K1218" i="4" s="1"/>
  <c r="V1218" i="4" s="1"/>
  <c r="M1218" i="4" l="1"/>
  <c r="M1217" i="4"/>
  <c r="O1217" i="4" s="1"/>
  <c r="R1220" i="4"/>
  <c r="P1221" i="4"/>
  <c r="T1219" i="4"/>
  <c r="S1219" i="4"/>
  <c r="K1219" i="4" s="1"/>
  <c r="V1219" i="4" s="1"/>
  <c r="L1219" i="4" l="1"/>
  <c r="L1220" i="4" s="1"/>
  <c r="O1218" i="4"/>
  <c r="R1221" i="4"/>
  <c r="P1222" i="4"/>
  <c r="T1220" i="4"/>
  <c r="S1220" i="4"/>
  <c r="K1220" i="4" s="1"/>
  <c r="V1220" i="4" s="1"/>
  <c r="M1220" i="4" l="1"/>
  <c r="M1219" i="4"/>
  <c r="O1219" i="4" s="1"/>
  <c r="R1222" i="4"/>
  <c r="P1223" i="4"/>
  <c r="T1221" i="4"/>
  <c r="S1221" i="4"/>
  <c r="K1221" i="4" s="1"/>
  <c r="V1221" i="4" s="1"/>
  <c r="L1221" i="4" l="1"/>
  <c r="L1222" i="4" s="1"/>
  <c r="O1220" i="4"/>
  <c r="R1223" i="4"/>
  <c r="P1224" i="4"/>
  <c r="T1222" i="4"/>
  <c r="S1222" i="4"/>
  <c r="K1222" i="4" s="1"/>
  <c r="M1222" i="4" l="1"/>
  <c r="M1221" i="4"/>
  <c r="O1221" i="4" s="1"/>
  <c r="V1222" i="4"/>
  <c r="R1224" i="4"/>
  <c r="P1225" i="4"/>
  <c r="T1223" i="4"/>
  <c r="S1223" i="4"/>
  <c r="K1223" i="4" s="1"/>
  <c r="V1223" i="4" s="1"/>
  <c r="L1223" i="4" l="1"/>
  <c r="L1224" i="4" s="1"/>
  <c r="O1222" i="4"/>
  <c r="R1225" i="4"/>
  <c r="P1226" i="4"/>
  <c r="T1224" i="4"/>
  <c r="S1224" i="4"/>
  <c r="K1224" i="4" s="1"/>
  <c r="V1224" i="4" s="1"/>
  <c r="M1223" i="4" l="1"/>
  <c r="O1223" i="4" s="1"/>
  <c r="M1224" i="4"/>
  <c r="R1226" i="4"/>
  <c r="P1227" i="4"/>
  <c r="T1225" i="4"/>
  <c r="S1225" i="4"/>
  <c r="K1225" i="4" s="1"/>
  <c r="V1225" i="4" s="1"/>
  <c r="L1225" i="4" l="1"/>
  <c r="L1226" i="4" s="1"/>
  <c r="O1224" i="4"/>
  <c r="R1227" i="4"/>
  <c r="P1228" i="4"/>
  <c r="T1226" i="4"/>
  <c r="S1226" i="4"/>
  <c r="K1226" i="4" s="1"/>
  <c r="V1226" i="4" s="1"/>
  <c r="M1225" i="4" l="1"/>
  <c r="O1225" i="4" s="1"/>
  <c r="R1228" i="4"/>
  <c r="P1229" i="4"/>
  <c r="T1227" i="4"/>
  <c r="S1227" i="4"/>
  <c r="K1227" i="4" s="1"/>
  <c r="V1227" i="4" s="1"/>
  <c r="L1227" i="4" l="1"/>
  <c r="L1228" i="4" s="1"/>
  <c r="M1226" i="4"/>
  <c r="O1226" i="4" s="1"/>
  <c r="R1229" i="4"/>
  <c r="P1230" i="4"/>
  <c r="T1228" i="4"/>
  <c r="S1228" i="4"/>
  <c r="K1228" i="4" s="1"/>
  <c r="V1228" i="4" s="1"/>
  <c r="M1227" i="4" l="1"/>
  <c r="O1227" i="4" s="1"/>
  <c r="R1230" i="4"/>
  <c r="P1231" i="4"/>
  <c r="T1229" i="4"/>
  <c r="S1229" i="4"/>
  <c r="K1229" i="4" s="1"/>
  <c r="V1229" i="4" s="1"/>
  <c r="L1229" i="4" l="1"/>
  <c r="L1230" i="4" s="1"/>
  <c r="M1228" i="4"/>
  <c r="O1228" i="4" s="1"/>
  <c r="R1231" i="4"/>
  <c r="P1232" i="4"/>
  <c r="T1230" i="4"/>
  <c r="S1230" i="4"/>
  <c r="K1230" i="4" s="1"/>
  <c r="V1230" i="4" s="1"/>
  <c r="M1230" i="4" l="1"/>
  <c r="M1229" i="4"/>
  <c r="O1229" i="4" s="1"/>
  <c r="R1232" i="4"/>
  <c r="P1233" i="4"/>
  <c r="T1231" i="4"/>
  <c r="S1231" i="4"/>
  <c r="K1231" i="4" s="1"/>
  <c r="V1231" i="4" s="1"/>
  <c r="L1231" i="4" l="1"/>
  <c r="O1230" i="4"/>
  <c r="R1233" i="4"/>
  <c r="P1234" i="4"/>
  <c r="T1232" i="4"/>
  <c r="S1232" i="4"/>
  <c r="K1232" i="4" s="1"/>
  <c r="L1232" i="4" l="1"/>
  <c r="L1233" i="4" s="1"/>
  <c r="M1231" i="4"/>
  <c r="O1231" i="4" s="1"/>
  <c r="V1232" i="4"/>
  <c r="R1234" i="4"/>
  <c r="P1235" i="4"/>
  <c r="T1233" i="4"/>
  <c r="S1233" i="4"/>
  <c r="K1233" i="4" s="1"/>
  <c r="V1233" i="4" s="1"/>
  <c r="M1232" i="4" l="1"/>
  <c r="O1232" i="4" s="1"/>
  <c r="R1235" i="4"/>
  <c r="P1236" i="4"/>
  <c r="T1234" i="4"/>
  <c r="S1234" i="4"/>
  <c r="K1234" i="4" s="1"/>
  <c r="V1234" i="4" s="1"/>
  <c r="L1234" i="4" l="1"/>
  <c r="L1235" i="4" s="1"/>
  <c r="M1233" i="4"/>
  <c r="O1233" i="4" s="1"/>
  <c r="R1236" i="4"/>
  <c r="P1237" i="4"/>
  <c r="T1235" i="4"/>
  <c r="S1235" i="4"/>
  <c r="K1235" i="4" s="1"/>
  <c r="V1235" i="4" s="1"/>
  <c r="M1234" i="4" l="1"/>
  <c r="O1234" i="4" s="1"/>
  <c r="R1237" i="4"/>
  <c r="P1238" i="4"/>
  <c r="T1236" i="4"/>
  <c r="S1236" i="4"/>
  <c r="K1236" i="4" s="1"/>
  <c r="V1236" i="4" s="1"/>
  <c r="L1236" i="4" l="1"/>
  <c r="L1237" i="4" s="1"/>
  <c r="M1235" i="4"/>
  <c r="O1235" i="4" s="1"/>
  <c r="R1238" i="4"/>
  <c r="P1239" i="4"/>
  <c r="S1237" i="4"/>
  <c r="K1237" i="4" s="1"/>
  <c r="V1237" i="4" s="1"/>
  <c r="T1237" i="4"/>
  <c r="M1236" i="4" l="1"/>
  <c r="O1236" i="4" s="1"/>
  <c r="R1239" i="4"/>
  <c r="P1240" i="4"/>
  <c r="T1238" i="4"/>
  <c r="S1238" i="4"/>
  <c r="K1238" i="4" s="1"/>
  <c r="V1238" i="4" s="1"/>
  <c r="L1238" i="4" l="1"/>
  <c r="L1239" i="4" s="1"/>
  <c r="M1237" i="4"/>
  <c r="O1237" i="4" s="1"/>
  <c r="R1240" i="4"/>
  <c r="P1241" i="4"/>
  <c r="T1239" i="4"/>
  <c r="S1239" i="4"/>
  <c r="K1239" i="4" s="1"/>
  <c r="V1239" i="4" s="1"/>
  <c r="M1238" i="4" l="1"/>
  <c r="O1238" i="4" s="1"/>
  <c r="R1241" i="4"/>
  <c r="P1242" i="4"/>
  <c r="T1240" i="4"/>
  <c r="S1240" i="4"/>
  <c r="K1240" i="4" s="1"/>
  <c r="V1240" i="4" s="1"/>
  <c r="L1240" i="4" l="1"/>
  <c r="L1241" i="4" s="1"/>
  <c r="M1239" i="4"/>
  <c r="O1239" i="4" s="1"/>
  <c r="R1242" i="4"/>
  <c r="P1243" i="4"/>
  <c r="T1241" i="4"/>
  <c r="S1241" i="4"/>
  <c r="K1241" i="4" s="1"/>
  <c r="V1241" i="4" s="1"/>
  <c r="M1240" i="4" l="1"/>
  <c r="O1240" i="4" s="1"/>
  <c r="R1243" i="4"/>
  <c r="P1244" i="4"/>
  <c r="T1242" i="4"/>
  <c r="S1242" i="4"/>
  <c r="K1242" i="4" s="1"/>
  <c r="L1242" i="4" s="1"/>
  <c r="M1242" i="4" l="1"/>
  <c r="M1241" i="4"/>
  <c r="O1241" i="4" s="1"/>
  <c r="V1242" i="4"/>
  <c r="R1244" i="4"/>
  <c r="P1245" i="4"/>
  <c r="T1243" i="4"/>
  <c r="S1243" i="4"/>
  <c r="K1243" i="4" s="1"/>
  <c r="V1243" i="4" s="1"/>
  <c r="L1243" i="4" l="1"/>
  <c r="L1244" i="4" s="1"/>
  <c r="O1242" i="4"/>
  <c r="R1245" i="4"/>
  <c r="P1246" i="4"/>
  <c r="T1244" i="4"/>
  <c r="S1244" i="4"/>
  <c r="K1244" i="4" s="1"/>
  <c r="V1244" i="4" s="1"/>
  <c r="M1244" i="4" l="1"/>
  <c r="M1243" i="4"/>
  <c r="O1243" i="4" s="1"/>
  <c r="R1246" i="4"/>
  <c r="P1247" i="4"/>
  <c r="S1245" i="4"/>
  <c r="K1245" i="4" s="1"/>
  <c r="V1245" i="4" s="1"/>
  <c r="T1245" i="4"/>
  <c r="L1245" i="4" l="1"/>
  <c r="L1246" i="4" s="1"/>
  <c r="O1244" i="4"/>
  <c r="R1247" i="4"/>
  <c r="P1248" i="4"/>
  <c r="T1246" i="4"/>
  <c r="S1246" i="4"/>
  <c r="K1246" i="4" s="1"/>
  <c r="V1246" i="4" s="1"/>
  <c r="M1245" i="4" l="1"/>
  <c r="O1245" i="4" s="1"/>
  <c r="M1246" i="4"/>
  <c r="R1248" i="4"/>
  <c r="P1249" i="4"/>
  <c r="T1247" i="4"/>
  <c r="S1247" i="4"/>
  <c r="K1247" i="4" s="1"/>
  <c r="V1247" i="4" s="1"/>
  <c r="L1247" i="4" l="1"/>
  <c r="L1248" i="4" s="1"/>
  <c r="O1246" i="4"/>
  <c r="R1249" i="4"/>
  <c r="P1250" i="4"/>
  <c r="T1248" i="4"/>
  <c r="S1248" i="4"/>
  <c r="K1248" i="4" s="1"/>
  <c r="V1248" i="4" s="1"/>
  <c r="M1248" i="4" l="1"/>
  <c r="M1247" i="4"/>
  <c r="O1247" i="4" s="1"/>
  <c r="R1250" i="4"/>
  <c r="P1251" i="4"/>
  <c r="T1249" i="4"/>
  <c r="S1249" i="4"/>
  <c r="K1249" i="4" s="1"/>
  <c r="V1249" i="4" s="1"/>
  <c r="L1249" i="4" l="1"/>
  <c r="L1250" i="4" s="1"/>
  <c r="O1248" i="4"/>
  <c r="R1251" i="4"/>
  <c r="P1252" i="4"/>
  <c r="T1250" i="4"/>
  <c r="S1250" i="4"/>
  <c r="K1250" i="4" s="1"/>
  <c r="V1250" i="4" s="1"/>
  <c r="M1250" i="4" l="1"/>
  <c r="M1249" i="4"/>
  <c r="O1249" i="4" s="1"/>
  <c r="R1252" i="4"/>
  <c r="P1253" i="4"/>
  <c r="S1251" i="4"/>
  <c r="K1251" i="4" s="1"/>
  <c r="V1251" i="4" s="1"/>
  <c r="T1251" i="4"/>
  <c r="L1251" i="4" l="1"/>
  <c r="L1252" i="4" s="1"/>
  <c r="O1250" i="4"/>
  <c r="R1253" i="4"/>
  <c r="P1254" i="4"/>
  <c r="T1252" i="4"/>
  <c r="S1252" i="4"/>
  <c r="K1252" i="4" s="1"/>
  <c r="M1252" i="4" l="1"/>
  <c r="M1251" i="4"/>
  <c r="O1251" i="4" s="1"/>
  <c r="V1252" i="4"/>
  <c r="R1254" i="4"/>
  <c r="P1255" i="4"/>
  <c r="T1253" i="4"/>
  <c r="S1253" i="4"/>
  <c r="K1253" i="4" s="1"/>
  <c r="V1253" i="4" s="1"/>
  <c r="L1253" i="4" l="1"/>
  <c r="L1254" i="4" s="1"/>
  <c r="O1252" i="4"/>
  <c r="R1255" i="4"/>
  <c r="P1256" i="4"/>
  <c r="T1254" i="4"/>
  <c r="S1254" i="4"/>
  <c r="K1254" i="4" s="1"/>
  <c r="V1254" i="4" s="1"/>
  <c r="M1254" i="4" l="1"/>
  <c r="M1253" i="4"/>
  <c r="O1253" i="4" s="1"/>
  <c r="R1256" i="4"/>
  <c r="P1257" i="4"/>
  <c r="T1255" i="4"/>
  <c r="S1255" i="4"/>
  <c r="K1255" i="4" s="1"/>
  <c r="V1255" i="4" s="1"/>
  <c r="L1255" i="4" l="1"/>
  <c r="L1256" i="4" s="1"/>
  <c r="O1254" i="4"/>
  <c r="R1257" i="4"/>
  <c r="P1258" i="4"/>
  <c r="T1256" i="4"/>
  <c r="S1256" i="4"/>
  <c r="K1256" i="4" s="1"/>
  <c r="V1256" i="4" s="1"/>
  <c r="M1256" i="4" l="1"/>
  <c r="M1255" i="4"/>
  <c r="O1255" i="4" s="1"/>
  <c r="R1258" i="4"/>
  <c r="P1259" i="4"/>
  <c r="T1257" i="4"/>
  <c r="S1257" i="4"/>
  <c r="K1257" i="4" s="1"/>
  <c r="V1257" i="4" s="1"/>
  <c r="L1257" i="4" l="1"/>
  <c r="L1258" i="4" s="1"/>
  <c r="O1256" i="4"/>
  <c r="R1259" i="4"/>
  <c r="P1260" i="4"/>
  <c r="S1258" i="4"/>
  <c r="K1258" i="4" s="1"/>
  <c r="V1258" i="4" s="1"/>
  <c r="T1258" i="4"/>
  <c r="M1257" i="4" l="1"/>
  <c r="O1257" i="4" s="1"/>
  <c r="M1258" i="4"/>
  <c r="R1260" i="4"/>
  <c r="P1261" i="4"/>
  <c r="T1259" i="4"/>
  <c r="S1259" i="4"/>
  <c r="K1259" i="4" s="1"/>
  <c r="V1259" i="4" s="1"/>
  <c r="L1259" i="4" l="1"/>
  <c r="L1260" i="4" s="1"/>
  <c r="O1258" i="4"/>
  <c r="R1261" i="4"/>
  <c r="P1262" i="4"/>
  <c r="T1260" i="4"/>
  <c r="S1260" i="4"/>
  <c r="K1260" i="4" s="1"/>
  <c r="V1260" i="4" s="1"/>
  <c r="M1260" i="4" l="1"/>
  <c r="M1259" i="4"/>
  <c r="O1259" i="4" s="1"/>
  <c r="R1262" i="4"/>
  <c r="P1263" i="4"/>
  <c r="T1261" i="4"/>
  <c r="S1261" i="4"/>
  <c r="K1261" i="4" s="1"/>
  <c r="V1261" i="4" s="1"/>
  <c r="L1261" i="4" l="1"/>
  <c r="O1260" i="4"/>
  <c r="R1263" i="4"/>
  <c r="P1264" i="4"/>
  <c r="T1262" i="4"/>
  <c r="S1262" i="4"/>
  <c r="K1262" i="4" s="1"/>
  <c r="L1262" i="4" l="1"/>
  <c r="L1263" i="4" s="1"/>
  <c r="M1261" i="4"/>
  <c r="O1261" i="4" s="1"/>
  <c r="V1262" i="4"/>
  <c r="R1264" i="4"/>
  <c r="P1265" i="4"/>
  <c r="T1263" i="4"/>
  <c r="S1263" i="4"/>
  <c r="K1263" i="4" s="1"/>
  <c r="V1263" i="4" s="1"/>
  <c r="M1262" i="4" l="1"/>
  <c r="O1262" i="4" s="1"/>
  <c r="R1265" i="4"/>
  <c r="P1266" i="4"/>
  <c r="T1264" i="4"/>
  <c r="S1264" i="4"/>
  <c r="K1264" i="4" s="1"/>
  <c r="V1264" i="4" s="1"/>
  <c r="L1264" i="4" l="1"/>
  <c r="L1265" i="4" s="1"/>
  <c r="M1263" i="4"/>
  <c r="O1263" i="4" s="1"/>
  <c r="R1266" i="4"/>
  <c r="P1267" i="4"/>
  <c r="T1265" i="4"/>
  <c r="S1265" i="4"/>
  <c r="K1265" i="4" s="1"/>
  <c r="V1265" i="4" s="1"/>
  <c r="M1264" i="4" l="1"/>
  <c r="O1264" i="4" s="1"/>
  <c r="R1267" i="4"/>
  <c r="P1268" i="4"/>
  <c r="T1266" i="4"/>
  <c r="S1266" i="4"/>
  <c r="K1266" i="4" s="1"/>
  <c r="V1266" i="4" s="1"/>
  <c r="L1266" i="4" l="1"/>
  <c r="L1267" i="4" s="1"/>
  <c r="M1265" i="4"/>
  <c r="O1265" i="4" s="1"/>
  <c r="R1268" i="4"/>
  <c r="P1269" i="4"/>
  <c r="T1267" i="4"/>
  <c r="S1267" i="4"/>
  <c r="K1267" i="4" s="1"/>
  <c r="V1267" i="4" s="1"/>
  <c r="M1266" i="4" l="1"/>
  <c r="O1266" i="4" s="1"/>
  <c r="R1269" i="4"/>
  <c r="P1270" i="4"/>
  <c r="T1268" i="4"/>
  <c r="S1268" i="4"/>
  <c r="K1268" i="4" s="1"/>
  <c r="V1268" i="4" s="1"/>
  <c r="L1268" i="4" l="1"/>
  <c r="L1269" i="4" s="1"/>
  <c r="M1267" i="4"/>
  <c r="O1267" i="4" s="1"/>
  <c r="R1270" i="4"/>
  <c r="P1271" i="4"/>
  <c r="T1269" i="4"/>
  <c r="S1269" i="4"/>
  <c r="K1269" i="4" s="1"/>
  <c r="V1269" i="4" s="1"/>
  <c r="M1268" i="4" l="1"/>
  <c r="O1268" i="4" s="1"/>
  <c r="R1271" i="4"/>
  <c r="P1272" i="4"/>
  <c r="T1270" i="4"/>
  <c r="S1270" i="4"/>
  <c r="K1270" i="4" s="1"/>
  <c r="V1270" i="4" s="1"/>
  <c r="L1270" i="4" l="1"/>
  <c r="L1271" i="4" s="1"/>
  <c r="M1269" i="4"/>
  <c r="O1269" i="4" s="1"/>
  <c r="R1272" i="4"/>
  <c r="P1273" i="4"/>
  <c r="S1271" i="4"/>
  <c r="K1271" i="4" s="1"/>
  <c r="V1271" i="4" s="1"/>
  <c r="T1271" i="4"/>
  <c r="M1270" i="4" l="1"/>
  <c r="O1270" i="4" s="1"/>
  <c r="R1273" i="4"/>
  <c r="P1274" i="4"/>
  <c r="T1272" i="4"/>
  <c r="S1272" i="4"/>
  <c r="K1272" i="4" s="1"/>
  <c r="L1272" i="4" s="1"/>
  <c r="M1272" i="4" l="1"/>
  <c r="M1271" i="4"/>
  <c r="O1271" i="4" s="1"/>
  <c r="V1272" i="4"/>
  <c r="R1274" i="4"/>
  <c r="P1275" i="4"/>
  <c r="T1273" i="4"/>
  <c r="S1273" i="4"/>
  <c r="K1273" i="4" s="1"/>
  <c r="V1273" i="4" s="1"/>
  <c r="L1273" i="4" l="1"/>
  <c r="L1274" i="4" s="1"/>
  <c r="O1272" i="4"/>
  <c r="R1275" i="4"/>
  <c r="P1276" i="4"/>
  <c r="T1274" i="4"/>
  <c r="S1274" i="4"/>
  <c r="K1274" i="4" s="1"/>
  <c r="V1274" i="4" s="1"/>
  <c r="M1273" i="4" l="1"/>
  <c r="O1273" i="4" s="1"/>
  <c r="M1274" i="4"/>
  <c r="R1276" i="4"/>
  <c r="P1277" i="4"/>
  <c r="T1275" i="4"/>
  <c r="S1275" i="4"/>
  <c r="K1275" i="4" s="1"/>
  <c r="V1275" i="4" s="1"/>
  <c r="L1275" i="4" l="1"/>
  <c r="L1276" i="4" s="1"/>
  <c r="O1274" i="4"/>
  <c r="R1277" i="4"/>
  <c r="P1278" i="4"/>
  <c r="T1276" i="4"/>
  <c r="S1276" i="4"/>
  <c r="K1276" i="4" s="1"/>
  <c r="V1276" i="4" s="1"/>
  <c r="M1275" i="4" l="1"/>
  <c r="O1275" i="4" s="1"/>
  <c r="M1276" i="4"/>
  <c r="R1278" i="4"/>
  <c r="P1279" i="4"/>
  <c r="T1277" i="4"/>
  <c r="S1277" i="4"/>
  <c r="K1277" i="4" s="1"/>
  <c r="V1277" i="4" s="1"/>
  <c r="L1277" i="4" l="1"/>
  <c r="L1278" i="4" s="1"/>
  <c r="O1276" i="4"/>
  <c r="R1279" i="4"/>
  <c r="P1280" i="4"/>
  <c r="T1278" i="4"/>
  <c r="S1278" i="4"/>
  <c r="K1278" i="4" s="1"/>
  <c r="V1278" i="4" s="1"/>
  <c r="M1278" i="4" l="1"/>
  <c r="M1277" i="4"/>
  <c r="O1277" i="4" s="1"/>
  <c r="R1280" i="4"/>
  <c r="P1281" i="4"/>
  <c r="T1279" i="4"/>
  <c r="S1279" i="4"/>
  <c r="K1279" i="4" s="1"/>
  <c r="V1279" i="4" s="1"/>
  <c r="L1279" i="4" l="1"/>
  <c r="O1278" i="4"/>
  <c r="R1281" i="4"/>
  <c r="P1282" i="4"/>
  <c r="T1280" i="4"/>
  <c r="S1280" i="4"/>
  <c r="K1280" i="4" s="1"/>
  <c r="V1280" i="4" s="1"/>
  <c r="L1280" i="4" l="1"/>
  <c r="M1280" i="4" s="1"/>
  <c r="M1279" i="4"/>
  <c r="O1279" i="4" s="1"/>
  <c r="R1282" i="4"/>
  <c r="P1283" i="4"/>
  <c r="T1281" i="4"/>
  <c r="S1281" i="4"/>
  <c r="K1281" i="4" s="1"/>
  <c r="V1281" i="4" s="1"/>
  <c r="L1281" i="4" l="1"/>
  <c r="L1282" i="4" s="1"/>
  <c r="O1280" i="4"/>
  <c r="R1283" i="4"/>
  <c r="P1284" i="4"/>
  <c r="S1282" i="4"/>
  <c r="K1282" i="4" s="1"/>
  <c r="T1282" i="4"/>
  <c r="M1282" i="4" l="1"/>
  <c r="M1281" i="4"/>
  <c r="O1281" i="4" s="1"/>
  <c r="V1282" i="4"/>
  <c r="R1284" i="4"/>
  <c r="P1285" i="4"/>
  <c r="T1283" i="4"/>
  <c r="S1283" i="4"/>
  <c r="K1283" i="4" s="1"/>
  <c r="V1283" i="4" s="1"/>
  <c r="L1283" i="4" l="1"/>
  <c r="L1284" i="4" s="1"/>
  <c r="O1282" i="4"/>
  <c r="R1285" i="4"/>
  <c r="P1286" i="4"/>
  <c r="T1284" i="4"/>
  <c r="S1284" i="4"/>
  <c r="K1284" i="4" s="1"/>
  <c r="V1284" i="4" s="1"/>
  <c r="M1283" i="4" l="1"/>
  <c r="O1283" i="4" s="1"/>
  <c r="M1284" i="4"/>
  <c r="R1286" i="4"/>
  <c r="P1287" i="4"/>
  <c r="T1285" i="4"/>
  <c r="S1285" i="4"/>
  <c r="K1285" i="4" s="1"/>
  <c r="V1285" i="4" s="1"/>
  <c r="L1285" i="4" l="1"/>
  <c r="O1284" i="4"/>
  <c r="R1287" i="4"/>
  <c r="P1288" i="4"/>
  <c r="T1286" i="4"/>
  <c r="S1286" i="4"/>
  <c r="K1286" i="4" s="1"/>
  <c r="V1286" i="4" s="1"/>
  <c r="L1286" i="4" l="1"/>
  <c r="M1286" i="4" s="1"/>
  <c r="M1285" i="4"/>
  <c r="O1285" i="4" s="1"/>
  <c r="R1288" i="4"/>
  <c r="P1289" i="4"/>
  <c r="S1287" i="4"/>
  <c r="K1287" i="4" s="1"/>
  <c r="V1287" i="4" s="1"/>
  <c r="T1287" i="4"/>
  <c r="L1287" i="4" l="1"/>
  <c r="L1288" i="4" s="1"/>
  <c r="O1286" i="4"/>
  <c r="R1289" i="4"/>
  <c r="P1290" i="4"/>
  <c r="T1288" i="4"/>
  <c r="S1288" i="4"/>
  <c r="K1288" i="4" s="1"/>
  <c r="V1288" i="4" s="1"/>
  <c r="M1287" i="4" l="1"/>
  <c r="O1287" i="4" s="1"/>
  <c r="R1290" i="4"/>
  <c r="P1291" i="4"/>
  <c r="T1289" i="4"/>
  <c r="S1289" i="4"/>
  <c r="K1289" i="4" s="1"/>
  <c r="V1289" i="4" s="1"/>
  <c r="L1289" i="4" l="1"/>
  <c r="L1290" i="4" s="1"/>
  <c r="M1288" i="4"/>
  <c r="O1288" i="4" s="1"/>
  <c r="R1291" i="4"/>
  <c r="P1292" i="4"/>
  <c r="S1290" i="4"/>
  <c r="K1290" i="4" s="1"/>
  <c r="V1290" i="4" s="1"/>
  <c r="T1290" i="4"/>
  <c r="M1289" i="4" l="1"/>
  <c r="O1289" i="4" s="1"/>
  <c r="R1292" i="4"/>
  <c r="P1293" i="4"/>
  <c r="T1291" i="4"/>
  <c r="S1291" i="4"/>
  <c r="K1291" i="4" s="1"/>
  <c r="V1291" i="4" s="1"/>
  <c r="L1291" i="4" l="1"/>
  <c r="M1290" i="4"/>
  <c r="O1290" i="4" s="1"/>
  <c r="R1293" i="4"/>
  <c r="P1294" i="4"/>
  <c r="S1292" i="4"/>
  <c r="K1292" i="4" s="1"/>
  <c r="T1292" i="4"/>
  <c r="L1292" i="4" l="1"/>
  <c r="M1292" i="4" s="1"/>
  <c r="M1291" i="4"/>
  <c r="O1291" i="4" s="1"/>
  <c r="V1292" i="4"/>
  <c r="P1295" i="4"/>
  <c r="R1294" i="4"/>
  <c r="T1293" i="4"/>
  <c r="S1293" i="4"/>
  <c r="K1293" i="4" s="1"/>
  <c r="V1293" i="4" s="1"/>
  <c r="L1293" i="4" l="1"/>
  <c r="L1294" i="4" s="1"/>
  <c r="O1292" i="4"/>
  <c r="T1294" i="4"/>
  <c r="S1294" i="4"/>
  <c r="K1294" i="4" s="1"/>
  <c r="V1294" i="4" s="1"/>
  <c r="R1295" i="4"/>
  <c r="P1296" i="4"/>
  <c r="M1294" i="4" l="1"/>
  <c r="M1293" i="4"/>
  <c r="O1293" i="4" s="1"/>
  <c r="P1297" i="4"/>
  <c r="R1296" i="4"/>
  <c r="S1295" i="4"/>
  <c r="K1295" i="4" s="1"/>
  <c r="V1295" i="4" s="1"/>
  <c r="T1295" i="4"/>
  <c r="L1295" i="4" l="1"/>
  <c r="L1296" i="4" s="1"/>
  <c r="O1294" i="4"/>
  <c r="T1296" i="4"/>
  <c r="S1296" i="4"/>
  <c r="K1296" i="4" s="1"/>
  <c r="V1296" i="4" s="1"/>
  <c r="R1297" i="4"/>
  <c r="P1298" i="4"/>
  <c r="M1295" i="4" l="1"/>
  <c r="O1295" i="4" s="1"/>
  <c r="T1297" i="4"/>
  <c r="S1297" i="4"/>
  <c r="K1297" i="4" s="1"/>
  <c r="V1297" i="4" s="1"/>
  <c r="R1298" i="4"/>
  <c r="P1299" i="4"/>
  <c r="L1297" i="4" l="1"/>
  <c r="L1298" i="4" s="1"/>
  <c r="M1296" i="4"/>
  <c r="O1296" i="4" s="1"/>
  <c r="T1298" i="4"/>
  <c r="S1298" i="4"/>
  <c r="K1298" i="4" s="1"/>
  <c r="V1298" i="4" s="1"/>
  <c r="R1299" i="4"/>
  <c r="P1300" i="4"/>
  <c r="M1298" i="4" l="1"/>
  <c r="M1297" i="4"/>
  <c r="O1297" i="4" s="1"/>
  <c r="T1299" i="4"/>
  <c r="S1299" i="4"/>
  <c r="K1299" i="4" s="1"/>
  <c r="V1299" i="4" s="1"/>
  <c r="R1300" i="4"/>
  <c r="P1301" i="4"/>
  <c r="L1299" i="4" l="1"/>
  <c r="L1300" i="4" s="1"/>
  <c r="O1298" i="4"/>
  <c r="R1301" i="4"/>
  <c r="P1302" i="4"/>
  <c r="S1300" i="4"/>
  <c r="K1300" i="4" s="1"/>
  <c r="V1300" i="4" s="1"/>
  <c r="T1300" i="4"/>
  <c r="M1299" i="4" l="1"/>
  <c r="O1299" i="4" s="1"/>
  <c r="M1300" i="4"/>
  <c r="R1302" i="4"/>
  <c r="P1303" i="4"/>
  <c r="T1301" i="4"/>
  <c r="S1301" i="4"/>
  <c r="K1301" i="4" s="1"/>
  <c r="V1301" i="4" s="1"/>
  <c r="L1301" i="4" l="1"/>
  <c r="L1302" i="4" s="1"/>
  <c r="O1300" i="4"/>
  <c r="R1303" i="4"/>
  <c r="P1304" i="4"/>
  <c r="T1302" i="4"/>
  <c r="S1302" i="4"/>
  <c r="K1302" i="4" s="1"/>
  <c r="M1302" i="4" l="1"/>
  <c r="M1301" i="4"/>
  <c r="O1301" i="4" s="1"/>
  <c r="V1302" i="4"/>
  <c r="R1304" i="4"/>
  <c r="P1305" i="4"/>
  <c r="T1303" i="4"/>
  <c r="S1303" i="4"/>
  <c r="K1303" i="4" s="1"/>
  <c r="V1303" i="4" s="1"/>
  <c r="L1303" i="4" l="1"/>
  <c r="L1304" i="4" s="1"/>
  <c r="O1302" i="4"/>
  <c r="R1305" i="4"/>
  <c r="P1306" i="4"/>
  <c r="T1304" i="4"/>
  <c r="S1304" i="4"/>
  <c r="K1304" i="4" s="1"/>
  <c r="V1304" i="4" s="1"/>
  <c r="M1304" i="4" l="1"/>
  <c r="M1303" i="4"/>
  <c r="O1303" i="4" s="1"/>
  <c r="R1306" i="4"/>
  <c r="P1307" i="4"/>
  <c r="T1305" i="4"/>
  <c r="S1305" i="4"/>
  <c r="K1305" i="4" s="1"/>
  <c r="V1305" i="4" s="1"/>
  <c r="L1305" i="4" l="1"/>
  <c r="L1306" i="4" s="1"/>
  <c r="O1304" i="4"/>
  <c r="R1307" i="4"/>
  <c r="P1308" i="4"/>
  <c r="T1306" i="4"/>
  <c r="S1306" i="4"/>
  <c r="K1306" i="4" s="1"/>
  <c r="V1306" i="4" s="1"/>
  <c r="M1305" i="4" l="1"/>
  <c r="O1305" i="4" s="1"/>
  <c r="R1308" i="4"/>
  <c r="P1309" i="4"/>
  <c r="T1307" i="4"/>
  <c r="S1307" i="4"/>
  <c r="K1307" i="4" s="1"/>
  <c r="V1307" i="4" s="1"/>
  <c r="L1307" i="4" l="1"/>
  <c r="L1308" i="4" s="1"/>
  <c r="M1306" i="4"/>
  <c r="O1306" i="4" s="1"/>
  <c r="R1309" i="4"/>
  <c r="P1310" i="4"/>
  <c r="T1308" i="4"/>
  <c r="S1308" i="4"/>
  <c r="K1308" i="4" s="1"/>
  <c r="V1308" i="4" s="1"/>
  <c r="M1307" i="4" l="1"/>
  <c r="O1307" i="4" s="1"/>
  <c r="R1310" i="4"/>
  <c r="P1311" i="4"/>
  <c r="T1309" i="4"/>
  <c r="S1309" i="4"/>
  <c r="K1309" i="4" s="1"/>
  <c r="V1309" i="4" s="1"/>
  <c r="L1309" i="4" l="1"/>
  <c r="L1310" i="4" s="1"/>
  <c r="M1308" i="4"/>
  <c r="O1308" i="4" s="1"/>
  <c r="R1311" i="4"/>
  <c r="P1312" i="4"/>
  <c r="T1310" i="4"/>
  <c r="S1310" i="4"/>
  <c r="K1310" i="4" s="1"/>
  <c r="V1310" i="4" s="1"/>
  <c r="M1309" i="4" l="1"/>
  <c r="O1309" i="4" s="1"/>
  <c r="R1312" i="4"/>
  <c r="P1313" i="4"/>
  <c r="T1311" i="4"/>
  <c r="S1311" i="4"/>
  <c r="K1311" i="4" s="1"/>
  <c r="V1311" i="4" s="1"/>
  <c r="L1311" i="4" l="1"/>
  <c r="L1312" i="4" s="1"/>
  <c r="M1310" i="4"/>
  <c r="O1310" i="4" s="1"/>
  <c r="R1313" i="4"/>
  <c r="P1314" i="4"/>
  <c r="T1312" i="4"/>
  <c r="S1312" i="4"/>
  <c r="K1312" i="4" s="1"/>
  <c r="M1312" i="4" l="1"/>
  <c r="M1311" i="4"/>
  <c r="O1311" i="4" s="1"/>
  <c r="V1312" i="4"/>
  <c r="R1314" i="4"/>
  <c r="P1315" i="4"/>
  <c r="T1313" i="4"/>
  <c r="S1313" i="4"/>
  <c r="K1313" i="4" s="1"/>
  <c r="V1313" i="4" s="1"/>
  <c r="L1313" i="4" l="1"/>
  <c r="L1314" i="4" s="1"/>
  <c r="O1312" i="4"/>
  <c r="R1315" i="4"/>
  <c r="P1316" i="4"/>
  <c r="S1314" i="4"/>
  <c r="K1314" i="4" s="1"/>
  <c r="V1314" i="4" s="1"/>
  <c r="T1314" i="4"/>
  <c r="M1314" i="4" l="1"/>
  <c r="M1313" i="4"/>
  <c r="O1313" i="4" s="1"/>
  <c r="R1316" i="4"/>
  <c r="P1317" i="4"/>
  <c r="T1315" i="4"/>
  <c r="S1315" i="4"/>
  <c r="K1315" i="4" s="1"/>
  <c r="V1315" i="4" s="1"/>
  <c r="L1315" i="4" l="1"/>
  <c r="L1316" i="4" s="1"/>
  <c r="O1314" i="4"/>
  <c r="R1317" i="4"/>
  <c r="P1318" i="4"/>
  <c r="T1316" i="4"/>
  <c r="S1316" i="4"/>
  <c r="K1316" i="4" s="1"/>
  <c r="V1316" i="4" s="1"/>
  <c r="M1316" i="4" l="1"/>
  <c r="M1315" i="4"/>
  <c r="O1315" i="4" s="1"/>
  <c r="R1318" i="4"/>
  <c r="P1319" i="4"/>
  <c r="T1317" i="4"/>
  <c r="S1317" i="4"/>
  <c r="K1317" i="4" s="1"/>
  <c r="V1317" i="4" s="1"/>
  <c r="L1317" i="4" l="1"/>
  <c r="L1318" i="4" s="1"/>
  <c r="O1316" i="4"/>
  <c r="R1319" i="4"/>
  <c r="P1320" i="4"/>
  <c r="T1318" i="4"/>
  <c r="S1318" i="4"/>
  <c r="K1318" i="4" s="1"/>
  <c r="V1318" i="4" s="1"/>
  <c r="M1317" i="4" l="1"/>
  <c r="O1317" i="4" s="1"/>
  <c r="R1320" i="4"/>
  <c r="P1321" i="4"/>
  <c r="S1319" i="4"/>
  <c r="K1319" i="4" s="1"/>
  <c r="V1319" i="4" s="1"/>
  <c r="T1319" i="4"/>
  <c r="L1319" i="4" l="1"/>
  <c r="L1320" i="4" s="1"/>
  <c r="M1318" i="4"/>
  <c r="O1318" i="4" s="1"/>
  <c r="R1321" i="4"/>
  <c r="P1322" i="4"/>
  <c r="T1320" i="4"/>
  <c r="S1320" i="4"/>
  <c r="K1320" i="4" s="1"/>
  <c r="V1320" i="4" s="1"/>
  <c r="M1319" i="4" l="1"/>
  <c r="O1319" i="4" s="1"/>
  <c r="R1322" i="4"/>
  <c r="P1323" i="4"/>
  <c r="T1321" i="4"/>
  <c r="S1321" i="4"/>
  <c r="K1321" i="4" s="1"/>
  <c r="V1321" i="4" s="1"/>
  <c r="L1321" i="4" l="1"/>
  <c r="M1320" i="4"/>
  <c r="O1320" i="4" s="1"/>
  <c r="R1323" i="4"/>
  <c r="P1324" i="4"/>
  <c r="S1322" i="4"/>
  <c r="K1322" i="4" s="1"/>
  <c r="T1322" i="4"/>
  <c r="L1322" i="4" l="1"/>
  <c r="M1321" i="4"/>
  <c r="O1321" i="4" s="1"/>
  <c r="V1322" i="4"/>
  <c r="R1324" i="4"/>
  <c r="P1325" i="4"/>
  <c r="T1323" i="4"/>
  <c r="S1323" i="4"/>
  <c r="K1323" i="4" s="1"/>
  <c r="V1323" i="4" s="1"/>
  <c r="L1323" i="4" l="1"/>
  <c r="L1324" i="4" s="1"/>
  <c r="M1322" i="4"/>
  <c r="O1322" i="4" s="1"/>
  <c r="R1325" i="4"/>
  <c r="P1326" i="4"/>
  <c r="T1324" i="4"/>
  <c r="S1324" i="4"/>
  <c r="K1324" i="4" s="1"/>
  <c r="V1324" i="4" s="1"/>
  <c r="M1323" i="4" l="1"/>
  <c r="O1323" i="4" s="1"/>
  <c r="R1326" i="4"/>
  <c r="P1327" i="4"/>
  <c r="T1325" i="4"/>
  <c r="S1325" i="4"/>
  <c r="K1325" i="4" s="1"/>
  <c r="V1325" i="4" s="1"/>
  <c r="L1325" i="4" l="1"/>
  <c r="L1326" i="4" s="1"/>
  <c r="M1324" i="4"/>
  <c r="O1324" i="4" s="1"/>
  <c r="R1327" i="4"/>
  <c r="P1328" i="4"/>
  <c r="T1326" i="4"/>
  <c r="S1326" i="4"/>
  <c r="K1326" i="4" s="1"/>
  <c r="V1326" i="4" s="1"/>
  <c r="M1325" i="4" l="1"/>
  <c r="O1325" i="4" s="1"/>
  <c r="R1328" i="4"/>
  <c r="P1329" i="4"/>
  <c r="T1327" i="4"/>
  <c r="S1327" i="4"/>
  <c r="K1327" i="4" s="1"/>
  <c r="V1327" i="4" s="1"/>
  <c r="L1327" i="4" l="1"/>
  <c r="L1328" i="4" s="1"/>
  <c r="M1326" i="4"/>
  <c r="O1326" i="4" s="1"/>
  <c r="R1329" i="4"/>
  <c r="P1330" i="4"/>
  <c r="T1328" i="4"/>
  <c r="S1328" i="4"/>
  <c r="K1328" i="4" s="1"/>
  <c r="V1328" i="4" s="1"/>
  <c r="M1327" i="4" l="1"/>
  <c r="O1327" i="4" s="1"/>
  <c r="R1330" i="4"/>
  <c r="P1331" i="4"/>
  <c r="T1329" i="4"/>
  <c r="S1329" i="4"/>
  <c r="K1329" i="4" s="1"/>
  <c r="V1329" i="4" s="1"/>
  <c r="L1329" i="4" l="1"/>
  <c r="M1328" i="4"/>
  <c r="O1328" i="4" s="1"/>
  <c r="R1331" i="4"/>
  <c r="P1332" i="4"/>
  <c r="T1330" i="4"/>
  <c r="S1330" i="4"/>
  <c r="K1330" i="4" s="1"/>
  <c r="V1330" i="4" s="1"/>
  <c r="L1330" i="4" l="1"/>
  <c r="M1329" i="4"/>
  <c r="O1329" i="4" s="1"/>
  <c r="R1332" i="4"/>
  <c r="P1333" i="4"/>
  <c r="T1331" i="4"/>
  <c r="S1331" i="4"/>
  <c r="K1331" i="4" s="1"/>
  <c r="V1331" i="4" s="1"/>
  <c r="L1331" i="4" l="1"/>
  <c r="L1332" i="4" s="1"/>
  <c r="M1330" i="4"/>
  <c r="O1330" i="4" s="1"/>
  <c r="R1333" i="4"/>
  <c r="P1334" i="4"/>
  <c r="T1332" i="4"/>
  <c r="S1332" i="4"/>
  <c r="K1332" i="4" s="1"/>
  <c r="M1332" i="4" l="1"/>
  <c r="M1331" i="4"/>
  <c r="O1331" i="4" s="1"/>
  <c r="V1332" i="4"/>
  <c r="R1334" i="4"/>
  <c r="P1335" i="4"/>
  <c r="S1333" i="4"/>
  <c r="K1333" i="4" s="1"/>
  <c r="V1333" i="4" s="1"/>
  <c r="T1333" i="4"/>
  <c r="L1333" i="4" l="1"/>
  <c r="O1332" i="4"/>
  <c r="R1335" i="4"/>
  <c r="P1336" i="4"/>
  <c r="T1334" i="4"/>
  <c r="S1334" i="4"/>
  <c r="K1334" i="4" s="1"/>
  <c r="V1334" i="4" s="1"/>
  <c r="L1334" i="4" l="1"/>
  <c r="M1334" i="4" s="1"/>
  <c r="M1333" i="4"/>
  <c r="O1333" i="4" s="1"/>
  <c r="R1336" i="4"/>
  <c r="P1337" i="4"/>
  <c r="T1335" i="4"/>
  <c r="S1335" i="4"/>
  <c r="K1335" i="4" s="1"/>
  <c r="V1335" i="4" s="1"/>
  <c r="L1335" i="4" l="1"/>
  <c r="L1336" i="4" s="1"/>
  <c r="O1334" i="4"/>
  <c r="R1337" i="4"/>
  <c r="P1338" i="4"/>
  <c r="T1336" i="4"/>
  <c r="S1336" i="4"/>
  <c r="K1336" i="4" s="1"/>
  <c r="V1336" i="4" s="1"/>
  <c r="M1335" i="4" l="1"/>
  <c r="O1335" i="4" s="1"/>
  <c r="M1336" i="4"/>
  <c r="R1338" i="4"/>
  <c r="P1339" i="4"/>
  <c r="T1337" i="4"/>
  <c r="S1337" i="4"/>
  <c r="K1337" i="4" s="1"/>
  <c r="V1337" i="4" s="1"/>
  <c r="L1337" i="4" l="1"/>
  <c r="L1338" i="4" s="1"/>
  <c r="O1336" i="4"/>
  <c r="R1339" i="4"/>
  <c r="P1340" i="4"/>
  <c r="T1338" i="4"/>
  <c r="S1338" i="4"/>
  <c r="K1338" i="4" s="1"/>
  <c r="V1338" i="4" s="1"/>
  <c r="M1338" i="4" l="1"/>
  <c r="M1337" i="4"/>
  <c r="O1337" i="4" s="1"/>
  <c r="R1340" i="4"/>
  <c r="P1341" i="4"/>
  <c r="T1339" i="4"/>
  <c r="S1339" i="4"/>
  <c r="K1339" i="4" s="1"/>
  <c r="V1339" i="4" s="1"/>
  <c r="L1339" i="4" l="1"/>
  <c r="L1340" i="4" s="1"/>
  <c r="O1338" i="4"/>
  <c r="R1341" i="4"/>
  <c r="P1342" i="4"/>
  <c r="T1340" i="4"/>
  <c r="S1340" i="4"/>
  <c r="K1340" i="4" s="1"/>
  <c r="V1340" i="4" s="1"/>
  <c r="M1340" i="4" l="1"/>
  <c r="M1339" i="4"/>
  <c r="O1339" i="4" s="1"/>
  <c r="R1342" i="4"/>
  <c r="P1343" i="4"/>
  <c r="T1341" i="4"/>
  <c r="S1341" i="4"/>
  <c r="K1341" i="4" s="1"/>
  <c r="V1341" i="4" s="1"/>
  <c r="L1341" i="4" l="1"/>
  <c r="L1342" i="4" s="1"/>
  <c r="O1340" i="4"/>
  <c r="R1343" i="4"/>
  <c r="P1344" i="4"/>
  <c r="T1342" i="4"/>
  <c r="S1342" i="4"/>
  <c r="K1342" i="4" s="1"/>
  <c r="M1342" i="4" l="1"/>
  <c r="M1341" i="4"/>
  <c r="O1341" i="4" s="1"/>
  <c r="V1342" i="4"/>
  <c r="R1344" i="4"/>
  <c r="P1345" i="4"/>
  <c r="T1343" i="4"/>
  <c r="S1343" i="4"/>
  <c r="K1343" i="4" s="1"/>
  <c r="V1343" i="4" s="1"/>
  <c r="L1343" i="4" l="1"/>
  <c r="L1344" i="4" s="1"/>
  <c r="O1342" i="4"/>
  <c r="R1345" i="4"/>
  <c r="P1346" i="4"/>
  <c r="T1344" i="4"/>
  <c r="S1344" i="4"/>
  <c r="K1344" i="4" s="1"/>
  <c r="V1344" i="4" s="1"/>
  <c r="M1343" i="4" l="1"/>
  <c r="O1343" i="4" s="1"/>
  <c r="M1344" i="4"/>
  <c r="R1346" i="4"/>
  <c r="P1347" i="4"/>
  <c r="T1345" i="4"/>
  <c r="S1345" i="4"/>
  <c r="K1345" i="4" s="1"/>
  <c r="V1345" i="4" s="1"/>
  <c r="L1345" i="4" l="1"/>
  <c r="L1346" i="4" s="1"/>
  <c r="O1344" i="4"/>
  <c r="R1347" i="4"/>
  <c r="P1348" i="4"/>
  <c r="T1346" i="4"/>
  <c r="S1346" i="4"/>
  <c r="K1346" i="4" s="1"/>
  <c r="V1346" i="4" s="1"/>
  <c r="M1346" i="4" l="1"/>
  <c r="M1345" i="4"/>
  <c r="O1345" i="4" s="1"/>
  <c r="R1348" i="4"/>
  <c r="P1349" i="4"/>
  <c r="S1347" i="4"/>
  <c r="K1347" i="4" s="1"/>
  <c r="V1347" i="4" s="1"/>
  <c r="T1347" i="4"/>
  <c r="L1347" i="4" l="1"/>
  <c r="L1348" i="4" s="1"/>
  <c r="O1346" i="4"/>
  <c r="R1349" i="4"/>
  <c r="P1350" i="4"/>
  <c r="T1348" i="4"/>
  <c r="S1348" i="4"/>
  <c r="K1348" i="4" s="1"/>
  <c r="V1348" i="4" s="1"/>
  <c r="M1347" i="4" l="1"/>
  <c r="O1347" i="4" s="1"/>
  <c r="M1348" i="4"/>
  <c r="R1350" i="4"/>
  <c r="P1351" i="4"/>
  <c r="T1349" i="4"/>
  <c r="S1349" i="4"/>
  <c r="K1349" i="4" s="1"/>
  <c r="V1349" i="4" s="1"/>
  <c r="L1349" i="4" l="1"/>
  <c r="L1350" i="4" s="1"/>
  <c r="O1348" i="4"/>
  <c r="P1352" i="4"/>
  <c r="R1351" i="4"/>
  <c r="T1350" i="4"/>
  <c r="S1350" i="4"/>
  <c r="K1350" i="4" s="1"/>
  <c r="V1350" i="4" s="1"/>
  <c r="M1350" i="4" l="1"/>
  <c r="M1349" i="4"/>
  <c r="O1349" i="4" s="1"/>
  <c r="T1351" i="4"/>
  <c r="S1351" i="4"/>
  <c r="K1351" i="4" s="1"/>
  <c r="V1351" i="4" s="1"/>
  <c r="R1352" i="4"/>
  <c r="P1353" i="4"/>
  <c r="L1351" i="4" l="1"/>
  <c r="O1350" i="4"/>
  <c r="R1353" i="4"/>
  <c r="P1354" i="4"/>
  <c r="T1352" i="4"/>
  <c r="S1352" i="4"/>
  <c r="K1352" i="4" s="1"/>
  <c r="L1352" i="4" l="1"/>
  <c r="L1353" i="4" s="1"/>
  <c r="M1351" i="4"/>
  <c r="O1351" i="4" s="1"/>
  <c r="V1352" i="4"/>
  <c r="R1354" i="4"/>
  <c r="P1355" i="4"/>
  <c r="S1353" i="4"/>
  <c r="K1353" i="4" s="1"/>
  <c r="V1353" i="4" s="1"/>
  <c r="T1353" i="4"/>
  <c r="M1352" i="4" l="1"/>
  <c r="O1352" i="4" s="1"/>
  <c r="R1355" i="4"/>
  <c r="P1356" i="4"/>
  <c r="T1354" i="4"/>
  <c r="S1354" i="4"/>
  <c r="K1354" i="4" s="1"/>
  <c r="V1354" i="4" s="1"/>
  <c r="L1354" i="4" l="1"/>
  <c r="L1355" i="4" s="1"/>
  <c r="M1353" i="4"/>
  <c r="O1353" i="4" s="1"/>
  <c r="R1356" i="4"/>
  <c r="P1357" i="4"/>
  <c r="T1355" i="4"/>
  <c r="S1355" i="4"/>
  <c r="K1355" i="4" s="1"/>
  <c r="V1355" i="4" s="1"/>
  <c r="M1354" i="4" l="1"/>
  <c r="O1354" i="4" s="1"/>
  <c r="R1357" i="4"/>
  <c r="P1358" i="4"/>
  <c r="T1356" i="4"/>
  <c r="S1356" i="4"/>
  <c r="K1356" i="4" s="1"/>
  <c r="V1356" i="4" s="1"/>
  <c r="L1356" i="4" l="1"/>
  <c r="L1357" i="4" s="1"/>
  <c r="M1355" i="4"/>
  <c r="O1355" i="4" s="1"/>
  <c r="R1358" i="4"/>
  <c r="P1359" i="4"/>
  <c r="T1357" i="4"/>
  <c r="S1357" i="4"/>
  <c r="K1357" i="4" s="1"/>
  <c r="V1357" i="4" s="1"/>
  <c r="M1356" i="4" l="1"/>
  <c r="O1356" i="4" s="1"/>
  <c r="R1359" i="4"/>
  <c r="P1360" i="4"/>
  <c r="T1358" i="4"/>
  <c r="S1358" i="4"/>
  <c r="K1358" i="4" s="1"/>
  <c r="V1358" i="4" s="1"/>
  <c r="L1358" i="4" l="1"/>
  <c r="L1359" i="4" s="1"/>
  <c r="M1357" i="4"/>
  <c r="O1357" i="4" s="1"/>
  <c r="R1360" i="4"/>
  <c r="P1361" i="4"/>
  <c r="T1359" i="4"/>
  <c r="S1359" i="4"/>
  <c r="K1359" i="4" s="1"/>
  <c r="V1359" i="4" s="1"/>
  <c r="M1358" i="4" l="1"/>
  <c r="O1358" i="4" s="1"/>
  <c r="R1361" i="4"/>
  <c r="P1362" i="4"/>
  <c r="T1360" i="4"/>
  <c r="S1360" i="4"/>
  <c r="K1360" i="4" s="1"/>
  <c r="V1360" i="4" s="1"/>
  <c r="L1360" i="4" l="1"/>
  <c r="L1361" i="4" s="1"/>
  <c r="M1359" i="4"/>
  <c r="O1359" i="4" s="1"/>
  <c r="R1362" i="4"/>
  <c r="P1363" i="4"/>
  <c r="T1361" i="4"/>
  <c r="S1361" i="4"/>
  <c r="K1361" i="4" s="1"/>
  <c r="V1361" i="4" s="1"/>
  <c r="M1360" i="4" l="1"/>
  <c r="O1360" i="4" s="1"/>
  <c r="R1363" i="4"/>
  <c r="P1364" i="4"/>
  <c r="T1362" i="4"/>
  <c r="S1362" i="4"/>
  <c r="K1362" i="4" s="1"/>
  <c r="L1362" i="4" s="1"/>
  <c r="M1362" i="4" l="1"/>
  <c r="M1361" i="4"/>
  <c r="O1361" i="4" s="1"/>
  <c r="V1362" i="4"/>
  <c r="R1364" i="4"/>
  <c r="P1365" i="4"/>
  <c r="T1363" i="4"/>
  <c r="S1363" i="4"/>
  <c r="K1363" i="4" s="1"/>
  <c r="V1363" i="4" s="1"/>
  <c r="L1363" i="4" l="1"/>
  <c r="L1364" i="4" s="1"/>
  <c r="O1362" i="4"/>
  <c r="R1365" i="4"/>
  <c r="P1366" i="4"/>
  <c r="T1364" i="4"/>
  <c r="S1364" i="4"/>
  <c r="K1364" i="4" s="1"/>
  <c r="V1364" i="4" s="1"/>
  <c r="M1364" i="4" l="1"/>
  <c r="M1363" i="4"/>
  <c r="O1363" i="4" s="1"/>
  <c r="R1366" i="4"/>
  <c r="P1367" i="4"/>
  <c r="T1365" i="4"/>
  <c r="S1365" i="4"/>
  <c r="K1365" i="4" s="1"/>
  <c r="V1365" i="4" s="1"/>
  <c r="L1365" i="4" l="1"/>
  <c r="L1366" i="4" s="1"/>
  <c r="O1364" i="4"/>
  <c r="R1367" i="4"/>
  <c r="P1368" i="4"/>
  <c r="T1366" i="4"/>
  <c r="S1366" i="4"/>
  <c r="K1366" i="4" s="1"/>
  <c r="V1366" i="4" s="1"/>
  <c r="M1366" i="4" l="1"/>
  <c r="M1365" i="4"/>
  <c r="O1365" i="4" s="1"/>
  <c r="R1368" i="4"/>
  <c r="P1369" i="4"/>
  <c r="T1367" i="4"/>
  <c r="S1367" i="4"/>
  <c r="K1367" i="4" s="1"/>
  <c r="V1367" i="4" s="1"/>
  <c r="L1367" i="4" l="1"/>
  <c r="L1368" i="4" s="1"/>
  <c r="O1366" i="4"/>
  <c r="R1369" i="4"/>
  <c r="P1370" i="4"/>
  <c r="T1368" i="4"/>
  <c r="S1368" i="4"/>
  <c r="K1368" i="4" s="1"/>
  <c r="V1368" i="4" s="1"/>
  <c r="M1367" i="4" l="1"/>
  <c r="O1367" i="4" s="1"/>
  <c r="M1368" i="4"/>
  <c r="R1370" i="4"/>
  <c r="P1371" i="4"/>
  <c r="T1369" i="4"/>
  <c r="S1369" i="4"/>
  <c r="K1369" i="4" s="1"/>
  <c r="V1369" i="4" s="1"/>
  <c r="L1369" i="4" l="1"/>
  <c r="L1370" i="4" s="1"/>
  <c r="O1368" i="4"/>
  <c r="R1371" i="4"/>
  <c r="P1372" i="4"/>
  <c r="T1370" i="4"/>
  <c r="S1370" i="4"/>
  <c r="K1370" i="4" s="1"/>
  <c r="V1370" i="4" s="1"/>
  <c r="M1370" i="4" l="1"/>
  <c r="M1369" i="4"/>
  <c r="O1369" i="4" s="1"/>
  <c r="R1372" i="4"/>
  <c r="P1373" i="4"/>
  <c r="T1371" i="4"/>
  <c r="S1371" i="4"/>
  <c r="K1371" i="4" s="1"/>
  <c r="V1371" i="4" s="1"/>
  <c r="L1371" i="4" l="1"/>
  <c r="L1372" i="4" s="1"/>
  <c r="O1370" i="4"/>
  <c r="R1373" i="4"/>
  <c r="P1374" i="4"/>
  <c r="T1372" i="4"/>
  <c r="S1372" i="4"/>
  <c r="K1372" i="4" s="1"/>
  <c r="M1372" i="4" l="1"/>
  <c r="M1371" i="4"/>
  <c r="O1371" i="4" s="1"/>
  <c r="V1372" i="4"/>
  <c r="R1374" i="4"/>
  <c r="P1375" i="4"/>
  <c r="T1373" i="4"/>
  <c r="S1373" i="4"/>
  <c r="K1373" i="4" s="1"/>
  <c r="V1373" i="4" s="1"/>
  <c r="L1373" i="4" l="1"/>
  <c r="L1374" i="4" s="1"/>
  <c r="O1372" i="4"/>
  <c r="R1375" i="4"/>
  <c r="P1376" i="4"/>
  <c r="T1374" i="4"/>
  <c r="S1374" i="4"/>
  <c r="K1374" i="4" s="1"/>
  <c r="V1374" i="4" s="1"/>
  <c r="M1374" i="4" l="1"/>
  <c r="M1373" i="4"/>
  <c r="O1373" i="4" s="1"/>
  <c r="R1376" i="4"/>
  <c r="P1377" i="4"/>
  <c r="T1375" i="4"/>
  <c r="S1375" i="4"/>
  <c r="K1375" i="4" s="1"/>
  <c r="V1375" i="4" s="1"/>
  <c r="L1375" i="4" l="1"/>
  <c r="L1376" i="4" s="1"/>
  <c r="O1374" i="4"/>
  <c r="R1377" i="4"/>
  <c r="P1378" i="4"/>
  <c r="T1376" i="4"/>
  <c r="S1376" i="4"/>
  <c r="K1376" i="4" s="1"/>
  <c r="V1376" i="4" s="1"/>
  <c r="M1375" i="4" l="1"/>
  <c r="O1375" i="4" s="1"/>
  <c r="M1376" i="4"/>
  <c r="R1378" i="4"/>
  <c r="P1379" i="4"/>
  <c r="T1377" i="4"/>
  <c r="S1377" i="4"/>
  <c r="K1377" i="4" s="1"/>
  <c r="V1377" i="4" s="1"/>
  <c r="L1377" i="4" l="1"/>
  <c r="L1378" i="4" s="1"/>
  <c r="O1376" i="4"/>
  <c r="R1379" i="4"/>
  <c r="P1380" i="4"/>
  <c r="T1378" i="4"/>
  <c r="S1378" i="4"/>
  <c r="K1378" i="4" s="1"/>
  <c r="V1378" i="4" s="1"/>
  <c r="M1377" i="4" l="1"/>
  <c r="O1377" i="4" s="1"/>
  <c r="M1378" i="4"/>
  <c r="R1380" i="4"/>
  <c r="P1381" i="4"/>
  <c r="T1379" i="4"/>
  <c r="S1379" i="4"/>
  <c r="K1379" i="4" s="1"/>
  <c r="V1379" i="4" s="1"/>
  <c r="L1379" i="4" l="1"/>
  <c r="L1380" i="4" s="1"/>
  <c r="O1378" i="4"/>
  <c r="R1381" i="4"/>
  <c r="P1382" i="4"/>
  <c r="T1380" i="4"/>
  <c r="S1380" i="4"/>
  <c r="K1380" i="4" s="1"/>
  <c r="V1380" i="4" s="1"/>
  <c r="M1379" i="4" l="1"/>
  <c r="O1379" i="4" s="1"/>
  <c r="M1380" i="4"/>
  <c r="R1382" i="4"/>
  <c r="P1383" i="4"/>
  <c r="T1381" i="4"/>
  <c r="S1381" i="4"/>
  <c r="K1381" i="4" s="1"/>
  <c r="V1381" i="4" s="1"/>
  <c r="L1381" i="4" l="1"/>
  <c r="O1380" i="4"/>
  <c r="R1383" i="4"/>
  <c r="P1384" i="4"/>
  <c r="T1382" i="4"/>
  <c r="S1382" i="4"/>
  <c r="K1382" i="4" s="1"/>
  <c r="L1382" i="4" l="1"/>
  <c r="L1383" i="4" s="1"/>
  <c r="M1381" i="4"/>
  <c r="O1381" i="4" s="1"/>
  <c r="V1382" i="4"/>
  <c r="R1384" i="4"/>
  <c r="P1385" i="4"/>
  <c r="T1383" i="4"/>
  <c r="S1383" i="4"/>
  <c r="K1383" i="4" s="1"/>
  <c r="V1383" i="4" s="1"/>
  <c r="M1382" i="4" l="1"/>
  <c r="O1382" i="4" s="1"/>
  <c r="R1385" i="4"/>
  <c r="P1386" i="4"/>
  <c r="T1384" i="4"/>
  <c r="S1384" i="4"/>
  <c r="K1384" i="4" s="1"/>
  <c r="V1384" i="4" s="1"/>
  <c r="L1384" i="4" l="1"/>
  <c r="L1385" i="4" s="1"/>
  <c r="M1383" i="4"/>
  <c r="O1383" i="4" s="1"/>
  <c r="R1386" i="4"/>
  <c r="P1387" i="4"/>
  <c r="T1385" i="4"/>
  <c r="S1385" i="4"/>
  <c r="K1385" i="4" s="1"/>
  <c r="V1385" i="4" s="1"/>
  <c r="M1384" i="4" l="1"/>
  <c r="O1384" i="4" s="1"/>
  <c r="R1387" i="4"/>
  <c r="P1388" i="4"/>
  <c r="T1386" i="4"/>
  <c r="S1386" i="4"/>
  <c r="K1386" i="4" s="1"/>
  <c r="V1386" i="4" s="1"/>
  <c r="L1386" i="4" l="1"/>
  <c r="L1387" i="4" s="1"/>
  <c r="M1385" i="4"/>
  <c r="O1385" i="4" s="1"/>
  <c r="R1388" i="4"/>
  <c r="P1389" i="4"/>
  <c r="T1387" i="4"/>
  <c r="S1387" i="4"/>
  <c r="K1387" i="4" s="1"/>
  <c r="V1387" i="4" s="1"/>
  <c r="M1386" i="4" l="1"/>
  <c r="O1386" i="4" s="1"/>
  <c r="R1389" i="4"/>
  <c r="P1390" i="4"/>
  <c r="T1388" i="4"/>
  <c r="S1388" i="4"/>
  <c r="K1388" i="4" s="1"/>
  <c r="V1388" i="4" s="1"/>
  <c r="L1388" i="4" l="1"/>
  <c r="L1389" i="4" s="1"/>
  <c r="M1387" i="4"/>
  <c r="O1387" i="4" s="1"/>
  <c r="R1390" i="4"/>
  <c r="P1391" i="4"/>
  <c r="T1389" i="4"/>
  <c r="S1389" i="4"/>
  <c r="K1389" i="4" s="1"/>
  <c r="V1389" i="4" s="1"/>
  <c r="M1388" i="4" l="1"/>
  <c r="O1388" i="4" s="1"/>
  <c r="R1391" i="4"/>
  <c r="P1392" i="4"/>
  <c r="S1390" i="4"/>
  <c r="K1390" i="4" s="1"/>
  <c r="V1390" i="4" s="1"/>
  <c r="T1390" i="4"/>
  <c r="L1390" i="4" l="1"/>
  <c r="M1390" i="4" s="1"/>
  <c r="M1389" i="4"/>
  <c r="O1389" i="4" s="1"/>
  <c r="R1392" i="4"/>
  <c r="P1393" i="4"/>
  <c r="S1391" i="4"/>
  <c r="K1391" i="4" s="1"/>
  <c r="V1391" i="4" s="1"/>
  <c r="T1391" i="4"/>
  <c r="L1391" i="4" l="1"/>
  <c r="L1392" i="4" s="1"/>
  <c r="O1390" i="4"/>
  <c r="R1393" i="4"/>
  <c r="P1394" i="4"/>
  <c r="S1392" i="4"/>
  <c r="K1392" i="4" s="1"/>
  <c r="T1392" i="4"/>
  <c r="M1392" i="4" l="1"/>
  <c r="M1391" i="4"/>
  <c r="O1391" i="4" s="1"/>
  <c r="V1392" i="4"/>
  <c r="R1394" i="4"/>
  <c r="P1395" i="4"/>
  <c r="T1393" i="4"/>
  <c r="S1393" i="4"/>
  <c r="K1393" i="4" s="1"/>
  <c r="V1393" i="4" s="1"/>
  <c r="L1393" i="4" l="1"/>
  <c r="L1394" i="4" s="1"/>
  <c r="O1392" i="4"/>
  <c r="R1395" i="4"/>
  <c r="P1396" i="4"/>
  <c r="T1394" i="4"/>
  <c r="S1394" i="4"/>
  <c r="K1394" i="4" s="1"/>
  <c r="V1394" i="4" s="1"/>
  <c r="M1394" i="4" l="1"/>
  <c r="M1393" i="4"/>
  <c r="O1393" i="4" s="1"/>
  <c r="R1396" i="4"/>
  <c r="P1397" i="4"/>
  <c r="S1395" i="4"/>
  <c r="K1395" i="4" s="1"/>
  <c r="V1395" i="4" s="1"/>
  <c r="T1395" i="4"/>
  <c r="L1395" i="4" l="1"/>
  <c r="L1396" i="4" s="1"/>
  <c r="O1394" i="4"/>
  <c r="R1397" i="4"/>
  <c r="P1398" i="4"/>
  <c r="T1396" i="4"/>
  <c r="S1396" i="4"/>
  <c r="K1396" i="4" s="1"/>
  <c r="V1396" i="4" s="1"/>
  <c r="M1395" i="4" l="1"/>
  <c r="O1395" i="4" s="1"/>
  <c r="M1396" i="4"/>
  <c r="R1398" i="4"/>
  <c r="P1399" i="4"/>
  <c r="S1397" i="4"/>
  <c r="K1397" i="4" s="1"/>
  <c r="V1397" i="4" s="1"/>
  <c r="T1397" i="4"/>
  <c r="L1397" i="4" l="1"/>
  <c r="L1398" i="4" s="1"/>
  <c r="O1396" i="4"/>
  <c r="R1399" i="4"/>
  <c r="P1400" i="4"/>
  <c r="T1398" i="4"/>
  <c r="S1398" i="4"/>
  <c r="K1398" i="4" s="1"/>
  <c r="V1398" i="4" s="1"/>
  <c r="M1398" i="4" l="1"/>
  <c r="M1397" i="4"/>
  <c r="O1397" i="4" s="1"/>
  <c r="R1400" i="4"/>
  <c r="P1401" i="4"/>
  <c r="S1399" i="4"/>
  <c r="K1399" i="4" s="1"/>
  <c r="V1399" i="4" s="1"/>
  <c r="T1399" i="4"/>
  <c r="L1399" i="4" l="1"/>
  <c r="L1400" i="4" s="1"/>
  <c r="O1398" i="4"/>
  <c r="R1401" i="4"/>
  <c r="P1402" i="4"/>
  <c r="T1400" i="4"/>
  <c r="S1400" i="4"/>
  <c r="K1400" i="4" s="1"/>
  <c r="V1400" i="4" s="1"/>
  <c r="M1400" i="4" l="1"/>
  <c r="M1399" i="4"/>
  <c r="O1399" i="4" s="1"/>
  <c r="R1402" i="4"/>
  <c r="P1403" i="4"/>
  <c r="T1401" i="4"/>
  <c r="S1401" i="4"/>
  <c r="K1401" i="4" s="1"/>
  <c r="V1401" i="4" s="1"/>
  <c r="L1401" i="4" l="1"/>
  <c r="L1402" i="4" s="1"/>
  <c r="O1400" i="4"/>
  <c r="R1403" i="4"/>
  <c r="P1404" i="4"/>
  <c r="T1402" i="4"/>
  <c r="S1402" i="4"/>
  <c r="K1402" i="4" s="1"/>
  <c r="M1402" i="4" l="1"/>
  <c r="M1401" i="4"/>
  <c r="O1401" i="4" s="1"/>
  <c r="V1402" i="4"/>
  <c r="R1404" i="4"/>
  <c r="P1405" i="4"/>
  <c r="T1403" i="4"/>
  <c r="S1403" i="4"/>
  <c r="K1403" i="4" s="1"/>
  <c r="V1403" i="4" s="1"/>
  <c r="L1403" i="4" l="1"/>
  <c r="L1404" i="4" s="1"/>
  <c r="O1402" i="4"/>
  <c r="R1405" i="4"/>
  <c r="P1406" i="4"/>
  <c r="T1404" i="4"/>
  <c r="S1404" i="4"/>
  <c r="K1404" i="4" s="1"/>
  <c r="V1404" i="4" s="1"/>
  <c r="M1403" i="4" l="1"/>
  <c r="O1403" i="4" s="1"/>
  <c r="M1404" i="4"/>
  <c r="R1406" i="4"/>
  <c r="P1407" i="4"/>
  <c r="T1405" i="4"/>
  <c r="S1405" i="4"/>
  <c r="K1405" i="4" s="1"/>
  <c r="V1405" i="4" s="1"/>
  <c r="L1405" i="4" l="1"/>
  <c r="L1406" i="4" s="1"/>
  <c r="O1404" i="4"/>
  <c r="R1407" i="4"/>
  <c r="P1408" i="4"/>
  <c r="T1406" i="4"/>
  <c r="S1406" i="4"/>
  <c r="K1406" i="4" s="1"/>
  <c r="V1406" i="4" s="1"/>
  <c r="M1406" i="4" l="1"/>
  <c r="M1405" i="4"/>
  <c r="O1405" i="4" s="1"/>
  <c r="R1408" i="4"/>
  <c r="P1409" i="4"/>
  <c r="T1407" i="4"/>
  <c r="S1407" i="4"/>
  <c r="K1407" i="4" s="1"/>
  <c r="V1407" i="4" s="1"/>
  <c r="L1407" i="4" l="1"/>
  <c r="L1408" i="4" s="1"/>
  <c r="O1406" i="4"/>
  <c r="R1409" i="4"/>
  <c r="P1410" i="4"/>
  <c r="T1408" i="4"/>
  <c r="S1408" i="4"/>
  <c r="K1408" i="4" s="1"/>
  <c r="V1408" i="4" s="1"/>
  <c r="M1408" i="4" l="1"/>
  <c r="M1407" i="4"/>
  <c r="O1407" i="4" s="1"/>
  <c r="R1410" i="4"/>
  <c r="P1411" i="4"/>
  <c r="T1409" i="4"/>
  <c r="S1409" i="4"/>
  <c r="K1409" i="4" s="1"/>
  <c r="V1409" i="4" s="1"/>
  <c r="L1409" i="4" l="1"/>
  <c r="L1410" i="4" s="1"/>
  <c r="O1408" i="4"/>
  <c r="R1411" i="4"/>
  <c r="P1412" i="4"/>
  <c r="T1410" i="4"/>
  <c r="S1410" i="4"/>
  <c r="K1410" i="4" s="1"/>
  <c r="V1410" i="4" s="1"/>
  <c r="M1410" i="4" l="1"/>
  <c r="M1409" i="4"/>
  <c r="O1409" i="4" s="1"/>
  <c r="R1412" i="4"/>
  <c r="P1413" i="4"/>
  <c r="T1411" i="4"/>
  <c r="S1411" i="4"/>
  <c r="K1411" i="4" s="1"/>
  <c r="V1411" i="4" s="1"/>
  <c r="L1411" i="4" l="1"/>
  <c r="O1410" i="4"/>
  <c r="R1413" i="4"/>
  <c r="P1414" i="4"/>
  <c r="T1412" i="4"/>
  <c r="S1412" i="4"/>
  <c r="K1412" i="4" s="1"/>
  <c r="L1412" i="4" l="1"/>
  <c r="M1411" i="4"/>
  <c r="O1411" i="4" s="1"/>
  <c r="V1412" i="4"/>
  <c r="R1414" i="4"/>
  <c r="P1415" i="4"/>
  <c r="T1413" i="4"/>
  <c r="S1413" i="4"/>
  <c r="K1413" i="4" s="1"/>
  <c r="V1413" i="4" s="1"/>
  <c r="L1413" i="4" l="1"/>
  <c r="M1412" i="4"/>
  <c r="O1412" i="4" s="1"/>
  <c r="R1415" i="4"/>
  <c r="P1416" i="4"/>
  <c r="T1414" i="4"/>
  <c r="S1414" i="4"/>
  <c r="K1414" i="4" s="1"/>
  <c r="V1414" i="4" s="1"/>
  <c r="L1414" i="4" l="1"/>
  <c r="M1413" i="4"/>
  <c r="O1413" i="4" s="1"/>
  <c r="R1416" i="4"/>
  <c r="P1417" i="4"/>
  <c r="T1415" i="4"/>
  <c r="S1415" i="4"/>
  <c r="K1415" i="4" s="1"/>
  <c r="V1415" i="4" s="1"/>
  <c r="L1415" i="4" l="1"/>
  <c r="L1416" i="4" s="1"/>
  <c r="M1414" i="4"/>
  <c r="O1414" i="4" s="1"/>
  <c r="R1417" i="4"/>
  <c r="P1418" i="4"/>
  <c r="T1416" i="4"/>
  <c r="S1416" i="4"/>
  <c r="K1416" i="4" s="1"/>
  <c r="V1416" i="4" s="1"/>
  <c r="M1415" i="4" l="1"/>
  <c r="O1415" i="4" s="1"/>
  <c r="R1418" i="4"/>
  <c r="P1419" i="4"/>
  <c r="T1417" i="4"/>
  <c r="S1417" i="4"/>
  <c r="K1417" i="4" s="1"/>
  <c r="V1417" i="4" s="1"/>
  <c r="L1417" i="4" l="1"/>
  <c r="L1418" i="4" s="1"/>
  <c r="M1416" i="4"/>
  <c r="O1416" i="4" s="1"/>
  <c r="R1419" i="4"/>
  <c r="P1420" i="4"/>
  <c r="T1418" i="4"/>
  <c r="S1418" i="4"/>
  <c r="K1418" i="4" s="1"/>
  <c r="V1418" i="4" s="1"/>
  <c r="M1417" i="4" l="1"/>
  <c r="O1417" i="4" s="1"/>
  <c r="R1420" i="4"/>
  <c r="P1421" i="4"/>
  <c r="T1419" i="4"/>
  <c r="S1419" i="4"/>
  <c r="K1419" i="4" s="1"/>
  <c r="V1419" i="4" s="1"/>
  <c r="L1419" i="4" l="1"/>
  <c r="L1420" i="4" s="1"/>
  <c r="M1418" i="4"/>
  <c r="O1418" i="4" s="1"/>
  <c r="R1421" i="4"/>
  <c r="P1422" i="4"/>
  <c r="T1420" i="4"/>
  <c r="S1420" i="4"/>
  <c r="K1420" i="4" s="1"/>
  <c r="V1420" i="4" s="1"/>
  <c r="M1419" i="4" l="1"/>
  <c r="O1419" i="4" s="1"/>
  <c r="P1423" i="4"/>
  <c r="R1422" i="4"/>
  <c r="T1421" i="4"/>
  <c r="S1421" i="4"/>
  <c r="K1421" i="4" s="1"/>
  <c r="V1421" i="4" s="1"/>
  <c r="L1421" i="4" l="1"/>
  <c r="L1422" i="4" s="1"/>
  <c r="M1420" i="4"/>
  <c r="O1420" i="4" s="1"/>
  <c r="T1422" i="4"/>
  <c r="S1422" i="4"/>
  <c r="K1422" i="4" s="1"/>
  <c r="R1423" i="4"/>
  <c r="P1424" i="4"/>
  <c r="M1422" i="4" l="1"/>
  <c r="M1421" i="4"/>
  <c r="O1421" i="4" s="1"/>
  <c r="V1422" i="4"/>
  <c r="R1424" i="4"/>
  <c r="P1425" i="4"/>
  <c r="T1423" i="4"/>
  <c r="S1423" i="4"/>
  <c r="K1423" i="4" s="1"/>
  <c r="V1423" i="4" s="1"/>
  <c r="L1423" i="4" l="1"/>
  <c r="L1424" i="4" s="1"/>
  <c r="O1422" i="4"/>
  <c r="R1425" i="4"/>
  <c r="P1426" i="4"/>
  <c r="T1424" i="4"/>
  <c r="S1424" i="4"/>
  <c r="K1424" i="4" s="1"/>
  <c r="V1424" i="4" s="1"/>
  <c r="M1424" i="4" l="1"/>
  <c r="M1423" i="4"/>
  <c r="O1423" i="4" s="1"/>
  <c r="R1426" i="4"/>
  <c r="P1427" i="4"/>
  <c r="T1425" i="4"/>
  <c r="S1425" i="4"/>
  <c r="K1425" i="4" s="1"/>
  <c r="V1425" i="4" s="1"/>
  <c r="L1425" i="4" l="1"/>
  <c r="L1426" i="4" s="1"/>
  <c r="O1424" i="4"/>
  <c r="R1427" i="4"/>
  <c r="P1428" i="4"/>
  <c r="T1426" i="4"/>
  <c r="S1426" i="4"/>
  <c r="K1426" i="4" s="1"/>
  <c r="V1426" i="4" s="1"/>
  <c r="M1426" i="4" l="1"/>
  <c r="M1425" i="4"/>
  <c r="O1425" i="4" s="1"/>
  <c r="R1428" i="4"/>
  <c r="P1429" i="4"/>
  <c r="T1427" i="4"/>
  <c r="S1427" i="4"/>
  <c r="K1427" i="4" s="1"/>
  <c r="V1427" i="4" s="1"/>
  <c r="L1427" i="4" l="1"/>
  <c r="L1428" i="4" s="1"/>
  <c r="O1426" i="4"/>
  <c r="R1429" i="4"/>
  <c r="P1430" i="4"/>
  <c r="T1428" i="4"/>
  <c r="S1428" i="4"/>
  <c r="K1428" i="4" s="1"/>
  <c r="V1428" i="4" s="1"/>
  <c r="M1427" i="4" l="1"/>
  <c r="O1427" i="4" s="1"/>
  <c r="M1428" i="4"/>
  <c r="R1430" i="4"/>
  <c r="P1431" i="4"/>
  <c r="T1429" i="4"/>
  <c r="S1429" i="4"/>
  <c r="K1429" i="4" s="1"/>
  <c r="V1429" i="4" s="1"/>
  <c r="L1429" i="4" l="1"/>
  <c r="L1430" i="4" s="1"/>
  <c r="O1428" i="4"/>
  <c r="R1431" i="4"/>
  <c r="P1432" i="4"/>
  <c r="T1430" i="4"/>
  <c r="S1430" i="4"/>
  <c r="K1430" i="4" s="1"/>
  <c r="V1430" i="4" s="1"/>
  <c r="M1430" i="4" l="1"/>
  <c r="M1429" i="4"/>
  <c r="O1429" i="4" s="1"/>
  <c r="R1432" i="4"/>
  <c r="P1433" i="4"/>
  <c r="S1431" i="4"/>
  <c r="K1431" i="4" s="1"/>
  <c r="V1431" i="4" s="1"/>
  <c r="T1431" i="4"/>
  <c r="L1431" i="4" l="1"/>
  <c r="L1432" i="4" s="1"/>
  <c r="O1430" i="4"/>
  <c r="R1433" i="4"/>
  <c r="P1434" i="4"/>
  <c r="T1432" i="4"/>
  <c r="S1432" i="4"/>
  <c r="K1432" i="4" s="1"/>
  <c r="M1432" i="4" l="1"/>
  <c r="M1431" i="4"/>
  <c r="O1431" i="4" s="1"/>
  <c r="V1432" i="4"/>
  <c r="R1434" i="4"/>
  <c r="P1435" i="4"/>
  <c r="T1433" i="4"/>
  <c r="S1433" i="4"/>
  <c r="K1433" i="4" s="1"/>
  <c r="V1433" i="4" s="1"/>
  <c r="L1433" i="4" l="1"/>
  <c r="L1434" i="4" s="1"/>
  <c r="O1432" i="4"/>
  <c r="R1435" i="4"/>
  <c r="P1436" i="4"/>
  <c r="T1434" i="4"/>
  <c r="S1434" i="4"/>
  <c r="K1434" i="4" s="1"/>
  <c r="V1434" i="4" s="1"/>
  <c r="M1434" i="4" l="1"/>
  <c r="M1433" i="4"/>
  <c r="O1433" i="4" s="1"/>
  <c r="R1436" i="4"/>
  <c r="P1437" i="4"/>
  <c r="T1435" i="4"/>
  <c r="S1435" i="4"/>
  <c r="K1435" i="4" s="1"/>
  <c r="V1435" i="4" s="1"/>
  <c r="L1435" i="4" l="1"/>
  <c r="L1436" i="4" s="1"/>
  <c r="O1434" i="4"/>
  <c r="R1437" i="4"/>
  <c r="P1438" i="4"/>
  <c r="T1436" i="4"/>
  <c r="S1436" i="4"/>
  <c r="K1436" i="4" s="1"/>
  <c r="V1436" i="4" s="1"/>
  <c r="M1436" i="4" l="1"/>
  <c r="M1435" i="4"/>
  <c r="O1435" i="4" s="1"/>
  <c r="R1438" i="4"/>
  <c r="P1439" i="4"/>
  <c r="T1437" i="4"/>
  <c r="S1437" i="4"/>
  <c r="K1437" i="4" s="1"/>
  <c r="V1437" i="4" s="1"/>
  <c r="L1437" i="4" l="1"/>
  <c r="L1438" i="4" s="1"/>
  <c r="O1436" i="4"/>
  <c r="R1439" i="4"/>
  <c r="P1440" i="4"/>
  <c r="T1438" i="4"/>
  <c r="S1438" i="4"/>
  <c r="K1438" i="4" s="1"/>
  <c r="V1438" i="4" s="1"/>
  <c r="M1438" i="4" l="1"/>
  <c r="M1437" i="4"/>
  <c r="O1437" i="4" s="1"/>
  <c r="R1440" i="4"/>
  <c r="P1441" i="4"/>
  <c r="T1439" i="4"/>
  <c r="S1439" i="4"/>
  <c r="K1439" i="4" s="1"/>
  <c r="V1439" i="4" s="1"/>
  <c r="L1439" i="4" l="1"/>
  <c r="L1440" i="4" s="1"/>
  <c r="O1438" i="4"/>
  <c r="R1441" i="4"/>
  <c r="P1442" i="4"/>
  <c r="T1440" i="4"/>
  <c r="S1440" i="4"/>
  <c r="K1440" i="4" s="1"/>
  <c r="V1440" i="4" s="1"/>
  <c r="M1440" i="4" l="1"/>
  <c r="M1439" i="4"/>
  <c r="O1439" i="4" s="1"/>
  <c r="R1442" i="4"/>
  <c r="P1443" i="4"/>
  <c r="T1441" i="4"/>
  <c r="S1441" i="4"/>
  <c r="K1441" i="4" s="1"/>
  <c r="V1441" i="4" s="1"/>
  <c r="L1441" i="4" l="1"/>
  <c r="O1440" i="4"/>
  <c r="R1443" i="4"/>
  <c r="P1444" i="4"/>
  <c r="S1442" i="4"/>
  <c r="K1442" i="4" s="1"/>
  <c r="T1442" i="4"/>
  <c r="L1442" i="4" l="1"/>
  <c r="L1443" i="4" s="1"/>
  <c r="M1441" i="4"/>
  <c r="O1441" i="4" s="1"/>
  <c r="V1442" i="4"/>
  <c r="R1444" i="4"/>
  <c r="P1445" i="4"/>
  <c r="S1443" i="4"/>
  <c r="K1443" i="4" s="1"/>
  <c r="V1443" i="4" s="1"/>
  <c r="T1443" i="4"/>
  <c r="M1442" i="4" l="1"/>
  <c r="O1442" i="4" s="1"/>
  <c r="R1445" i="4"/>
  <c r="P1446" i="4"/>
  <c r="T1444" i="4"/>
  <c r="S1444" i="4"/>
  <c r="K1444" i="4" s="1"/>
  <c r="V1444" i="4" s="1"/>
  <c r="L1444" i="4" l="1"/>
  <c r="L1445" i="4" s="1"/>
  <c r="M1443" i="4"/>
  <c r="O1443" i="4" s="1"/>
  <c r="R1446" i="4"/>
  <c r="P1447" i="4"/>
  <c r="T1445" i="4"/>
  <c r="S1445" i="4"/>
  <c r="K1445" i="4" s="1"/>
  <c r="V1445" i="4" s="1"/>
  <c r="M1444" i="4" l="1"/>
  <c r="O1444" i="4" s="1"/>
  <c r="R1447" i="4"/>
  <c r="P1448" i="4"/>
  <c r="S1446" i="4"/>
  <c r="K1446" i="4" s="1"/>
  <c r="V1446" i="4" s="1"/>
  <c r="T1446" i="4"/>
  <c r="L1446" i="4" l="1"/>
  <c r="L1447" i="4" s="1"/>
  <c r="M1445" i="4"/>
  <c r="O1445" i="4" s="1"/>
  <c r="R1448" i="4"/>
  <c r="P1449" i="4"/>
  <c r="T1447" i="4"/>
  <c r="S1447" i="4"/>
  <c r="K1447" i="4" s="1"/>
  <c r="V1447" i="4" s="1"/>
  <c r="M1446" i="4" l="1"/>
  <c r="O1446" i="4" s="1"/>
  <c r="R1449" i="4"/>
  <c r="P1450" i="4"/>
  <c r="T1448" i="4"/>
  <c r="S1448" i="4"/>
  <c r="K1448" i="4" s="1"/>
  <c r="V1448" i="4" s="1"/>
  <c r="L1448" i="4" l="1"/>
  <c r="L1449" i="4" s="1"/>
  <c r="M1447" i="4"/>
  <c r="O1447" i="4" s="1"/>
  <c r="R1450" i="4"/>
  <c r="P1451" i="4"/>
  <c r="T1449" i="4"/>
  <c r="S1449" i="4"/>
  <c r="K1449" i="4" s="1"/>
  <c r="V1449" i="4" s="1"/>
  <c r="M1448" i="4" l="1"/>
  <c r="O1448" i="4" s="1"/>
  <c r="R1451" i="4"/>
  <c r="P1452" i="4"/>
  <c r="T1450" i="4"/>
  <c r="S1450" i="4"/>
  <c r="K1450" i="4" s="1"/>
  <c r="V1450" i="4" s="1"/>
  <c r="L1450" i="4" l="1"/>
  <c r="L1451" i="4" s="1"/>
  <c r="M1449" i="4"/>
  <c r="O1449" i="4" s="1"/>
  <c r="R1452" i="4"/>
  <c r="P1453" i="4"/>
  <c r="S1451" i="4"/>
  <c r="K1451" i="4" s="1"/>
  <c r="V1451" i="4" s="1"/>
  <c r="T1451" i="4"/>
  <c r="M1450" i="4" l="1"/>
  <c r="O1450" i="4" s="1"/>
  <c r="R1453" i="4"/>
  <c r="P1454" i="4"/>
  <c r="T1452" i="4"/>
  <c r="S1452" i="4"/>
  <c r="K1452" i="4" s="1"/>
  <c r="L1452" i="4" s="1"/>
  <c r="M1452" i="4" l="1"/>
  <c r="M1451" i="4"/>
  <c r="O1451" i="4" s="1"/>
  <c r="V1452" i="4"/>
  <c r="R1454" i="4"/>
  <c r="P1455" i="4"/>
  <c r="T1453" i="4"/>
  <c r="S1453" i="4"/>
  <c r="K1453" i="4" s="1"/>
  <c r="V1453" i="4" s="1"/>
  <c r="L1453" i="4" l="1"/>
  <c r="L1454" i="4" s="1"/>
  <c r="O1452" i="4"/>
  <c r="R1455" i="4"/>
  <c r="P1456" i="4"/>
  <c r="T1454" i="4"/>
  <c r="S1454" i="4"/>
  <c r="K1454" i="4" s="1"/>
  <c r="V1454" i="4" s="1"/>
  <c r="M1454" i="4" l="1"/>
  <c r="M1453" i="4"/>
  <c r="O1453" i="4" s="1"/>
  <c r="R1456" i="4"/>
  <c r="P1457" i="4"/>
  <c r="T1455" i="4"/>
  <c r="S1455" i="4"/>
  <c r="K1455" i="4" s="1"/>
  <c r="V1455" i="4" s="1"/>
  <c r="L1455" i="4" l="1"/>
  <c r="L1456" i="4" s="1"/>
  <c r="O1454" i="4"/>
  <c r="R1457" i="4"/>
  <c r="P1458" i="4"/>
  <c r="T1456" i="4"/>
  <c r="S1456" i="4"/>
  <c r="K1456" i="4" s="1"/>
  <c r="V1456" i="4" s="1"/>
  <c r="M1456" i="4" l="1"/>
  <c r="M1455" i="4"/>
  <c r="O1455" i="4" s="1"/>
  <c r="R1458" i="4"/>
  <c r="P1459" i="4"/>
  <c r="T1457" i="4"/>
  <c r="S1457" i="4"/>
  <c r="K1457" i="4" s="1"/>
  <c r="V1457" i="4" s="1"/>
  <c r="L1457" i="4" l="1"/>
  <c r="L1458" i="4" s="1"/>
  <c r="O1456" i="4"/>
  <c r="R1459" i="4"/>
  <c r="P1460" i="4"/>
  <c r="T1458" i="4"/>
  <c r="S1458" i="4"/>
  <c r="K1458" i="4" s="1"/>
  <c r="V1458" i="4" s="1"/>
  <c r="M1458" i="4" l="1"/>
  <c r="M1457" i="4"/>
  <c r="O1457" i="4" s="1"/>
  <c r="R1460" i="4"/>
  <c r="P1461" i="4"/>
  <c r="T1459" i="4"/>
  <c r="S1459" i="4"/>
  <c r="K1459" i="4" s="1"/>
  <c r="V1459" i="4" s="1"/>
  <c r="L1459" i="4" l="1"/>
  <c r="L1460" i="4" s="1"/>
  <c r="O1458" i="4"/>
  <c r="R1461" i="4"/>
  <c r="P1462" i="4"/>
  <c r="T1460" i="4"/>
  <c r="S1460" i="4"/>
  <c r="K1460" i="4" s="1"/>
  <c r="V1460" i="4" s="1"/>
  <c r="M1459" i="4" l="1"/>
  <c r="O1459" i="4" s="1"/>
  <c r="M1460" i="4"/>
  <c r="R1462" i="4"/>
  <c r="P1463" i="4"/>
  <c r="T1461" i="4"/>
  <c r="S1461" i="4"/>
  <c r="K1461" i="4" s="1"/>
  <c r="V1461" i="4" s="1"/>
  <c r="L1461" i="4" l="1"/>
  <c r="L1462" i="4" s="1"/>
  <c r="O1460" i="4"/>
  <c r="R1463" i="4"/>
  <c r="P1464" i="4"/>
  <c r="T1462" i="4"/>
  <c r="S1462" i="4"/>
  <c r="K1462" i="4" s="1"/>
  <c r="M1462" i="4" l="1"/>
  <c r="M1461" i="4"/>
  <c r="O1461" i="4" s="1"/>
  <c r="V1462" i="4"/>
  <c r="R1464" i="4"/>
  <c r="P1465" i="4"/>
  <c r="T1463" i="4"/>
  <c r="S1463" i="4"/>
  <c r="K1463" i="4" s="1"/>
  <c r="V1463" i="4" s="1"/>
  <c r="L1463" i="4" l="1"/>
  <c r="L1464" i="4" s="1"/>
  <c r="O1462" i="4"/>
  <c r="R1465" i="4"/>
  <c r="P1466" i="4"/>
  <c r="T1464" i="4"/>
  <c r="S1464" i="4"/>
  <c r="K1464" i="4" s="1"/>
  <c r="V1464" i="4" s="1"/>
  <c r="M1464" i="4" l="1"/>
  <c r="M1463" i="4"/>
  <c r="O1463" i="4" s="1"/>
  <c r="R1466" i="4"/>
  <c r="P1467" i="4"/>
  <c r="T1465" i="4"/>
  <c r="S1465" i="4"/>
  <c r="K1465" i="4" s="1"/>
  <c r="V1465" i="4" s="1"/>
  <c r="L1465" i="4" l="1"/>
  <c r="L1466" i="4" s="1"/>
  <c r="O1464" i="4"/>
  <c r="R1467" i="4"/>
  <c r="P1468" i="4"/>
  <c r="T1466" i="4"/>
  <c r="S1466" i="4"/>
  <c r="K1466" i="4" s="1"/>
  <c r="V1466" i="4" s="1"/>
  <c r="M1466" i="4" l="1"/>
  <c r="M1465" i="4"/>
  <c r="O1465" i="4" s="1"/>
  <c r="R1468" i="4"/>
  <c r="P1469" i="4"/>
  <c r="T1467" i="4"/>
  <c r="S1467" i="4"/>
  <c r="K1467" i="4" s="1"/>
  <c r="V1467" i="4" s="1"/>
  <c r="L1467" i="4" l="1"/>
  <c r="L1468" i="4" s="1"/>
  <c r="O1466" i="4"/>
  <c r="R1469" i="4"/>
  <c r="P1470" i="4"/>
  <c r="T1468" i="4"/>
  <c r="S1468" i="4"/>
  <c r="K1468" i="4" s="1"/>
  <c r="V1468" i="4" s="1"/>
  <c r="M1467" i="4" l="1"/>
  <c r="O1467" i="4" s="1"/>
  <c r="M1468" i="4"/>
  <c r="R1470" i="4"/>
  <c r="P1471" i="4"/>
  <c r="T1469" i="4"/>
  <c r="S1469" i="4"/>
  <c r="K1469" i="4" s="1"/>
  <c r="V1469" i="4" s="1"/>
  <c r="L1469" i="4" l="1"/>
  <c r="L1470" i="4" s="1"/>
  <c r="O1468" i="4"/>
  <c r="R1471" i="4"/>
  <c r="P1472" i="4"/>
  <c r="T1470" i="4"/>
  <c r="S1470" i="4"/>
  <c r="K1470" i="4" s="1"/>
  <c r="V1470" i="4" s="1"/>
  <c r="M1470" i="4" l="1"/>
  <c r="M1469" i="4"/>
  <c r="O1469" i="4" s="1"/>
  <c r="R1472" i="4"/>
  <c r="P1473" i="4"/>
  <c r="T1471" i="4"/>
  <c r="S1471" i="4"/>
  <c r="K1471" i="4" s="1"/>
  <c r="V1471" i="4" s="1"/>
  <c r="L1471" i="4" l="1"/>
  <c r="O1470" i="4"/>
  <c r="R1473" i="4"/>
  <c r="P1474" i="4"/>
  <c r="T1472" i="4"/>
  <c r="S1472" i="4"/>
  <c r="K1472" i="4" s="1"/>
  <c r="L1472" i="4" l="1"/>
  <c r="L1473" i="4" s="1"/>
  <c r="M1471" i="4"/>
  <c r="O1471" i="4" s="1"/>
  <c r="V1472" i="4"/>
  <c r="R1474" i="4"/>
  <c r="P1475" i="4"/>
  <c r="T1473" i="4"/>
  <c r="S1473" i="4"/>
  <c r="K1473" i="4" s="1"/>
  <c r="V1473" i="4" s="1"/>
  <c r="M1472" i="4" l="1"/>
  <c r="O1472" i="4" s="1"/>
  <c r="R1475" i="4"/>
  <c r="P1476" i="4"/>
  <c r="T1474" i="4"/>
  <c r="S1474" i="4"/>
  <c r="K1474" i="4" s="1"/>
  <c r="V1474" i="4" s="1"/>
  <c r="L1474" i="4" l="1"/>
  <c r="M1473" i="4"/>
  <c r="O1473" i="4" s="1"/>
  <c r="R1476" i="4"/>
  <c r="P1477" i="4"/>
  <c r="T1475" i="4"/>
  <c r="S1475" i="4"/>
  <c r="K1475" i="4" s="1"/>
  <c r="V1475" i="4" s="1"/>
  <c r="L1475" i="4" l="1"/>
  <c r="M1474" i="4"/>
  <c r="O1474" i="4" s="1"/>
  <c r="R1477" i="4"/>
  <c r="P1478" i="4"/>
  <c r="T1476" i="4"/>
  <c r="S1476" i="4"/>
  <c r="K1476" i="4" s="1"/>
  <c r="V1476" i="4" s="1"/>
  <c r="L1476" i="4" l="1"/>
  <c r="L1477" i="4" s="1"/>
  <c r="M1475" i="4"/>
  <c r="O1475" i="4" s="1"/>
  <c r="P1479" i="4"/>
  <c r="R1478" i="4"/>
  <c r="T1477" i="4"/>
  <c r="S1477" i="4"/>
  <c r="K1477" i="4" s="1"/>
  <c r="V1477" i="4" s="1"/>
  <c r="M1476" i="4" l="1"/>
  <c r="O1476" i="4" s="1"/>
  <c r="T1478" i="4"/>
  <c r="S1478" i="4"/>
  <c r="K1478" i="4" s="1"/>
  <c r="V1478" i="4" s="1"/>
  <c r="R1479" i="4"/>
  <c r="P1480" i="4"/>
  <c r="L1478" i="4" l="1"/>
  <c r="L1479" i="4" s="1"/>
  <c r="M1477" i="4"/>
  <c r="O1477" i="4" s="1"/>
  <c r="R1480" i="4"/>
  <c r="P1481" i="4"/>
  <c r="T1479" i="4"/>
  <c r="S1479" i="4"/>
  <c r="K1479" i="4" s="1"/>
  <c r="V1479" i="4" s="1"/>
  <c r="M1478" i="4" l="1"/>
  <c r="O1478" i="4" s="1"/>
  <c r="R1481" i="4"/>
  <c r="P1482" i="4"/>
  <c r="T1480" i="4"/>
  <c r="S1480" i="4"/>
  <c r="K1480" i="4" s="1"/>
  <c r="V1480" i="4" s="1"/>
  <c r="L1480" i="4" l="1"/>
  <c r="L1481" i="4" s="1"/>
  <c r="M1479" i="4"/>
  <c r="O1479" i="4" s="1"/>
  <c r="R1482" i="4"/>
  <c r="P1483" i="4"/>
  <c r="T1481" i="4"/>
  <c r="S1481" i="4"/>
  <c r="K1481" i="4" s="1"/>
  <c r="V1481" i="4" s="1"/>
  <c r="M1480" i="4" l="1"/>
  <c r="O1480" i="4" s="1"/>
  <c r="R1483" i="4"/>
  <c r="P1484" i="4"/>
  <c r="T1482" i="4"/>
  <c r="S1482" i="4"/>
  <c r="K1482" i="4" s="1"/>
  <c r="L1482" i="4" s="1"/>
  <c r="M1482" i="4" l="1"/>
  <c r="M1481" i="4"/>
  <c r="O1481" i="4" s="1"/>
  <c r="V1482" i="4"/>
  <c r="R1484" i="4"/>
  <c r="P1485" i="4"/>
  <c r="T1483" i="4"/>
  <c r="S1483" i="4"/>
  <c r="K1483" i="4" s="1"/>
  <c r="V1483" i="4" s="1"/>
  <c r="L1483" i="4" l="1"/>
  <c r="L1484" i="4" s="1"/>
  <c r="O1482" i="4"/>
  <c r="R1485" i="4"/>
  <c r="P1486" i="4"/>
  <c r="T1484" i="4"/>
  <c r="S1484" i="4"/>
  <c r="K1484" i="4" s="1"/>
  <c r="V1484" i="4" s="1"/>
  <c r="M1484" i="4" l="1"/>
  <c r="M1483" i="4"/>
  <c r="O1483" i="4" s="1"/>
  <c r="R1486" i="4"/>
  <c r="P1487" i="4"/>
  <c r="T1485" i="4"/>
  <c r="S1485" i="4"/>
  <c r="K1485" i="4" s="1"/>
  <c r="V1485" i="4" s="1"/>
  <c r="L1485" i="4" l="1"/>
  <c r="L1486" i="4" s="1"/>
  <c r="O1484" i="4"/>
  <c r="R1487" i="4"/>
  <c r="P1488" i="4"/>
  <c r="T1486" i="4"/>
  <c r="S1486" i="4"/>
  <c r="K1486" i="4" s="1"/>
  <c r="V1486" i="4" s="1"/>
  <c r="M1486" i="4" l="1"/>
  <c r="M1485" i="4"/>
  <c r="O1485" i="4" s="1"/>
  <c r="R1488" i="4"/>
  <c r="P1489" i="4"/>
  <c r="T1487" i="4"/>
  <c r="S1487" i="4"/>
  <c r="K1487" i="4" s="1"/>
  <c r="V1487" i="4" s="1"/>
  <c r="L1487" i="4" l="1"/>
  <c r="L1488" i="4" s="1"/>
  <c r="O1486" i="4"/>
  <c r="R1489" i="4"/>
  <c r="P1490" i="4"/>
  <c r="T1488" i="4"/>
  <c r="S1488" i="4"/>
  <c r="K1488" i="4" s="1"/>
  <c r="V1488" i="4" s="1"/>
  <c r="M1487" i="4" l="1"/>
  <c r="O1487" i="4" s="1"/>
  <c r="M1488" i="4"/>
  <c r="R1490" i="4"/>
  <c r="P1491" i="4"/>
  <c r="T1489" i="4"/>
  <c r="S1489" i="4"/>
  <c r="K1489" i="4" s="1"/>
  <c r="V1489" i="4" s="1"/>
  <c r="L1489" i="4" l="1"/>
  <c r="L1490" i="4" s="1"/>
  <c r="O1488" i="4"/>
  <c r="R1491" i="4"/>
  <c r="P1492" i="4"/>
  <c r="T1490" i="4"/>
  <c r="S1490" i="4"/>
  <c r="K1490" i="4" s="1"/>
  <c r="V1490" i="4" s="1"/>
  <c r="M1490" i="4" l="1"/>
  <c r="M1489" i="4"/>
  <c r="O1489" i="4" s="1"/>
  <c r="R1492" i="4"/>
  <c r="P1493" i="4"/>
  <c r="T1491" i="4"/>
  <c r="S1491" i="4"/>
  <c r="K1491" i="4" s="1"/>
  <c r="V1491" i="4" s="1"/>
  <c r="L1491" i="4" l="1"/>
  <c r="L1492" i="4" s="1"/>
  <c r="O1490" i="4"/>
  <c r="R1493" i="4"/>
  <c r="P1494" i="4"/>
  <c r="T1492" i="4"/>
  <c r="S1492" i="4"/>
  <c r="K1492" i="4" s="1"/>
  <c r="M1492" i="4" l="1"/>
  <c r="M1491" i="4"/>
  <c r="O1491" i="4" s="1"/>
  <c r="V1492" i="4"/>
  <c r="R1494" i="4"/>
  <c r="P1495" i="4"/>
  <c r="T1493" i="4"/>
  <c r="S1493" i="4"/>
  <c r="K1493" i="4" s="1"/>
  <c r="V1493" i="4" s="1"/>
  <c r="L1493" i="4" l="1"/>
  <c r="L1494" i="4" s="1"/>
  <c r="O1492" i="4"/>
  <c r="R1495" i="4"/>
  <c r="P1496" i="4"/>
  <c r="T1494" i="4"/>
  <c r="S1494" i="4"/>
  <c r="K1494" i="4" s="1"/>
  <c r="V1494" i="4" s="1"/>
  <c r="M1494" i="4" l="1"/>
  <c r="M1493" i="4"/>
  <c r="O1493" i="4" s="1"/>
  <c r="R1496" i="4"/>
  <c r="P1497" i="4"/>
  <c r="S1495" i="4"/>
  <c r="K1495" i="4" s="1"/>
  <c r="V1495" i="4" s="1"/>
  <c r="T1495" i="4"/>
  <c r="L1495" i="4" l="1"/>
  <c r="L1496" i="4" s="1"/>
  <c r="O1494" i="4"/>
  <c r="R1497" i="4"/>
  <c r="P1498" i="4"/>
  <c r="T1496" i="4"/>
  <c r="S1496" i="4"/>
  <c r="K1496" i="4" s="1"/>
  <c r="V1496" i="4" s="1"/>
  <c r="M1496" i="4" l="1"/>
  <c r="M1495" i="4"/>
  <c r="O1495" i="4" s="1"/>
  <c r="R1498" i="4"/>
  <c r="P1499" i="4"/>
  <c r="T1497" i="4"/>
  <c r="S1497" i="4"/>
  <c r="K1497" i="4" s="1"/>
  <c r="V1497" i="4" s="1"/>
  <c r="L1497" i="4" l="1"/>
  <c r="L1498" i="4" s="1"/>
  <c r="O1496" i="4"/>
  <c r="R1499" i="4"/>
  <c r="P1500" i="4"/>
  <c r="T1498" i="4"/>
  <c r="S1498" i="4"/>
  <c r="K1498" i="4" s="1"/>
  <c r="V1498" i="4" s="1"/>
  <c r="M1497" i="4" l="1"/>
  <c r="O1497" i="4" s="1"/>
  <c r="M1498" i="4"/>
  <c r="R1500" i="4"/>
  <c r="P1501" i="4"/>
  <c r="T1499" i="4"/>
  <c r="S1499" i="4"/>
  <c r="K1499" i="4" s="1"/>
  <c r="V1499" i="4" s="1"/>
  <c r="L1499" i="4" l="1"/>
  <c r="L1500" i="4" s="1"/>
  <c r="O1498" i="4"/>
  <c r="R1501" i="4"/>
  <c r="P1502" i="4"/>
  <c r="T1500" i="4"/>
  <c r="S1500" i="4"/>
  <c r="K1500" i="4" s="1"/>
  <c r="V1500" i="4" s="1"/>
  <c r="M1499" i="4" l="1"/>
  <c r="O1499" i="4" s="1"/>
  <c r="M1500" i="4"/>
  <c r="R1502" i="4"/>
  <c r="P1503" i="4"/>
  <c r="T1501" i="4"/>
  <c r="S1501" i="4"/>
  <c r="K1501" i="4" s="1"/>
  <c r="V1501" i="4" s="1"/>
  <c r="L1501" i="4" l="1"/>
  <c r="O1500" i="4"/>
  <c r="R1503" i="4"/>
  <c r="P1504" i="4"/>
  <c r="T1502" i="4"/>
  <c r="S1502" i="4"/>
  <c r="K1502" i="4" s="1"/>
  <c r="L1502" i="4" l="1"/>
  <c r="L1503" i="4" s="1"/>
  <c r="M1501" i="4"/>
  <c r="O1501" i="4" s="1"/>
  <c r="V1502" i="4"/>
  <c r="R1504" i="4"/>
  <c r="P1505" i="4"/>
  <c r="T1503" i="4"/>
  <c r="S1503" i="4"/>
  <c r="K1503" i="4" s="1"/>
  <c r="V1503" i="4" s="1"/>
  <c r="M1502" i="4" l="1"/>
  <c r="O1502" i="4" s="1"/>
  <c r="R1505" i="4"/>
  <c r="P1506" i="4"/>
  <c r="S1504" i="4"/>
  <c r="K1504" i="4" s="1"/>
  <c r="V1504" i="4" s="1"/>
  <c r="T1504" i="4"/>
  <c r="L1504" i="4" l="1"/>
  <c r="L1505" i="4" s="1"/>
  <c r="M1503" i="4"/>
  <c r="O1503" i="4" s="1"/>
  <c r="R1506" i="4"/>
  <c r="P1507" i="4"/>
  <c r="S1505" i="4"/>
  <c r="K1505" i="4" s="1"/>
  <c r="V1505" i="4" s="1"/>
  <c r="T1505" i="4"/>
  <c r="M1504" i="4" l="1"/>
  <c r="O1504" i="4" s="1"/>
  <c r="R1507" i="4"/>
  <c r="P1508" i="4"/>
  <c r="T1506" i="4"/>
  <c r="S1506" i="4"/>
  <c r="K1506" i="4" s="1"/>
  <c r="V1506" i="4" s="1"/>
  <c r="L1506" i="4" l="1"/>
  <c r="L1507" i="4" s="1"/>
  <c r="M1505" i="4"/>
  <c r="O1505" i="4" s="1"/>
  <c r="R1508" i="4"/>
  <c r="P1509" i="4"/>
  <c r="S1507" i="4"/>
  <c r="K1507" i="4" s="1"/>
  <c r="V1507" i="4" s="1"/>
  <c r="T1507" i="4"/>
  <c r="M1506" i="4" l="1"/>
  <c r="O1506" i="4" s="1"/>
  <c r="R1509" i="4"/>
  <c r="P1510" i="4"/>
  <c r="T1508" i="4"/>
  <c r="S1508" i="4"/>
  <c r="K1508" i="4" s="1"/>
  <c r="V1508" i="4" s="1"/>
  <c r="L1508" i="4" l="1"/>
  <c r="L1509" i="4" s="1"/>
  <c r="M1507" i="4"/>
  <c r="O1507" i="4" s="1"/>
  <c r="R1510" i="4"/>
  <c r="P1511" i="4"/>
  <c r="T1509" i="4"/>
  <c r="S1509" i="4"/>
  <c r="K1509" i="4" s="1"/>
  <c r="V1509" i="4" s="1"/>
  <c r="M1508" i="4" l="1"/>
  <c r="O1508" i="4" s="1"/>
  <c r="R1511" i="4"/>
  <c r="P1512" i="4"/>
  <c r="T1510" i="4"/>
  <c r="S1510" i="4"/>
  <c r="K1510" i="4" s="1"/>
  <c r="V1510" i="4" s="1"/>
  <c r="L1510" i="4" l="1"/>
  <c r="L1511" i="4" s="1"/>
  <c r="M1509" i="4"/>
  <c r="O1509" i="4" s="1"/>
  <c r="R1512" i="4"/>
  <c r="P1513" i="4"/>
  <c r="T1511" i="4"/>
  <c r="S1511" i="4"/>
  <c r="K1511" i="4" s="1"/>
  <c r="V1511" i="4" s="1"/>
  <c r="M1510" i="4" l="1"/>
  <c r="O1510" i="4" s="1"/>
  <c r="R1513" i="4"/>
  <c r="P1514" i="4"/>
  <c r="T1512" i="4"/>
  <c r="S1512" i="4"/>
  <c r="K1512" i="4" s="1"/>
  <c r="L1512" i="4" s="1"/>
  <c r="M1512" i="4" l="1"/>
  <c r="M1511" i="4"/>
  <c r="O1511" i="4" s="1"/>
  <c r="V1512" i="4"/>
  <c r="R1514" i="4"/>
  <c r="P1515" i="4"/>
  <c r="T1513" i="4"/>
  <c r="S1513" i="4"/>
  <c r="K1513" i="4" s="1"/>
  <c r="V1513" i="4" s="1"/>
  <c r="L1513" i="4" l="1"/>
  <c r="L1514" i="4" s="1"/>
  <c r="O1512" i="4"/>
  <c r="R1515" i="4"/>
  <c r="P1516" i="4"/>
  <c r="T1514" i="4"/>
  <c r="S1514" i="4"/>
  <c r="K1514" i="4" s="1"/>
  <c r="V1514" i="4" s="1"/>
  <c r="M1514" i="4" l="1"/>
  <c r="M1513" i="4"/>
  <c r="O1513" i="4" s="1"/>
  <c r="R1516" i="4"/>
  <c r="P1517" i="4"/>
  <c r="T1515" i="4"/>
  <c r="S1515" i="4"/>
  <c r="K1515" i="4" s="1"/>
  <c r="V1515" i="4" s="1"/>
  <c r="L1515" i="4" l="1"/>
  <c r="L1516" i="4" s="1"/>
  <c r="O1514" i="4"/>
  <c r="R1517" i="4"/>
  <c r="P1518" i="4"/>
  <c r="T1516" i="4"/>
  <c r="S1516" i="4"/>
  <c r="K1516" i="4" s="1"/>
  <c r="V1516" i="4" s="1"/>
  <c r="M1516" i="4" l="1"/>
  <c r="M1515" i="4"/>
  <c r="O1515" i="4" s="1"/>
  <c r="R1518" i="4"/>
  <c r="P1519" i="4"/>
  <c r="T1517" i="4"/>
  <c r="S1517" i="4"/>
  <c r="K1517" i="4" s="1"/>
  <c r="V1517" i="4" s="1"/>
  <c r="L1517" i="4" l="1"/>
  <c r="L1518" i="4" s="1"/>
  <c r="O1516" i="4"/>
  <c r="R1519" i="4"/>
  <c r="P1520" i="4"/>
  <c r="T1518" i="4"/>
  <c r="S1518" i="4"/>
  <c r="K1518" i="4" s="1"/>
  <c r="V1518" i="4" s="1"/>
  <c r="M1518" i="4" l="1"/>
  <c r="M1517" i="4"/>
  <c r="O1517" i="4" s="1"/>
  <c r="R1520" i="4"/>
  <c r="P1521" i="4"/>
  <c r="T1519" i="4"/>
  <c r="S1519" i="4"/>
  <c r="K1519" i="4" s="1"/>
  <c r="V1519" i="4" s="1"/>
  <c r="L1519" i="4" l="1"/>
  <c r="L1520" i="4" s="1"/>
  <c r="O1518" i="4"/>
  <c r="R1521" i="4"/>
  <c r="P1522" i="4"/>
  <c r="S1520" i="4"/>
  <c r="K1520" i="4" s="1"/>
  <c r="V1520" i="4" s="1"/>
  <c r="T1520" i="4"/>
  <c r="M1520" i="4" l="1"/>
  <c r="M1519" i="4"/>
  <c r="O1519" i="4" s="1"/>
  <c r="R1522" i="4"/>
  <c r="P1523" i="4"/>
  <c r="T1521" i="4"/>
  <c r="S1521" i="4"/>
  <c r="K1521" i="4" s="1"/>
  <c r="V1521" i="4" s="1"/>
  <c r="L1521" i="4" l="1"/>
  <c r="L1522" i="4" s="1"/>
  <c r="O1520" i="4"/>
  <c r="R1523" i="4"/>
  <c r="P1524" i="4"/>
  <c r="T1522" i="4"/>
  <c r="S1522" i="4"/>
  <c r="K1522" i="4" s="1"/>
  <c r="M1522" i="4" l="1"/>
  <c r="M1521" i="4"/>
  <c r="O1521" i="4" s="1"/>
  <c r="V1522" i="4"/>
  <c r="R1524" i="4"/>
  <c r="P1525" i="4"/>
  <c r="T1523" i="4"/>
  <c r="S1523" i="4"/>
  <c r="K1523" i="4" s="1"/>
  <c r="V1523" i="4" s="1"/>
  <c r="L1523" i="4" l="1"/>
  <c r="L1524" i="4" s="1"/>
  <c r="O1522" i="4"/>
  <c r="R1525" i="4"/>
  <c r="P1526" i="4"/>
  <c r="T1524" i="4"/>
  <c r="S1524" i="4"/>
  <c r="K1524" i="4" s="1"/>
  <c r="V1524" i="4" s="1"/>
  <c r="M1523" i="4" l="1"/>
  <c r="O1523" i="4" s="1"/>
  <c r="M1524" i="4"/>
  <c r="R1526" i="4"/>
  <c r="P1527" i="4"/>
  <c r="T1525" i="4"/>
  <c r="S1525" i="4"/>
  <c r="K1525" i="4" s="1"/>
  <c r="V1525" i="4" s="1"/>
  <c r="L1525" i="4" l="1"/>
  <c r="L1526" i="4" s="1"/>
  <c r="O1524" i="4"/>
  <c r="R1527" i="4"/>
  <c r="P1528" i="4"/>
  <c r="S1526" i="4"/>
  <c r="K1526" i="4" s="1"/>
  <c r="V1526" i="4" s="1"/>
  <c r="T1526" i="4"/>
  <c r="M1526" i="4" l="1"/>
  <c r="M1525" i="4"/>
  <c r="O1525" i="4" s="1"/>
  <c r="R1528" i="4"/>
  <c r="P1529" i="4"/>
  <c r="T1527" i="4"/>
  <c r="S1527" i="4"/>
  <c r="K1527" i="4" s="1"/>
  <c r="V1527" i="4" s="1"/>
  <c r="L1527" i="4" l="1"/>
  <c r="L1528" i="4" s="1"/>
  <c r="O1526" i="4"/>
  <c r="R1529" i="4"/>
  <c r="P1530" i="4"/>
  <c r="S1528" i="4"/>
  <c r="K1528" i="4" s="1"/>
  <c r="V1528" i="4" s="1"/>
  <c r="T1528" i="4"/>
  <c r="M1527" i="4" l="1"/>
  <c r="O1527" i="4" s="1"/>
  <c r="M1528" i="4"/>
  <c r="R1530" i="4"/>
  <c r="P1531" i="4"/>
  <c r="T1529" i="4"/>
  <c r="S1529" i="4"/>
  <c r="K1529" i="4" s="1"/>
  <c r="V1529" i="4" s="1"/>
  <c r="L1529" i="4" l="1"/>
  <c r="L1530" i="4" s="1"/>
  <c r="O1528" i="4"/>
  <c r="R1531" i="4"/>
  <c r="P1532" i="4"/>
  <c r="T1530" i="4"/>
  <c r="S1530" i="4"/>
  <c r="K1530" i="4" s="1"/>
  <c r="V1530" i="4" s="1"/>
  <c r="M1530" i="4" l="1"/>
  <c r="M1529" i="4"/>
  <c r="O1529" i="4" s="1"/>
  <c r="R1532" i="4"/>
  <c r="P1533" i="4"/>
  <c r="T1531" i="4"/>
  <c r="S1531" i="4"/>
  <c r="K1531" i="4" s="1"/>
  <c r="V1531" i="4" s="1"/>
  <c r="L1531" i="4" l="1"/>
  <c r="O1530" i="4"/>
  <c r="R1533" i="4"/>
  <c r="P1534" i="4"/>
  <c r="T1532" i="4"/>
  <c r="S1532" i="4"/>
  <c r="K1532" i="4" s="1"/>
  <c r="L1532" i="4" l="1"/>
  <c r="L1533" i="4" s="1"/>
  <c r="M1531" i="4"/>
  <c r="O1531" i="4" s="1"/>
  <c r="V1532" i="4"/>
  <c r="R1534" i="4"/>
  <c r="P1535" i="4"/>
  <c r="T1533" i="4"/>
  <c r="S1533" i="4"/>
  <c r="K1533" i="4" s="1"/>
  <c r="V1533" i="4" s="1"/>
  <c r="M1532" i="4" l="1"/>
  <c r="O1532" i="4" s="1"/>
  <c r="R1535" i="4"/>
  <c r="P1536" i="4"/>
  <c r="T1534" i="4"/>
  <c r="S1534" i="4"/>
  <c r="K1534" i="4" s="1"/>
  <c r="V1534" i="4" s="1"/>
  <c r="L1534" i="4" l="1"/>
  <c r="L1535" i="4" s="1"/>
  <c r="M1533" i="4"/>
  <c r="O1533" i="4" s="1"/>
  <c r="R1536" i="4"/>
  <c r="P1537" i="4"/>
  <c r="T1535" i="4"/>
  <c r="S1535" i="4"/>
  <c r="K1535" i="4" s="1"/>
  <c r="V1535" i="4" s="1"/>
  <c r="M1534" i="4" l="1"/>
  <c r="O1534" i="4" s="1"/>
  <c r="R1537" i="4"/>
  <c r="P1538" i="4"/>
  <c r="S1536" i="4"/>
  <c r="K1536" i="4" s="1"/>
  <c r="V1536" i="4" s="1"/>
  <c r="T1536" i="4"/>
  <c r="L1536" i="4" l="1"/>
  <c r="L1537" i="4" s="1"/>
  <c r="M1535" i="4"/>
  <c r="O1535" i="4" s="1"/>
  <c r="R1538" i="4"/>
  <c r="P1539" i="4"/>
  <c r="T1537" i="4"/>
  <c r="S1537" i="4"/>
  <c r="K1537" i="4" s="1"/>
  <c r="V1537" i="4" s="1"/>
  <c r="M1536" i="4" l="1"/>
  <c r="O1536" i="4" s="1"/>
  <c r="R1539" i="4"/>
  <c r="P1540" i="4"/>
  <c r="T1538" i="4"/>
  <c r="S1538" i="4"/>
  <c r="K1538" i="4" s="1"/>
  <c r="V1538" i="4" s="1"/>
  <c r="L1538" i="4" l="1"/>
  <c r="L1539" i="4" s="1"/>
  <c r="M1537" i="4"/>
  <c r="O1537" i="4" s="1"/>
  <c r="R1540" i="4"/>
  <c r="P1541" i="4"/>
  <c r="T1539" i="4"/>
  <c r="S1539" i="4"/>
  <c r="K1539" i="4" s="1"/>
  <c r="V1539" i="4" s="1"/>
  <c r="M1538" i="4" l="1"/>
  <c r="O1538" i="4" s="1"/>
  <c r="R1541" i="4"/>
  <c r="P1542" i="4"/>
  <c r="T1540" i="4"/>
  <c r="S1540" i="4"/>
  <c r="K1540" i="4" s="1"/>
  <c r="V1540" i="4" s="1"/>
  <c r="L1540" i="4" l="1"/>
  <c r="L1541" i="4" s="1"/>
  <c r="M1539" i="4"/>
  <c r="O1539" i="4" s="1"/>
  <c r="R1542" i="4"/>
  <c r="P1543" i="4"/>
  <c r="T1541" i="4"/>
  <c r="S1541" i="4"/>
  <c r="K1541" i="4" s="1"/>
  <c r="V1541" i="4" s="1"/>
  <c r="M1540" i="4" l="1"/>
  <c r="O1540" i="4" s="1"/>
  <c r="R1543" i="4"/>
  <c r="P1544" i="4"/>
  <c r="S1542" i="4"/>
  <c r="K1542" i="4" s="1"/>
  <c r="L1542" i="4" s="1"/>
  <c r="T1542" i="4"/>
  <c r="M1542" i="4" l="1"/>
  <c r="M1541" i="4"/>
  <c r="O1541" i="4" s="1"/>
  <c r="V1542" i="4"/>
  <c r="R1544" i="4"/>
  <c r="P1545" i="4"/>
  <c r="T1543" i="4"/>
  <c r="S1543" i="4"/>
  <c r="K1543" i="4" s="1"/>
  <c r="V1543" i="4" s="1"/>
  <c r="L1543" i="4" l="1"/>
  <c r="L1544" i="4" s="1"/>
  <c r="O1542" i="4"/>
  <c r="R1545" i="4"/>
  <c r="P1546" i="4"/>
  <c r="T1544" i="4"/>
  <c r="S1544" i="4"/>
  <c r="K1544" i="4" s="1"/>
  <c r="V1544" i="4" s="1"/>
  <c r="M1544" i="4" l="1"/>
  <c r="M1543" i="4"/>
  <c r="O1543" i="4" s="1"/>
  <c r="R1546" i="4"/>
  <c r="P1547" i="4"/>
  <c r="T1545" i="4"/>
  <c r="S1545" i="4"/>
  <c r="K1545" i="4" s="1"/>
  <c r="V1545" i="4" s="1"/>
  <c r="L1545" i="4" l="1"/>
  <c r="L1546" i="4" s="1"/>
  <c r="O1544" i="4"/>
  <c r="R1547" i="4"/>
  <c r="P1548" i="4"/>
  <c r="T1546" i="4"/>
  <c r="S1546" i="4"/>
  <c r="K1546" i="4" s="1"/>
  <c r="V1546" i="4" s="1"/>
  <c r="M1546" i="4" l="1"/>
  <c r="M1545" i="4"/>
  <c r="O1545" i="4" s="1"/>
  <c r="R1548" i="4"/>
  <c r="P1549" i="4"/>
  <c r="T1547" i="4"/>
  <c r="S1547" i="4"/>
  <c r="K1547" i="4" s="1"/>
  <c r="V1547" i="4" s="1"/>
  <c r="L1547" i="4" l="1"/>
  <c r="L1548" i="4" s="1"/>
  <c r="O1546" i="4"/>
  <c r="R1549" i="4"/>
  <c r="P1550" i="4"/>
  <c r="T1548" i="4"/>
  <c r="S1548" i="4"/>
  <c r="K1548" i="4" s="1"/>
  <c r="V1548" i="4" s="1"/>
  <c r="M1548" i="4" l="1"/>
  <c r="M1547" i="4"/>
  <c r="O1547" i="4" s="1"/>
  <c r="R1550" i="4"/>
  <c r="P1551" i="4"/>
  <c r="T1549" i="4"/>
  <c r="S1549" i="4"/>
  <c r="K1549" i="4" s="1"/>
  <c r="V1549" i="4" s="1"/>
  <c r="L1549" i="4" l="1"/>
  <c r="L1550" i="4" s="1"/>
  <c r="O1548" i="4"/>
  <c r="R1551" i="4"/>
  <c r="P1552" i="4"/>
  <c r="T1550" i="4"/>
  <c r="S1550" i="4"/>
  <c r="K1550" i="4" s="1"/>
  <c r="V1550" i="4" s="1"/>
  <c r="M1550" i="4" l="1"/>
  <c r="M1549" i="4"/>
  <c r="O1549" i="4" s="1"/>
  <c r="R1552" i="4"/>
  <c r="P1553" i="4"/>
  <c r="T1551" i="4"/>
  <c r="S1551" i="4"/>
  <c r="K1551" i="4" s="1"/>
  <c r="V1551" i="4" s="1"/>
  <c r="L1551" i="4" l="1"/>
  <c r="L1552" i="4" s="1"/>
  <c r="O1550" i="4"/>
  <c r="R1553" i="4"/>
  <c r="P1554" i="4"/>
  <c r="S1552" i="4"/>
  <c r="K1552" i="4" s="1"/>
  <c r="T1552" i="4"/>
  <c r="M1552" i="4" l="1"/>
  <c r="M1551" i="4"/>
  <c r="O1551" i="4" s="1"/>
  <c r="V1552" i="4"/>
  <c r="R1554" i="4"/>
  <c r="P1555" i="4"/>
  <c r="T1553" i="4"/>
  <c r="S1553" i="4"/>
  <c r="K1553" i="4" s="1"/>
  <c r="V1553" i="4" s="1"/>
  <c r="L1553" i="4" l="1"/>
  <c r="L1554" i="4" s="1"/>
  <c r="O1552" i="4"/>
  <c r="R1555" i="4"/>
  <c r="P1556" i="4"/>
  <c r="T1554" i="4"/>
  <c r="S1554" i="4"/>
  <c r="K1554" i="4" s="1"/>
  <c r="V1554" i="4" s="1"/>
  <c r="M1554" i="4" l="1"/>
  <c r="M1553" i="4"/>
  <c r="O1553" i="4" s="1"/>
  <c r="R1556" i="4"/>
  <c r="P1557" i="4"/>
  <c r="T1555" i="4"/>
  <c r="S1555" i="4"/>
  <c r="K1555" i="4" s="1"/>
  <c r="V1555" i="4" s="1"/>
  <c r="L1555" i="4" l="1"/>
  <c r="L1556" i="4" s="1"/>
  <c r="O1554" i="4"/>
  <c r="R1557" i="4"/>
  <c r="P1558" i="4"/>
  <c r="T1556" i="4"/>
  <c r="S1556" i="4"/>
  <c r="K1556" i="4" s="1"/>
  <c r="V1556" i="4" s="1"/>
  <c r="M1556" i="4" l="1"/>
  <c r="M1555" i="4"/>
  <c r="O1555" i="4" s="1"/>
  <c r="R1558" i="4"/>
  <c r="P1559" i="4"/>
  <c r="T1557" i="4"/>
  <c r="S1557" i="4"/>
  <c r="K1557" i="4" s="1"/>
  <c r="V1557" i="4" s="1"/>
  <c r="L1557" i="4" l="1"/>
  <c r="L1558" i="4" s="1"/>
  <c r="O1556" i="4"/>
  <c r="R1559" i="4"/>
  <c r="P1560" i="4"/>
  <c r="T1558" i="4"/>
  <c r="S1558" i="4"/>
  <c r="K1558" i="4" s="1"/>
  <c r="V1558" i="4" s="1"/>
  <c r="M1558" i="4" l="1"/>
  <c r="M1557" i="4"/>
  <c r="O1557" i="4" s="1"/>
  <c r="R1560" i="4"/>
  <c r="P1561" i="4"/>
  <c r="S1559" i="4"/>
  <c r="K1559" i="4" s="1"/>
  <c r="V1559" i="4" s="1"/>
  <c r="T1559" i="4"/>
  <c r="L1559" i="4" l="1"/>
  <c r="L1560" i="4" s="1"/>
  <c r="O1558" i="4"/>
  <c r="R1561" i="4"/>
  <c r="P1562" i="4"/>
  <c r="T1560" i="4"/>
  <c r="S1560" i="4"/>
  <c r="K1560" i="4" s="1"/>
  <c r="V1560" i="4" s="1"/>
  <c r="M1559" i="4" l="1"/>
  <c r="O1559" i="4" s="1"/>
  <c r="M1560" i="4"/>
  <c r="R1562" i="4"/>
  <c r="P1563" i="4"/>
  <c r="S1561" i="4"/>
  <c r="K1561" i="4" s="1"/>
  <c r="V1561" i="4" s="1"/>
  <c r="T1561" i="4"/>
  <c r="L1561" i="4" l="1"/>
  <c r="O1560" i="4"/>
  <c r="R1563" i="4"/>
  <c r="P1564" i="4"/>
  <c r="T1562" i="4"/>
  <c r="S1562" i="4"/>
  <c r="K1562" i="4" s="1"/>
  <c r="L1562" i="4" l="1"/>
  <c r="L1563" i="4" s="1"/>
  <c r="M1561" i="4"/>
  <c r="O1561" i="4" s="1"/>
  <c r="V1562" i="4"/>
  <c r="R1564" i="4"/>
  <c r="P1565" i="4"/>
  <c r="T1563" i="4"/>
  <c r="S1563" i="4"/>
  <c r="K1563" i="4" s="1"/>
  <c r="V1563" i="4" s="1"/>
  <c r="M1562" i="4" l="1"/>
  <c r="O1562" i="4" s="1"/>
  <c r="R1565" i="4"/>
  <c r="P1566" i="4"/>
  <c r="T1564" i="4"/>
  <c r="S1564" i="4"/>
  <c r="K1564" i="4" s="1"/>
  <c r="V1564" i="4" s="1"/>
  <c r="L1564" i="4" l="1"/>
  <c r="L1565" i="4" s="1"/>
  <c r="M1563" i="4"/>
  <c r="O1563" i="4" s="1"/>
  <c r="R1566" i="4"/>
  <c r="P1567" i="4"/>
  <c r="T1565" i="4"/>
  <c r="S1565" i="4"/>
  <c r="K1565" i="4" s="1"/>
  <c r="V1565" i="4" s="1"/>
  <c r="M1564" i="4" l="1"/>
  <c r="O1564" i="4" s="1"/>
  <c r="R1567" i="4"/>
  <c r="P1568" i="4"/>
  <c r="T1566" i="4"/>
  <c r="S1566" i="4"/>
  <c r="K1566" i="4" s="1"/>
  <c r="V1566" i="4" s="1"/>
  <c r="L1566" i="4" l="1"/>
  <c r="L1567" i="4" s="1"/>
  <c r="M1565" i="4"/>
  <c r="O1565" i="4" s="1"/>
  <c r="R1568" i="4"/>
  <c r="P1569" i="4"/>
  <c r="T1567" i="4"/>
  <c r="S1567" i="4"/>
  <c r="K1567" i="4" s="1"/>
  <c r="V1567" i="4" s="1"/>
  <c r="M1566" i="4" l="1"/>
  <c r="O1566" i="4" s="1"/>
  <c r="R1569" i="4"/>
  <c r="P1570" i="4"/>
  <c r="T1568" i="4"/>
  <c r="S1568" i="4"/>
  <c r="K1568" i="4" s="1"/>
  <c r="V1568" i="4" s="1"/>
  <c r="L1568" i="4" l="1"/>
  <c r="L1569" i="4" s="1"/>
  <c r="M1567" i="4"/>
  <c r="O1567" i="4" s="1"/>
  <c r="R1570" i="4"/>
  <c r="P1571" i="4"/>
  <c r="T1569" i="4"/>
  <c r="S1569" i="4"/>
  <c r="K1569" i="4" s="1"/>
  <c r="V1569" i="4" s="1"/>
  <c r="M1568" i="4" l="1"/>
  <c r="O1568" i="4" s="1"/>
  <c r="R1571" i="4"/>
  <c r="P1572" i="4"/>
  <c r="T1570" i="4"/>
  <c r="S1570" i="4"/>
  <c r="K1570" i="4" s="1"/>
  <c r="V1570" i="4" s="1"/>
  <c r="L1570" i="4" l="1"/>
  <c r="L1571" i="4" s="1"/>
  <c r="M1569" i="4"/>
  <c r="O1569" i="4" s="1"/>
  <c r="R1572" i="4"/>
  <c r="P1573" i="4"/>
  <c r="T1571" i="4"/>
  <c r="S1571" i="4"/>
  <c r="K1571" i="4" s="1"/>
  <c r="V1571" i="4" s="1"/>
  <c r="M1570" i="4" l="1"/>
  <c r="O1570" i="4" s="1"/>
  <c r="R1573" i="4"/>
  <c r="P1574" i="4"/>
  <c r="T1572" i="4"/>
  <c r="S1572" i="4"/>
  <c r="K1572" i="4" s="1"/>
  <c r="L1572" i="4" s="1"/>
  <c r="M1572" i="4" l="1"/>
  <c r="M1571" i="4"/>
  <c r="O1571" i="4" s="1"/>
  <c r="V1572" i="4"/>
  <c r="R1574" i="4"/>
  <c r="P1575" i="4"/>
  <c r="T1573" i="4"/>
  <c r="S1573" i="4"/>
  <c r="K1573" i="4" s="1"/>
  <c r="V1573" i="4" s="1"/>
  <c r="L1573" i="4" l="1"/>
  <c r="L1574" i="4" s="1"/>
  <c r="O1572" i="4"/>
  <c r="R1575" i="4"/>
  <c r="P1576" i="4"/>
  <c r="T1574" i="4"/>
  <c r="S1574" i="4"/>
  <c r="K1574" i="4" s="1"/>
  <c r="V1574" i="4" s="1"/>
  <c r="M1574" i="4" l="1"/>
  <c r="M1573" i="4"/>
  <c r="O1573" i="4" s="1"/>
  <c r="R1576" i="4"/>
  <c r="P1577" i="4"/>
  <c r="T1575" i="4"/>
  <c r="S1575" i="4"/>
  <c r="K1575" i="4" s="1"/>
  <c r="V1575" i="4" s="1"/>
  <c r="L1575" i="4" l="1"/>
  <c r="O1574" i="4"/>
  <c r="R1577" i="4"/>
  <c r="P1578" i="4"/>
  <c r="T1576" i="4"/>
  <c r="S1576" i="4"/>
  <c r="K1576" i="4" s="1"/>
  <c r="V1576" i="4" s="1"/>
  <c r="L1576" i="4" l="1"/>
  <c r="M1576" i="4" s="1"/>
  <c r="M1575" i="4"/>
  <c r="O1575" i="4" s="1"/>
  <c r="R1578" i="4"/>
  <c r="P1579" i="4"/>
  <c r="T1577" i="4"/>
  <c r="S1577" i="4"/>
  <c r="K1577" i="4" s="1"/>
  <c r="V1577" i="4" s="1"/>
  <c r="L1577" i="4" l="1"/>
  <c r="L1578" i="4" s="1"/>
  <c r="O1576" i="4"/>
  <c r="R1579" i="4"/>
  <c r="P1580" i="4"/>
  <c r="T1578" i="4"/>
  <c r="S1578" i="4"/>
  <c r="K1578" i="4" s="1"/>
  <c r="V1578" i="4" s="1"/>
  <c r="M1578" i="4" l="1"/>
  <c r="M1577" i="4"/>
  <c r="O1577" i="4" s="1"/>
  <c r="R1580" i="4"/>
  <c r="P1581" i="4"/>
  <c r="T1579" i="4"/>
  <c r="S1579" i="4"/>
  <c r="K1579" i="4" s="1"/>
  <c r="V1579" i="4" s="1"/>
  <c r="L1579" i="4" l="1"/>
  <c r="L1580" i="4" s="1"/>
  <c r="O1578" i="4"/>
  <c r="R1581" i="4"/>
  <c r="P1582" i="4"/>
  <c r="T1580" i="4"/>
  <c r="S1580" i="4"/>
  <c r="K1580" i="4" s="1"/>
  <c r="V1580" i="4" s="1"/>
  <c r="M1580" i="4" l="1"/>
  <c r="M1579" i="4"/>
  <c r="O1579" i="4" s="1"/>
  <c r="R1582" i="4"/>
  <c r="P1583" i="4"/>
  <c r="T1581" i="4"/>
  <c r="S1581" i="4"/>
  <c r="K1581" i="4" s="1"/>
  <c r="V1581" i="4" s="1"/>
  <c r="L1581" i="4" l="1"/>
  <c r="L1582" i="4" s="1"/>
  <c r="O1580" i="4"/>
  <c r="R1583" i="4"/>
  <c r="P1584" i="4"/>
  <c r="T1582" i="4"/>
  <c r="S1582" i="4"/>
  <c r="K1582" i="4" s="1"/>
  <c r="M1582" i="4" l="1"/>
  <c r="M1581" i="4"/>
  <c r="O1581" i="4" s="1"/>
  <c r="V1582" i="4"/>
  <c r="R1584" i="4"/>
  <c r="P1585" i="4"/>
  <c r="T1583" i="4"/>
  <c r="S1583" i="4"/>
  <c r="K1583" i="4" s="1"/>
  <c r="V1583" i="4" s="1"/>
  <c r="L1583" i="4" l="1"/>
  <c r="L1584" i="4" s="1"/>
  <c r="O1582" i="4"/>
  <c r="R1585" i="4"/>
  <c r="P1586" i="4"/>
  <c r="T1584" i="4"/>
  <c r="S1584" i="4"/>
  <c r="K1584" i="4" s="1"/>
  <c r="V1584" i="4" s="1"/>
  <c r="M1584" i="4" l="1"/>
  <c r="M1583" i="4"/>
  <c r="O1583" i="4" s="1"/>
  <c r="R1586" i="4"/>
  <c r="P1587" i="4"/>
  <c r="T1585" i="4"/>
  <c r="S1585" i="4"/>
  <c r="K1585" i="4" s="1"/>
  <c r="V1585" i="4" s="1"/>
  <c r="L1585" i="4" l="1"/>
  <c r="L1586" i="4" s="1"/>
  <c r="O1584" i="4"/>
  <c r="R1587" i="4"/>
  <c r="P1588" i="4"/>
  <c r="T1586" i="4"/>
  <c r="S1586" i="4"/>
  <c r="K1586" i="4" s="1"/>
  <c r="V1586" i="4" s="1"/>
  <c r="M1586" i="4" l="1"/>
  <c r="M1585" i="4"/>
  <c r="O1585" i="4" s="1"/>
  <c r="R1588" i="4"/>
  <c r="P1589" i="4"/>
  <c r="S1587" i="4"/>
  <c r="K1587" i="4" s="1"/>
  <c r="V1587" i="4" s="1"/>
  <c r="T1587" i="4"/>
  <c r="L1587" i="4" l="1"/>
  <c r="L1588" i="4" s="1"/>
  <c r="O1586" i="4"/>
  <c r="R1589" i="4"/>
  <c r="P1590" i="4"/>
  <c r="T1588" i="4"/>
  <c r="S1588" i="4"/>
  <c r="K1588" i="4" s="1"/>
  <c r="V1588" i="4" s="1"/>
  <c r="M1587" i="4" l="1"/>
  <c r="O1587" i="4" s="1"/>
  <c r="M1588" i="4"/>
  <c r="R1590" i="4"/>
  <c r="P1591" i="4"/>
  <c r="T1589" i="4"/>
  <c r="S1589" i="4"/>
  <c r="K1589" i="4" s="1"/>
  <c r="V1589" i="4" s="1"/>
  <c r="L1589" i="4" l="1"/>
  <c r="L1590" i="4" s="1"/>
  <c r="O1588" i="4"/>
  <c r="R1591" i="4"/>
  <c r="P1592" i="4"/>
  <c r="S1590" i="4"/>
  <c r="K1590" i="4" s="1"/>
  <c r="V1590" i="4" s="1"/>
  <c r="T1590" i="4"/>
  <c r="M1590" i="4" l="1"/>
  <c r="M1589" i="4"/>
  <c r="O1589" i="4" s="1"/>
  <c r="R1592" i="4"/>
  <c r="P1593" i="4"/>
  <c r="S1591" i="4"/>
  <c r="K1591" i="4" s="1"/>
  <c r="V1591" i="4" s="1"/>
  <c r="T1591" i="4"/>
  <c r="L1591" i="4" l="1"/>
  <c r="O1590" i="4"/>
  <c r="R1593" i="4"/>
  <c r="P1594" i="4"/>
  <c r="T1592" i="4"/>
  <c r="S1592" i="4"/>
  <c r="K1592" i="4" s="1"/>
  <c r="L1592" i="4" l="1"/>
  <c r="L1593" i="4" s="1"/>
  <c r="M1591" i="4"/>
  <c r="O1591" i="4" s="1"/>
  <c r="V1592" i="4"/>
  <c r="R1594" i="4"/>
  <c r="P1595" i="4"/>
  <c r="T1593" i="4"/>
  <c r="S1593" i="4"/>
  <c r="K1593" i="4" s="1"/>
  <c r="V1593" i="4" s="1"/>
  <c r="M1592" i="4" l="1"/>
  <c r="O1592" i="4" s="1"/>
  <c r="R1595" i="4"/>
  <c r="P1596" i="4"/>
  <c r="T1594" i="4"/>
  <c r="S1594" i="4"/>
  <c r="K1594" i="4" s="1"/>
  <c r="V1594" i="4" s="1"/>
  <c r="L1594" i="4" l="1"/>
  <c r="L1595" i="4" s="1"/>
  <c r="M1593" i="4"/>
  <c r="O1593" i="4" s="1"/>
  <c r="R1596" i="4"/>
  <c r="P1597" i="4"/>
  <c r="T1595" i="4"/>
  <c r="S1595" i="4"/>
  <c r="K1595" i="4" s="1"/>
  <c r="V1595" i="4" s="1"/>
  <c r="M1594" i="4" l="1"/>
  <c r="O1594" i="4" s="1"/>
  <c r="R1597" i="4"/>
  <c r="P1598" i="4"/>
  <c r="T1596" i="4"/>
  <c r="S1596" i="4"/>
  <c r="K1596" i="4" s="1"/>
  <c r="V1596" i="4" s="1"/>
  <c r="L1596" i="4" l="1"/>
  <c r="L1597" i="4" s="1"/>
  <c r="M1595" i="4"/>
  <c r="O1595" i="4" s="1"/>
  <c r="R1598" i="4"/>
  <c r="P1599" i="4"/>
  <c r="T1597" i="4"/>
  <c r="S1597" i="4"/>
  <c r="K1597" i="4" s="1"/>
  <c r="V1597" i="4" s="1"/>
  <c r="M1596" i="4" l="1"/>
  <c r="O1596" i="4" s="1"/>
  <c r="R1599" i="4"/>
  <c r="P1600" i="4"/>
  <c r="T1598" i="4"/>
  <c r="S1598" i="4"/>
  <c r="K1598" i="4" s="1"/>
  <c r="V1598" i="4" s="1"/>
  <c r="L1598" i="4" l="1"/>
  <c r="L1599" i="4" s="1"/>
  <c r="M1597" i="4"/>
  <c r="O1597" i="4" s="1"/>
  <c r="R1600" i="4"/>
  <c r="P1601" i="4"/>
  <c r="T1599" i="4"/>
  <c r="S1599" i="4"/>
  <c r="K1599" i="4" s="1"/>
  <c r="V1599" i="4" s="1"/>
  <c r="M1598" i="4" l="1"/>
  <c r="O1598" i="4" s="1"/>
  <c r="R1601" i="4"/>
  <c r="P1602" i="4"/>
  <c r="T1600" i="4"/>
  <c r="S1600" i="4"/>
  <c r="K1600" i="4" s="1"/>
  <c r="V1600" i="4" s="1"/>
  <c r="L1600" i="4" l="1"/>
  <c r="L1601" i="4" s="1"/>
  <c r="M1599" i="4"/>
  <c r="O1599" i="4" s="1"/>
  <c r="R1602" i="4"/>
  <c r="P1603" i="4"/>
  <c r="T1601" i="4"/>
  <c r="S1601" i="4"/>
  <c r="K1601" i="4" s="1"/>
  <c r="V1601" i="4" s="1"/>
  <c r="M1600" i="4" l="1"/>
  <c r="O1600" i="4" s="1"/>
  <c r="R1603" i="4"/>
  <c r="P1604" i="4"/>
  <c r="T1602" i="4"/>
  <c r="S1602" i="4"/>
  <c r="K1602" i="4" s="1"/>
  <c r="L1602" i="4" s="1"/>
  <c r="M1602" i="4" l="1"/>
  <c r="M1601" i="4"/>
  <c r="O1601" i="4" s="1"/>
  <c r="V1602" i="4"/>
  <c r="R1604" i="4"/>
  <c r="P1605" i="4"/>
  <c r="T1603" i="4"/>
  <c r="S1603" i="4"/>
  <c r="K1603" i="4" s="1"/>
  <c r="V1603" i="4" s="1"/>
  <c r="L1603" i="4" l="1"/>
  <c r="L1604" i="4" s="1"/>
  <c r="O1602" i="4"/>
  <c r="R1605" i="4"/>
  <c r="P1606" i="4"/>
  <c r="T1604" i="4"/>
  <c r="S1604" i="4"/>
  <c r="K1604" i="4" s="1"/>
  <c r="V1604" i="4" s="1"/>
  <c r="M1604" i="4" l="1"/>
  <c r="M1603" i="4"/>
  <c r="O1603" i="4" s="1"/>
  <c r="R1606" i="4"/>
  <c r="P1607" i="4"/>
  <c r="T1605" i="4"/>
  <c r="S1605" i="4"/>
  <c r="K1605" i="4" s="1"/>
  <c r="V1605" i="4" s="1"/>
  <c r="L1605" i="4" l="1"/>
  <c r="L1606" i="4" s="1"/>
  <c r="O1604" i="4"/>
  <c r="R1607" i="4"/>
  <c r="P1608" i="4"/>
  <c r="T1606" i="4"/>
  <c r="S1606" i="4"/>
  <c r="K1606" i="4" s="1"/>
  <c r="V1606" i="4" s="1"/>
  <c r="M1606" i="4" l="1"/>
  <c r="M1605" i="4"/>
  <c r="O1605" i="4" s="1"/>
  <c r="R1608" i="4"/>
  <c r="P1609" i="4"/>
  <c r="T1607" i="4"/>
  <c r="S1607" i="4"/>
  <c r="K1607" i="4" s="1"/>
  <c r="V1607" i="4" s="1"/>
  <c r="L1607" i="4" l="1"/>
  <c r="L1608" i="4" s="1"/>
  <c r="O1606" i="4"/>
  <c r="R1609" i="4"/>
  <c r="P1610" i="4"/>
  <c r="T1608" i="4"/>
  <c r="S1608" i="4"/>
  <c r="K1608" i="4" s="1"/>
  <c r="V1608" i="4" s="1"/>
  <c r="M1608" i="4" l="1"/>
  <c r="M1607" i="4"/>
  <c r="O1607" i="4" s="1"/>
  <c r="R1610" i="4"/>
  <c r="P1611" i="4"/>
  <c r="T1609" i="4"/>
  <c r="S1609" i="4"/>
  <c r="K1609" i="4" s="1"/>
  <c r="V1609" i="4" s="1"/>
  <c r="L1609" i="4" l="1"/>
  <c r="L1610" i="4" s="1"/>
  <c r="O1608" i="4"/>
  <c r="R1611" i="4"/>
  <c r="P1612" i="4"/>
  <c r="T1610" i="4"/>
  <c r="S1610" i="4"/>
  <c r="K1610" i="4" s="1"/>
  <c r="V1610" i="4" s="1"/>
  <c r="M1609" i="4" l="1"/>
  <c r="O1609" i="4" s="1"/>
  <c r="R1612" i="4"/>
  <c r="P1613" i="4"/>
  <c r="T1611" i="4"/>
  <c r="S1611" i="4"/>
  <c r="K1611" i="4" s="1"/>
  <c r="V1611" i="4" s="1"/>
  <c r="L1611" i="4" l="1"/>
  <c r="L1612" i="4" s="1"/>
  <c r="M1610" i="4"/>
  <c r="O1610" i="4" s="1"/>
  <c r="R1613" i="4"/>
  <c r="P1614" i="4"/>
  <c r="T1612" i="4"/>
  <c r="S1612" i="4"/>
  <c r="K1612" i="4" s="1"/>
  <c r="M1612" i="4" l="1"/>
  <c r="M1611" i="4"/>
  <c r="O1611" i="4" s="1"/>
  <c r="V1612" i="4"/>
  <c r="R1614" i="4"/>
  <c r="P1615" i="4"/>
  <c r="T1613" i="4"/>
  <c r="S1613" i="4"/>
  <c r="K1613" i="4" s="1"/>
  <c r="V1613" i="4" s="1"/>
  <c r="L1613" i="4" l="1"/>
  <c r="L1614" i="4" s="1"/>
  <c r="O1612" i="4"/>
  <c r="R1615" i="4"/>
  <c r="P1616" i="4"/>
  <c r="T1614" i="4"/>
  <c r="S1614" i="4"/>
  <c r="K1614" i="4" s="1"/>
  <c r="V1614" i="4" s="1"/>
  <c r="M1613" i="4" l="1"/>
  <c r="O1613" i="4" s="1"/>
  <c r="R1616" i="4"/>
  <c r="P1617" i="4"/>
  <c r="S1615" i="4"/>
  <c r="K1615" i="4" s="1"/>
  <c r="V1615" i="4" s="1"/>
  <c r="T1615" i="4"/>
  <c r="L1615" i="4" l="1"/>
  <c r="L1616" i="4" s="1"/>
  <c r="M1614" i="4"/>
  <c r="O1614" i="4" s="1"/>
  <c r="R1617" i="4"/>
  <c r="P1618" i="4"/>
  <c r="S1616" i="4"/>
  <c r="K1616" i="4" s="1"/>
  <c r="V1616" i="4" s="1"/>
  <c r="T1616" i="4"/>
  <c r="M1616" i="4" l="1"/>
  <c r="M1615" i="4"/>
  <c r="O1615" i="4" s="1"/>
  <c r="R1618" i="4"/>
  <c r="P1619" i="4"/>
  <c r="T1617" i="4"/>
  <c r="S1617" i="4"/>
  <c r="K1617" i="4" s="1"/>
  <c r="V1617" i="4" s="1"/>
  <c r="L1617" i="4" l="1"/>
  <c r="L1618" i="4" s="1"/>
  <c r="O1616" i="4"/>
  <c r="R1619" i="4"/>
  <c r="P1620" i="4"/>
  <c r="S1618" i="4"/>
  <c r="K1618" i="4" s="1"/>
  <c r="V1618" i="4" s="1"/>
  <c r="T1618" i="4"/>
  <c r="M1617" i="4" l="1"/>
  <c r="O1617" i="4" s="1"/>
  <c r="M1618" i="4"/>
  <c r="R1620" i="4"/>
  <c r="P1621" i="4"/>
  <c r="T1619" i="4"/>
  <c r="S1619" i="4"/>
  <c r="K1619" i="4" s="1"/>
  <c r="V1619" i="4" s="1"/>
  <c r="L1619" i="4" l="1"/>
  <c r="L1620" i="4" s="1"/>
  <c r="O1618" i="4"/>
  <c r="R1621" i="4"/>
  <c r="P1622" i="4"/>
  <c r="T1620" i="4"/>
  <c r="S1620" i="4"/>
  <c r="K1620" i="4" s="1"/>
  <c r="V1620" i="4" s="1"/>
  <c r="M1620" i="4" l="1"/>
  <c r="M1619" i="4"/>
  <c r="O1619" i="4" s="1"/>
  <c r="R1622" i="4"/>
  <c r="P1623" i="4"/>
  <c r="T1621" i="4"/>
  <c r="S1621" i="4"/>
  <c r="K1621" i="4" s="1"/>
  <c r="V1621" i="4" s="1"/>
  <c r="L1621" i="4" l="1"/>
  <c r="O1620" i="4"/>
  <c r="R1623" i="4"/>
  <c r="P1624" i="4"/>
  <c r="T1622" i="4"/>
  <c r="S1622" i="4"/>
  <c r="K1622" i="4" s="1"/>
  <c r="L1622" i="4" l="1"/>
  <c r="L1623" i="4" s="1"/>
  <c r="M1621" i="4"/>
  <c r="O1621" i="4" s="1"/>
  <c r="V1622" i="4"/>
  <c r="R1624" i="4"/>
  <c r="P1625" i="4"/>
  <c r="T1623" i="4"/>
  <c r="S1623" i="4"/>
  <c r="K1623" i="4" s="1"/>
  <c r="V1623" i="4" s="1"/>
  <c r="M1622" i="4" l="1"/>
  <c r="O1622" i="4" s="1"/>
  <c r="R1625" i="4"/>
  <c r="P1626" i="4"/>
  <c r="S1624" i="4"/>
  <c r="K1624" i="4" s="1"/>
  <c r="V1624" i="4" s="1"/>
  <c r="T1624" i="4"/>
  <c r="L1624" i="4" l="1"/>
  <c r="L1625" i="4" s="1"/>
  <c r="M1623" i="4"/>
  <c r="O1623" i="4" s="1"/>
  <c r="R1626" i="4"/>
  <c r="P1627" i="4"/>
  <c r="T1625" i="4"/>
  <c r="S1625" i="4"/>
  <c r="K1625" i="4" s="1"/>
  <c r="V1625" i="4" s="1"/>
  <c r="M1624" i="4" l="1"/>
  <c r="O1624" i="4" s="1"/>
  <c r="R1627" i="4"/>
  <c r="P1628" i="4"/>
  <c r="T1626" i="4"/>
  <c r="S1626" i="4"/>
  <c r="K1626" i="4" s="1"/>
  <c r="V1626" i="4" s="1"/>
  <c r="L1626" i="4" l="1"/>
  <c r="L1627" i="4" s="1"/>
  <c r="M1625" i="4"/>
  <c r="O1625" i="4" s="1"/>
  <c r="R1628" i="4"/>
  <c r="P1629" i="4"/>
  <c r="S1627" i="4"/>
  <c r="K1627" i="4" s="1"/>
  <c r="V1627" i="4" s="1"/>
  <c r="T1627" i="4"/>
  <c r="M1626" i="4" l="1"/>
  <c r="O1626" i="4" s="1"/>
  <c r="R1629" i="4"/>
  <c r="P1630" i="4"/>
  <c r="T1628" i="4"/>
  <c r="S1628" i="4"/>
  <c r="K1628" i="4" s="1"/>
  <c r="V1628" i="4" s="1"/>
  <c r="L1628" i="4" l="1"/>
  <c r="L1629" i="4" s="1"/>
  <c r="M1627" i="4"/>
  <c r="O1627" i="4" s="1"/>
  <c r="R1630" i="4"/>
  <c r="P1631" i="4"/>
  <c r="T1629" i="4"/>
  <c r="S1629" i="4"/>
  <c r="K1629" i="4" s="1"/>
  <c r="V1629" i="4" s="1"/>
  <c r="M1628" i="4" l="1"/>
  <c r="O1628" i="4" s="1"/>
  <c r="R1631" i="4"/>
  <c r="P1632" i="4"/>
  <c r="T1630" i="4"/>
  <c r="S1630" i="4"/>
  <c r="K1630" i="4" s="1"/>
  <c r="V1630" i="4" s="1"/>
  <c r="L1630" i="4" l="1"/>
  <c r="L1631" i="4" s="1"/>
  <c r="M1629" i="4"/>
  <c r="O1629" i="4" s="1"/>
  <c r="R1632" i="4"/>
  <c r="P1633" i="4"/>
  <c r="T1631" i="4"/>
  <c r="S1631" i="4"/>
  <c r="K1631" i="4" s="1"/>
  <c r="V1631" i="4" s="1"/>
  <c r="M1630" i="4" l="1"/>
  <c r="O1630" i="4" s="1"/>
  <c r="R1633" i="4"/>
  <c r="P1634" i="4"/>
  <c r="S1632" i="4"/>
  <c r="K1632" i="4" s="1"/>
  <c r="L1632" i="4" s="1"/>
  <c r="T1632" i="4"/>
  <c r="M1632" i="4" l="1"/>
  <c r="M1631" i="4"/>
  <c r="O1631" i="4" s="1"/>
  <c r="V1632" i="4"/>
  <c r="R1634" i="4"/>
  <c r="P1635" i="4"/>
  <c r="T1633" i="4"/>
  <c r="S1633" i="4"/>
  <c r="K1633" i="4" s="1"/>
  <c r="V1633" i="4" s="1"/>
  <c r="L1633" i="4" l="1"/>
  <c r="L1634" i="4" s="1"/>
  <c r="O1632" i="4"/>
  <c r="R1635" i="4"/>
  <c r="P1636" i="4"/>
  <c r="T1634" i="4"/>
  <c r="S1634" i="4"/>
  <c r="K1634" i="4" s="1"/>
  <c r="V1634" i="4" s="1"/>
  <c r="M1633" i="4" l="1"/>
  <c r="O1633" i="4" s="1"/>
  <c r="R1636" i="4"/>
  <c r="P1637" i="4"/>
  <c r="T1635" i="4"/>
  <c r="S1635" i="4"/>
  <c r="K1635" i="4" s="1"/>
  <c r="V1635" i="4" s="1"/>
  <c r="L1635" i="4" l="1"/>
  <c r="L1636" i="4" s="1"/>
  <c r="M1634" i="4"/>
  <c r="O1634" i="4" s="1"/>
  <c r="R1637" i="4"/>
  <c r="P1638" i="4"/>
  <c r="T1636" i="4"/>
  <c r="S1636" i="4"/>
  <c r="K1636" i="4" s="1"/>
  <c r="V1636" i="4" s="1"/>
  <c r="M1636" i="4" l="1"/>
  <c r="M1635" i="4"/>
  <c r="O1635" i="4" s="1"/>
  <c r="R1638" i="4"/>
  <c r="P1639" i="4"/>
  <c r="T1637" i="4"/>
  <c r="S1637" i="4"/>
  <c r="K1637" i="4" s="1"/>
  <c r="V1637" i="4" s="1"/>
  <c r="L1637" i="4" l="1"/>
  <c r="L1638" i="4" s="1"/>
  <c r="O1636" i="4"/>
  <c r="R1639" i="4"/>
  <c r="P1640" i="4"/>
  <c r="T1638" i="4"/>
  <c r="S1638" i="4"/>
  <c r="K1638" i="4" s="1"/>
  <c r="V1638" i="4" s="1"/>
  <c r="M1638" i="4" l="1"/>
  <c r="M1637" i="4"/>
  <c r="O1637" i="4" s="1"/>
  <c r="R1640" i="4"/>
  <c r="P1641" i="4"/>
  <c r="T1639" i="4"/>
  <c r="S1639" i="4"/>
  <c r="K1639" i="4" s="1"/>
  <c r="V1639" i="4" s="1"/>
  <c r="L1639" i="4" l="1"/>
  <c r="L1640" i="4" s="1"/>
  <c r="O1638" i="4"/>
  <c r="R1641" i="4"/>
  <c r="P1642" i="4"/>
  <c r="T1640" i="4"/>
  <c r="S1640" i="4"/>
  <c r="K1640" i="4" s="1"/>
  <c r="V1640" i="4" s="1"/>
  <c r="M1640" i="4" l="1"/>
  <c r="M1639" i="4"/>
  <c r="O1639" i="4" s="1"/>
  <c r="R1642" i="4"/>
  <c r="P1643" i="4"/>
  <c r="T1641" i="4"/>
  <c r="S1641" i="4"/>
  <c r="K1641" i="4" s="1"/>
  <c r="V1641" i="4" s="1"/>
  <c r="L1641" i="4" l="1"/>
  <c r="L1642" i="4" s="1"/>
  <c r="O1640" i="4"/>
  <c r="R1643" i="4"/>
  <c r="P1644" i="4"/>
  <c r="S1642" i="4"/>
  <c r="K1642" i="4" s="1"/>
  <c r="T1642" i="4"/>
  <c r="M1642" i="4" l="1"/>
  <c r="M1641" i="4"/>
  <c r="O1641" i="4" s="1"/>
  <c r="V1642" i="4"/>
  <c r="R1644" i="4"/>
  <c r="P1645" i="4"/>
  <c r="T1643" i="4"/>
  <c r="S1643" i="4"/>
  <c r="K1643" i="4" s="1"/>
  <c r="V1643" i="4" s="1"/>
  <c r="L1643" i="4" l="1"/>
  <c r="L1644" i="4" s="1"/>
  <c r="O1642" i="4"/>
  <c r="R1645" i="4"/>
  <c r="P1646" i="4"/>
  <c r="S1644" i="4"/>
  <c r="K1644" i="4" s="1"/>
  <c r="V1644" i="4" s="1"/>
  <c r="T1644" i="4"/>
  <c r="M1643" i="4" l="1"/>
  <c r="O1643" i="4" s="1"/>
  <c r="M1644" i="4"/>
  <c r="R1646" i="4"/>
  <c r="P1647" i="4"/>
  <c r="T1645" i="4"/>
  <c r="S1645" i="4"/>
  <c r="K1645" i="4" s="1"/>
  <c r="V1645" i="4" s="1"/>
  <c r="L1645" i="4" l="1"/>
  <c r="L1646" i="4" s="1"/>
  <c r="O1644" i="4"/>
  <c r="R1647" i="4"/>
  <c r="P1648" i="4"/>
  <c r="T1646" i="4"/>
  <c r="S1646" i="4"/>
  <c r="K1646" i="4" s="1"/>
  <c r="V1646" i="4" s="1"/>
  <c r="M1646" i="4" l="1"/>
  <c r="M1645" i="4"/>
  <c r="O1645" i="4" s="1"/>
  <c r="R1648" i="4"/>
  <c r="P1649" i="4"/>
  <c r="S1647" i="4"/>
  <c r="K1647" i="4" s="1"/>
  <c r="V1647" i="4" s="1"/>
  <c r="T1647" i="4"/>
  <c r="L1647" i="4" l="1"/>
  <c r="L1648" i="4" s="1"/>
  <c r="O1646" i="4"/>
  <c r="R1649" i="4"/>
  <c r="P1650" i="4"/>
  <c r="T1648" i="4"/>
  <c r="S1648" i="4"/>
  <c r="K1648" i="4" s="1"/>
  <c r="V1648" i="4" s="1"/>
  <c r="M1647" i="4" l="1"/>
  <c r="O1647" i="4" s="1"/>
  <c r="R1650" i="4"/>
  <c r="P1651" i="4"/>
  <c r="T1649" i="4"/>
  <c r="S1649" i="4"/>
  <c r="K1649" i="4" s="1"/>
  <c r="V1649" i="4" s="1"/>
  <c r="L1649" i="4" l="1"/>
  <c r="L1650" i="4" s="1"/>
  <c r="M1648" i="4"/>
  <c r="O1648" i="4" s="1"/>
  <c r="R1651" i="4"/>
  <c r="P1652" i="4"/>
  <c r="T1650" i="4"/>
  <c r="S1650" i="4"/>
  <c r="K1650" i="4" s="1"/>
  <c r="V1650" i="4" s="1"/>
  <c r="M1650" i="4" l="1"/>
  <c r="M1649" i="4"/>
  <c r="O1649" i="4" s="1"/>
  <c r="R1652" i="4"/>
  <c r="P1653" i="4"/>
  <c r="T1651" i="4"/>
  <c r="S1651" i="4"/>
  <c r="K1651" i="4" s="1"/>
  <c r="V1651" i="4" s="1"/>
  <c r="L1651" i="4" l="1"/>
  <c r="O1650" i="4"/>
  <c r="R1653" i="4"/>
  <c r="P1654" i="4"/>
  <c r="T1652" i="4"/>
  <c r="S1652" i="4"/>
  <c r="K1652" i="4" s="1"/>
  <c r="L1652" i="4" l="1"/>
  <c r="L1653" i="4" s="1"/>
  <c r="M1651" i="4"/>
  <c r="O1651" i="4" s="1"/>
  <c r="V1652" i="4"/>
  <c r="R1654" i="4"/>
  <c r="P1655" i="4"/>
  <c r="T1653" i="4"/>
  <c r="S1653" i="4"/>
  <c r="K1653" i="4" s="1"/>
  <c r="V1653" i="4" s="1"/>
  <c r="M1652" i="4" l="1"/>
  <c r="O1652" i="4" s="1"/>
  <c r="R1655" i="4"/>
  <c r="P1656" i="4"/>
  <c r="T1654" i="4"/>
  <c r="S1654" i="4"/>
  <c r="K1654" i="4" s="1"/>
  <c r="V1654" i="4" s="1"/>
  <c r="L1654" i="4" l="1"/>
  <c r="L1655" i="4" s="1"/>
  <c r="M1653" i="4"/>
  <c r="O1653" i="4" s="1"/>
  <c r="R1656" i="4"/>
  <c r="P1657" i="4"/>
  <c r="T1655" i="4"/>
  <c r="S1655" i="4"/>
  <c r="K1655" i="4" s="1"/>
  <c r="V1655" i="4" s="1"/>
  <c r="M1654" i="4" l="1"/>
  <c r="O1654" i="4" s="1"/>
  <c r="R1657" i="4"/>
  <c r="P1658" i="4"/>
  <c r="T1656" i="4"/>
  <c r="S1656" i="4"/>
  <c r="K1656" i="4" s="1"/>
  <c r="V1656" i="4" s="1"/>
  <c r="L1656" i="4" l="1"/>
  <c r="L1657" i="4" s="1"/>
  <c r="M1655" i="4"/>
  <c r="O1655" i="4" s="1"/>
  <c r="R1658" i="4"/>
  <c r="P1659" i="4"/>
  <c r="T1657" i="4"/>
  <c r="S1657" i="4"/>
  <c r="K1657" i="4" s="1"/>
  <c r="V1657" i="4" s="1"/>
  <c r="M1656" i="4" l="1"/>
  <c r="O1656" i="4" s="1"/>
  <c r="R1659" i="4"/>
  <c r="P1660" i="4"/>
  <c r="T1658" i="4"/>
  <c r="S1658" i="4"/>
  <c r="K1658" i="4" s="1"/>
  <c r="V1658" i="4" s="1"/>
  <c r="L1658" i="4" l="1"/>
  <c r="L1659" i="4" s="1"/>
  <c r="M1657" i="4"/>
  <c r="O1657" i="4" s="1"/>
  <c r="R1660" i="4"/>
  <c r="P1661" i="4"/>
  <c r="S1659" i="4"/>
  <c r="K1659" i="4" s="1"/>
  <c r="V1659" i="4" s="1"/>
  <c r="T1659" i="4"/>
  <c r="M1658" i="4" l="1"/>
  <c r="O1658" i="4" s="1"/>
  <c r="R1661" i="4"/>
  <c r="P1662" i="4"/>
  <c r="S1660" i="4"/>
  <c r="K1660" i="4" s="1"/>
  <c r="V1660" i="4" s="1"/>
  <c r="T1660" i="4"/>
  <c r="L1660" i="4" l="1"/>
  <c r="L1661" i="4" s="1"/>
  <c r="M1659" i="4"/>
  <c r="O1659" i="4" s="1"/>
  <c r="R1662" i="4"/>
  <c r="P1663" i="4"/>
  <c r="S1661" i="4"/>
  <c r="K1661" i="4" s="1"/>
  <c r="V1661" i="4" s="1"/>
  <c r="T1661" i="4"/>
  <c r="M1660" i="4" l="1"/>
  <c r="O1660" i="4" s="1"/>
  <c r="R1663" i="4"/>
  <c r="P1664" i="4"/>
  <c r="T1662" i="4"/>
  <c r="S1662" i="4"/>
  <c r="K1662" i="4" s="1"/>
  <c r="L1662" i="4" s="1"/>
  <c r="M1662" i="4" l="1"/>
  <c r="M1661" i="4"/>
  <c r="O1661" i="4" s="1"/>
  <c r="V1662" i="4"/>
  <c r="R1664" i="4"/>
  <c r="P1665" i="4"/>
  <c r="T1663" i="4"/>
  <c r="S1663" i="4"/>
  <c r="K1663" i="4" s="1"/>
  <c r="V1663" i="4" s="1"/>
  <c r="L1663" i="4" l="1"/>
  <c r="L1664" i="4" s="1"/>
  <c r="O1662" i="4"/>
  <c r="R1665" i="4"/>
  <c r="P1666" i="4"/>
  <c r="T1664" i="4"/>
  <c r="S1664" i="4"/>
  <c r="K1664" i="4" s="1"/>
  <c r="V1664" i="4" s="1"/>
  <c r="M1664" i="4" l="1"/>
  <c r="M1663" i="4"/>
  <c r="O1663" i="4" s="1"/>
  <c r="R1666" i="4"/>
  <c r="P1667" i="4"/>
  <c r="T1665" i="4"/>
  <c r="S1665" i="4"/>
  <c r="K1665" i="4" s="1"/>
  <c r="V1665" i="4" s="1"/>
  <c r="L1665" i="4" l="1"/>
  <c r="L1666" i="4" s="1"/>
  <c r="O1664" i="4"/>
  <c r="R1667" i="4"/>
  <c r="P1668" i="4"/>
  <c r="T1666" i="4"/>
  <c r="S1666" i="4"/>
  <c r="K1666" i="4" s="1"/>
  <c r="V1666" i="4" s="1"/>
  <c r="M1666" i="4" l="1"/>
  <c r="M1665" i="4"/>
  <c r="O1665" i="4" s="1"/>
  <c r="R1668" i="4"/>
  <c r="P1669" i="4"/>
  <c r="T1667" i="4"/>
  <c r="S1667" i="4"/>
  <c r="K1667" i="4" s="1"/>
  <c r="V1667" i="4" s="1"/>
  <c r="L1667" i="4" l="1"/>
  <c r="L1668" i="4" s="1"/>
  <c r="O1666" i="4"/>
  <c r="R1669" i="4"/>
  <c r="P1670" i="4"/>
  <c r="T1668" i="4"/>
  <c r="S1668" i="4"/>
  <c r="K1668" i="4" s="1"/>
  <c r="V1668" i="4" s="1"/>
  <c r="M1667" i="4" l="1"/>
  <c r="O1667" i="4" s="1"/>
  <c r="M1668" i="4"/>
  <c r="R1670" i="4"/>
  <c r="P1671" i="4"/>
  <c r="T1669" i="4"/>
  <c r="S1669" i="4"/>
  <c r="K1669" i="4" s="1"/>
  <c r="V1669" i="4" s="1"/>
  <c r="L1669" i="4" l="1"/>
  <c r="L1670" i="4" s="1"/>
  <c r="O1668" i="4"/>
  <c r="R1671" i="4"/>
  <c r="P1672" i="4"/>
  <c r="T1670" i="4"/>
  <c r="S1670" i="4"/>
  <c r="K1670" i="4" s="1"/>
  <c r="V1670" i="4" s="1"/>
  <c r="M1670" i="4" l="1"/>
  <c r="M1669" i="4"/>
  <c r="O1669" i="4" s="1"/>
  <c r="R1672" i="4"/>
  <c r="P1673" i="4"/>
  <c r="T1671" i="4"/>
  <c r="S1671" i="4"/>
  <c r="K1671" i="4" s="1"/>
  <c r="V1671" i="4" s="1"/>
  <c r="L1671" i="4" l="1"/>
  <c r="L1672" i="4" s="1"/>
  <c r="O1670" i="4"/>
  <c r="R1673" i="4"/>
  <c r="P1674" i="4"/>
  <c r="T1672" i="4"/>
  <c r="S1672" i="4"/>
  <c r="K1672" i="4" s="1"/>
  <c r="M1672" i="4" l="1"/>
  <c r="M1671" i="4"/>
  <c r="O1671" i="4" s="1"/>
  <c r="V1672" i="4"/>
  <c r="R1674" i="4"/>
  <c r="P1675" i="4"/>
  <c r="T1673" i="4"/>
  <c r="S1673" i="4"/>
  <c r="K1673" i="4" s="1"/>
  <c r="V1673" i="4" s="1"/>
  <c r="L1673" i="4" l="1"/>
  <c r="L1674" i="4" s="1"/>
  <c r="O1672" i="4"/>
  <c r="R1675" i="4"/>
  <c r="P1676" i="4"/>
  <c r="T1674" i="4"/>
  <c r="S1674" i="4"/>
  <c r="K1674" i="4" s="1"/>
  <c r="V1674" i="4" s="1"/>
  <c r="M1674" i="4" l="1"/>
  <c r="M1673" i="4"/>
  <c r="O1673" i="4" s="1"/>
  <c r="R1676" i="4"/>
  <c r="P1677" i="4"/>
  <c r="T1675" i="4"/>
  <c r="S1675" i="4"/>
  <c r="K1675" i="4" s="1"/>
  <c r="V1675" i="4" s="1"/>
  <c r="L1675" i="4" l="1"/>
  <c r="L1676" i="4" s="1"/>
  <c r="O1674" i="4"/>
  <c r="R1677" i="4"/>
  <c r="P1678" i="4"/>
  <c r="T1676" i="4"/>
  <c r="S1676" i="4"/>
  <c r="K1676" i="4" s="1"/>
  <c r="V1676" i="4" s="1"/>
  <c r="M1676" i="4" l="1"/>
  <c r="M1675" i="4"/>
  <c r="O1675" i="4" s="1"/>
  <c r="R1678" i="4"/>
  <c r="P1679" i="4"/>
  <c r="T1677" i="4"/>
  <c r="S1677" i="4"/>
  <c r="K1677" i="4" s="1"/>
  <c r="V1677" i="4" s="1"/>
  <c r="L1677" i="4" l="1"/>
  <c r="L1678" i="4" s="1"/>
  <c r="O1676" i="4"/>
  <c r="R1679" i="4"/>
  <c r="P1680" i="4"/>
  <c r="T1678" i="4"/>
  <c r="S1678" i="4"/>
  <c r="K1678" i="4" s="1"/>
  <c r="V1678" i="4" s="1"/>
  <c r="M1678" i="4" l="1"/>
  <c r="M1677" i="4"/>
  <c r="O1677" i="4" s="1"/>
  <c r="R1680" i="4"/>
  <c r="P1681" i="4"/>
  <c r="T1679" i="4"/>
  <c r="S1679" i="4"/>
  <c r="K1679" i="4" s="1"/>
  <c r="V1679" i="4" s="1"/>
  <c r="L1679" i="4" l="1"/>
  <c r="L1680" i="4" s="1"/>
  <c r="O1678" i="4"/>
  <c r="R1681" i="4"/>
  <c r="P1682" i="4"/>
  <c r="T1680" i="4"/>
  <c r="S1680" i="4"/>
  <c r="K1680" i="4" s="1"/>
  <c r="V1680" i="4" s="1"/>
  <c r="M1680" i="4" l="1"/>
  <c r="M1679" i="4"/>
  <c r="O1679" i="4" s="1"/>
  <c r="R1682" i="4"/>
  <c r="P1683" i="4"/>
  <c r="T1681" i="4"/>
  <c r="S1681" i="4"/>
  <c r="K1681" i="4" s="1"/>
  <c r="V1681" i="4" s="1"/>
  <c r="L1681" i="4" l="1"/>
  <c r="O1680" i="4"/>
  <c r="R1683" i="4"/>
  <c r="P1684" i="4"/>
  <c r="T1682" i="4"/>
  <c r="S1682" i="4"/>
  <c r="K1682" i="4" s="1"/>
  <c r="L1682" i="4" l="1"/>
  <c r="M1681" i="4"/>
  <c r="O1681" i="4" s="1"/>
  <c r="V1682" i="4"/>
  <c r="R1684" i="4"/>
  <c r="P1685" i="4"/>
  <c r="T1683" i="4"/>
  <c r="S1683" i="4"/>
  <c r="K1683" i="4" s="1"/>
  <c r="V1683" i="4" s="1"/>
  <c r="L1683" i="4" l="1"/>
  <c r="M1682" i="4"/>
  <c r="O1682" i="4" s="1"/>
  <c r="R1685" i="4"/>
  <c r="P1686" i="4"/>
  <c r="T1684" i="4"/>
  <c r="S1684" i="4"/>
  <c r="K1684" i="4" s="1"/>
  <c r="V1684" i="4" s="1"/>
  <c r="L1684" i="4" l="1"/>
  <c r="L1685" i="4" s="1"/>
  <c r="M1683" i="4"/>
  <c r="O1683" i="4" s="1"/>
  <c r="R1686" i="4"/>
  <c r="P1687" i="4"/>
  <c r="T1685" i="4"/>
  <c r="S1685" i="4"/>
  <c r="K1685" i="4" s="1"/>
  <c r="V1685" i="4" s="1"/>
  <c r="M1684" i="4" l="1"/>
  <c r="O1684" i="4" s="1"/>
  <c r="R1687" i="4"/>
  <c r="P1688" i="4"/>
  <c r="T1686" i="4"/>
  <c r="S1686" i="4"/>
  <c r="K1686" i="4" s="1"/>
  <c r="V1686" i="4" s="1"/>
  <c r="L1686" i="4" l="1"/>
  <c r="L1687" i="4" s="1"/>
  <c r="M1685" i="4"/>
  <c r="O1685" i="4" s="1"/>
  <c r="R1688" i="4"/>
  <c r="P1689" i="4"/>
  <c r="T1687" i="4"/>
  <c r="S1687" i="4"/>
  <c r="K1687" i="4" s="1"/>
  <c r="V1687" i="4" s="1"/>
  <c r="M1686" i="4" l="1"/>
  <c r="O1686" i="4" s="1"/>
  <c r="R1689" i="4"/>
  <c r="P1690" i="4"/>
  <c r="T1688" i="4"/>
  <c r="S1688" i="4"/>
  <c r="K1688" i="4" s="1"/>
  <c r="V1688" i="4" s="1"/>
  <c r="L1688" i="4" l="1"/>
  <c r="L1689" i="4" s="1"/>
  <c r="M1687" i="4"/>
  <c r="O1687" i="4" s="1"/>
  <c r="R1690" i="4"/>
  <c r="P1691" i="4"/>
  <c r="T1689" i="4"/>
  <c r="S1689" i="4"/>
  <c r="K1689" i="4" s="1"/>
  <c r="V1689" i="4" s="1"/>
  <c r="M1688" i="4" l="1"/>
  <c r="O1688" i="4" s="1"/>
  <c r="R1691" i="4"/>
  <c r="P1692" i="4"/>
  <c r="T1690" i="4"/>
  <c r="S1690" i="4"/>
  <c r="K1690" i="4" s="1"/>
  <c r="V1690" i="4" s="1"/>
  <c r="L1690" i="4" l="1"/>
  <c r="L1691" i="4" s="1"/>
  <c r="M1689" i="4"/>
  <c r="O1689" i="4" s="1"/>
  <c r="R1692" i="4"/>
  <c r="P1693" i="4"/>
  <c r="T1691" i="4"/>
  <c r="S1691" i="4"/>
  <c r="K1691" i="4" s="1"/>
  <c r="V1691" i="4" s="1"/>
  <c r="M1690" i="4" l="1"/>
  <c r="O1690" i="4" s="1"/>
  <c r="R1693" i="4"/>
  <c r="P1694" i="4"/>
  <c r="T1692" i="4"/>
  <c r="S1692" i="4"/>
  <c r="K1692" i="4" s="1"/>
  <c r="L1692" i="4" s="1"/>
  <c r="M1692" i="4" l="1"/>
  <c r="M1691" i="4"/>
  <c r="O1691" i="4" s="1"/>
  <c r="V1692" i="4"/>
  <c r="R1694" i="4"/>
  <c r="P1695" i="4"/>
  <c r="T1693" i="4"/>
  <c r="S1693" i="4"/>
  <c r="K1693" i="4" s="1"/>
  <c r="V1693" i="4" s="1"/>
  <c r="L1693" i="4" l="1"/>
  <c r="O1692" i="4"/>
  <c r="R1695" i="4"/>
  <c r="P1696" i="4"/>
  <c r="T1694" i="4"/>
  <c r="S1694" i="4"/>
  <c r="K1694" i="4" s="1"/>
  <c r="V1694" i="4" s="1"/>
  <c r="L1694" i="4" l="1"/>
  <c r="M1694" i="4" s="1"/>
  <c r="M1693" i="4"/>
  <c r="O1693" i="4" s="1"/>
  <c r="R1696" i="4"/>
  <c r="P1697" i="4"/>
  <c r="T1695" i="4"/>
  <c r="S1695" i="4"/>
  <c r="K1695" i="4" s="1"/>
  <c r="V1695" i="4" s="1"/>
  <c r="L1695" i="4" l="1"/>
  <c r="L1696" i="4" s="1"/>
  <c r="O1694" i="4"/>
  <c r="R1697" i="4"/>
  <c r="P1698" i="4"/>
  <c r="S1696" i="4"/>
  <c r="K1696" i="4" s="1"/>
  <c r="V1696" i="4" s="1"/>
  <c r="T1696" i="4"/>
  <c r="M1695" i="4" l="1"/>
  <c r="O1695" i="4" s="1"/>
  <c r="M1696" i="4"/>
  <c r="R1698" i="4"/>
  <c r="P1699" i="4"/>
  <c r="S1697" i="4"/>
  <c r="K1697" i="4" s="1"/>
  <c r="V1697" i="4" s="1"/>
  <c r="T1697" i="4"/>
  <c r="L1697" i="4" l="1"/>
  <c r="L1698" i="4" s="1"/>
  <c r="O1696" i="4"/>
  <c r="R1699" i="4"/>
  <c r="P1700" i="4"/>
  <c r="T1698" i="4"/>
  <c r="S1698" i="4"/>
  <c r="K1698" i="4" s="1"/>
  <c r="V1698" i="4" s="1"/>
  <c r="M1698" i="4" l="1"/>
  <c r="M1697" i="4"/>
  <c r="O1697" i="4" s="1"/>
  <c r="R1700" i="4"/>
  <c r="P1701" i="4"/>
  <c r="T1699" i="4"/>
  <c r="S1699" i="4"/>
  <c r="K1699" i="4" s="1"/>
  <c r="V1699" i="4" s="1"/>
  <c r="L1699" i="4" l="1"/>
  <c r="L1700" i="4" s="1"/>
  <c r="O1698" i="4"/>
  <c r="R1701" i="4"/>
  <c r="P1702" i="4"/>
  <c r="S1700" i="4"/>
  <c r="K1700" i="4" s="1"/>
  <c r="V1700" i="4" s="1"/>
  <c r="T1700" i="4"/>
  <c r="M1699" i="4" l="1"/>
  <c r="O1699" i="4" s="1"/>
  <c r="M1700" i="4"/>
  <c r="R1702" i="4"/>
  <c r="P1703" i="4"/>
  <c r="T1701" i="4"/>
  <c r="S1701" i="4"/>
  <c r="K1701" i="4" s="1"/>
  <c r="V1701" i="4" s="1"/>
  <c r="L1701" i="4" l="1"/>
  <c r="L1702" i="4" s="1"/>
  <c r="O1700" i="4"/>
  <c r="R1703" i="4"/>
  <c r="P1704" i="4"/>
  <c r="T1702" i="4"/>
  <c r="S1702" i="4"/>
  <c r="K1702" i="4" s="1"/>
  <c r="M1702" i="4" l="1"/>
  <c r="M1701" i="4"/>
  <c r="O1701" i="4" s="1"/>
  <c r="V1702" i="4"/>
  <c r="R1704" i="4"/>
  <c r="P1705" i="4"/>
  <c r="T1703" i="4"/>
  <c r="S1703" i="4"/>
  <c r="K1703" i="4" s="1"/>
  <c r="V1703" i="4" s="1"/>
  <c r="L1703" i="4" l="1"/>
  <c r="L1704" i="4" s="1"/>
  <c r="O1702" i="4"/>
  <c r="R1705" i="4"/>
  <c r="P1706" i="4"/>
  <c r="S1704" i="4"/>
  <c r="K1704" i="4" s="1"/>
  <c r="V1704" i="4" s="1"/>
  <c r="T1704" i="4"/>
  <c r="M1703" i="4" l="1"/>
  <c r="O1703" i="4" s="1"/>
  <c r="M1704" i="4"/>
  <c r="R1706" i="4"/>
  <c r="P1707" i="4"/>
  <c r="T1705" i="4"/>
  <c r="S1705" i="4"/>
  <c r="K1705" i="4" s="1"/>
  <c r="V1705" i="4" s="1"/>
  <c r="L1705" i="4" l="1"/>
  <c r="L1706" i="4" s="1"/>
  <c r="O1704" i="4"/>
  <c r="R1707" i="4"/>
  <c r="P1708" i="4"/>
  <c r="T1706" i="4"/>
  <c r="S1706" i="4"/>
  <c r="K1706" i="4" s="1"/>
  <c r="V1706" i="4" s="1"/>
  <c r="M1706" i="4" l="1"/>
  <c r="M1705" i="4"/>
  <c r="O1705" i="4" s="1"/>
  <c r="R1708" i="4"/>
  <c r="P1709" i="4"/>
  <c r="T1707" i="4"/>
  <c r="S1707" i="4"/>
  <c r="K1707" i="4" s="1"/>
  <c r="V1707" i="4" s="1"/>
  <c r="L1707" i="4" l="1"/>
  <c r="L1708" i="4" s="1"/>
  <c r="O1706" i="4"/>
  <c r="R1709" i="4"/>
  <c r="P1710" i="4"/>
  <c r="T1708" i="4"/>
  <c r="S1708" i="4"/>
  <c r="K1708" i="4" s="1"/>
  <c r="V1708" i="4" s="1"/>
  <c r="M1707" i="4" l="1"/>
  <c r="O1707" i="4" s="1"/>
  <c r="M1708" i="4"/>
  <c r="R1710" i="4"/>
  <c r="P1711" i="4"/>
  <c r="T1709" i="4"/>
  <c r="S1709" i="4"/>
  <c r="K1709" i="4" s="1"/>
  <c r="V1709" i="4" s="1"/>
  <c r="L1709" i="4" l="1"/>
  <c r="L1710" i="4" s="1"/>
  <c r="O1708" i="4"/>
  <c r="R1711" i="4"/>
  <c r="P1712" i="4"/>
  <c r="T1710" i="4"/>
  <c r="S1710" i="4"/>
  <c r="K1710" i="4" s="1"/>
  <c r="V1710" i="4" s="1"/>
  <c r="M1710" i="4" l="1"/>
  <c r="M1709" i="4"/>
  <c r="O1709" i="4" s="1"/>
  <c r="R1712" i="4"/>
  <c r="P1713" i="4"/>
  <c r="T1711" i="4"/>
  <c r="S1711" i="4"/>
  <c r="K1711" i="4" s="1"/>
  <c r="V1711" i="4" s="1"/>
  <c r="L1711" i="4" l="1"/>
  <c r="O1710" i="4"/>
  <c r="R1713" i="4"/>
  <c r="P1714" i="4"/>
  <c r="T1712" i="4"/>
  <c r="S1712" i="4"/>
  <c r="K1712" i="4" s="1"/>
  <c r="L1712" i="4" l="1"/>
  <c r="L1713" i="4" s="1"/>
  <c r="M1711" i="4"/>
  <c r="O1711" i="4" s="1"/>
  <c r="V1712" i="4"/>
  <c r="R1714" i="4"/>
  <c r="P1715" i="4"/>
  <c r="T1713" i="4"/>
  <c r="S1713" i="4"/>
  <c r="K1713" i="4" s="1"/>
  <c r="V1713" i="4" s="1"/>
  <c r="M1712" i="4" l="1"/>
  <c r="O1712" i="4" s="1"/>
  <c r="R1715" i="4"/>
  <c r="P1716" i="4"/>
  <c r="T1714" i="4"/>
  <c r="S1714" i="4"/>
  <c r="K1714" i="4" s="1"/>
  <c r="V1714" i="4" s="1"/>
  <c r="L1714" i="4" l="1"/>
  <c r="L1715" i="4" s="1"/>
  <c r="M1713" i="4"/>
  <c r="O1713" i="4" s="1"/>
  <c r="R1716" i="4"/>
  <c r="P1717" i="4"/>
  <c r="T1715" i="4"/>
  <c r="S1715" i="4"/>
  <c r="K1715" i="4" s="1"/>
  <c r="V1715" i="4" s="1"/>
  <c r="M1714" i="4" l="1"/>
  <c r="O1714" i="4" s="1"/>
  <c r="R1717" i="4"/>
  <c r="P1718" i="4"/>
  <c r="T1716" i="4"/>
  <c r="S1716" i="4"/>
  <c r="K1716" i="4" s="1"/>
  <c r="V1716" i="4" s="1"/>
  <c r="L1716" i="4" l="1"/>
  <c r="L1717" i="4" s="1"/>
  <c r="M1715" i="4"/>
  <c r="O1715" i="4" s="1"/>
  <c r="R1718" i="4"/>
  <c r="P1719" i="4"/>
  <c r="T1717" i="4"/>
  <c r="S1717" i="4"/>
  <c r="K1717" i="4" s="1"/>
  <c r="V1717" i="4" s="1"/>
  <c r="M1716" i="4" l="1"/>
  <c r="O1716" i="4" s="1"/>
  <c r="R1719" i="4"/>
  <c r="P1720" i="4"/>
  <c r="T1718" i="4"/>
  <c r="S1718" i="4"/>
  <c r="K1718" i="4" s="1"/>
  <c r="V1718" i="4" s="1"/>
  <c r="L1718" i="4" l="1"/>
  <c r="L1719" i="4" s="1"/>
  <c r="M1717" i="4"/>
  <c r="O1717" i="4" s="1"/>
  <c r="R1720" i="4"/>
  <c r="P1721" i="4"/>
  <c r="T1719" i="4"/>
  <c r="S1719" i="4"/>
  <c r="K1719" i="4" s="1"/>
  <c r="V1719" i="4" s="1"/>
  <c r="M1718" i="4" l="1"/>
  <c r="O1718" i="4" s="1"/>
  <c r="R1721" i="4"/>
  <c r="P1722" i="4"/>
  <c r="T1720" i="4"/>
  <c r="S1720" i="4"/>
  <c r="K1720" i="4" s="1"/>
  <c r="V1720" i="4" s="1"/>
  <c r="L1720" i="4" l="1"/>
  <c r="L1721" i="4" s="1"/>
  <c r="M1719" i="4"/>
  <c r="O1719" i="4" s="1"/>
  <c r="R1722" i="4"/>
  <c r="P1723" i="4"/>
  <c r="T1721" i="4"/>
  <c r="S1721" i="4"/>
  <c r="K1721" i="4" s="1"/>
  <c r="V1721" i="4" s="1"/>
  <c r="M1720" i="4" l="1"/>
  <c r="O1720" i="4" s="1"/>
  <c r="R1723" i="4"/>
  <c r="P1724" i="4"/>
  <c r="T1722" i="4"/>
  <c r="S1722" i="4"/>
  <c r="K1722" i="4" s="1"/>
  <c r="L1722" i="4" s="1"/>
  <c r="M1722" i="4" l="1"/>
  <c r="M1721" i="4"/>
  <c r="O1721" i="4" s="1"/>
  <c r="V1722" i="4"/>
  <c r="R1724" i="4"/>
  <c r="P1725" i="4"/>
  <c r="T1723" i="4"/>
  <c r="S1723" i="4"/>
  <c r="K1723" i="4" s="1"/>
  <c r="V1723" i="4" s="1"/>
  <c r="L1723" i="4" l="1"/>
  <c r="L1724" i="4" s="1"/>
  <c r="O1722" i="4"/>
  <c r="R1725" i="4"/>
  <c r="P1726" i="4"/>
  <c r="T1724" i="4"/>
  <c r="S1724" i="4"/>
  <c r="K1724" i="4" s="1"/>
  <c r="V1724" i="4" s="1"/>
  <c r="M1724" i="4" l="1"/>
  <c r="M1723" i="4"/>
  <c r="O1723" i="4" s="1"/>
  <c r="R1726" i="4"/>
  <c r="P1727" i="4"/>
  <c r="T1725" i="4"/>
  <c r="S1725" i="4"/>
  <c r="K1725" i="4" s="1"/>
  <c r="V1725" i="4" s="1"/>
  <c r="L1725" i="4" l="1"/>
  <c r="O1724" i="4"/>
  <c r="R1727" i="4"/>
  <c r="P1728" i="4"/>
  <c r="T1726" i="4"/>
  <c r="S1726" i="4"/>
  <c r="K1726" i="4" s="1"/>
  <c r="V1726" i="4" s="1"/>
  <c r="L1726" i="4" l="1"/>
  <c r="M1726" i="4" s="1"/>
  <c r="M1725" i="4"/>
  <c r="O1725" i="4" s="1"/>
  <c r="R1728" i="4"/>
  <c r="P1729" i="4"/>
  <c r="T1727" i="4"/>
  <c r="S1727" i="4"/>
  <c r="K1727" i="4" s="1"/>
  <c r="V1727" i="4" s="1"/>
  <c r="L1727" i="4" l="1"/>
  <c r="L1728" i="4" s="1"/>
  <c r="O1726" i="4"/>
  <c r="R1729" i="4"/>
  <c r="P1730" i="4"/>
  <c r="T1728" i="4"/>
  <c r="S1728" i="4"/>
  <c r="K1728" i="4" s="1"/>
  <c r="V1728" i="4" s="1"/>
  <c r="M1727" i="4" l="1"/>
  <c r="O1727" i="4" s="1"/>
  <c r="M1728" i="4"/>
  <c r="R1730" i="4"/>
  <c r="P1731" i="4"/>
  <c r="T1729" i="4"/>
  <c r="S1729" i="4"/>
  <c r="K1729" i="4" s="1"/>
  <c r="V1729" i="4" s="1"/>
  <c r="L1729" i="4" l="1"/>
  <c r="O1728" i="4"/>
  <c r="P1732" i="4"/>
  <c r="R1731" i="4"/>
  <c r="T1730" i="4"/>
  <c r="S1730" i="4"/>
  <c r="K1730" i="4" s="1"/>
  <c r="V1730" i="4" s="1"/>
  <c r="L1730" i="4" l="1"/>
  <c r="M1730" i="4" s="1"/>
  <c r="M1729" i="4"/>
  <c r="O1729" i="4" s="1"/>
  <c r="T1731" i="4"/>
  <c r="S1731" i="4"/>
  <c r="K1731" i="4" s="1"/>
  <c r="V1731" i="4" s="1"/>
  <c r="R1732" i="4"/>
  <c r="P1733" i="4"/>
  <c r="L1731" i="4" l="1"/>
  <c r="L1732" i="4" s="1"/>
  <c r="O1730" i="4"/>
  <c r="R1733" i="4"/>
  <c r="P1734" i="4"/>
  <c r="T1732" i="4"/>
  <c r="S1732" i="4"/>
  <c r="K1732" i="4" s="1"/>
  <c r="M1731" i="4" l="1"/>
  <c r="O1731" i="4" s="1"/>
  <c r="V1732" i="4"/>
  <c r="M1732" i="4"/>
  <c r="R1734" i="4"/>
  <c r="P1735" i="4"/>
  <c r="T1733" i="4"/>
  <c r="S1733" i="4"/>
  <c r="K1733" i="4" s="1"/>
  <c r="V1733" i="4" s="1"/>
  <c r="L1733" i="4" l="1"/>
  <c r="L1734" i="4" s="1"/>
  <c r="O1732" i="4"/>
  <c r="R1735" i="4"/>
  <c r="P1736" i="4"/>
  <c r="T1734" i="4"/>
  <c r="S1734" i="4"/>
  <c r="K1734" i="4" s="1"/>
  <c r="V1734" i="4" s="1"/>
  <c r="M1734" i="4" l="1"/>
  <c r="M1733" i="4"/>
  <c r="O1733" i="4" s="1"/>
  <c r="R1736" i="4"/>
  <c r="P1737" i="4"/>
  <c r="T1735" i="4"/>
  <c r="S1735" i="4"/>
  <c r="K1735" i="4" s="1"/>
  <c r="V1735" i="4" s="1"/>
  <c r="L1735" i="4" l="1"/>
  <c r="L1736" i="4" s="1"/>
  <c r="O1734" i="4"/>
  <c r="R1737" i="4"/>
  <c r="P1738" i="4"/>
  <c r="T1736" i="4"/>
  <c r="S1736" i="4"/>
  <c r="K1736" i="4" s="1"/>
  <c r="V1736" i="4" s="1"/>
  <c r="M1736" i="4" l="1"/>
  <c r="M1735" i="4"/>
  <c r="O1735" i="4" s="1"/>
  <c r="R1738" i="4"/>
  <c r="P1739" i="4"/>
  <c r="T1737" i="4"/>
  <c r="S1737" i="4"/>
  <c r="K1737" i="4" s="1"/>
  <c r="V1737" i="4" s="1"/>
  <c r="L1737" i="4" l="1"/>
  <c r="L1738" i="4" s="1"/>
  <c r="O1736" i="4"/>
  <c r="R1739" i="4"/>
  <c r="P1740" i="4"/>
  <c r="T1738" i="4"/>
  <c r="S1738" i="4"/>
  <c r="K1738" i="4" s="1"/>
  <c r="V1738" i="4" s="1"/>
  <c r="M1737" i="4" l="1"/>
  <c r="O1737" i="4" s="1"/>
  <c r="M1738" i="4"/>
  <c r="R1740" i="4"/>
  <c r="P1741" i="4"/>
  <c r="T1739" i="4"/>
  <c r="S1739" i="4"/>
  <c r="K1739" i="4" s="1"/>
  <c r="V1739" i="4" s="1"/>
  <c r="L1739" i="4" l="1"/>
  <c r="L1740" i="4" s="1"/>
  <c r="O1738" i="4"/>
  <c r="R1741" i="4"/>
  <c r="P1742" i="4"/>
  <c r="T1740" i="4"/>
  <c r="S1740" i="4"/>
  <c r="K1740" i="4" s="1"/>
  <c r="V1740" i="4" s="1"/>
  <c r="M1739" i="4" l="1"/>
  <c r="O1739" i="4" s="1"/>
  <c r="M1740" i="4"/>
  <c r="R1742" i="4"/>
  <c r="P1743" i="4"/>
  <c r="T1741" i="4"/>
  <c r="S1741" i="4"/>
  <c r="K1741" i="4" s="1"/>
  <c r="V1741" i="4" s="1"/>
  <c r="L1741" i="4" l="1"/>
  <c r="O1740" i="4"/>
  <c r="R1743" i="4"/>
  <c r="P1744" i="4"/>
  <c r="S1742" i="4"/>
  <c r="K1742" i="4" s="1"/>
  <c r="T1742" i="4"/>
  <c r="L1742" i="4" l="1"/>
  <c r="M1741" i="4"/>
  <c r="O1741" i="4" s="1"/>
  <c r="V1742" i="4"/>
  <c r="R1744" i="4"/>
  <c r="P1745" i="4"/>
  <c r="T1743" i="4"/>
  <c r="S1743" i="4"/>
  <c r="K1743" i="4" s="1"/>
  <c r="V1743" i="4" s="1"/>
  <c r="L1743" i="4" l="1"/>
  <c r="L1744" i="4" s="1"/>
  <c r="M1742" i="4"/>
  <c r="O1742" i="4" s="1"/>
  <c r="R1745" i="4"/>
  <c r="P1746" i="4"/>
  <c r="T1744" i="4"/>
  <c r="S1744" i="4"/>
  <c r="K1744" i="4" s="1"/>
  <c r="V1744" i="4" s="1"/>
  <c r="M1743" i="4" l="1"/>
  <c r="O1743" i="4" s="1"/>
  <c r="R1746" i="4"/>
  <c r="P1747" i="4"/>
  <c r="T1745" i="4"/>
  <c r="S1745" i="4"/>
  <c r="K1745" i="4" s="1"/>
  <c r="V1745" i="4" s="1"/>
  <c r="L1745" i="4" l="1"/>
  <c r="L1746" i="4" s="1"/>
  <c r="M1744" i="4"/>
  <c r="O1744" i="4" s="1"/>
  <c r="R1747" i="4"/>
  <c r="P1748" i="4"/>
  <c r="T1746" i="4"/>
  <c r="S1746" i="4"/>
  <c r="K1746" i="4" s="1"/>
  <c r="V1746" i="4" s="1"/>
  <c r="M1745" i="4" l="1"/>
  <c r="O1745" i="4" s="1"/>
  <c r="R1748" i="4"/>
  <c r="P1749" i="4"/>
  <c r="S1747" i="4"/>
  <c r="K1747" i="4" s="1"/>
  <c r="V1747" i="4" s="1"/>
  <c r="T1747" i="4"/>
  <c r="L1747" i="4" l="1"/>
  <c r="L1748" i="4" s="1"/>
  <c r="M1746" i="4"/>
  <c r="O1746" i="4" s="1"/>
  <c r="R1749" i="4"/>
  <c r="P1750" i="4"/>
  <c r="T1748" i="4"/>
  <c r="S1748" i="4"/>
  <c r="K1748" i="4" s="1"/>
  <c r="V1748" i="4" s="1"/>
  <c r="M1747" i="4" l="1"/>
  <c r="O1747" i="4" s="1"/>
  <c r="R1750" i="4"/>
  <c r="P1751" i="4"/>
  <c r="T1749" i="4"/>
  <c r="S1749" i="4"/>
  <c r="K1749" i="4" s="1"/>
  <c r="V1749" i="4" s="1"/>
  <c r="L1749" i="4" l="1"/>
  <c r="L1750" i="4" s="1"/>
  <c r="M1748" i="4"/>
  <c r="O1748" i="4" s="1"/>
  <c r="R1751" i="4"/>
  <c r="P1752" i="4"/>
  <c r="T1750" i="4"/>
  <c r="S1750" i="4"/>
  <c r="K1750" i="4" s="1"/>
  <c r="V1750" i="4" s="1"/>
  <c r="M1749" i="4" l="1"/>
  <c r="O1749" i="4" s="1"/>
  <c r="R1752" i="4"/>
  <c r="P1753" i="4"/>
  <c r="T1751" i="4"/>
  <c r="S1751" i="4"/>
  <c r="K1751" i="4" s="1"/>
  <c r="V1751" i="4" s="1"/>
  <c r="L1751" i="4" l="1"/>
  <c r="L1752" i="4" s="1"/>
  <c r="M1750" i="4"/>
  <c r="O1750" i="4" s="1"/>
  <c r="R1753" i="4"/>
  <c r="P1754" i="4"/>
  <c r="S1752" i="4"/>
  <c r="K1752" i="4" s="1"/>
  <c r="T1752" i="4"/>
  <c r="M1752" i="4" l="1"/>
  <c r="M1751" i="4"/>
  <c r="O1751" i="4" s="1"/>
  <c r="V1752" i="4"/>
  <c r="R1754" i="4"/>
  <c r="P1755" i="4"/>
  <c r="S1753" i="4"/>
  <c r="K1753" i="4" s="1"/>
  <c r="V1753" i="4" s="1"/>
  <c r="T1753" i="4"/>
  <c r="L1753" i="4" l="1"/>
  <c r="L1754" i="4" s="1"/>
  <c r="O1752" i="4"/>
  <c r="R1755" i="4"/>
  <c r="P1756" i="4"/>
  <c r="T1754" i="4"/>
  <c r="S1754" i="4"/>
  <c r="K1754" i="4" s="1"/>
  <c r="V1754" i="4" s="1"/>
  <c r="M1754" i="4" l="1"/>
  <c r="M1753" i="4"/>
  <c r="O1753" i="4" s="1"/>
  <c r="R1756" i="4"/>
  <c r="P1757" i="4"/>
  <c r="T1755" i="4"/>
  <c r="S1755" i="4"/>
  <c r="K1755" i="4" s="1"/>
  <c r="V1755" i="4" s="1"/>
  <c r="L1755" i="4" l="1"/>
  <c r="L1756" i="4" s="1"/>
  <c r="O1754" i="4"/>
  <c r="R1757" i="4"/>
  <c r="P1758" i="4"/>
  <c r="S1756" i="4"/>
  <c r="K1756" i="4" s="1"/>
  <c r="V1756" i="4" s="1"/>
  <c r="T1756" i="4"/>
  <c r="M1755" i="4" l="1"/>
  <c r="O1755" i="4" s="1"/>
  <c r="M1756" i="4"/>
  <c r="R1758" i="4"/>
  <c r="P1759" i="4"/>
  <c r="T1757" i="4"/>
  <c r="S1757" i="4"/>
  <c r="K1757" i="4" s="1"/>
  <c r="V1757" i="4" s="1"/>
  <c r="L1757" i="4" l="1"/>
  <c r="L1758" i="4" s="1"/>
  <c r="O1756" i="4"/>
  <c r="R1759" i="4"/>
  <c r="P1760" i="4"/>
  <c r="T1758" i="4"/>
  <c r="S1758" i="4"/>
  <c r="K1758" i="4" s="1"/>
  <c r="V1758" i="4" s="1"/>
  <c r="M1758" i="4" l="1"/>
  <c r="M1757" i="4"/>
  <c r="O1757" i="4" s="1"/>
  <c r="R1760" i="4"/>
  <c r="P1761" i="4"/>
  <c r="T1759" i="4"/>
  <c r="S1759" i="4"/>
  <c r="K1759" i="4" s="1"/>
  <c r="V1759" i="4" s="1"/>
  <c r="L1759" i="4" l="1"/>
  <c r="L1760" i="4" s="1"/>
  <c r="O1758" i="4"/>
  <c r="R1761" i="4"/>
  <c r="P1762" i="4"/>
  <c r="S1760" i="4"/>
  <c r="K1760" i="4" s="1"/>
  <c r="V1760" i="4" s="1"/>
  <c r="T1760" i="4"/>
  <c r="M1760" i="4" l="1"/>
  <c r="M1759" i="4"/>
  <c r="O1759" i="4" s="1"/>
  <c r="R1762" i="4"/>
  <c r="P1763" i="4"/>
  <c r="T1761" i="4"/>
  <c r="S1761" i="4"/>
  <c r="K1761" i="4" s="1"/>
  <c r="V1761" i="4" s="1"/>
  <c r="L1761" i="4" l="1"/>
  <c r="L1762" i="4" s="1"/>
  <c r="O1760" i="4"/>
  <c r="R1763" i="4"/>
  <c r="P1764" i="4"/>
  <c r="T1762" i="4"/>
  <c r="S1762" i="4"/>
  <c r="K1762" i="4" s="1"/>
  <c r="M1762" i="4" l="1"/>
  <c r="M1761" i="4"/>
  <c r="O1761" i="4" s="1"/>
  <c r="V1762" i="4"/>
  <c r="R1764" i="4"/>
  <c r="P1765" i="4"/>
  <c r="T1763" i="4"/>
  <c r="S1763" i="4"/>
  <c r="K1763" i="4" s="1"/>
  <c r="V1763" i="4" s="1"/>
  <c r="L1763" i="4" l="1"/>
  <c r="L1764" i="4" s="1"/>
  <c r="O1762" i="4"/>
  <c r="R1765" i="4"/>
  <c r="P1766" i="4"/>
  <c r="T1764" i="4"/>
  <c r="S1764" i="4"/>
  <c r="K1764" i="4" s="1"/>
  <c r="V1764" i="4" s="1"/>
  <c r="M1764" i="4" l="1"/>
  <c r="M1763" i="4"/>
  <c r="O1763" i="4" s="1"/>
  <c r="R1766" i="4"/>
  <c r="P1767" i="4"/>
  <c r="T1765" i="4"/>
  <c r="S1765" i="4"/>
  <c r="K1765" i="4" s="1"/>
  <c r="V1765" i="4" s="1"/>
  <c r="L1765" i="4" l="1"/>
  <c r="O1764" i="4"/>
  <c r="R1767" i="4"/>
  <c r="P1768" i="4"/>
  <c r="T1766" i="4"/>
  <c r="S1766" i="4"/>
  <c r="K1766" i="4" s="1"/>
  <c r="V1766" i="4" s="1"/>
  <c r="L1766" i="4" l="1"/>
  <c r="M1766" i="4" s="1"/>
  <c r="M1765" i="4"/>
  <c r="O1765" i="4" s="1"/>
  <c r="R1768" i="4"/>
  <c r="P1769" i="4"/>
  <c r="T1767" i="4"/>
  <c r="S1767" i="4"/>
  <c r="K1767" i="4" s="1"/>
  <c r="V1767" i="4" s="1"/>
  <c r="L1767" i="4" l="1"/>
  <c r="L1768" i="4" s="1"/>
  <c r="O1766" i="4"/>
  <c r="R1769" i="4"/>
  <c r="P1770" i="4"/>
  <c r="S1768" i="4"/>
  <c r="K1768" i="4" s="1"/>
  <c r="V1768" i="4" s="1"/>
  <c r="T1768" i="4"/>
  <c r="M1767" i="4" l="1"/>
  <c r="O1767" i="4" s="1"/>
  <c r="M1768" i="4"/>
  <c r="R1770" i="4"/>
  <c r="P1771" i="4"/>
  <c r="T1769" i="4"/>
  <c r="S1769" i="4"/>
  <c r="K1769" i="4" s="1"/>
  <c r="V1769" i="4" s="1"/>
  <c r="L1769" i="4" l="1"/>
  <c r="L1770" i="4" s="1"/>
  <c r="O1768" i="4"/>
  <c r="R1771" i="4"/>
  <c r="P1772" i="4"/>
  <c r="T1770" i="4"/>
  <c r="S1770" i="4"/>
  <c r="K1770" i="4" s="1"/>
  <c r="V1770" i="4" s="1"/>
  <c r="M1770" i="4" l="1"/>
  <c r="M1769" i="4"/>
  <c r="O1769" i="4" s="1"/>
  <c r="R1772" i="4"/>
  <c r="P1773" i="4"/>
  <c r="T1771" i="4"/>
  <c r="S1771" i="4"/>
  <c r="K1771" i="4" s="1"/>
  <c r="V1771" i="4" s="1"/>
  <c r="L1771" i="4" l="1"/>
  <c r="O1770" i="4"/>
  <c r="R1773" i="4"/>
  <c r="P1774" i="4"/>
  <c r="T1772" i="4"/>
  <c r="S1772" i="4"/>
  <c r="K1772" i="4" s="1"/>
  <c r="L1772" i="4" l="1"/>
  <c r="L1773" i="4" s="1"/>
  <c r="M1771" i="4"/>
  <c r="O1771" i="4" s="1"/>
  <c r="V1772" i="4"/>
  <c r="R1774" i="4"/>
  <c r="P1775" i="4"/>
  <c r="T1773" i="4"/>
  <c r="S1773" i="4"/>
  <c r="K1773" i="4" s="1"/>
  <c r="V1773" i="4" s="1"/>
  <c r="M1772" i="4" l="1"/>
  <c r="O1772" i="4" s="1"/>
  <c r="R1775" i="4"/>
  <c r="P1776" i="4"/>
  <c r="T1774" i="4"/>
  <c r="S1774" i="4"/>
  <c r="K1774" i="4" s="1"/>
  <c r="V1774" i="4" s="1"/>
  <c r="L1774" i="4" l="1"/>
  <c r="L1775" i="4" s="1"/>
  <c r="M1773" i="4"/>
  <c r="O1773" i="4" s="1"/>
  <c r="R1776" i="4"/>
  <c r="P1777" i="4"/>
  <c r="T1775" i="4"/>
  <c r="S1775" i="4"/>
  <c r="K1775" i="4" s="1"/>
  <c r="V1775" i="4" s="1"/>
  <c r="M1774" i="4" l="1"/>
  <c r="O1774" i="4" s="1"/>
  <c r="R1777" i="4"/>
  <c r="P1778" i="4"/>
  <c r="T1776" i="4"/>
  <c r="S1776" i="4"/>
  <c r="K1776" i="4" s="1"/>
  <c r="V1776" i="4" s="1"/>
  <c r="L1776" i="4" l="1"/>
  <c r="L1777" i="4" s="1"/>
  <c r="M1775" i="4"/>
  <c r="O1775" i="4" s="1"/>
  <c r="R1778" i="4"/>
  <c r="P1779" i="4"/>
  <c r="T1777" i="4"/>
  <c r="S1777" i="4"/>
  <c r="K1777" i="4" s="1"/>
  <c r="V1777" i="4" s="1"/>
  <c r="M1776" i="4" l="1"/>
  <c r="O1776" i="4" s="1"/>
  <c r="R1779" i="4"/>
  <c r="P1780" i="4"/>
  <c r="S1778" i="4"/>
  <c r="K1778" i="4" s="1"/>
  <c r="V1778" i="4" s="1"/>
  <c r="T1778" i="4"/>
  <c r="L1778" i="4" l="1"/>
  <c r="L1779" i="4" s="1"/>
  <c r="M1777" i="4"/>
  <c r="O1777" i="4" s="1"/>
  <c r="R1780" i="4"/>
  <c r="P1781" i="4"/>
  <c r="T1779" i="4"/>
  <c r="S1779" i="4"/>
  <c r="K1779" i="4" s="1"/>
  <c r="V1779" i="4" s="1"/>
  <c r="M1778" i="4" l="1"/>
  <c r="O1778" i="4" s="1"/>
  <c r="R1781" i="4"/>
  <c r="P1782" i="4"/>
  <c r="T1780" i="4"/>
  <c r="S1780" i="4"/>
  <c r="K1780" i="4" s="1"/>
  <c r="V1780" i="4" s="1"/>
  <c r="L1780" i="4" l="1"/>
  <c r="L1781" i="4" s="1"/>
  <c r="M1779" i="4"/>
  <c r="O1779" i="4" s="1"/>
  <c r="R1782" i="4"/>
  <c r="P1783" i="4"/>
  <c r="T1781" i="4"/>
  <c r="S1781" i="4"/>
  <c r="K1781" i="4" s="1"/>
  <c r="V1781" i="4" s="1"/>
  <c r="M1780" i="4" l="1"/>
  <c r="O1780" i="4" s="1"/>
  <c r="R1783" i="4"/>
  <c r="P1784" i="4"/>
  <c r="T1782" i="4"/>
  <c r="S1782" i="4"/>
  <c r="K1782" i="4" s="1"/>
  <c r="L1782" i="4" s="1"/>
  <c r="M1782" i="4" l="1"/>
  <c r="M1781" i="4"/>
  <c r="O1781" i="4" s="1"/>
  <c r="V1782" i="4"/>
  <c r="R1784" i="4"/>
  <c r="P1785" i="4"/>
  <c r="T1783" i="4"/>
  <c r="S1783" i="4"/>
  <c r="K1783" i="4" s="1"/>
  <c r="V1783" i="4" s="1"/>
  <c r="L1783" i="4" l="1"/>
  <c r="L1784" i="4" s="1"/>
  <c r="O1782" i="4"/>
  <c r="R1785" i="4"/>
  <c r="P1786" i="4"/>
  <c r="T1784" i="4"/>
  <c r="S1784" i="4"/>
  <c r="K1784" i="4" s="1"/>
  <c r="V1784" i="4" s="1"/>
  <c r="M1784" i="4" l="1"/>
  <c r="M1783" i="4"/>
  <c r="O1783" i="4" s="1"/>
  <c r="R1786" i="4"/>
  <c r="P1787" i="4"/>
  <c r="T1785" i="4"/>
  <c r="S1785" i="4"/>
  <c r="K1785" i="4" s="1"/>
  <c r="V1785" i="4" s="1"/>
  <c r="L1785" i="4" l="1"/>
  <c r="L1786" i="4" s="1"/>
  <c r="O1784" i="4"/>
  <c r="R1787" i="4"/>
  <c r="P1788" i="4"/>
  <c r="T1786" i="4"/>
  <c r="S1786" i="4"/>
  <c r="K1786" i="4" s="1"/>
  <c r="V1786" i="4" s="1"/>
  <c r="M1786" i="4" l="1"/>
  <c r="M1785" i="4"/>
  <c r="O1785" i="4" s="1"/>
  <c r="R1788" i="4"/>
  <c r="P1789" i="4"/>
  <c r="S1787" i="4"/>
  <c r="K1787" i="4" s="1"/>
  <c r="V1787" i="4" s="1"/>
  <c r="T1787" i="4"/>
  <c r="L1787" i="4" l="1"/>
  <c r="L1788" i="4" s="1"/>
  <c r="O1786" i="4"/>
  <c r="R1789" i="4"/>
  <c r="P1790" i="4"/>
  <c r="T1788" i="4"/>
  <c r="S1788" i="4"/>
  <c r="K1788" i="4" s="1"/>
  <c r="V1788" i="4" s="1"/>
  <c r="M1787" i="4" l="1"/>
  <c r="O1787" i="4" s="1"/>
  <c r="M1788" i="4"/>
  <c r="R1790" i="4"/>
  <c r="P1791" i="4"/>
  <c r="T1789" i="4"/>
  <c r="S1789" i="4"/>
  <c r="K1789" i="4" s="1"/>
  <c r="V1789" i="4" s="1"/>
  <c r="L1789" i="4" l="1"/>
  <c r="L1790" i="4" s="1"/>
  <c r="O1788" i="4"/>
  <c r="R1791" i="4"/>
  <c r="P1792" i="4"/>
  <c r="T1790" i="4"/>
  <c r="S1790" i="4"/>
  <c r="K1790" i="4" s="1"/>
  <c r="V1790" i="4" s="1"/>
  <c r="M1790" i="4" l="1"/>
  <c r="M1789" i="4"/>
  <c r="O1789" i="4" s="1"/>
  <c r="R1792" i="4"/>
  <c r="P1793" i="4"/>
  <c r="S1791" i="4"/>
  <c r="K1791" i="4" s="1"/>
  <c r="V1791" i="4" s="1"/>
  <c r="T1791" i="4"/>
  <c r="L1791" i="4" l="1"/>
  <c r="L1792" i="4" s="1"/>
  <c r="O1790" i="4"/>
  <c r="R1793" i="4"/>
  <c r="P1794" i="4"/>
  <c r="S1792" i="4"/>
  <c r="K1792" i="4" s="1"/>
  <c r="T1792" i="4"/>
  <c r="M1792" i="4" l="1"/>
  <c r="M1791" i="4"/>
  <c r="O1791" i="4" s="1"/>
  <c r="V1792" i="4"/>
  <c r="R1794" i="4"/>
  <c r="P1795" i="4"/>
  <c r="T1793" i="4"/>
  <c r="S1793" i="4"/>
  <c r="K1793" i="4" s="1"/>
  <c r="V1793" i="4" s="1"/>
  <c r="L1793" i="4" l="1"/>
  <c r="L1794" i="4" s="1"/>
  <c r="O1792" i="4"/>
  <c r="R1795" i="4"/>
  <c r="P1796" i="4"/>
  <c r="T1794" i="4"/>
  <c r="S1794" i="4"/>
  <c r="K1794" i="4" s="1"/>
  <c r="V1794" i="4" s="1"/>
  <c r="M1794" i="4" l="1"/>
  <c r="M1793" i="4"/>
  <c r="O1793" i="4" s="1"/>
  <c r="R1796" i="4"/>
  <c r="P1797" i="4"/>
  <c r="S1795" i="4"/>
  <c r="K1795" i="4" s="1"/>
  <c r="V1795" i="4" s="1"/>
  <c r="T1795" i="4"/>
  <c r="L1795" i="4" l="1"/>
  <c r="L1796" i="4" s="1"/>
  <c r="O1794" i="4"/>
  <c r="R1797" i="4"/>
  <c r="P1798" i="4"/>
  <c r="S1796" i="4"/>
  <c r="K1796" i="4" s="1"/>
  <c r="V1796" i="4" s="1"/>
  <c r="T1796" i="4"/>
  <c r="M1795" i="4" l="1"/>
  <c r="O1795" i="4" s="1"/>
  <c r="M1796" i="4"/>
  <c r="R1798" i="4"/>
  <c r="P1799" i="4"/>
  <c r="T1797" i="4"/>
  <c r="S1797" i="4"/>
  <c r="K1797" i="4" s="1"/>
  <c r="V1797" i="4" s="1"/>
  <c r="L1797" i="4" l="1"/>
  <c r="L1798" i="4" s="1"/>
  <c r="O1796" i="4"/>
  <c r="R1799" i="4"/>
  <c r="P1800" i="4"/>
  <c r="S1798" i="4"/>
  <c r="K1798" i="4" s="1"/>
  <c r="V1798" i="4" s="1"/>
  <c r="T1798" i="4"/>
  <c r="M1798" i="4" l="1"/>
  <c r="M1797" i="4"/>
  <c r="O1797" i="4" s="1"/>
  <c r="R1800" i="4"/>
  <c r="P1801" i="4"/>
  <c r="T1799" i="4"/>
  <c r="S1799" i="4"/>
  <c r="K1799" i="4" s="1"/>
  <c r="V1799" i="4" s="1"/>
  <c r="L1799" i="4" l="1"/>
  <c r="L1800" i="4" s="1"/>
  <c r="O1798" i="4"/>
  <c r="R1801" i="4"/>
  <c r="P1802" i="4"/>
  <c r="T1800" i="4"/>
  <c r="S1800" i="4"/>
  <c r="K1800" i="4" s="1"/>
  <c r="V1800" i="4" s="1"/>
  <c r="M1799" i="4" l="1"/>
  <c r="O1799" i="4" s="1"/>
  <c r="M1800" i="4"/>
  <c r="R1802" i="4"/>
  <c r="P1803" i="4"/>
  <c r="T1801" i="4"/>
  <c r="S1801" i="4"/>
  <c r="K1801" i="4" s="1"/>
  <c r="V1801" i="4" s="1"/>
  <c r="L1801" i="4" l="1"/>
  <c r="O1800" i="4"/>
  <c r="R1803" i="4"/>
  <c r="P1804" i="4"/>
  <c r="S1802" i="4"/>
  <c r="K1802" i="4" s="1"/>
  <c r="T1802" i="4"/>
  <c r="L1802" i="4" l="1"/>
  <c r="L1803" i="4" s="1"/>
  <c r="M1801" i="4"/>
  <c r="O1801" i="4" s="1"/>
  <c r="V1802" i="4"/>
  <c r="R1804" i="4"/>
  <c r="P1805" i="4"/>
  <c r="T1803" i="4"/>
  <c r="S1803" i="4"/>
  <c r="K1803" i="4" s="1"/>
  <c r="V1803" i="4" s="1"/>
  <c r="M1802" i="4" l="1"/>
  <c r="O1802" i="4" s="1"/>
  <c r="R1805" i="4"/>
  <c r="P1806" i="4"/>
  <c r="T1804" i="4"/>
  <c r="S1804" i="4"/>
  <c r="K1804" i="4" s="1"/>
  <c r="V1804" i="4" s="1"/>
  <c r="L1804" i="4" l="1"/>
  <c r="L1805" i="4" s="1"/>
  <c r="M1803" i="4"/>
  <c r="O1803" i="4" s="1"/>
  <c r="R1806" i="4"/>
  <c r="P1807" i="4"/>
  <c r="T1805" i="4"/>
  <c r="S1805" i="4"/>
  <c r="K1805" i="4" s="1"/>
  <c r="V1805" i="4" s="1"/>
  <c r="M1804" i="4" l="1"/>
  <c r="O1804" i="4" s="1"/>
  <c r="R1807" i="4"/>
  <c r="P1808" i="4"/>
  <c r="T1806" i="4"/>
  <c r="S1806" i="4"/>
  <c r="K1806" i="4" s="1"/>
  <c r="V1806" i="4" s="1"/>
  <c r="L1806" i="4" l="1"/>
  <c r="L1807" i="4" s="1"/>
  <c r="M1805" i="4"/>
  <c r="O1805" i="4" s="1"/>
  <c r="R1808" i="4"/>
  <c r="P1809" i="4"/>
  <c r="T1807" i="4"/>
  <c r="S1807" i="4"/>
  <c r="K1807" i="4" s="1"/>
  <c r="V1807" i="4" s="1"/>
  <c r="M1806" i="4" l="1"/>
  <c r="O1806" i="4" s="1"/>
  <c r="R1809" i="4"/>
  <c r="P1810" i="4"/>
  <c r="T1808" i="4"/>
  <c r="S1808" i="4"/>
  <c r="K1808" i="4" s="1"/>
  <c r="V1808" i="4" s="1"/>
  <c r="L1808" i="4" l="1"/>
  <c r="L1809" i="4" s="1"/>
  <c r="M1807" i="4"/>
  <c r="O1807" i="4" s="1"/>
  <c r="R1810" i="4"/>
  <c r="P1811" i="4"/>
  <c r="T1809" i="4"/>
  <c r="S1809" i="4"/>
  <c r="K1809" i="4" s="1"/>
  <c r="V1809" i="4" s="1"/>
  <c r="M1808" i="4" l="1"/>
  <c r="O1808" i="4" s="1"/>
  <c r="R1811" i="4"/>
  <c r="P1812" i="4"/>
  <c r="T1810" i="4"/>
  <c r="S1810" i="4"/>
  <c r="K1810" i="4" s="1"/>
  <c r="V1810" i="4" s="1"/>
  <c r="L1810" i="4" l="1"/>
  <c r="L1811" i="4" s="1"/>
  <c r="M1809" i="4"/>
  <c r="O1809" i="4" s="1"/>
  <c r="R1812" i="4"/>
  <c r="P1813" i="4"/>
  <c r="T1811" i="4"/>
  <c r="S1811" i="4"/>
  <c r="K1811" i="4" s="1"/>
  <c r="V1811" i="4" s="1"/>
  <c r="M1810" i="4" l="1"/>
  <c r="O1810" i="4" s="1"/>
  <c r="R1813" i="4"/>
  <c r="P1814" i="4"/>
  <c r="T1812" i="4"/>
  <c r="S1812" i="4"/>
  <c r="K1812" i="4" s="1"/>
  <c r="L1812" i="4" s="1"/>
  <c r="M1812" i="4" l="1"/>
  <c r="M1811" i="4"/>
  <c r="O1811" i="4" s="1"/>
  <c r="V1812" i="4"/>
  <c r="R1814" i="4"/>
  <c r="P1815" i="4"/>
  <c r="T1813" i="4"/>
  <c r="S1813" i="4"/>
  <c r="K1813" i="4" s="1"/>
  <c r="V1813" i="4" s="1"/>
  <c r="L1813" i="4" l="1"/>
  <c r="L1814" i="4" s="1"/>
  <c r="O1812" i="4"/>
  <c r="R1815" i="4"/>
  <c r="P1816" i="4"/>
  <c r="S1814" i="4"/>
  <c r="K1814" i="4" s="1"/>
  <c r="V1814" i="4" s="1"/>
  <c r="T1814" i="4"/>
  <c r="M1814" i="4" l="1"/>
  <c r="M1813" i="4"/>
  <c r="O1813" i="4" s="1"/>
  <c r="R1816" i="4"/>
  <c r="P1817" i="4"/>
  <c r="T1815" i="4"/>
  <c r="S1815" i="4"/>
  <c r="K1815" i="4" s="1"/>
  <c r="V1815" i="4" s="1"/>
  <c r="L1815" i="4" l="1"/>
  <c r="L1816" i="4" s="1"/>
  <c r="O1814" i="4"/>
  <c r="R1817" i="4"/>
  <c r="P1818" i="4"/>
  <c r="S1816" i="4"/>
  <c r="K1816" i="4" s="1"/>
  <c r="V1816" i="4" s="1"/>
  <c r="T1816" i="4"/>
  <c r="M1815" i="4" l="1"/>
  <c r="O1815" i="4" s="1"/>
  <c r="M1816" i="4"/>
  <c r="R1818" i="4"/>
  <c r="P1819" i="4"/>
  <c r="T1817" i="4"/>
  <c r="S1817" i="4"/>
  <c r="K1817" i="4" s="1"/>
  <c r="V1817" i="4" s="1"/>
  <c r="L1817" i="4" l="1"/>
  <c r="L1818" i="4" s="1"/>
  <c r="O1816" i="4"/>
  <c r="R1819" i="4"/>
  <c r="P1820" i="4"/>
  <c r="T1818" i="4"/>
  <c r="S1818" i="4"/>
  <c r="K1818" i="4" s="1"/>
  <c r="V1818" i="4" s="1"/>
  <c r="M1818" i="4" l="1"/>
  <c r="M1817" i="4"/>
  <c r="O1817" i="4" s="1"/>
  <c r="R1820" i="4"/>
  <c r="P1821" i="4"/>
  <c r="T1819" i="4"/>
  <c r="S1819" i="4"/>
  <c r="K1819" i="4" s="1"/>
  <c r="V1819" i="4" s="1"/>
  <c r="L1819" i="4" l="1"/>
  <c r="L1820" i="4" s="1"/>
  <c r="O1818" i="4"/>
  <c r="R1821" i="4"/>
  <c r="P1822" i="4"/>
  <c r="T1820" i="4"/>
  <c r="S1820" i="4"/>
  <c r="K1820" i="4" s="1"/>
  <c r="V1820" i="4" s="1"/>
  <c r="M1820" i="4" l="1"/>
  <c r="M1819" i="4"/>
  <c r="O1819" i="4" s="1"/>
  <c r="R1822" i="4"/>
  <c r="P1823" i="4"/>
  <c r="T1821" i="4"/>
  <c r="S1821" i="4"/>
  <c r="K1821" i="4" s="1"/>
  <c r="V1821" i="4" s="1"/>
  <c r="L1821" i="4" l="1"/>
  <c r="L1822" i="4" s="1"/>
  <c r="O1820" i="4"/>
  <c r="R1823" i="4"/>
  <c r="P1824" i="4"/>
  <c r="T1822" i="4"/>
  <c r="S1822" i="4"/>
  <c r="K1822" i="4" s="1"/>
  <c r="M1822" i="4" l="1"/>
  <c r="M1821" i="4"/>
  <c r="O1821" i="4" s="1"/>
  <c r="V1822" i="4"/>
  <c r="R1824" i="4"/>
  <c r="P1825" i="4"/>
  <c r="T1823" i="4"/>
  <c r="S1823" i="4"/>
  <c r="K1823" i="4" s="1"/>
  <c r="V1823" i="4" s="1"/>
  <c r="L1823" i="4" l="1"/>
  <c r="L1824" i="4" s="1"/>
  <c r="O1822" i="4"/>
  <c r="R1825" i="4"/>
  <c r="P1826" i="4"/>
  <c r="T1824" i="4"/>
  <c r="S1824" i="4"/>
  <c r="K1824" i="4" s="1"/>
  <c r="V1824" i="4" s="1"/>
  <c r="M1823" i="4" l="1"/>
  <c r="O1823" i="4" s="1"/>
  <c r="M1824" i="4"/>
  <c r="R1826" i="4"/>
  <c r="P1827" i="4"/>
  <c r="S1825" i="4"/>
  <c r="K1825" i="4" s="1"/>
  <c r="V1825" i="4" s="1"/>
  <c r="T1825" i="4"/>
  <c r="L1825" i="4" l="1"/>
  <c r="L1826" i="4" s="1"/>
  <c r="O1824" i="4"/>
  <c r="R1827" i="4"/>
  <c r="P1828" i="4"/>
  <c r="T1826" i="4"/>
  <c r="S1826" i="4"/>
  <c r="K1826" i="4" s="1"/>
  <c r="V1826" i="4" s="1"/>
  <c r="M1826" i="4" l="1"/>
  <c r="M1825" i="4"/>
  <c r="O1825" i="4" s="1"/>
  <c r="R1828" i="4"/>
  <c r="P1829" i="4"/>
  <c r="T1827" i="4"/>
  <c r="S1827" i="4"/>
  <c r="K1827" i="4" s="1"/>
  <c r="V1827" i="4" s="1"/>
  <c r="L1827" i="4" l="1"/>
  <c r="L1828" i="4" s="1"/>
  <c r="O1826" i="4"/>
  <c r="R1829" i="4"/>
  <c r="P1830" i="4"/>
  <c r="T1828" i="4"/>
  <c r="S1828" i="4"/>
  <c r="K1828" i="4" s="1"/>
  <c r="V1828" i="4" s="1"/>
  <c r="M1827" i="4" l="1"/>
  <c r="O1827" i="4" s="1"/>
  <c r="M1828" i="4"/>
  <c r="R1830" i="4"/>
  <c r="P1831" i="4"/>
  <c r="T1829" i="4"/>
  <c r="S1829" i="4"/>
  <c r="K1829" i="4" s="1"/>
  <c r="V1829" i="4" s="1"/>
  <c r="L1829" i="4" l="1"/>
  <c r="L1830" i="4" s="1"/>
  <c r="O1828" i="4"/>
  <c r="R1831" i="4"/>
  <c r="P1832" i="4"/>
  <c r="T1830" i="4"/>
  <c r="S1830" i="4"/>
  <c r="K1830" i="4" s="1"/>
  <c r="V1830" i="4" s="1"/>
  <c r="M1830" i="4" l="1"/>
  <c r="M1829" i="4"/>
  <c r="O1829" i="4" s="1"/>
  <c r="R1832" i="4"/>
  <c r="P1833" i="4"/>
  <c r="S1831" i="4"/>
  <c r="K1831" i="4" s="1"/>
  <c r="V1831" i="4" s="1"/>
  <c r="T1831" i="4"/>
  <c r="L1831" i="4" l="1"/>
  <c r="O1830" i="4"/>
  <c r="R1833" i="4"/>
  <c r="P1834" i="4"/>
  <c r="T1832" i="4"/>
  <c r="S1832" i="4"/>
  <c r="K1832" i="4" s="1"/>
  <c r="L1832" i="4" l="1"/>
  <c r="L1833" i="4" s="1"/>
  <c r="M1831" i="4"/>
  <c r="O1831" i="4" s="1"/>
  <c r="V1832" i="4"/>
  <c r="R1834" i="4"/>
  <c r="P1835" i="4"/>
  <c r="T1833" i="4"/>
  <c r="S1833" i="4"/>
  <c r="K1833" i="4" s="1"/>
  <c r="V1833" i="4" s="1"/>
  <c r="M1832" i="4" l="1"/>
  <c r="O1832" i="4" s="1"/>
  <c r="R1835" i="4"/>
  <c r="P1836" i="4"/>
  <c r="T1834" i="4"/>
  <c r="S1834" i="4"/>
  <c r="K1834" i="4" s="1"/>
  <c r="V1834" i="4" s="1"/>
  <c r="L1834" i="4" l="1"/>
  <c r="L1835" i="4" s="1"/>
  <c r="M1833" i="4"/>
  <c r="O1833" i="4" s="1"/>
  <c r="R1836" i="4"/>
  <c r="P1837" i="4"/>
  <c r="T1835" i="4"/>
  <c r="S1835" i="4"/>
  <c r="K1835" i="4" s="1"/>
  <c r="V1835" i="4" s="1"/>
  <c r="M1834" i="4" l="1"/>
  <c r="O1834" i="4" s="1"/>
  <c r="R1837" i="4"/>
  <c r="P1838" i="4"/>
  <c r="T1836" i="4"/>
  <c r="S1836" i="4"/>
  <c r="K1836" i="4" s="1"/>
  <c r="V1836" i="4" s="1"/>
  <c r="L1836" i="4" l="1"/>
  <c r="L1837" i="4" s="1"/>
  <c r="M1835" i="4"/>
  <c r="O1835" i="4" s="1"/>
  <c r="R1838" i="4"/>
  <c r="P1839" i="4"/>
  <c r="T1837" i="4"/>
  <c r="S1837" i="4"/>
  <c r="K1837" i="4" s="1"/>
  <c r="V1837" i="4" s="1"/>
  <c r="M1836" i="4" l="1"/>
  <c r="O1836" i="4" s="1"/>
  <c r="R1839" i="4"/>
  <c r="P1840" i="4"/>
  <c r="T1838" i="4"/>
  <c r="S1838" i="4"/>
  <c r="K1838" i="4" s="1"/>
  <c r="V1838" i="4" s="1"/>
  <c r="L1838" i="4" l="1"/>
  <c r="L1839" i="4" s="1"/>
  <c r="M1837" i="4"/>
  <c r="O1837" i="4" s="1"/>
  <c r="R1840" i="4"/>
  <c r="P1841" i="4"/>
  <c r="S1839" i="4"/>
  <c r="K1839" i="4" s="1"/>
  <c r="V1839" i="4" s="1"/>
  <c r="T1839" i="4"/>
  <c r="M1838" i="4" l="1"/>
  <c r="O1838" i="4" s="1"/>
  <c r="R1841" i="4"/>
  <c r="P1842" i="4"/>
  <c r="T1840" i="4"/>
  <c r="S1840" i="4"/>
  <c r="K1840" i="4" s="1"/>
  <c r="V1840" i="4" s="1"/>
  <c r="L1840" i="4" l="1"/>
  <c r="L1841" i="4" s="1"/>
  <c r="M1839" i="4"/>
  <c r="O1839" i="4" s="1"/>
  <c r="R1842" i="4"/>
  <c r="P1843" i="4"/>
  <c r="T1841" i="4"/>
  <c r="S1841" i="4"/>
  <c r="K1841" i="4" s="1"/>
  <c r="V1841" i="4" s="1"/>
  <c r="M1840" i="4" l="1"/>
  <c r="O1840" i="4" s="1"/>
  <c r="R1843" i="4"/>
  <c r="P1844" i="4"/>
  <c r="T1842" i="4"/>
  <c r="S1842" i="4"/>
  <c r="K1842" i="4" s="1"/>
  <c r="L1842" i="4" s="1"/>
  <c r="M1842" i="4" l="1"/>
  <c r="M1841" i="4"/>
  <c r="O1841" i="4" s="1"/>
  <c r="V1842" i="4"/>
  <c r="R1844" i="4"/>
  <c r="P1845" i="4"/>
  <c r="T1843" i="4"/>
  <c r="S1843" i="4"/>
  <c r="K1843" i="4" s="1"/>
  <c r="V1843" i="4" s="1"/>
  <c r="L1843" i="4" l="1"/>
  <c r="L1844" i="4" s="1"/>
  <c r="O1842" i="4"/>
  <c r="R1845" i="4"/>
  <c r="P1846" i="4"/>
  <c r="T1844" i="4"/>
  <c r="S1844" i="4"/>
  <c r="K1844" i="4" s="1"/>
  <c r="V1844" i="4" s="1"/>
  <c r="M1844" i="4" l="1"/>
  <c r="M1843" i="4"/>
  <c r="O1843" i="4" s="1"/>
  <c r="R1846" i="4"/>
  <c r="P1847" i="4"/>
  <c r="T1845" i="4"/>
  <c r="S1845" i="4"/>
  <c r="K1845" i="4" s="1"/>
  <c r="V1845" i="4" s="1"/>
  <c r="L1845" i="4" l="1"/>
  <c r="L1846" i="4" s="1"/>
  <c r="O1844" i="4"/>
  <c r="R1847" i="4"/>
  <c r="P1848" i="4"/>
  <c r="T1846" i="4"/>
  <c r="S1846" i="4"/>
  <c r="K1846" i="4" s="1"/>
  <c r="V1846" i="4" s="1"/>
  <c r="M1846" i="4" l="1"/>
  <c r="M1845" i="4"/>
  <c r="O1845" i="4" s="1"/>
  <c r="R1848" i="4"/>
  <c r="P1849" i="4"/>
  <c r="T1847" i="4"/>
  <c r="S1847" i="4"/>
  <c r="K1847" i="4" s="1"/>
  <c r="V1847" i="4" s="1"/>
  <c r="L1847" i="4" l="1"/>
  <c r="L1848" i="4" s="1"/>
  <c r="O1846" i="4"/>
  <c r="R1849" i="4"/>
  <c r="P1850" i="4"/>
  <c r="S1848" i="4"/>
  <c r="K1848" i="4" s="1"/>
  <c r="V1848" i="4" s="1"/>
  <c r="T1848" i="4"/>
  <c r="M1847" i="4" l="1"/>
  <c r="O1847" i="4" s="1"/>
  <c r="M1848" i="4"/>
  <c r="R1850" i="4"/>
  <c r="P1851" i="4"/>
  <c r="T1849" i="4"/>
  <c r="S1849" i="4"/>
  <c r="K1849" i="4" s="1"/>
  <c r="V1849" i="4" s="1"/>
  <c r="L1849" i="4" l="1"/>
  <c r="L1850" i="4" s="1"/>
  <c r="O1848" i="4"/>
  <c r="R1851" i="4"/>
  <c r="P1852" i="4"/>
  <c r="T1850" i="4"/>
  <c r="S1850" i="4"/>
  <c r="K1850" i="4" s="1"/>
  <c r="V1850" i="4" s="1"/>
  <c r="M1849" i="4" l="1"/>
  <c r="O1849" i="4" s="1"/>
  <c r="M1850" i="4"/>
  <c r="P1853" i="4"/>
  <c r="R1852" i="4"/>
  <c r="T1851" i="4"/>
  <c r="S1851" i="4"/>
  <c r="K1851" i="4" s="1"/>
  <c r="V1851" i="4" s="1"/>
  <c r="L1851" i="4" l="1"/>
  <c r="L1852" i="4" s="1"/>
  <c r="O1850" i="4"/>
  <c r="T1852" i="4"/>
  <c r="S1852" i="4"/>
  <c r="K1852" i="4" s="1"/>
  <c r="R1853" i="4"/>
  <c r="P1854" i="4"/>
  <c r="M1851" i="4" l="1"/>
  <c r="O1851" i="4" s="1"/>
  <c r="V1852" i="4"/>
  <c r="M1852" i="4"/>
  <c r="R1854" i="4"/>
  <c r="P1855" i="4"/>
  <c r="T1853" i="4"/>
  <c r="S1853" i="4"/>
  <c r="K1853" i="4" s="1"/>
  <c r="V1853" i="4" s="1"/>
  <c r="L1853" i="4" l="1"/>
  <c r="L1854" i="4" s="1"/>
  <c r="O1852" i="4"/>
  <c r="R1855" i="4"/>
  <c r="P1856" i="4"/>
  <c r="S1854" i="4"/>
  <c r="K1854" i="4" s="1"/>
  <c r="V1854" i="4" s="1"/>
  <c r="T1854" i="4"/>
  <c r="M1854" i="4" l="1"/>
  <c r="M1853" i="4"/>
  <c r="O1853" i="4" s="1"/>
  <c r="R1856" i="4"/>
  <c r="P1857" i="4"/>
  <c r="T1855" i="4"/>
  <c r="S1855" i="4"/>
  <c r="K1855" i="4" s="1"/>
  <c r="V1855" i="4" s="1"/>
  <c r="L1855" i="4" l="1"/>
  <c r="L1856" i="4" s="1"/>
  <c r="O1854" i="4"/>
  <c r="R1857" i="4"/>
  <c r="P1858" i="4"/>
  <c r="T1856" i="4"/>
  <c r="S1856" i="4"/>
  <c r="K1856" i="4" s="1"/>
  <c r="V1856" i="4" s="1"/>
  <c r="M1856" i="4" l="1"/>
  <c r="M1855" i="4"/>
  <c r="O1855" i="4" s="1"/>
  <c r="R1858" i="4"/>
  <c r="P1859" i="4"/>
  <c r="T1857" i="4"/>
  <c r="S1857" i="4"/>
  <c r="K1857" i="4" s="1"/>
  <c r="V1857" i="4" s="1"/>
  <c r="L1857" i="4" l="1"/>
  <c r="L1858" i="4" s="1"/>
  <c r="O1856" i="4"/>
  <c r="R1859" i="4"/>
  <c r="P1860" i="4"/>
  <c r="T1858" i="4"/>
  <c r="S1858" i="4"/>
  <c r="K1858" i="4" s="1"/>
  <c r="V1858" i="4" s="1"/>
  <c r="M1858" i="4" l="1"/>
  <c r="M1857" i="4"/>
  <c r="O1857" i="4" s="1"/>
  <c r="R1860" i="4"/>
  <c r="P1861" i="4"/>
  <c r="T1859" i="4"/>
  <c r="S1859" i="4"/>
  <c r="K1859" i="4" s="1"/>
  <c r="V1859" i="4" s="1"/>
  <c r="L1859" i="4" l="1"/>
  <c r="L1860" i="4" s="1"/>
  <c r="O1858" i="4"/>
  <c r="R1861" i="4"/>
  <c r="P1862" i="4"/>
  <c r="T1860" i="4"/>
  <c r="S1860" i="4"/>
  <c r="K1860" i="4" s="1"/>
  <c r="V1860" i="4" s="1"/>
  <c r="M1859" i="4" l="1"/>
  <c r="O1859" i="4" s="1"/>
  <c r="M1860" i="4"/>
  <c r="R1862" i="4"/>
  <c r="P1863" i="4"/>
  <c r="T1861" i="4"/>
  <c r="S1861" i="4"/>
  <c r="K1861" i="4" s="1"/>
  <c r="V1861" i="4" s="1"/>
  <c r="L1861" i="4" l="1"/>
  <c r="O1860" i="4"/>
  <c r="R1863" i="4"/>
  <c r="P1864" i="4"/>
  <c r="T1862" i="4"/>
  <c r="S1862" i="4"/>
  <c r="K1862" i="4" s="1"/>
  <c r="L1862" i="4" l="1"/>
  <c r="L1863" i="4" s="1"/>
  <c r="M1861" i="4"/>
  <c r="O1861" i="4" s="1"/>
  <c r="V1862" i="4"/>
  <c r="R1864" i="4"/>
  <c r="P1865" i="4"/>
  <c r="T1863" i="4"/>
  <c r="S1863" i="4"/>
  <c r="K1863" i="4" s="1"/>
  <c r="V1863" i="4" s="1"/>
  <c r="M1862" i="4" l="1"/>
  <c r="O1862" i="4" s="1"/>
  <c r="R1865" i="4"/>
  <c r="P1866" i="4"/>
  <c r="T1864" i="4"/>
  <c r="S1864" i="4"/>
  <c r="K1864" i="4" s="1"/>
  <c r="V1864" i="4" s="1"/>
  <c r="L1864" i="4" l="1"/>
  <c r="L1865" i="4" s="1"/>
  <c r="M1863" i="4"/>
  <c r="O1863" i="4" s="1"/>
  <c r="R1866" i="4"/>
  <c r="P1867" i="4"/>
  <c r="T1865" i="4"/>
  <c r="S1865" i="4"/>
  <c r="K1865" i="4" s="1"/>
  <c r="V1865" i="4" s="1"/>
  <c r="M1864" i="4" l="1"/>
  <c r="O1864" i="4" s="1"/>
  <c r="R1867" i="4"/>
  <c r="P1868" i="4"/>
  <c r="T1866" i="4"/>
  <c r="S1866" i="4"/>
  <c r="K1866" i="4" s="1"/>
  <c r="V1866" i="4" s="1"/>
  <c r="L1866" i="4" l="1"/>
  <c r="L1867" i="4" s="1"/>
  <c r="M1865" i="4"/>
  <c r="O1865" i="4" s="1"/>
  <c r="R1868" i="4"/>
  <c r="P1869" i="4"/>
  <c r="T1867" i="4"/>
  <c r="S1867" i="4"/>
  <c r="K1867" i="4" s="1"/>
  <c r="V1867" i="4" s="1"/>
  <c r="M1866" i="4" l="1"/>
  <c r="O1866" i="4" s="1"/>
  <c r="R1869" i="4"/>
  <c r="P1870" i="4"/>
  <c r="T1868" i="4"/>
  <c r="S1868" i="4"/>
  <c r="K1868" i="4" s="1"/>
  <c r="V1868" i="4" s="1"/>
  <c r="L1868" i="4" l="1"/>
  <c r="L1869" i="4" s="1"/>
  <c r="M1867" i="4"/>
  <c r="O1867" i="4" s="1"/>
  <c r="R1870" i="4"/>
  <c r="P1871" i="4"/>
  <c r="T1869" i="4"/>
  <c r="S1869" i="4"/>
  <c r="K1869" i="4" s="1"/>
  <c r="V1869" i="4" s="1"/>
  <c r="M1868" i="4" l="1"/>
  <c r="O1868" i="4" s="1"/>
  <c r="R1871" i="4"/>
  <c r="P1872" i="4"/>
  <c r="T1870" i="4"/>
  <c r="S1870" i="4"/>
  <c r="K1870" i="4" s="1"/>
  <c r="V1870" i="4" s="1"/>
  <c r="L1870" i="4" l="1"/>
  <c r="M1869" i="4"/>
  <c r="O1869" i="4" s="1"/>
  <c r="R1872" i="4"/>
  <c r="P1873" i="4"/>
  <c r="T1871" i="4"/>
  <c r="S1871" i="4"/>
  <c r="K1871" i="4" s="1"/>
  <c r="V1871" i="4" s="1"/>
  <c r="L1871" i="4" l="1"/>
  <c r="M1870" i="4"/>
  <c r="O1870" i="4" s="1"/>
  <c r="R1873" i="4"/>
  <c r="P1874" i="4"/>
  <c r="T1872" i="4"/>
  <c r="S1872" i="4"/>
  <c r="K1872" i="4" s="1"/>
  <c r="L1872" i="4" s="1"/>
  <c r="M1872" i="4" l="1"/>
  <c r="M1871" i="4"/>
  <c r="O1871" i="4" s="1"/>
  <c r="V1872" i="4"/>
  <c r="R1874" i="4"/>
  <c r="P1875" i="4"/>
  <c r="T1873" i="4"/>
  <c r="S1873" i="4"/>
  <c r="K1873" i="4" s="1"/>
  <c r="V1873" i="4" s="1"/>
  <c r="L1873" i="4" l="1"/>
  <c r="L1874" i="4" s="1"/>
  <c r="O1872" i="4"/>
  <c r="R1875" i="4"/>
  <c r="P1876" i="4"/>
  <c r="T1874" i="4"/>
  <c r="S1874" i="4"/>
  <c r="K1874" i="4" s="1"/>
  <c r="V1874" i="4" s="1"/>
  <c r="M1874" i="4" l="1"/>
  <c r="M1873" i="4"/>
  <c r="O1873" i="4" s="1"/>
  <c r="R1876" i="4"/>
  <c r="P1877" i="4"/>
  <c r="T1875" i="4"/>
  <c r="S1875" i="4"/>
  <c r="K1875" i="4" s="1"/>
  <c r="V1875" i="4" s="1"/>
  <c r="L1875" i="4" l="1"/>
  <c r="L1876" i="4" s="1"/>
  <c r="O1874" i="4"/>
  <c r="R1877" i="4"/>
  <c r="P1878" i="4"/>
  <c r="T1876" i="4"/>
  <c r="S1876" i="4"/>
  <c r="K1876" i="4" s="1"/>
  <c r="V1876" i="4" s="1"/>
  <c r="M1875" i="4" l="1"/>
  <c r="O1875" i="4" s="1"/>
  <c r="M1876" i="4"/>
  <c r="R1878" i="4"/>
  <c r="P1879" i="4"/>
  <c r="S1877" i="4"/>
  <c r="K1877" i="4" s="1"/>
  <c r="V1877" i="4" s="1"/>
  <c r="T1877" i="4"/>
  <c r="L1877" i="4" l="1"/>
  <c r="L1878" i="4" s="1"/>
  <c r="O1876" i="4"/>
  <c r="R1879" i="4"/>
  <c r="P1880" i="4"/>
  <c r="T1878" i="4"/>
  <c r="S1878" i="4"/>
  <c r="K1878" i="4" s="1"/>
  <c r="V1878" i="4" s="1"/>
  <c r="M1878" i="4" l="1"/>
  <c r="M1877" i="4"/>
  <c r="O1877" i="4" s="1"/>
  <c r="R1880" i="4"/>
  <c r="P1881" i="4"/>
  <c r="T1879" i="4"/>
  <c r="S1879" i="4"/>
  <c r="K1879" i="4" s="1"/>
  <c r="V1879" i="4" s="1"/>
  <c r="L1879" i="4" l="1"/>
  <c r="L1880" i="4" s="1"/>
  <c r="O1878" i="4"/>
  <c r="R1881" i="4"/>
  <c r="P1882" i="4"/>
  <c r="T1880" i="4"/>
  <c r="S1880" i="4"/>
  <c r="K1880" i="4" s="1"/>
  <c r="V1880" i="4" s="1"/>
  <c r="M1880" i="4" l="1"/>
  <c r="M1879" i="4"/>
  <c r="O1879" i="4" s="1"/>
  <c r="R1882" i="4"/>
  <c r="P1883" i="4"/>
  <c r="S1881" i="4"/>
  <c r="K1881" i="4" s="1"/>
  <c r="V1881" i="4" s="1"/>
  <c r="T1881" i="4"/>
  <c r="L1881" i="4" l="1"/>
  <c r="L1882" i="4" s="1"/>
  <c r="O1880" i="4"/>
  <c r="R1883" i="4"/>
  <c r="P1884" i="4"/>
  <c r="T1882" i="4"/>
  <c r="S1882" i="4"/>
  <c r="K1882" i="4" s="1"/>
  <c r="M1882" i="4" l="1"/>
  <c r="M1881" i="4"/>
  <c r="O1881" i="4" s="1"/>
  <c r="V1882" i="4"/>
  <c r="R1884" i="4"/>
  <c r="P1885" i="4"/>
  <c r="T1883" i="4"/>
  <c r="S1883" i="4"/>
  <c r="K1883" i="4" s="1"/>
  <c r="V1883" i="4" s="1"/>
  <c r="L1883" i="4" l="1"/>
  <c r="L1884" i="4" s="1"/>
  <c r="O1882" i="4"/>
  <c r="R1885" i="4"/>
  <c r="P1886" i="4"/>
  <c r="T1884" i="4"/>
  <c r="S1884" i="4"/>
  <c r="K1884" i="4" s="1"/>
  <c r="V1884" i="4" s="1"/>
  <c r="M1883" i="4" l="1"/>
  <c r="O1883" i="4" s="1"/>
  <c r="M1884" i="4"/>
  <c r="R1886" i="4"/>
  <c r="P1887" i="4"/>
  <c r="S1885" i="4"/>
  <c r="K1885" i="4" s="1"/>
  <c r="V1885" i="4" s="1"/>
  <c r="T1885" i="4"/>
  <c r="L1885" i="4" l="1"/>
  <c r="L1886" i="4" s="1"/>
  <c r="O1884" i="4"/>
  <c r="R1887" i="4"/>
  <c r="P1888" i="4"/>
  <c r="T1886" i="4"/>
  <c r="S1886" i="4"/>
  <c r="K1886" i="4" s="1"/>
  <c r="V1886" i="4" s="1"/>
  <c r="M1885" i="4" l="1"/>
  <c r="O1885" i="4" s="1"/>
  <c r="M1886" i="4"/>
  <c r="R1888" i="4"/>
  <c r="P1889" i="4"/>
  <c r="S1887" i="4"/>
  <c r="K1887" i="4" s="1"/>
  <c r="V1887" i="4" s="1"/>
  <c r="T1887" i="4"/>
  <c r="L1887" i="4" l="1"/>
  <c r="L1888" i="4" s="1"/>
  <c r="O1886" i="4"/>
  <c r="R1889" i="4"/>
  <c r="P1890" i="4"/>
  <c r="S1888" i="4"/>
  <c r="K1888" i="4" s="1"/>
  <c r="V1888" i="4" s="1"/>
  <c r="T1888" i="4"/>
  <c r="M1887" i="4" l="1"/>
  <c r="O1887" i="4" s="1"/>
  <c r="M1888" i="4"/>
  <c r="R1890" i="4"/>
  <c r="P1891" i="4"/>
  <c r="T1889" i="4"/>
  <c r="S1889" i="4"/>
  <c r="K1889" i="4" s="1"/>
  <c r="V1889" i="4" s="1"/>
  <c r="L1889" i="4" l="1"/>
  <c r="L1890" i="4" s="1"/>
  <c r="O1888" i="4"/>
  <c r="R1891" i="4"/>
  <c r="P1892" i="4"/>
  <c r="S1890" i="4"/>
  <c r="K1890" i="4" s="1"/>
  <c r="V1890" i="4" s="1"/>
  <c r="T1890" i="4"/>
  <c r="M1890" i="4" l="1"/>
  <c r="M1889" i="4"/>
  <c r="O1889" i="4" s="1"/>
  <c r="R1892" i="4"/>
  <c r="P1893" i="4"/>
  <c r="T1891" i="4"/>
  <c r="S1891" i="4"/>
  <c r="K1891" i="4" s="1"/>
  <c r="V1891" i="4" s="1"/>
  <c r="L1891" i="4" l="1"/>
  <c r="O1890" i="4"/>
  <c r="R1893" i="4"/>
  <c r="P1894" i="4"/>
  <c r="T1892" i="4"/>
  <c r="S1892" i="4"/>
  <c r="K1892" i="4" s="1"/>
  <c r="L1892" i="4" l="1"/>
  <c r="L1893" i="4" s="1"/>
  <c r="M1891" i="4"/>
  <c r="O1891" i="4" s="1"/>
  <c r="V1892" i="4"/>
  <c r="R1894" i="4"/>
  <c r="P1895" i="4"/>
  <c r="T1893" i="4"/>
  <c r="S1893" i="4"/>
  <c r="K1893" i="4" s="1"/>
  <c r="V1893" i="4" s="1"/>
  <c r="M1892" i="4" l="1"/>
  <c r="O1892" i="4" s="1"/>
  <c r="R1895" i="4"/>
  <c r="P1896" i="4"/>
  <c r="T1894" i="4"/>
  <c r="S1894" i="4"/>
  <c r="K1894" i="4" s="1"/>
  <c r="V1894" i="4" s="1"/>
  <c r="L1894" i="4" l="1"/>
  <c r="L1895" i="4" s="1"/>
  <c r="M1893" i="4"/>
  <c r="O1893" i="4" s="1"/>
  <c r="R1896" i="4"/>
  <c r="P1897" i="4"/>
  <c r="T1895" i="4"/>
  <c r="S1895" i="4"/>
  <c r="K1895" i="4" s="1"/>
  <c r="V1895" i="4" s="1"/>
  <c r="M1894" i="4" l="1"/>
  <c r="O1894" i="4" s="1"/>
  <c r="R1897" i="4"/>
  <c r="P1898" i="4"/>
  <c r="T1896" i="4"/>
  <c r="S1896" i="4"/>
  <c r="K1896" i="4" s="1"/>
  <c r="V1896" i="4" s="1"/>
  <c r="L1896" i="4" l="1"/>
  <c r="L1897" i="4" s="1"/>
  <c r="M1895" i="4"/>
  <c r="O1895" i="4" s="1"/>
  <c r="R1898" i="4"/>
  <c r="P1899" i="4"/>
  <c r="T1897" i="4"/>
  <c r="S1897" i="4"/>
  <c r="K1897" i="4" s="1"/>
  <c r="V1897" i="4" s="1"/>
  <c r="M1896" i="4" l="1"/>
  <c r="O1896" i="4" s="1"/>
  <c r="R1899" i="4"/>
  <c r="P1900" i="4"/>
  <c r="T1898" i="4"/>
  <c r="S1898" i="4"/>
  <c r="K1898" i="4" s="1"/>
  <c r="V1898" i="4" s="1"/>
  <c r="L1898" i="4" l="1"/>
  <c r="L1899" i="4" s="1"/>
  <c r="M1897" i="4"/>
  <c r="O1897" i="4" s="1"/>
  <c r="R1900" i="4"/>
  <c r="P1901" i="4"/>
  <c r="T1899" i="4"/>
  <c r="S1899" i="4"/>
  <c r="K1899" i="4" s="1"/>
  <c r="V1899" i="4" s="1"/>
  <c r="M1898" i="4" l="1"/>
  <c r="O1898" i="4" s="1"/>
  <c r="R1901" i="4"/>
  <c r="P1902" i="4"/>
  <c r="S1900" i="4"/>
  <c r="K1900" i="4" s="1"/>
  <c r="V1900" i="4" s="1"/>
  <c r="T1900" i="4"/>
  <c r="L1900" i="4" l="1"/>
  <c r="L1901" i="4" s="1"/>
  <c r="M1899" i="4"/>
  <c r="O1899" i="4" s="1"/>
  <c r="R1902" i="4"/>
  <c r="P1903" i="4"/>
  <c r="T1901" i="4"/>
  <c r="S1901" i="4"/>
  <c r="K1901" i="4" s="1"/>
  <c r="V1901" i="4" s="1"/>
  <c r="M1900" i="4" l="1"/>
  <c r="O1900" i="4" s="1"/>
  <c r="R1903" i="4"/>
  <c r="P1904" i="4"/>
  <c r="S1902" i="4"/>
  <c r="K1902" i="4" s="1"/>
  <c r="L1902" i="4" s="1"/>
  <c r="T1902" i="4"/>
  <c r="M1902" i="4" l="1"/>
  <c r="M1901" i="4"/>
  <c r="O1901" i="4" s="1"/>
  <c r="V1902" i="4"/>
  <c r="R1904" i="4"/>
  <c r="P1905" i="4"/>
  <c r="T1903" i="4"/>
  <c r="S1903" i="4"/>
  <c r="K1903" i="4" s="1"/>
  <c r="V1903" i="4" s="1"/>
  <c r="L1903" i="4" l="1"/>
  <c r="L1904" i="4" s="1"/>
  <c r="O1902" i="4"/>
  <c r="R1905" i="4"/>
  <c r="P1906" i="4"/>
  <c r="T1904" i="4"/>
  <c r="S1904" i="4"/>
  <c r="K1904" i="4" s="1"/>
  <c r="V1904" i="4" s="1"/>
  <c r="M1904" i="4" l="1"/>
  <c r="M1903" i="4"/>
  <c r="O1903" i="4" s="1"/>
  <c r="R1906" i="4"/>
  <c r="P1907" i="4"/>
  <c r="T1905" i="4"/>
  <c r="S1905" i="4"/>
  <c r="K1905" i="4" s="1"/>
  <c r="V1905" i="4" s="1"/>
  <c r="L1905" i="4" l="1"/>
  <c r="L1906" i="4" s="1"/>
  <c r="O1904" i="4"/>
  <c r="R1907" i="4"/>
  <c r="P1908" i="4"/>
  <c r="S1906" i="4"/>
  <c r="K1906" i="4" s="1"/>
  <c r="V1906" i="4" s="1"/>
  <c r="T1906" i="4"/>
  <c r="M1905" i="4" l="1"/>
  <c r="O1905" i="4" s="1"/>
  <c r="M1906" i="4"/>
  <c r="R1908" i="4"/>
  <c r="P1909" i="4"/>
  <c r="T1907" i="4"/>
  <c r="S1907" i="4"/>
  <c r="K1907" i="4" s="1"/>
  <c r="V1907" i="4" s="1"/>
  <c r="L1907" i="4" l="1"/>
  <c r="L1908" i="4" s="1"/>
  <c r="O1906" i="4"/>
  <c r="R1909" i="4"/>
  <c r="P1910" i="4"/>
  <c r="T1908" i="4"/>
  <c r="S1908" i="4"/>
  <c r="K1908" i="4" s="1"/>
  <c r="V1908" i="4" s="1"/>
  <c r="M1907" i="4" l="1"/>
  <c r="O1907" i="4" s="1"/>
  <c r="M1908" i="4"/>
  <c r="R1910" i="4"/>
  <c r="P1911" i="4"/>
  <c r="T1909" i="4"/>
  <c r="S1909" i="4"/>
  <c r="K1909" i="4" s="1"/>
  <c r="V1909" i="4" s="1"/>
  <c r="L1909" i="4" l="1"/>
  <c r="O1908" i="4"/>
  <c r="R1911" i="4"/>
  <c r="P1912" i="4"/>
  <c r="T1910" i="4"/>
  <c r="S1910" i="4"/>
  <c r="K1910" i="4" s="1"/>
  <c r="V1910" i="4" s="1"/>
  <c r="L1910" i="4" l="1"/>
  <c r="M1910" i="4" s="1"/>
  <c r="M1909" i="4"/>
  <c r="O1909" i="4" s="1"/>
  <c r="R1912" i="4"/>
  <c r="P1913" i="4"/>
  <c r="S1911" i="4"/>
  <c r="K1911" i="4" s="1"/>
  <c r="V1911" i="4" s="1"/>
  <c r="T1911" i="4"/>
  <c r="L1911" i="4" l="1"/>
  <c r="L1912" i="4" s="1"/>
  <c r="O1910" i="4"/>
  <c r="R1913" i="4"/>
  <c r="P1914" i="4"/>
  <c r="T1912" i="4"/>
  <c r="S1912" i="4"/>
  <c r="K1912" i="4" s="1"/>
  <c r="M1912" i="4" l="1"/>
  <c r="M1911" i="4"/>
  <c r="O1911" i="4" s="1"/>
  <c r="V1912" i="4"/>
  <c r="R1914" i="4"/>
  <c r="P1915" i="4"/>
  <c r="T1913" i="4"/>
  <c r="S1913" i="4"/>
  <c r="K1913" i="4" s="1"/>
  <c r="V1913" i="4" s="1"/>
  <c r="L1913" i="4" l="1"/>
  <c r="L1914" i="4" s="1"/>
  <c r="O1912" i="4"/>
  <c r="R1915" i="4"/>
  <c r="P1916" i="4"/>
  <c r="T1914" i="4"/>
  <c r="S1914" i="4"/>
  <c r="K1914" i="4" s="1"/>
  <c r="V1914" i="4" s="1"/>
  <c r="M1914" i="4" l="1"/>
  <c r="M1913" i="4"/>
  <c r="O1913" i="4" s="1"/>
  <c r="R1916" i="4"/>
  <c r="P1917" i="4"/>
  <c r="S1915" i="4"/>
  <c r="K1915" i="4" s="1"/>
  <c r="V1915" i="4" s="1"/>
  <c r="T1915" i="4"/>
  <c r="L1915" i="4" l="1"/>
  <c r="L1916" i="4" s="1"/>
  <c r="O1914" i="4"/>
  <c r="P1918" i="4"/>
  <c r="R1917" i="4"/>
  <c r="S1916" i="4"/>
  <c r="K1916" i="4" s="1"/>
  <c r="V1916" i="4" s="1"/>
  <c r="T1916" i="4"/>
  <c r="M1915" i="4" l="1"/>
  <c r="O1915" i="4" s="1"/>
  <c r="M1916" i="4"/>
  <c r="T1917" i="4"/>
  <c r="S1917" i="4"/>
  <c r="K1917" i="4" s="1"/>
  <c r="V1917" i="4" s="1"/>
  <c r="R1918" i="4"/>
  <c r="P1919" i="4"/>
  <c r="L1917" i="4" l="1"/>
  <c r="L1918" i="4" s="1"/>
  <c r="O1916" i="4"/>
  <c r="R1919" i="4"/>
  <c r="P1920" i="4"/>
  <c r="T1918" i="4"/>
  <c r="S1918" i="4"/>
  <c r="K1918" i="4" s="1"/>
  <c r="V1918" i="4" s="1"/>
  <c r="M1918" i="4" l="1"/>
  <c r="M1917" i="4"/>
  <c r="O1917" i="4" s="1"/>
  <c r="R1920" i="4"/>
  <c r="P1921" i="4"/>
  <c r="T1919" i="4"/>
  <c r="S1919" i="4"/>
  <c r="K1919" i="4" s="1"/>
  <c r="V1919" i="4" s="1"/>
  <c r="L1919" i="4" l="1"/>
  <c r="L1920" i="4" s="1"/>
  <c r="O1918" i="4"/>
  <c r="R1921" i="4"/>
  <c r="P1922" i="4"/>
  <c r="S1920" i="4"/>
  <c r="K1920" i="4" s="1"/>
  <c r="V1920" i="4" s="1"/>
  <c r="T1920" i="4"/>
  <c r="M1919" i="4" l="1"/>
  <c r="O1919" i="4" s="1"/>
  <c r="M1920" i="4"/>
  <c r="R1922" i="4"/>
  <c r="P1923" i="4"/>
  <c r="T1921" i="4"/>
  <c r="S1921" i="4"/>
  <c r="K1921" i="4" s="1"/>
  <c r="V1921" i="4" s="1"/>
  <c r="L1921" i="4" l="1"/>
  <c r="O1920" i="4"/>
  <c r="R1923" i="4"/>
  <c r="P1924" i="4"/>
  <c r="T1922" i="4"/>
  <c r="S1922" i="4"/>
  <c r="K1922" i="4" s="1"/>
  <c r="L1922" i="4" l="1"/>
  <c r="M1921" i="4"/>
  <c r="O1921" i="4" s="1"/>
  <c r="V1922" i="4"/>
  <c r="R1924" i="4"/>
  <c r="P1925" i="4"/>
  <c r="T1923" i="4"/>
  <c r="S1923" i="4"/>
  <c r="K1923" i="4" s="1"/>
  <c r="V1923" i="4" s="1"/>
  <c r="L1923" i="4" l="1"/>
  <c r="L1924" i="4" s="1"/>
  <c r="M1922" i="4"/>
  <c r="O1922" i="4" s="1"/>
  <c r="R1925" i="4"/>
  <c r="P1926" i="4"/>
  <c r="T1924" i="4"/>
  <c r="S1924" i="4"/>
  <c r="K1924" i="4" s="1"/>
  <c r="V1924" i="4" s="1"/>
  <c r="M1923" i="4" l="1"/>
  <c r="O1923" i="4" s="1"/>
  <c r="R1926" i="4"/>
  <c r="P1927" i="4"/>
  <c r="S1925" i="4"/>
  <c r="K1925" i="4" s="1"/>
  <c r="V1925" i="4" s="1"/>
  <c r="T1925" i="4"/>
  <c r="L1925" i="4" l="1"/>
  <c r="L1926" i="4" s="1"/>
  <c r="M1924" i="4"/>
  <c r="O1924" i="4" s="1"/>
  <c r="R1927" i="4"/>
  <c r="P1928" i="4"/>
  <c r="T1926" i="4"/>
  <c r="S1926" i="4"/>
  <c r="K1926" i="4" s="1"/>
  <c r="V1926" i="4" s="1"/>
  <c r="M1925" i="4" l="1"/>
  <c r="O1925" i="4" s="1"/>
  <c r="R1928" i="4"/>
  <c r="P1929" i="4"/>
  <c r="T1927" i="4"/>
  <c r="S1927" i="4"/>
  <c r="K1927" i="4" s="1"/>
  <c r="V1927" i="4" s="1"/>
  <c r="L1927" i="4" l="1"/>
  <c r="L1928" i="4" s="1"/>
  <c r="M1926" i="4"/>
  <c r="O1926" i="4" s="1"/>
  <c r="R1929" i="4"/>
  <c r="P1930" i="4"/>
  <c r="T1928" i="4"/>
  <c r="S1928" i="4"/>
  <c r="K1928" i="4" s="1"/>
  <c r="V1928" i="4" s="1"/>
  <c r="M1927" i="4" l="1"/>
  <c r="O1927" i="4" s="1"/>
  <c r="R1930" i="4"/>
  <c r="P1931" i="4"/>
  <c r="T1929" i="4"/>
  <c r="S1929" i="4"/>
  <c r="K1929" i="4" s="1"/>
  <c r="V1929" i="4" s="1"/>
  <c r="L1929" i="4" l="1"/>
  <c r="L1930" i="4" s="1"/>
  <c r="M1928" i="4"/>
  <c r="O1928" i="4" s="1"/>
  <c r="R1931" i="4"/>
  <c r="P1932" i="4"/>
  <c r="T1930" i="4"/>
  <c r="S1930" i="4"/>
  <c r="K1930" i="4" s="1"/>
  <c r="V1930" i="4" s="1"/>
  <c r="M1929" i="4" l="1"/>
  <c r="O1929" i="4" s="1"/>
  <c r="R1932" i="4"/>
  <c r="P1933" i="4"/>
  <c r="T1931" i="4"/>
  <c r="S1931" i="4"/>
  <c r="K1931" i="4" s="1"/>
  <c r="V1931" i="4" s="1"/>
  <c r="L1931" i="4" l="1"/>
  <c r="L1932" i="4" s="1"/>
  <c r="M1930" i="4"/>
  <c r="O1930" i="4" s="1"/>
  <c r="R1933" i="4"/>
  <c r="P1934" i="4"/>
  <c r="T1932" i="4"/>
  <c r="S1932" i="4"/>
  <c r="K1932" i="4" s="1"/>
  <c r="M1932" i="4" l="1"/>
  <c r="M1931" i="4"/>
  <c r="O1931" i="4" s="1"/>
  <c r="V1932" i="4"/>
  <c r="R1934" i="4"/>
  <c r="P1935" i="4"/>
  <c r="T1933" i="4"/>
  <c r="S1933" i="4"/>
  <c r="K1933" i="4" s="1"/>
  <c r="V1933" i="4" s="1"/>
  <c r="L1933" i="4" l="1"/>
  <c r="L1934" i="4" s="1"/>
  <c r="O1932" i="4"/>
  <c r="R1935" i="4"/>
  <c r="P1936" i="4"/>
  <c r="T1934" i="4"/>
  <c r="S1934" i="4"/>
  <c r="K1934" i="4" s="1"/>
  <c r="V1934" i="4" s="1"/>
  <c r="M1934" i="4" l="1"/>
  <c r="M1933" i="4"/>
  <c r="O1933" i="4" s="1"/>
  <c r="R1936" i="4"/>
  <c r="P1937" i="4"/>
  <c r="T1935" i="4"/>
  <c r="S1935" i="4"/>
  <c r="K1935" i="4" s="1"/>
  <c r="V1935" i="4" s="1"/>
  <c r="L1935" i="4" l="1"/>
  <c r="L1936" i="4" s="1"/>
  <c r="O1934" i="4"/>
  <c r="R1937" i="4"/>
  <c r="P1938" i="4"/>
  <c r="T1936" i="4"/>
  <c r="S1936" i="4"/>
  <c r="K1936" i="4" s="1"/>
  <c r="V1936" i="4" s="1"/>
  <c r="M1936" i="4" l="1"/>
  <c r="M1935" i="4"/>
  <c r="O1935" i="4" s="1"/>
  <c r="R1938" i="4"/>
  <c r="P1939" i="4"/>
  <c r="T1937" i="4"/>
  <c r="S1937" i="4"/>
  <c r="K1937" i="4" s="1"/>
  <c r="V1937" i="4" s="1"/>
  <c r="L1937" i="4" l="1"/>
  <c r="L1938" i="4" s="1"/>
  <c r="O1936" i="4"/>
  <c r="P1940" i="4"/>
  <c r="R1939" i="4"/>
  <c r="T1938" i="4"/>
  <c r="S1938" i="4"/>
  <c r="K1938" i="4" s="1"/>
  <c r="V1938" i="4" s="1"/>
  <c r="M1938" i="4" l="1"/>
  <c r="M1937" i="4"/>
  <c r="O1937" i="4" s="1"/>
  <c r="T1939" i="4"/>
  <c r="S1939" i="4"/>
  <c r="K1939" i="4" s="1"/>
  <c r="V1939" i="4" s="1"/>
  <c r="R1940" i="4"/>
  <c r="P1941" i="4"/>
  <c r="L1939" i="4" l="1"/>
  <c r="L1940" i="4" s="1"/>
  <c r="O1938" i="4"/>
  <c r="R1941" i="4"/>
  <c r="P1942" i="4"/>
  <c r="T1940" i="4"/>
  <c r="S1940" i="4"/>
  <c r="K1940" i="4" s="1"/>
  <c r="V1940" i="4" s="1"/>
  <c r="M1939" i="4" l="1"/>
  <c r="O1939" i="4" s="1"/>
  <c r="M1940" i="4"/>
  <c r="R1942" i="4"/>
  <c r="P1943" i="4"/>
  <c r="T1941" i="4"/>
  <c r="S1941" i="4"/>
  <c r="K1941" i="4" s="1"/>
  <c r="V1941" i="4" s="1"/>
  <c r="L1941" i="4" l="1"/>
  <c r="L1942" i="4" s="1"/>
  <c r="O1940" i="4"/>
  <c r="R1943" i="4"/>
  <c r="P1944" i="4"/>
  <c r="T1942" i="4"/>
  <c r="S1942" i="4"/>
  <c r="K1942" i="4" s="1"/>
  <c r="M1942" i="4" l="1"/>
  <c r="M1941" i="4"/>
  <c r="O1941" i="4" s="1"/>
  <c r="V1942" i="4"/>
  <c r="R1944" i="4"/>
  <c r="P1945" i="4"/>
  <c r="T1943" i="4"/>
  <c r="S1943" i="4"/>
  <c r="K1943" i="4" s="1"/>
  <c r="V1943" i="4" s="1"/>
  <c r="L1943" i="4" l="1"/>
  <c r="L1944" i="4" s="1"/>
  <c r="O1942" i="4"/>
  <c r="R1945" i="4"/>
  <c r="P1946" i="4"/>
  <c r="T1944" i="4"/>
  <c r="S1944" i="4"/>
  <c r="K1944" i="4" s="1"/>
  <c r="V1944" i="4" s="1"/>
  <c r="M1943" i="4" l="1"/>
  <c r="O1943" i="4" s="1"/>
  <c r="M1944" i="4"/>
  <c r="R1946" i="4"/>
  <c r="P1947" i="4"/>
  <c r="S1945" i="4"/>
  <c r="K1945" i="4" s="1"/>
  <c r="V1945" i="4" s="1"/>
  <c r="T1945" i="4"/>
  <c r="L1945" i="4" l="1"/>
  <c r="O1944" i="4"/>
  <c r="R1947" i="4"/>
  <c r="P1948" i="4"/>
  <c r="T1946" i="4"/>
  <c r="S1946" i="4"/>
  <c r="K1946" i="4" s="1"/>
  <c r="V1946" i="4" s="1"/>
  <c r="L1946" i="4" l="1"/>
  <c r="M1946" i="4" s="1"/>
  <c r="M1945" i="4"/>
  <c r="O1945" i="4" s="1"/>
  <c r="R1948" i="4"/>
  <c r="P1949" i="4"/>
  <c r="S1947" i="4"/>
  <c r="K1947" i="4" s="1"/>
  <c r="V1947" i="4" s="1"/>
  <c r="T1947" i="4"/>
  <c r="L1947" i="4" l="1"/>
  <c r="L1948" i="4" s="1"/>
  <c r="O1946" i="4"/>
  <c r="R1949" i="4"/>
  <c r="P1950" i="4"/>
  <c r="T1948" i="4"/>
  <c r="S1948" i="4"/>
  <c r="K1948" i="4" s="1"/>
  <c r="V1948" i="4" s="1"/>
  <c r="M1947" i="4" l="1"/>
  <c r="O1947" i="4" s="1"/>
  <c r="M1948" i="4"/>
  <c r="R1950" i="4"/>
  <c r="P1951" i="4"/>
  <c r="T1949" i="4"/>
  <c r="S1949" i="4"/>
  <c r="K1949" i="4" s="1"/>
  <c r="V1949" i="4" s="1"/>
  <c r="L1949" i="4" l="1"/>
  <c r="L1950" i="4" s="1"/>
  <c r="O1948" i="4"/>
  <c r="R1951" i="4"/>
  <c r="P1952" i="4"/>
  <c r="T1950" i="4"/>
  <c r="S1950" i="4"/>
  <c r="K1950" i="4" s="1"/>
  <c r="V1950" i="4" s="1"/>
  <c r="M1950" i="4" l="1"/>
  <c r="M1949" i="4"/>
  <c r="O1949" i="4" s="1"/>
  <c r="R1952" i="4"/>
  <c r="P1953" i="4"/>
  <c r="T1951" i="4"/>
  <c r="S1951" i="4"/>
  <c r="K1951" i="4" s="1"/>
  <c r="V1951" i="4" s="1"/>
  <c r="L1951" i="4" l="1"/>
  <c r="O1950" i="4"/>
  <c r="R1953" i="4"/>
  <c r="P1954" i="4"/>
  <c r="T1952" i="4"/>
  <c r="S1952" i="4"/>
  <c r="K1952" i="4" s="1"/>
  <c r="L1952" i="4" l="1"/>
  <c r="L1953" i="4" s="1"/>
  <c r="M1951" i="4"/>
  <c r="O1951" i="4" s="1"/>
  <c r="V1952" i="4"/>
  <c r="R1954" i="4"/>
  <c r="P1955" i="4"/>
  <c r="T1953" i="4"/>
  <c r="S1953" i="4"/>
  <c r="K1953" i="4" s="1"/>
  <c r="V1953" i="4" s="1"/>
  <c r="M1952" i="4" l="1"/>
  <c r="O1952" i="4" s="1"/>
  <c r="R1955" i="4"/>
  <c r="P1956" i="4"/>
  <c r="T1954" i="4"/>
  <c r="S1954" i="4"/>
  <c r="K1954" i="4" s="1"/>
  <c r="V1954" i="4" s="1"/>
  <c r="L1954" i="4" l="1"/>
  <c r="L1955" i="4" s="1"/>
  <c r="M1953" i="4"/>
  <c r="O1953" i="4" s="1"/>
  <c r="R1956" i="4"/>
  <c r="P1957" i="4"/>
  <c r="T1955" i="4"/>
  <c r="S1955" i="4"/>
  <c r="K1955" i="4" s="1"/>
  <c r="V1955" i="4" s="1"/>
  <c r="M1954" i="4" l="1"/>
  <c r="O1954" i="4" s="1"/>
  <c r="R1957" i="4"/>
  <c r="P1958" i="4"/>
  <c r="T1956" i="4"/>
  <c r="S1956" i="4"/>
  <c r="K1956" i="4" s="1"/>
  <c r="V1956" i="4" s="1"/>
  <c r="L1956" i="4" l="1"/>
  <c r="L1957" i="4" s="1"/>
  <c r="M1955" i="4"/>
  <c r="O1955" i="4" s="1"/>
  <c r="R1958" i="4"/>
  <c r="P1959" i="4"/>
  <c r="T1957" i="4"/>
  <c r="S1957" i="4"/>
  <c r="K1957" i="4" s="1"/>
  <c r="V1957" i="4" s="1"/>
  <c r="M1956" i="4" l="1"/>
  <c r="O1956" i="4" s="1"/>
  <c r="R1959" i="4"/>
  <c r="P1960" i="4"/>
  <c r="S1958" i="4"/>
  <c r="K1958" i="4" s="1"/>
  <c r="V1958" i="4" s="1"/>
  <c r="T1958" i="4"/>
  <c r="L1958" i="4" l="1"/>
  <c r="L1959" i="4" s="1"/>
  <c r="M1957" i="4"/>
  <c r="O1957" i="4" s="1"/>
  <c r="R1960" i="4"/>
  <c r="P1961" i="4"/>
  <c r="T1959" i="4"/>
  <c r="S1959" i="4"/>
  <c r="K1959" i="4" s="1"/>
  <c r="V1959" i="4" s="1"/>
  <c r="M1958" i="4" l="1"/>
  <c r="O1958" i="4" s="1"/>
  <c r="R1961" i="4"/>
  <c r="P1962" i="4"/>
  <c r="S1960" i="4"/>
  <c r="K1960" i="4" s="1"/>
  <c r="V1960" i="4" s="1"/>
  <c r="T1960" i="4"/>
  <c r="L1960" i="4" l="1"/>
  <c r="L1961" i="4" s="1"/>
  <c r="M1959" i="4"/>
  <c r="O1959" i="4" s="1"/>
  <c r="R1962" i="4"/>
  <c r="P1963" i="4"/>
  <c r="T1961" i="4"/>
  <c r="S1961" i="4"/>
  <c r="K1961" i="4" s="1"/>
  <c r="V1961" i="4" s="1"/>
  <c r="M1960" i="4" l="1"/>
  <c r="O1960" i="4" s="1"/>
  <c r="R1963" i="4"/>
  <c r="P1964" i="4"/>
  <c r="T1962" i="4"/>
  <c r="S1962" i="4"/>
  <c r="K1962" i="4" s="1"/>
  <c r="L1962" i="4" s="1"/>
  <c r="M1962" i="4" l="1"/>
  <c r="M1961" i="4"/>
  <c r="O1961" i="4" s="1"/>
  <c r="V1962" i="4"/>
  <c r="R1964" i="4"/>
  <c r="P1965" i="4"/>
  <c r="T1963" i="4"/>
  <c r="S1963" i="4"/>
  <c r="K1963" i="4" s="1"/>
  <c r="V1963" i="4" s="1"/>
  <c r="L1963" i="4" l="1"/>
  <c r="L1964" i="4" s="1"/>
  <c r="O1962" i="4"/>
  <c r="R1965" i="4"/>
  <c r="P1966" i="4"/>
  <c r="T1964" i="4"/>
  <c r="S1964" i="4"/>
  <c r="K1964" i="4" s="1"/>
  <c r="V1964" i="4" s="1"/>
  <c r="M1964" i="4" l="1"/>
  <c r="M1963" i="4"/>
  <c r="O1963" i="4" s="1"/>
  <c r="R1966" i="4"/>
  <c r="P1967" i="4"/>
  <c r="T1965" i="4"/>
  <c r="S1965" i="4"/>
  <c r="K1965" i="4" s="1"/>
  <c r="V1965" i="4" s="1"/>
  <c r="L1965" i="4" l="1"/>
  <c r="L1966" i="4" s="1"/>
  <c r="O1964" i="4"/>
  <c r="R1967" i="4"/>
  <c r="P1968" i="4"/>
  <c r="S1966" i="4"/>
  <c r="K1966" i="4" s="1"/>
  <c r="V1966" i="4" s="1"/>
  <c r="T1966" i="4"/>
  <c r="M1966" i="4" l="1"/>
  <c r="M1965" i="4"/>
  <c r="O1965" i="4" s="1"/>
  <c r="R1968" i="4"/>
  <c r="P1969" i="4"/>
  <c r="T1967" i="4"/>
  <c r="S1967" i="4"/>
  <c r="K1967" i="4" s="1"/>
  <c r="V1967" i="4" s="1"/>
  <c r="L1967" i="4" l="1"/>
  <c r="L1968" i="4" s="1"/>
  <c r="O1966" i="4"/>
  <c r="R1969" i="4"/>
  <c r="P1970" i="4"/>
  <c r="T1968" i="4"/>
  <c r="S1968" i="4"/>
  <c r="K1968" i="4" s="1"/>
  <c r="V1968" i="4" s="1"/>
  <c r="M1968" i="4" l="1"/>
  <c r="M1967" i="4"/>
  <c r="O1967" i="4" s="1"/>
  <c r="R1970" i="4"/>
  <c r="P1971" i="4"/>
  <c r="S1969" i="4"/>
  <c r="K1969" i="4" s="1"/>
  <c r="V1969" i="4" s="1"/>
  <c r="T1969" i="4"/>
  <c r="L1969" i="4" l="1"/>
  <c r="L1970" i="4" s="1"/>
  <c r="O1968" i="4"/>
  <c r="R1971" i="4"/>
  <c r="P1972" i="4"/>
  <c r="T1970" i="4"/>
  <c r="S1970" i="4"/>
  <c r="K1970" i="4" s="1"/>
  <c r="V1970" i="4" s="1"/>
  <c r="M1970" i="4" l="1"/>
  <c r="M1969" i="4"/>
  <c r="O1969" i="4" s="1"/>
  <c r="R1972" i="4"/>
  <c r="P1973" i="4"/>
  <c r="T1971" i="4"/>
  <c r="S1971" i="4"/>
  <c r="K1971" i="4" s="1"/>
  <c r="V1971" i="4" s="1"/>
  <c r="L1971" i="4" l="1"/>
  <c r="L1972" i="4" s="1"/>
  <c r="O1970" i="4"/>
  <c r="R1973" i="4"/>
  <c r="P1974" i="4"/>
  <c r="T1972" i="4"/>
  <c r="S1972" i="4"/>
  <c r="K1972" i="4" s="1"/>
  <c r="M1972" i="4" l="1"/>
  <c r="M1971" i="4"/>
  <c r="O1971" i="4" s="1"/>
  <c r="V1972" i="4"/>
  <c r="R1974" i="4"/>
  <c r="P1975" i="4"/>
  <c r="T1973" i="4"/>
  <c r="S1973" i="4"/>
  <c r="K1973" i="4" s="1"/>
  <c r="V1973" i="4" s="1"/>
  <c r="L1973" i="4" l="1"/>
  <c r="L1974" i="4" s="1"/>
  <c r="O1972" i="4"/>
  <c r="R1975" i="4"/>
  <c r="P1976" i="4"/>
  <c r="T1974" i="4"/>
  <c r="S1974" i="4"/>
  <c r="K1974" i="4" s="1"/>
  <c r="V1974" i="4" s="1"/>
  <c r="M1974" i="4" l="1"/>
  <c r="M1973" i="4"/>
  <c r="O1973" i="4" s="1"/>
  <c r="R1976" i="4"/>
  <c r="P1977" i="4"/>
  <c r="T1975" i="4"/>
  <c r="S1975" i="4"/>
  <c r="K1975" i="4" s="1"/>
  <c r="V1975" i="4" s="1"/>
  <c r="L1975" i="4" l="1"/>
  <c r="L1976" i="4" s="1"/>
  <c r="O1974" i="4"/>
  <c r="R1977" i="4"/>
  <c r="P1978" i="4"/>
  <c r="T1976" i="4"/>
  <c r="S1976" i="4"/>
  <c r="K1976" i="4" s="1"/>
  <c r="V1976" i="4" s="1"/>
  <c r="M1976" i="4" l="1"/>
  <c r="M1975" i="4"/>
  <c r="O1975" i="4" s="1"/>
  <c r="R1978" i="4"/>
  <c r="P1979" i="4"/>
  <c r="S1977" i="4"/>
  <c r="K1977" i="4" s="1"/>
  <c r="V1977" i="4" s="1"/>
  <c r="T1977" i="4"/>
  <c r="L1977" i="4" l="1"/>
  <c r="L1978" i="4" s="1"/>
  <c r="O1976" i="4"/>
  <c r="R1979" i="4"/>
  <c r="P1980" i="4"/>
  <c r="T1978" i="4"/>
  <c r="S1978" i="4"/>
  <c r="K1978" i="4" s="1"/>
  <c r="V1978" i="4" s="1"/>
  <c r="M1978" i="4" l="1"/>
  <c r="M1977" i="4"/>
  <c r="O1977" i="4" s="1"/>
  <c r="R1980" i="4"/>
  <c r="P1981" i="4"/>
  <c r="S1979" i="4"/>
  <c r="K1979" i="4" s="1"/>
  <c r="V1979" i="4" s="1"/>
  <c r="T1979" i="4"/>
  <c r="L1979" i="4" l="1"/>
  <c r="L1980" i="4" s="1"/>
  <c r="O1978" i="4"/>
  <c r="R1981" i="4"/>
  <c r="P1982" i="4"/>
  <c r="T1980" i="4"/>
  <c r="S1980" i="4"/>
  <c r="K1980" i="4" s="1"/>
  <c r="V1980" i="4" s="1"/>
  <c r="M1980" i="4" l="1"/>
  <c r="M1979" i="4"/>
  <c r="O1979" i="4" s="1"/>
  <c r="R1982" i="4"/>
  <c r="P1983" i="4"/>
  <c r="T1981" i="4"/>
  <c r="S1981" i="4"/>
  <c r="K1981" i="4" s="1"/>
  <c r="V1981" i="4" s="1"/>
  <c r="L1981" i="4" l="1"/>
  <c r="O1980" i="4"/>
  <c r="R1983" i="4"/>
  <c r="P1984" i="4"/>
  <c r="T1982" i="4"/>
  <c r="S1982" i="4"/>
  <c r="K1982" i="4" s="1"/>
  <c r="L1982" i="4" l="1"/>
  <c r="M1981" i="4"/>
  <c r="O1981" i="4" s="1"/>
  <c r="V1982" i="4"/>
  <c r="R1984" i="4"/>
  <c r="P1985" i="4"/>
  <c r="T1983" i="4"/>
  <c r="S1983" i="4"/>
  <c r="K1983" i="4" s="1"/>
  <c r="V1983" i="4" s="1"/>
  <c r="L1983" i="4" l="1"/>
  <c r="L1984" i="4" s="1"/>
  <c r="M1982" i="4"/>
  <c r="O1982" i="4" s="1"/>
  <c r="R1985" i="4"/>
  <c r="P1986" i="4"/>
  <c r="T1984" i="4"/>
  <c r="S1984" i="4"/>
  <c r="K1984" i="4" s="1"/>
  <c r="V1984" i="4" s="1"/>
  <c r="M1983" i="4" l="1"/>
  <c r="O1983" i="4" s="1"/>
  <c r="P1987" i="4"/>
  <c r="R1986" i="4"/>
  <c r="T1985" i="4"/>
  <c r="S1985" i="4"/>
  <c r="K1985" i="4" s="1"/>
  <c r="V1985" i="4" s="1"/>
  <c r="L1985" i="4" l="1"/>
  <c r="L1986" i="4" s="1"/>
  <c r="M1984" i="4"/>
  <c r="O1984" i="4" s="1"/>
  <c r="T1986" i="4"/>
  <c r="S1986" i="4"/>
  <c r="K1986" i="4" s="1"/>
  <c r="V1986" i="4" s="1"/>
  <c r="R1987" i="4"/>
  <c r="P1988" i="4"/>
  <c r="M1986" i="4" l="1"/>
  <c r="M1985" i="4"/>
  <c r="O1985" i="4" s="1"/>
  <c r="R1988" i="4"/>
  <c r="P1989" i="4"/>
  <c r="S1987" i="4"/>
  <c r="K1987" i="4" s="1"/>
  <c r="V1987" i="4" s="1"/>
  <c r="T1987" i="4"/>
  <c r="L1987" i="4" l="1"/>
  <c r="L1988" i="4" s="1"/>
  <c r="O1986" i="4"/>
  <c r="R1989" i="4"/>
  <c r="P1990" i="4"/>
  <c r="S1988" i="4"/>
  <c r="K1988" i="4" s="1"/>
  <c r="V1988" i="4" s="1"/>
  <c r="T1988" i="4"/>
  <c r="M1988" i="4" l="1"/>
  <c r="M1987" i="4"/>
  <c r="O1987" i="4" s="1"/>
  <c r="P1991" i="4"/>
  <c r="R1990" i="4"/>
  <c r="T1989" i="4"/>
  <c r="S1989" i="4"/>
  <c r="K1989" i="4" s="1"/>
  <c r="V1989" i="4" s="1"/>
  <c r="L1989" i="4" l="1"/>
  <c r="L1990" i="4" s="1"/>
  <c r="O1988" i="4"/>
  <c r="T1990" i="4"/>
  <c r="S1990" i="4"/>
  <c r="K1990" i="4" s="1"/>
  <c r="V1990" i="4" s="1"/>
  <c r="R1991" i="4"/>
  <c r="P1992" i="4"/>
  <c r="M1989" i="4" l="1"/>
  <c r="O1989" i="4" s="1"/>
  <c r="M1990" i="4"/>
  <c r="R1992" i="4"/>
  <c r="P1993" i="4"/>
  <c r="S1991" i="4"/>
  <c r="K1991" i="4" s="1"/>
  <c r="V1991" i="4" s="1"/>
  <c r="T1991" i="4"/>
  <c r="L1991" i="4" l="1"/>
  <c r="L1992" i="4" s="1"/>
  <c r="O1990" i="4"/>
  <c r="R1993" i="4"/>
  <c r="P1994" i="4"/>
  <c r="T1992" i="4"/>
  <c r="S1992" i="4"/>
  <c r="K1992" i="4" s="1"/>
  <c r="M1992" i="4" l="1"/>
  <c r="M1991" i="4"/>
  <c r="O1991" i="4" s="1"/>
  <c r="V1992" i="4"/>
  <c r="R1994" i="4"/>
  <c r="P1995" i="4"/>
  <c r="S1993" i="4"/>
  <c r="K1993" i="4" s="1"/>
  <c r="V1993" i="4" s="1"/>
  <c r="T1993" i="4"/>
  <c r="L1993" i="4" l="1"/>
  <c r="L1994" i="4" s="1"/>
  <c r="O1992" i="4"/>
  <c r="R1995" i="4"/>
  <c r="P1996" i="4"/>
  <c r="S1994" i="4"/>
  <c r="K1994" i="4" s="1"/>
  <c r="V1994" i="4" s="1"/>
  <c r="T1994" i="4"/>
  <c r="M1994" i="4" l="1"/>
  <c r="M1993" i="4"/>
  <c r="O1993" i="4" s="1"/>
  <c r="R1996" i="4"/>
  <c r="P1997" i="4"/>
  <c r="T1995" i="4"/>
  <c r="S1995" i="4"/>
  <c r="K1995" i="4" s="1"/>
  <c r="V1995" i="4" s="1"/>
  <c r="L1995" i="4" l="1"/>
  <c r="L1996" i="4" s="1"/>
  <c r="O1994" i="4"/>
  <c r="R1997" i="4"/>
  <c r="P1998" i="4"/>
  <c r="T1996" i="4"/>
  <c r="S1996" i="4"/>
  <c r="K1996" i="4" s="1"/>
  <c r="V1996" i="4" s="1"/>
  <c r="M1996" i="4" l="1"/>
  <c r="M1995" i="4"/>
  <c r="O1995" i="4" s="1"/>
  <c r="R1998" i="4"/>
  <c r="T1998" i="4" s="1"/>
  <c r="P1999" i="4"/>
  <c r="T1997" i="4"/>
  <c r="S1997" i="4"/>
  <c r="K1997" i="4" s="1"/>
  <c r="V1997" i="4" s="1"/>
  <c r="L1997" i="4" l="1"/>
  <c r="L1998" i="4" s="1"/>
  <c r="O1996" i="4"/>
  <c r="R1999" i="4"/>
  <c r="P2000" i="4"/>
  <c r="S1998" i="4"/>
  <c r="K1998" i="4" s="1"/>
  <c r="V1998" i="4" s="1"/>
  <c r="M1998" i="4" l="1"/>
  <c r="M1997" i="4"/>
  <c r="O1997" i="4" s="1"/>
  <c r="R2000" i="4"/>
  <c r="P2001" i="4"/>
  <c r="T1999" i="4"/>
  <c r="S1999" i="4"/>
  <c r="K1999" i="4" s="1"/>
  <c r="V1999" i="4" s="1"/>
  <c r="L1999" i="4" l="1"/>
  <c r="L2000" i="4" s="1"/>
  <c r="O1998" i="4"/>
  <c r="R2001" i="4"/>
  <c r="P2002" i="4"/>
  <c r="S2000" i="4"/>
  <c r="K2000" i="4" s="1"/>
  <c r="V2000" i="4" s="1"/>
  <c r="T2000" i="4"/>
  <c r="R2002" i="4" l="1"/>
  <c r="P2003" i="4"/>
  <c r="M2000" i="4"/>
  <c r="M1999" i="4"/>
  <c r="O1999" i="4" s="1"/>
  <c r="T2002" i="4"/>
  <c r="S2002" i="4"/>
  <c r="K2002" i="4" s="1"/>
  <c r="U2" i="4"/>
  <c r="T2001" i="4"/>
  <c r="S2001" i="4"/>
  <c r="K2001" i="4" s="1"/>
  <c r="V2001" i="4" s="1"/>
  <c r="L2001" i="4" l="1"/>
  <c r="L2002" i="4" s="1"/>
  <c r="P2004" i="4"/>
  <c r="R2003" i="4"/>
  <c r="V2002" i="4"/>
  <c r="O2000" i="4"/>
  <c r="S2003" i="4" l="1"/>
  <c r="K2003" i="4" s="1"/>
  <c r="V2003" i="4" s="1"/>
  <c r="T2003" i="4"/>
  <c r="P2005" i="4"/>
  <c r="R2004" i="4"/>
  <c r="M2001" i="4"/>
  <c r="O2001" i="4" s="1"/>
  <c r="M2002" i="4"/>
  <c r="L2003" i="4" l="1"/>
  <c r="M2003" i="4" s="1"/>
  <c r="O2003" i="4" s="1"/>
  <c r="S2004" i="4"/>
  <c r="K2004" i="4" s="1"/>
  <c r="V2004" i="4" s="1"/>
  <c r="T2004" i="4"/>
  <c r="P2006" i="4"/>
  <c r="R2005" i="4"/>
  <c r="O2002" i="4"/>
  <c r="L2004" i="4" l="1"/>
  <c r="L2005" i="4" s="1"/>
  <c r="S2005" i="4"/>
  <c r="K2005" i="4" s="1"/>
  <c r="T2005" i="4"/>
  <c r="P2007" i="4"/>
  <c r="R2006" i="4"/>
  <c r="M2004" i="4" l="1"/>
  <c r="O2004" i="4" s="1"/>
  <c r="V2005" i="4"/>
  <c r="S2006" i="4"/>
  <c r="K2006" i="4" s="1"/>
  <c r="V2006" i="4" s="1"/>
  <c r="T2006" i="4"/>
  <c r="P2008" i="4"/>
  <c r="R2007" i="4"/>
  <c r="L2006" i="4" l="1"/>
  <c r="L2007" i="4" s="1"/>
  <c r="M2005" i="4"/>
  <c r="O2005" i="4" s="1"/>
  <c r="S2007" i="4"/>
  <c r="K2007" i="4" s="1"/>
  <c r="T2007" i="4"/>
  <c r="P2009" i="4"/>
  <c r="R2008" i="4"/>
  <c r="M2006" i="4" l="1"/>
  <c r="O2006" i="4" s="1"/>
  <c r="V2007" i="4"/>
  <c r="S2008" i="4"/>
  <c r="K2008" i="4" s="1"/>
  <c r="V2008" i="4" s="1"/>
  <c r="T2008" i="4"/>
  <c r="P2010" i="4"/>
  <c r="R2009" i="4"/>
  <c r="L2008" i="4" l="1"/>
  <c r="L2009" i="4" s="1"/>
  <c r="M2007" i="4"/>
  <c r="O2007" i="4" s="1"/>
  <c r="S2009" i="4"/>
  <c r="K2009" i="4" s="1"/>
  <c r="T2009" i="4"/>
  <c r="P2011" i="4"/>
  <c r="R2010" i="4"/>
  <c r="M2008" i="4" l="1"/>
  <c r="O2008" i="4" s="1"/>
  <c r="V2009" i="4"/>
  <c r="S2010" i="4"/>
  <c r="K2010" i="4" s="1"/>
  <c r="V2010" i="4" s="1"/>
  <c r="T2010" i="4"/>
  <c r="P2012" i="4"/>
  <c r="R2011" i="4"/>
  <c r="L2010" i="4" l="1"/>
  <c r="L2011" i="4" s="1"/>
  <c r="M2009" i="4"/>
  <c r="O2009" i="4" s="1"/>
  <c r="S2011" i="4"/>
  <c r="K2011" i="4" s="1"/>
  <c r="T2011" i="4"/>
  <c r="P2013" i="4"/>
  <c r="R2012" i="4"/>
  <c r="M2010" i="4" l="1"/>
  <c r="O2010" i="4" s="1"/>
  <c r="V2011" i="4"/>
  <c r="S2012" i="4"/>
  <c r="K2012" i="4" s="1"/>
  <c r="L2012" i="4" s="1"/>
  <c r="T2012" i="4"/>
  <c r="P2014" i="4"/>
  <c r="R2013" i="4"/>
  <c r="V2012" i="4" l="1"/>
  <c r="M2012" i="4"/>
  <c r="O2012" i="4" s="1"/>
  <c r="M2011" i="4"/>
  <c r="O2011" i="4" s="1"/>
  <c r="S2013" i="4"/>
  <c r="K2013" i="4" s="1"/>
  <c r="L2013" i="4" s="1"/>
  <c r="T2013" i="4"/>
  <c r="P2015" i="4"/>
  <c r="R2014" i="4"/>
  <c r="V2013" i="4" l="1"/>
  <c r="S2014" i="4"/>
  <c r="K2014" i="4" s="1"/>
  <c r="L2014" i="4" s="1"/>
  <c r="T2014" i="4"/>
  <c r="P2016" i="4"/>
  <c r="R2015" i="4"/>
  <c r="M2013" i="4" l="1"/>
  <c r="O2013" i="4" s="1"/>
  <c r="V2014" i="4"/>
  <c r="S2015" i="4"/>
  <c r="K2015" i="4" s="1"/>
  <c r="V2015" i="4" s="1"/>
  <c r="T2015" i="4"/>
  <c r="P2017" i="4"/>
  <c r="R2016" i="4"/>
  <c r="L2015" i="4" l="1"/>
  <c r="M2014" i="4"/>
  <c r="O2014" i="4" s="1"/>
  <c r="S2016" i="4"/>
  <c r="K2016" i="4" s="1"/>
  <c r="T2016" i="4"/>
  <c r="P2018" i="4"/>
  <c r="R2017" i="4"/>
  <c r="L2016" i="4" l="1"/>
  <c r="L2017" i="4" s="1"/>
  <c r="M2015" i="4"/>
  <c r="O2015" i="4" s="1"/>
  <c r="V2016" i="4"/>
  <c r="S2017" i="4"/>
  <c r="K2017" i="4" s="1"/>
  <c r="T2017" i="4"/>
  <c r="P2019" i="4"/>
  <c r="R2018" i="4"/>
  <c r="M2016" i="4" l="1"/>
  <c r="O2016" i="4" s="1"/>
  <c r="M2017" i="4"/>
  <c r="O2017" i="4" s="1"/>
  <c r="V2017" i="4"/>
  <c r="S2018" i="4"/>
  <c r="K2018" i="4" s="1"/>
  <c r="L2018" i="4" s="1"/>
  <c r="T2018" i="4"/>
  <c r="P2020" i="4"/>
  <c r="R2019" i="4"/>
  <c r="M2018" i="4" l="1"/>
  <c r="O2018" i="4" s="1"/>
  <c r="V2018" i="4"/>
  <c r="S2019" i="4"/>
  <c r="K2019" i="4" s="1"/>
  <c r="L2019" i="4" s="1"/>
  <c r="T2019" i="4"/>
  <c r="P2021" i="4"/>
  <c r="R2020" i="4"/>
  <c r="M2019" i="4" l="1"/>
  <c r="O2019" i="4" s="1"/>
  <c r="V2019" i="4"/>
  <c r="S2020" i="4"/>
  <c r="K2020" i="4" s="1"/>
  <c r="L2020" i="4" s="1"/>
  <c r="T2020" i="4"/>
  <c r="P2022" i="4"/>
  <c r="R2021" i="4"/>
  <c r="M2020" i="4" l="1"/>
  <c r="O2020" i="4" s="1"/>
  <c r="V2020" i="4"/>
  <c r="S2021" i="4"/>
  <c r="K2021" i="4" s="1"/>
  <c r="L2021" i="4" s="1"/>
  <c r="T2021" i="4"/>
  <c r="P2023" i="4"/>
  <c r="R2022" i="4"/>
  <c r="M2021" i="4" l="1"/>
  <c r="O2021" i="4" s="1"/>
  <c r="V2021" i="4"/>
  <c r="S2022" i="4"/>
  <c r="K2022" i="4" s="1"/>
  <c r="L2022" i="4" s="1"/>
  <c r="T2022" i="4"/>
  <c r="P2024" i="4"/>
  <c r="R2023" i="4"/>
  <c r="M2022" i="4" l="1"/>
  <c r="O2022" i="4" s="1"/>
  <c r="V2022" i="4"/>
  <c r="S2023" i="4"/>
  <c r="K2023" i="4" s="1"/>
  <c r="V2023" i="4" s="1"/>
  <c r="T2023" i="4"/>
  <c r="P2025" i="4"/>
  <c r="R2024" i="4"/>
  <c r="L2023" i="4" l="1"/>
  <c r="L2024" i="4" s="1"/>
  <c r="S2024" i="4"/>
  <c r="K2024" i="4" s="1"/>
  <c r="T2024" i="4"/>
  <c r="P2026" i="4"/>
  <c r="R2025" i="4"/>
  <c r="M2023" i="4" l="1"/>
  <c r="O2023" i="4" s="1"/>
  <c r="M2024" i="4"/>
  <c r="O2024" i="4" s="1"/>
  <c r="V2024" i="4"/>
  <c r="S2025" i="4"/>
  <c r="K2025" i="4" s="1"/>
  <c r="L2025" i="4" s="1"/>
  <c r="T2025" i="4"/>
  <c r="P2027" i="4"/>
  <c r="R2026" i="4"/>
  <c r="M2025" i="4" l="1"/>
  <c r="O2025" i="4" s="1"/>
  <c r="V2025" i="4"/>
  <c r="S2026" i="4"/>
  <c r="K2026" i="4" s="1"/>
  <c r="V2026" i="4" s="1"/>
  <c r="T2026" i="4"/>
  <c r="P2028" i="4"/>
  <c r="R2027" i="4"/>
  <c r="L2026" i="4" l="1"/>
  <c r="L2027" i="4" s="1"/>
  <c r="S2027" i="4"/>
  <c r="K2027" i="4" s="1"/>
  <c r="V2027" i="4" s="1"/>
  <c r="T2027" i="4"/>
  <c r="P2029" i="4"/>
  <c r="R2028" i="4"/>
  <c r="M2026" i="4" l="1"/>
  <c r="O2026" i="4" s="1"/>
  <c r="M2027" i="4"/>
  <c r="O2027" i="4" s="1"/>
  <c r="S2028" i="4"/>
  <c r="K2028" i="4" s="1"/>
  <c r="V2028" i="4" s="1"/>
  <c r="T2028" i="4"/>
  <c r="P2030" i="4"/>
  <c r="R2029" i="4"/>
  <c r="L2028" i="4" l="1"/>
  <c r="L2029" i="4" s="1"/>
  <c r="S2029" i="4"/>
  <c r="K2029" i="4" s="1"/>
  <c r="V2029" i="4" s="1"/>
  <c r="T2029" i="4"/>
  <c r="R2030" i="4"/>
  <c r="P2031" i="4"/>
  <c r="M2028" i="4" l="1"/>
  <c r="O2028" i="4" s="1"/>
  <c r="S2030" i="4"/>
  <c r="K2030" i="4" s="1"/>
  <c r="V2030" i="4" s="1"/>
  <c r="T2030" i="4"/>
  <c r="R2031" i="4"/>
  <c r="P2032" i="4"/>
  <c r="L2030" i="4" l="1"/>
  <c r="M2029" i="4"/>
  <c r="O2029" i="4" s="1"/>
  <c r="S2031" i="4"/>
  <c r="K2031" i="4" s="1"/>
  <c r="V2031" i="4" s="1"/>
  <c r="T2031" i="4"/>
  <c r="R2032" i="4"/>
  <c r="P2033" i="4"/>
  <c r="L2031" i="4" l="1"/>
  <c r="L2032" i="4" s="1"/>
  <c r="M2032" i="4" s="1"/>
  <c r="O2032" i="4" s="1"/>
  <c r="M2030" i="4"/>
  <c r="O2030" i="4" s="1"/>
  <c r="S2032" i="4"/>
  <c r="K2032" i="4" s="1"/>
  <c r="V2032" i="4" s="1"/>
  <c r="T2032" i="4"/>
  <c r="P2034" i="4"/>
  <c r="R2033" i="4"/>
  <c r="M2031" i="4" l="1"/>
  <c r="O2031" i="4" s="1"/>
  <c r="S2033" i="4"/>
  <c r="K2033" i="4" s="1"/>
  <c r="V2033" i="4" s="1"/>
  <c r="T2033" i="4"/>
  <c r="P2035" i="4"/>
  <c r="R2034" i="4"/>
  <c r="L2033" i="4" l="1"/>
  <c r="L2034" i="4" s="1"/>
  <c r="S2034" i="4"/>
  <c r="K2034" i="4" s="1"/>
  <c r="T2034" i="4"/>
  <c r="R2035" i="4"/>
  <c r="P2036" i="4"/>
  <c r="M2033" i="4" l="1"/>
  <c r="O2033" i="4" s="1"/>
  <c r="M2034" i="4"/>
  <c r="O2034" i="4" s="1"/>
  <c r="V2034" i="4"/>
  <c r="S2035" i="4"/>
  <c r="K2035" i="4" s="1"/>
  <c r="V2035" i="4" s="1"/>
  <c r="T2035" i="4"/>
  <c r="R2036" i="4"/>
  <c r="P2037" i="4"/>
  <c r="L2035" i="4" l="1"/>
  <c r="M2035" i="4" s="1"/>
  <c r="O2035" i="4" s="1"/>
  <c r="S2036" i="4"/>
  <c r="K2036" i="4" s="1"/>
  <c r="V2036" i="4" s="1"/>
  <c r="T2036" i="4"/>
  <c r="R2037" i="4"/>
  <c r="P2038" i="4"/>
  <c r="L2036" i="4" l="1"/>
  <c r="L2037" i="4" s="1"/>
  <c r="S2037" i="4"/>
  <c r="K2037" i="4" s="1"/>
  <c r="V2037" i="4" s="1"/>
  <c r="T2037" i="4"/>
  <c r="R2038" i="4"/>
  <c r="P2039" i="4"/>
  <c r="M2036" i="4" l="1"/>
  <c r="O2036" i="4" s="1"/>
  <c r="M2037" i="4"/>
  <c r="O2037" i="4" s="1"/>
  <c r="S2038" i="4"/>
  <c r="K2038" i="4" s="1"/>
  <c r="L2038" i="4" s="1"/>
  <c r="T2038" i="4"/>
  <c r="R2039" i="4"/>
  <c r="P2040" i="4"/>
  <c r="M2038" i="4" l="1"/>
  <c r="O2038" i="4" s="1"/>
  <c r="V2038" i="4"/>
  <c r="S2039" i="4"/>
  <c r="K2039" i="4" s="1"/>
  <c r="V2039" i="4" s="1"/>
  <c r="T2039" i="4"/>
  <c r="R2040" i="4"/>
  <c r="P2041" i="4"/>
  <c r="L2039" i="4" l="1"/>
  <c r="L2040" i="4" s="1"/>
  <c r="S2040" i="4"/>
  <c r="K2040" i="4" s="1"/>
  <c r="V2040" i="4" s="1"/>
  <c r="T2040" i="4"/>
  <c r="R2041" i="4"/>
  <c r="P2042" i="4"/>
  <c r="M2039" i="4" l="1"/>
  <c r="O2039" i="4" s="1"/>
  <c r="M2040" i="4"/>
  <c r="O2040" i="4" s="1"/>
  <c r="S2041" i="4"/>
  <c r="K2041" i="4" s="1"/>
  <c r="L2041" i="4" s="1"/>
  <c r="T2041" i="4"/>
  <c r="R2042" i="4"/>
  <c r="P2043" i="4"/>
  <c r="M2041" i="4" l="1"/>
  <c r="O2041" i="4" s="1"/>
  <c r="V2041" i="4"/>
  <c r="S2042" i="4"/>
  <c r="K2042" i="4" s="1"/>
  <c r="L2042" i="4" s="1"/>
  <c r="T2042" i="4"/>
  <c r="R2043" i="4"/>
  <c r="P2044" i="4"/>
  <c r="M2042" i="4" l="1"/>
  <c r="O2042" i="4" s="1"/>
  <c r="V2042" i="4"/>
  <c r="S2043" i="4"/>
  <c r="K2043" i="4" s="1"/>
  <c r="V2043" i="4" s="1"/>
  <c r="T2043" i="4"/>
  <c r="R2044" i="4"/>
  <c r="P2045" i="4"/>
  <c r="L2043" i="4" l="1"/>
  <c r="L2044" i="4" s="1"/>
  <c r="S2044" i="4"/>
  <c r="K2044" i="4" s="1"/>
  <c r="T2044" i="4"/>
  <c r="R2045" i="4"/>
  <c r="P2046" i="4"/>
  <c r="M2043" i="4" l="1"/>
  <c r="O2043" i="4" s="1"/>
  <c r="M2044" i="4"/>
  <c r="O2044" i="4" s="1"/>
  <c r="V2044" i="4"/>
  <c r="S2045" i="4"/>
  <c r="K2045" i="4" s="1"/>
  <c r="L2045" i="4" s="1"/>
  <c r="T2045" i="4"/>
  <c r="R2046" i="4"/>
  <c r="P2047" i="4"/>
  <c r="M2045" i="4" l="1"/>
  <c r="O2045" i="4" s="1"/>
  <c r="V2045" i="4"/>
  <c r="S2046" i="4"/>
  <c r="K2046" i="4" s="1"/>
  <c r="V2046" i="4" s="1"/>
  <c r="T2046" i="4"/>
  <c r="R2047" i="4"/>
  <c r="P2048" i="4"/>
  <c r="L2046" i="4" l="1"/>
  <c r="L2047" i="4" s="1"/>
  <c r="S2047" i="4"/>
  <c r="K2047" i="4" s="1"/>
  <c r="V2047" i="4" s="1"/>
  <c r="T2047" i="4"/>
  <c r="R2048" i="4"/>
  <c r="P2049" i="4"/>
  <c r="M2046" i="4" l="1"/>
  <c r="O2046" i="4" s="1"/>
  <c r="M2047" i="4"/>
  <c r="O2047" i="4" s="1"/>
  <c r="S2048" i="4"/>
  <c r="K2048" i="4" s="1"/>
  <c r="L2048" i="4" s="1"/>
  <c r="T2048" i="4"/>
  <c r="R2049" i="4"/>
  <c r="P2050" i="4"/>
  <c r="M2048" i="4" l="1"/>
  <c r="O2048" i="4" s="1"/>
  <c r="V2048" i="4"/>
  <c r="S2049" i="4"/>
  <c r="K2049" i="4" s="1"/>
  <c r="L2049" i="4" s="1"/>
  <c r="T2049" i="4"/>
  <c r="R2050" i="4"/>
  <c r="P2051" i="4"/>
  <c r="M2049" i="4" l="1"/>
  <c r="O2049" i="4" s="1"/>
  <c r="V2049" i="4"/>
  <c r="S2050" i="4"/>
  <c r="K2050" i="4" s="1"/>
  <c r="L2050" i="4" s="1"/>
  <c r="T2050" i="4"/>
  <c r="R2051" i="4"/>
  <c r="P2052" i="4"/>
  <c r="M2050" i="4" l="1"/>
  <c r="O2050" i="4" s="1"/>
  <c r="V2050" i="4"/>
  <c r="S2051" i="4"/>
  <c r="K2051" i="4" s="1"/>
  <c r="L2051" i="4" s="1"/>
  <c r="T2051" i="4"/>
  <c r="R2052" i="4"/>
  <c r="P2053" i="4"/>
  <c r="M2051" i="4" l="1"/>
  <c r="O2051" i="4" s="1"/>
  <c r="V2051" i="4"/>
  <c r="S2052" i="4"/>
  <c r="K2052" i="4" s="1"/>
  <c r="V2052" i="4" s="1"/>
  <c r="T2052" i="4"/>
  <c r="R2053" i="4"/>
  <c r="P2054" i="4"/>
  <c r="L2052" i="4" l="1"/>
  <c r="L2053" i="4" s="1"/>
  <c r="S2053" i="4"/>
  <c r="K2053" i="4" s="1"/>
  <c r="V2053" i="4" s="1"/>
  <c r="T2053" i="4"/>
  <c r="R2054" i="4"/>
  <c r="P2055" i="4"/>
  <c r="M2052" i="4" l="1"/>
  <c r="O2052" i="4" s="1"/>
  <c r="M2053" i="4"/>
  <c r="O2053" i="4" s="1"/>
  <c r="S2054" i="4"/>
  <c r="K2054" i="4" s="1"/>
  <c r="V2054" i="4" s="1"/>
  <c r="T2054" i="4"/>
  <c r="R2055" i="4"/>
  <c r="P2056" i="4"/>
  <c r="L2054" i="4" l="1"/>
  <c r="L2055" i="4" s="1"/>
  <c r="S2055" i="4"/>
  <c r="K2055" i="4" s="1"/>
  <c r="V2055" i="4" s="1"/>
  <c r="T2055" i="4"/>
  <c r="R2056" i="4"/>
  <c r="P2057" i="4"/>
  <c r="M2054" i="4" l="1"/>
  <c r="O2054" i="4" s="1"/>
  <c r="M2055" i="4"/>
  <c r="O2055" i="4" s="1"/>
  <c r="S2056" i="4"/>
  <c r="K2056" i="4" s="1"/>
  <c r="L2056" i="4" s="1"/>
  <c r="T2056" i="4"/>
  <c r="R2057" i="4"/>
  <c r="P2058" i="4"/>
  <c r="M2056" i="4" l="1"/>
  <c r="O2056" i="4" s="1"/>
  <c r="V2056" i="4"/>
  <c r="S2057" i="4"/>
  <c r="K2057" i="4" s="1"/>
  <c r="V2057" i="4" s="1"/>
  <c r="T2057" i="4"/>
  <c r="R2058" i="4"/>
  <c r="P2059" i="4"/>
  <c r="L2057" i="4" l="1"/>
  <c r="L2058" i="4" s="1"/>
  <c r="S2058" i="4"/>
  <c r="K2058" i="4" s="1"/>
  <c r="T2058" i="4"/>
  <c r="R2059" i="4"/>
  <c r="P2060" i="4"/>
  <c r="M2057" i="4" l="1"/>
  <c r="O2057" i="4" s="1"/>
  <c r="M2058" i="4"/>
  <c r="O2058" i="4" s="1"/>
  <c r="V2058" i="4"/>
  <c r="S2059" i="4"/>
  <c r="K2059" i="4" s="1"/>
  <c r="V2059" i="4" s="1"/>
  <c r="T2059" i="4"/>
  <c r="R2060" i="4"/>
  <c r="P2061" i="4"/>
  <c r="L2059" i="4" l="1"/>
  <c r="M2059" i="4" s="1"/>
  <c r="O2059" i="4" s="1"/>
  <c r="S2060" i="4"/>
  <c r="K2060" i="4" s="1"/>
  <c r="V2060" i="4" s="1"/>
  <c r="T2060" i="4"/>
  <c r="R2061" i="4"/>
  <c r="P2062" i="4"/>
  <c r="L2060" i="4" l="1"/>
  <c r="L2061" i="4" s="1"/>
  <c r="S2061" i="4"/>
  <c r="K2061" i="4" s="1"/>
  <c r="V2061" i="4" s="1"/>
  <c r="T2061" i="4"/>
  <c r="R2062" i="4"/>
  <c r="P2063" i="4"/>
  <c r="M2060" i="4" l="1"/>
  <c r="O2060" i="4" s="1"/>
  <c r="S2062" i="4"/>
  <c r="K2062" i="4" s="1"/>
  <c r="V2062" i="4" s="1"/>
  <c r="T2062" i="4"/>
  <c r="R2063" i="4"/>
  <c r="P2064" i="4"/>
  <c r="L2062" i="4" l="1"/>
  <c r="M2061" i="4"/>
  <c r="O2061" i="4" s="1"/>
  <c r="S2063" i="4"/>
  <c r="K2063" i="4" s="1"/>
  <c r="V2063" i="4" s="1"/>
  <c r="T2063" i="4"/>
  <c r="R2064" i="4"/>
  <c r="P2065" i="4"/>
  <c r="L2063" i="4" l="1"/>
  <c r="L2064" i="4" s="1"/>
  <c r="M2062" i="4"/>
  <c r="O2062" i="4" s="1"/>
  <c r="S2064" i="4"/>
  <c r="K2064" i="4" s="1"/>
  <c r="V2064" i="4" s="1"/>
  <c r="T2064" i="4"/>
  <c r="R2065" i="4"/>
  <c r="P2066" i="4"/>
  <c r="M2063" i="4" l="1"/>
  <c r="O2063" i="4" s="1"/>
  <c r="M2064" i="4"/>
  <c r="O2064" i="4" s="1"/>
  <c r="S2065" i="4"/>
  <c r="K2065" i="4" s="1"/>
  <c r="V2065" i="4" s="1"/>
  <c r="T2065" i="4"/>
  <c r="R2066" i="4"/>
  <c r="P2067" i="4"/>
  <c r="L2065" i="4" l="1"/>
  <c r="M2065" i="4" s="1"/>
  <c r="O2065" i="4" s="1"/>
  <c r="S2066" i="4"/>
  <c r="K2066" i="4" s="1"/>
  <c r="T2066" i="4"/>
  <c r="R2067" i="4"/>
  <c r="P2068" i="4"/>
  <c r="L2066" i="4" l="1"/>
  <c r="M2066" i="4" s="1"/>
  <c r="O2066" i="4" s="1"/>
  <c r="V2066" i="4"/>
  <c r="S2067" i="4"/>
  <c r="K2067" i="4" s="1"/>
  <c r="V2067" i="4" s="1"/>
  <c r="T2067" i="4"/>
  <c r="R2068" i="4"/>
  <c r="P2069" i="4"/>
  <c r="L2067" i="4" l="1"/>
  <c r="L2068" i="4" s="1"/>
  <c r="S2068" i="4"/>
  <c r="K2068" i="4" s="1"/>
  <c r="V2068" i="4" s="1"/>
  <c r="T2068" i="4"/>
  <c r="R2069" i="4"/>
  <c r="P2070" i="4"/>
  <c r="M2067" i="4" l="1"/>
  <c r="O2067" i="4" s="1"/>
  <c r="M2068" i="4"/>
  <c r="O2068" i="4" s="1"/>
  <c r="S2069" i="4"/>
  <c r="K2069" i="4" s="1"/>
  <c r="L2069" i="4" s="1"/>
  <c r="T2069" i="4"/>
  <c r="R2070" i="4"/>
  <c r="P2071" i="4"/>
  <c r="M2069" i="4" l="1"/>
  <c r="O2069" i="4" s="1"/>
  <c r="V2069" i="4"/>
  <c r="S2070" i="4"/>
  <c r="K2070" i="4" s="1"/>
  <c r="L2070" i="4" s="1"/>
  <c r="T2070" i="4"/>
  <c r="R2071" i="4"/>
  <c r="P2072" i="4"/>
  <c r="M2070" i="4" l="1"/>
  <c r="O2070" i="4" s="1"/>
  <c r="V2070" i="4"/>
  <c r="S2071" i="4"/>
  <c r="K2071" i="4" s="1"/>
  <c r="V2071" i="4" s="1"/>
  <c r="T2071" i="4"/>
  <c r="R2072" i="4"/>
  <c r="P2073" i="4"/>
  <c r="L2071" i="4" l="1"/>
  <c r="M2071" i="4" s="1"/>
  <c r="O2071" i="4" s="1"/>
  <c r="S2072" i="4"/>
  <c r="K2072" i="4" s="1"/>
  <c r="T2072" i="4"/>
  <c r="R2073" i="4"/>
  <c r="P2074" i="4"/>
  <c r="L2072" i="4" l="1"/>
  <c r="L2073" i="4" s="1"/>
  <c r="V2072" i="4"/>
  <c r="S2073" i="4"/>
  <c r="K2073" i="4" s="1"/>
  <c r="V2073" i="4" s="1"/>
  <c r="T2073" i="4"/>
  <c r="R2074" i="4"/>
  <c r="P2075" i="4"/>
  <c r="M2072" i="4" l="1"/>
  <c r="O2072" i="4" s="1"/>
  <c r="S2074" i="4"/>
  <c r="K2074" i="4" s="1"/>
  <c r="L2074" i="4" s="1"/>
  <c r="T2074" i="4"/>
  <c r="R2075" i="4"/>
  <c r="P2076" i="4"/>
  <c r="M2073" i="4" l="1"/>
  <c r="O2073" i="4" s="1"/>
  <c r="M2074" i="4"/>
  <c r="O2074" i="4" s="1"/>
  <c r="V2074" i="4"/>
  <c r="S2075" i="4"/>
  <c r="K2075" i="4" s="1"/>
  <c r="L2075" i="4" s="1"/>
  <c r="T2075" i="4"/>
  <c r="R2076" i="4"/>
  <c r="P2077" i="4"/>
  <c r="M2075" i="4" l="1"/>
  <c r="O2075" i="4" s="1"/>
  <c r="V2075" i="4"/>
  <c r="S2076" i="4"/>
  <c r="K2076" i="4" s="1"/>
  <c r="L2076" i="4" s="1"/>
  <c r="T2076" i="4"/>
  <c r="R2077" i="4"/>
  <c r="P2078" i="4"/>
  <c r="V2076" i="4" l="1"/>
  <c r="S2077" i="4"/>
  <c r="K2077" i="4" s="1"/>
  <c r="V2077" i="4" s="1"/>
  <c r="T2077" i="4"/>
  <c r="R2078" i="4"/>
  <c r="P2079" i="4"/>
  <c r="L2077" i="4" l="1"/>
  <c r="L2078" i="4" s="1"/>
  <c r="M2076" i="4"/>
  <c r="O2076" i="4" s="1"/>
  <c r="S2078" i="4"/>
  <c r="K2078" i="4" s="1"/>
  <c r="T2078" i="4"/>
  <c r="R2079" i="4"/>
  <c r="P2080" i="4"/>
  <c r="M2077" i="4" l="1"/>
  <c r="O2077" i="4" s="1"/>
  <c r="M2078" i="4"/>
  <c r="O2078" i="4" s="1"/>
  <c r="V2078" i="4"/>
  <c r="S2079" i="4"/>
  <c r="K2079" i="4" s="1"/>
  <c r="V2079" i="4" s="1"/>
  <c r="T2079" i="4"/>
  <c r="R2080" i="4"/>
  <c r="P2081" i="4"/>
  <c r="L2079" i="4" l="1"/>
  <c r="L2080" i="4" s="1"/>
  <c r="S2080" i="4"/>
  <c r="K2080" i="4" s="1"/>
  <c r="T2080" i="4"/>
  <c r="R2081" i="4"/>
  <c r="P2082" i="4"/>
  <c r="M2079" i="4" l="1"/>
  <c r="O2079" i="4" s="1"/>
  <c r="M2080" i="4"/>
  <c r="O2080" i="4" s="1"/>
  <c r="V2080" i="4"/>
  <c r="S2081" i="4"/>
  <c r="K2081" i="4" s="1"/>
  <c r="L2081" i="4" s="1"/>
  <c r="T2081" i="4"/>
  <c r="R2082" i="4"/>
  <c r="P2083" i="4"/>
  <c r="M2081" i="4" l="1"/>
  <c r="O2081" i="4" s="1"/>
  <c r="V2081" i="4"/>
  <c r="S2082" i="4"/>
  <c r="K2082" i="4" s="1"/>
  <c r="V2082" i="4" s="1"/>
  <c r="T2082" i="4"/>
  <c r="R2083" i="4"/>
  <c r="P2084" i="4"/>
  <c r="L2082" i="4" l="1"/>
  <c r="L2083" i="4" s="1"/>
  <c r="M2083" i="4" s="1"/>
  <c r="O2083" i="4" s="1"/>
  <c r="S2083" i="4"/>
  <c r="K2083" i="4" s="1"/>
  <c r="V2083" i="4" s="1"/>
  <c r="T2083" i="4"/>
  <c r="R2084" i="4"/>
  <c r="P2085" i="4"/>
  <c r="M2082" i="4" l="1"/>
  <c r="O2082" i="4" s="1"/>
  <c r="S2084" i="4"/>
  <c r="K2084" i="4" s="1"/>
  <c r="L2084" i="4" s="1"/>
  <c r="T2084" i="4"/>
  <c r="R2085" i="4"/>
  <c r="P2086" i="4"/>
  <c r="M2084" i="4" l="1"/>
  <c r="O2084" i="4" s="1"/>
  <c r="V2084" i="4"/>
  <c r="S2085" i="4"/>
  <c r="K2085" i="4" s="1"/>
  <c r="V2085" i="4" s="1"/>
  <c r="T2085" i="4"/>
  <c r="R2086" i="4"/>
  <c r="P2087" i="4"/>
  <c r="L2085" i="4" l="1"/>
  <c r="L2086" i="4" s="1"/>
  <c r="S2086" i="4"/>
  <c r="K2086" i="4" s="1"/>
  <c r="T2086" i="4"/>
  <c r="R2087" i="4"/>
  <c r="P2088" i="4"/>
  <c r="M2085" i="4" l="1"/>
  <c r="O2085" i="4" s="1"/>
  <c r="M2086" i="4"/>
  <c r="O2086" i="4" s="1"/>
  <c r="V2086" i="4"/>
  <c r="S2087" i="4"/>
  <c r="K2087" i="4" s="1"/>
  <c r="V2087" i="4" s="1"/>
  <c r="T2087" i="4"/>
  <c r="R2088" i="4"/>
  <c r="P2089" i="4"/>
  <c r="L2087" i="4" l="1"/>
  <c r="L2088" i="4" s="1"/>
  <c r="S2088" i="4"/>
  <c r="K2088" i="4" s="1"/>
  <c r="T2088" i="4"/>
  <c r="R2089" i="4"/>
  <c r="P2090" i="4"/>
  <c r="M2087" i="4" l="1"/>
  <c r="O2087" i="4" s="1"/>
  <c r="M2088" i="4"/>
  <c r="O2088" i="4" s="1"/>
  <c r="V2088" i="4"/>
  <c r="S2089" i="4"/>
  <c r="K2089" i="4" s="1"/>
  <c r="V2089" i="4" s="1"/>
  <c r="T2089" i="4"/>
  <c r="R2090" i="4"/>
  <c r="P2091" i="4"/>
  <c r="L2089" i="4" l="1"/>
  <c r="M2089" i="4" s="1"/>
  <c r="O2089" i="4" s="1"/>
  <c r="S2090" i="4"/>
  <c r="K2090" i="4" s="1"/>
  <c r="T2090" i="4"/>
  <c r="R2091" i="4"/>
  <c r="P2092" i="4"/>
  <c r="L2090" i="4" l="1"/>
  <c r="M2090" i="4" s="1"/>
  <c r="O2090" i="4" s="1"/>
  <c r="V2090" i="4"/>
  <c r="S2091" i="4"/>
  <c r="K2091" i="4" s="1"/>
  <c r="V2091" i="4" s="1"/>
  <c r="T2091" i="4"/>
  <c r="R2092" i="4"/>
  <c r="P2093" i="4"/>
  <c r="L2091" i="4" l="1"/>
  <c r="L2092" i="4" s="1"/>
  <c r="S2092" i="4"/>
  <c r="K2092" i="4" s="1"/>
  <c r="T2092" i="4"/>
  <c r="R2093" i="4"/>
  <c r="P2094" i="4"/>
  <c r="M2091" i="4" l="1"/>
  <c r="O2091" i="4" s="1"/>
  <c r="M2092" i="4"/>
  <c r="O2092" i="4" s="1"/>
  <c r="V2092" i="4"/>
  <c r="S2093" i="4"/>
  <c r="K2093" i="4" s="1"/>
  <c r="L2093" i="4" s="1"/>
  <c r="T2093" i="4"/>
  <c r="R2094" i="4"/>
  <c r="P2095" i="4"/>
  <c r="M2093" i="4" l="1"/>
  <c r="O2093" i="4" s="1"/>
  <c r="V2093" i="4"/>
  <c r="S2094" i="4"/>
  <c r="K2094" i="4" s="1"/>
  <c r="V2094" i="4" s="1"/>
  <c r="T2094" i="4"/>
  <c r="R2095" i="4"/>
  <c r="P2096" i="4"/>
  <c r="L2094" i="4" l="1"/>
  <c r="L2095" i="4" s="1"/>
  <c r="S2095" i="4"/>
  <c r="K2095" i="4" s="1"/>
  <c r="T2095" i="4"/>
  <c r="R2096" i="4"/>
  <c r="P2097" i="4"/>
  <c r="M2094" i="4" l="1"/>
  <c r="O2094" i="4" s="1"/>
  <c r="M2095" i="4"/>
  <c r="O2095" i="4" s="1"/>
  <c r="V2095" i="4"/>
  <c r="S2096" i="4"/>
  <c r="K2096" i="4" s="1"/>
  <c r="L2096" i="4" s="1"/>
  <c r="T2096" i="4"/>
  <c r="R2097" i="4"/>
  <c r="P2098" i="4"/>
  <c r="M2096" i="4" l="1"/>
  <c r="O2096" i="4" s="1"/>
  <c r="V2096" i="4"/>
  <c r="S2097" i="4"/>
  <c r="K2097" i="4" s="1"/>
  <c r="L2097" i="4" s="1"/>
  <c r="T2097" i="4"/>
  <c r="R2098" i="4"/>
  <c r="P2099" i="4"/>
  <c r="M2097" i="4" l="1"/>
  <c r="O2097" i="4" s="1"/>
  <c r="V2097" i="4"/>
  <c r="S2098" i="4"/>
  <c r="K2098" i="4" s="1"/>
  <c r="V2098" i="4" s="1"/>
  <c r="T2098" i="4"/>
  <c r="R2099" i="4"/>
  <c r="P2100" i="4"/>
  <c r="L2098" i="4" l="1"/>
  <c r="L2099" i="4" s="1"/>
  <c r="S2099" i="4"/>
  <c r="K2099" i="4" s="1"/>
  <c r="V2099" i="4" s="1"/>
  <c r="T2099" i="4"/>
  <c r="R2100" i="4"/>
  <c r="P2101" i="4"/>
  <c r="M2098" i="4" l="1"/>
  <c r="O2098" i="4" s="1"/>
  <c r="M2099" i="4"/>
  <c r="O2099" i="4" s="1"/>
  <c r="S2100" i="4"/>
  <c r="K2100" i="4" s="1"/>
  <c r="V2100" i="4" s="1"/>
  <c r="T2100" i="4"/>
  <c r="R2101" i="4"/>
  <c r="P2102" i="4"/>
  <c r="L2100" i="4" l="1"/>
  <c r="L2101" i="4" s="1"/>
  <c r="S2101" i="4"/>
  <c r="K2101" i="4" s="1"/>
  <c r="V2101" i="4" s="1"/>
  <c r="T2101" i="4"/>
  <c r="R2102" i="4"/>
  <c r="P2103" i="4"/>
  <c r="M2100" i="4" l="1"/>
  <c r="O2100" i="4" s="1"/>
  <c r="M2101" i="4"/>
  <c r="O2101" i="4" s="1"/>
  <c r="S2102" i="4"/>
  <c r="K2102" i="4" s="1"/>
  <c r="L2102" i="4" s="1"/>
  <c r="T2102" i="4"/>
  <c r="R2103" i="4"/>
  <c r="P2104" i="4"/>
  <c r="M2102" i="4" l="1"/>
  <c r="O2102" i="4" s="1"/>
  <c r="V2102" i="4"/>
  <c r="S2103" i="4"/>
  <c r="K2103" i="4" s="1"/>
  <c r="L2103" i="4" s="1"/>
  <c r="T2103" i="4"/>
  <c r="R2104" i="4"/>
  <c r="P2105" i="4"/>
  <c r="M2103" i="4" l="1"/>
  <c r="O2103" i="4" s="1"/>
  <c r="V2103" i="4"/>
  <c r="S2104" i="4"/>
  <c r="K2104" i="4" s="1"/>
  <c r="V2104" i="4" s="1"/>
  <c r="T2104" i="4"/>
  <c r="R2105" i="4"/>
  <c r="P2106" i="4"/>
  <c r="L2104" i="4" l="1"/>
  <c r="L2105" i="4" s="1"/>
  <c r="S2105" i="4"/>
  <c r="K2105" i="4" s="1"/>
  <c r="V2105" i="4" s="1"/>
  <c r="T2105" i="4"/>
  <c r="R2106" i="4"/>
  <c r="P2107" i="4"/>
  <c r="M2104" i="4" l="1"/>
  <c r="O2104" i="4" s="1"/>
  <c r="M2105" i="4"/>
  <c r="O2105" i="4" s="1"/>
  <c r="S2106" i="4"/>
  <c r="K2106" i="4" s="1"/>
  <c r="L2106" i="4" s="1"/>
  <c r="T2106" i="4"/>
  <c r="R2107" i="4"/>
  <c r="P2108" i="4"/>
  <c r="M2106" i="4" l="1"/>
  <c r="O2106" i="4" s="1"/>
  <c r="V2106" i="4"/>
  <c r="S2107" i="4"/>
  <c r="K2107" i="4" s="1"/>
  <c r="L2107" i="4" s="1"/>
  <c r="T2107" i="4"/>
  <c r="R2108" i="4"/>
  <c r="P2109" i="4"/>
  <c r="M2107" i="4" l="1"/>
  <c r="O2107" i="4" s="1"/>
  <c r="V2107" i="4"/>
  <c r="S2108" i="4"/>
  <c r="K2108" i="4" s="1"/>
  <c r="L2108" i="4" s="1"/>
  <c r="T2108" i="4"/>
  <c r="R2109" i="4"/>
  <c r="P2110" i="4"/>
  <c r="M2108" i="4" l="1"/>
  <c r="O2108" i="4" s="1"/>
  <c r="V2108" i="4"/>
  <c r="S2109" i="4"/>
  <c r="K2109" i="4" s="1"/>
  <c r="L2109" i="4" s="1"/>
  <c r="T2109" i="4"/>
  <c r="R2110" i="4"/>
  <c r="P2111" i="4"/>
  <c r="M2109" i="4" l="1"/>
  <c r="O2109" i="4" s="1"/>
  <c r="V2109" i="4"/>
  <c r="S2110" i="4"/>
  <c r="K2110" i="4" s="1"/>
  <c r="L2110" i="4" s="1"/>
  <c r="T2110" i="4"/>
  <c r="R2111" i="4"/>
  <c r="P2112" i="4"/>
  <c r="V2110" i="4" l="1"/>
  <c r="S2111" i="4"/>
  <c r="K2111" i="4" s="1"/>
  <c r="V2111" i="4" s="1"/>
  <c r="T2111" i="4"/>
  <c r="R2112" i="4"/>
  <c r="P2113" i="4"/>
  <c r="L2111" i="4" l="1"/>
  <c r="M2110" i="4"/>
  <c r="O2110" i="4" s="1"/>
  <c r="S2112" i="4"/>
  <c r="K2112" i="4" s="1"/>
  <c r="V2112" i="4" s="1"/>
  <c r="T2112" i="4"/>
  <c r="R2113" i="4"/>
  <c r="P2114" i="4"/>
  <c r="L2112" i="4" l="1"/>
  <c r="L2113" i="4" s="1"/>
  <c r="M2111" i="4"/>
  <c r="O2111" i="4" s="1"/>
  <c r="S2113" i="4"/>
  <c r="K2113" i="4" s="1"/>
  <c r="T2113" i="4"/>
  <c r="R2114" i="4"/>
  <c r="P2115" i="4"/>
  <c r="M2112" i="4" l="1"/>
  <c r="O2112" i="4" s="1"/>
  <c r="M2113" i="4"/>
  <c r="O2113" i="4" s="1"/>
  <c r="V2113" i="4"/>
  <c r="S2114" i="4"/>
  <c r="K2114" i="4" s="1"/>
  <c r="L2114" i="4" s="1"/>
  <c r="T2114" i="4"/>
  <c r="R2115" i="4"/>
  <c r="P2116" i="4"/>
  <c r="M2114" i="4" l="1"/>
  <c r="O2114" i="4" s="1"/>
  <c r="V2114" i="4"/>
  <c r="S2115" i="4"/>
  <c r="K2115" i="4" s="1"/>
  <c r="V2115" i="4" s="1"/>
  <c r="T2115" i="4"/>
  <c r="R2116" i="4"/>
  <c r="P2117" i="4"/>
  <c r="L2115" i="4" l="1"/>
  <c r="L2116" i="4" s="1"/>
  <c r="S2116" i="4"/>
  <c r="K2116" i="4" s="1"/>
  <c r="T2116" i="4"/>
  <c r="R2117" i="4"/>
  <c r="P2118" i="4"/>
  <c r="M2115" i="4" l="1"/>
  <c r="O2115" i="4" s="1"/>
  <c r="M2116" i="4"/>
  <c r="O2116" i="4" s="1"/>
  <c r="V2116" i="4"/>
  <c r="S2117" i="4"/>
  <c r="K2117" i="4" s="1"/>
  <c r="V2117" i="4" s="1"/>
  <c r="T2117" i="4"/>
  <c r="R2118" i="4"/>
  <c r="P2119" i="4"/>
  <c r="L2117" i="4" l="1"/>
  <c r="L2118" i="4" s="1"/>
  <c r="S2118" i="4"/>
  <c r="K2118" i="4" s="1"/>
  <c r="T2118" i="4"/>
  <c r="R2119" i="4"/>
  <c r="P2120" i="4"/>
  <c r="M2117" i="4" l="1"/>
  <c r="O2117" i="4" s="1"/>
  <c r="M2118" i="4"/>
  <c r="O2118" i="4" s="1"/>
  <c r="V2118" i="4"/>
  <c r="S2119" i="4"/>
  <c r="K2119" i="4" s="1"/>
  <c r="V2119" i="4" s="1"/>
  <c r="T2119" i="4"/>
  <c r="R2120" i="4"/>
  <c r="P2121" i="4"/>
  <c r="L2119" i="4" l="1"/>
  <c r="M2119" i="4" s="1"/>
  <c r="O2119" i="4" s="1"/>
  <c r="S2120" i="4"/>
  <c r="K2120" i="4" s="1"/>
  <c r="T2120" i="4"/>
  <c r="R2121" i="4"/>
  <c r="P2122" i="4"/>
  <c r="L2120" i="4" l="1"/>
  <c r="M2120" i="4" s="1"/>
  <c r="O2120" i="4" s="1"/>
  <c r="V2120" i="4"/>
  <c r="S2121" i="4"/>
  <c r="K2121" i="4" s="1"/>
  <c r="V2121" i="4" s="1"/>
  <c r="T2121" i="4"/>
  <c r="R2122" i="4"/>
  <c r="P2123" i="4"/>
  <c r="L2121" i="4" l="1"/>
  <c r="L2122" i="4" s="1"/>
  <c r="S2122" i="4"/>
  <c r="K2122" i="4" s="1"/>
  <c r="T2122" i="4"/>
  <c r="R2123" i="4"/>
  <c r="P2124" i="4"/>
  <c r="M2121" i="4" l="1"/>
  <c r="O2121" i="4" s="1"/>
  <c r="M2122" i="4"/>
  <c r="O2122" i="4" s="1"/>
  <c r="V2122" i="4"/>
  <c r="S2123" i="4"/>
  <c r="K2123" i="4" s="1"/>
  <c r="L2123" i="4" s="1"/>
  <c r="T2123" i="4"/>
  <c r="R2124" i="4"/>
  <c r="P2125" i="4"/>
  <c r="M2123" i="4" l="1"/>
  <c r="O2123" i="4" s="1"/>
  <c r="V2123" i="4"/>
  <c r="S2124" i="4"/>
  <c r="K2124" i="4" s="1"/>
  <c r="V2124" i="4" s="1"/>
  <c r="T2124" i="4"/>
  <c r="R2125" i="4"/>
  <c r="P2126" i="4"/>
  <c r="L2124" i="4" l="1"/>
  <c r="L2125" i="4" s="1"/>
  <c r="S2125" i="4"/>
  <c r="K2125" i="4" s="1"/>
  <c r="T2125" i="4"/>
  <c r="R2126" i="4"/>
  <c r="P2127" i="4"/>
  <c r="M2124" i="4" l="1"/>
  <c r="O2124" i="4" s="1"/>
  <c r="M2125" i="4"/>
  <c r="O2125" i="4" s="1"/>
  <c r="V2125" i="4"/>
  <c r="S2126" i="4"/>
  <c r="K2126" i="4" s="1"/>
  <c r="V2126" i="4" s="1"/>
  <c r="T2126" i="4"/>
  <c r="R2127" i="4"/>
  <c r="P2128" i="4"/>
  <c r="L2126" i="4" l="1"/>
  <c r="L2127" i="4" s="1"/>
  <c r="S2127" i="4"/>
  <c r="K2127" i="4" s="1"/>
  <c r="V2127" i="4" s="1"/>
  <c r="T2127" i="4"/>
  <c r="R2128" i="4"/>
  <c r="P2129" i="4"/>
  <c r="M2126" i="4" l="1"/>
  <c r="O2126" i="4" s="1"/>
  <c r="M2127" i="4"/>
  <c r="O2127" i="4" s="1"/>
  <c r="S2128" i="4"/>
  <c r="K2128" i="4" s="1"/>
  <c r="L2128" i="4" s="1"/>
  <c r="T2128" i="4"/>
  <c r="R2129" i="4"/>
  <c r="P2130" i="4"/>
  <c r="M2128" i="4" l="1"/>
  <c r="O2128" i="4" s="1"/>
  <c r="V2128" i="4"/>
  <c r="S2129" i="4"/>
  <c r="K2129" i="4" s="1"/>
  <c r="V2129" i="4" s="1"/>
  <c r="T2129" i="4"/>
  <c r="R2130" i="4"/>
  <c r="P2131" i="4"/>
  <c r="L2129" i="4" l="1"/>
  <c r="L2130" i="4" s="1"/>
  <c r="S2130" i="4"/>
  <c r="K2130" i="4" s="1"/>
  <c r="V2130" i="4" s="1"/>
  <c r="T2130" i="4"/>
  <c r="R2131" i="4"/>
  <c r="P2132" i="4"/>
  <c r="M2129" i="4" l="1"/>
  <c r="O2129" i="4" s="1"/>
  <c r="M2130" i="4"/>
  <c r="O2130" i="4" s="1"/>
  <c r="S2131" i="4"/>
  <c r="K2131" i="4" s="1"/>
  <c r="L2131" i="4" s="1"/>
  <c r="T2131" i="4"/>
  <c r="R2132" i="4"/>
  <c r="P2133" i="4"/>
  <c r="M2131" i="4" l="1"/>
  <c r="O2131" i="4" s="1"/>
  <c r="V2131" i="4"/>
  <c r="S2132" i="4"/>
  <c r="K2132" i="4" s="1"/>
  <c r="L2132" i="4" s="1"/>
  <c r="T2132" i="4"/>
  <c r="R2133" i="4"/>
  <c r="P2134" i="4"/>
  <c r="V2132" i="4" l="1"/>
  <c r="S2133" i="4"/>
  <c r="K2133" i="4" s="1"/>
  <c r="V2133" i="4" s="1"/>
  <c r="T2133" i="4"/>
  <c r="R2134" i="4"/>
  <c r="P2135" i="4"/>
  <c r="L2133" i="4" l="1"/>
  <c r="L2134" i="4" s="1"/>
  <c r="M2132" i="4"/>
  <c r="O2132" i="4" s="1"/>
  <c r="S2134" i="4"/>
  <c r="K2134" i="4" s="1"/>
  <c r="T2134" i="4"/>
  <c r="R2135" i="4"/>
  <c r="P2136" i="4"/>
  <c r="M2133" i="4" l="1"/>
  <c r="O2133" i="4" s="1"/>
  <c r="M2134" i="4"/>
  <c r="O2134" i="4" s="1"/>
  <c r="V2134" i="4"/>
  <c r="S2135" i="4"/>
  <c r="K2135" i="4" s="1"/>
  <c r="V2135" i="4" s="1"/>
  <c r="T2135" i="4"/>
  <c r="R2136" i="4"/>
  <c r="P2137" i="4"/>
  <c r="L2135" i="4" l="1"/>
  <c r="M2135" i="4" s="1"/>
  <c r="O2135" i="4" s="1"/>
  <c r="S2136" i="4"/>
  <c r="K2136" i="4" s="1"/>
  <c r="V2136" i="4" s="1"/>
  <c r="T2136" i="4"/>
  <c r="R2137" i="4"/>
  <c r="P2138" i="4"/>
  <c r="L2136" i="4" l="1"/>
  <c r="L2137" i="4" s="1"/>
  <c r="S2137" i="4"/>
  <c r="K2137" i="4" s="1"/>
  <c r="T2137" i="4"/>
  <c r="R2138" i="4"/>
  <c r="P2139" i="4"/>
  <c r="M2136" i="4" l="1"/>
  <c r="O2136" i="4" s="1"/>
  <c r="M2137" i="4"/>
  <c r="O2137" i="4" s="1"/>
  <c r="V2137" i="4"/>
  <c r="S2138" i="4"/>
  <c r="K2138" i="4" s="1"/>
  <c r="V2138" i="4" s="1"/>
  <c r="T2138" i="4"/>
  <c r="R2139" i="4"/>
  <c r="P2140" i="4"/>
  <c r="L2138" i="4" l="1"/>
  <c r="M2138" i="4" s="1"/>
  <c r="O2138" i="4" s="1"/>
  <c r="S2139" i="4"/>
  <c r="K2139" i="4" s="1"/>
  <c r="T2139" i="4"/>
  <c r="R2140" i="4"/>
  <c r="P2141" i="4"/>
  <c r="L2139" i="4" l="1"/>
  <c r="M2139" i="4" s="1"/>
  <c r="O2139" i="4" s="1"/>
  <c r="V2139" i="4"/>
  <c r="S2140" i="4"/>
  <c r="K2140" i="4" s="1"/>
  <c r="T2140" i="4"/>
  <c r="R2141" i="4"/>
  <c r="P2142" i="4"/>
  <c r="L2140" i="4" l="1"/>
  <c r="M2140" i="4" s="1"/>
  <c r="O2140" i="4" s="1"/>
  <c r="V2140" i="4"/>
  <c r="S2141" i="4"/>
  <c r="K2141" i="4" s="1"/>
  <c r="V2141" i="4" s="1"/>
  <c r="T2141" i="4"/>
  <c r="R2142" i="4"/>
  <c r="P2143" i="4"/>
  <c r="L2141" i="4" l="1"/>
  <c r="L2142" i="4" s="1"/>
  <c r="S2142" i="4"/>
  <c r="K2142" i="4" s="1"/>
  <c r="V2142" i="4" s="1"/>
  <c r="T2142" i="4"/>
  <c r="R2143" i="4"/>
  <c r="P2144" i="4"/>
  <c r="M2141" i="4" l="1"/>
  <c r="O2141" i="4" s="1"/>
  <c r="M2142" i="4"/>
  <c r="O2142" i="4" s="1"/>
  <c r="S2143" i="4"/>
  <c r="K2143" i="4" s="1"/>
  <c r="V2143" i="4" s="1"/>
  <c r="T2143" i="4"/>
  <c r="R2144" i="4"/>
  <c r="P2145" i="4"/>
  <c r="L2143" i="4" l="1"/>
  <c r="L2144" i="4" s="1"/>
  <c r="S2144" i="4"/>
  <c r="K2144" i="4" s="1"/>
  <c r="V2144" i="4" s="1"/>
  <c r="T2144" i="4"/>
  <c r="R2145" i="4"/>
  <c r="P2146" i="4"/>
  <c r="M2143" i="4" l="1"/>
  <c r="O2143" i="4" s="1"/>
  <c r="M2144" i="4"/>
  <c r="O2144" i="4" s="1"/>
  <c r="S2145" i="4"/>
  <c r="K2145" i="4" s="1"/>
  <c r="L2145" i="4" s="1"/>
  <c r="T2145" i="4"/>
  <c r="R2146" i="4"/>
  <c r="P2147" i="4"/>
  <c r="M2145" i="4" l="1"/>
  <c r="O2145" i="4" s="1"/>
  <c r="V2145" i="4"/>
  <c r="S2146" i="4"/>
  <c r="K2146" i="4" s="1"/>
  <c r="V2146" i="4" s="1"/>
  <c r="T2146" i="4"/>
  <c r="R2147" i="4"/>
  <c r="P2148" i="4"/>
  <c r="L2146" i="4" l="1"/>
  <c r="L2147" i="4" s="1"/>
  <c r="S2147" i="4"/>
  <c r="K2147" i="4" s="1"/>
  <c r="V2147" i="4" s="1"/>
  <c r="T2147" i="4"/>
  <c r="R2148" i="4"/>
  <c r="P2149" i="4"/>
  <c r="M2146" i="4" l="1"/>
  <c r="O2146" i="4" s="1"/>
  <c r="M2147" i="4"/>
  <c r="O2147" i="4" s="1"/>
  <c r="S2148" i="4"/>
  <c r="K2148" i="4" s="1"/>
  <c r="V2148" i="4" s="1"/>
  <c r="T2148" i="4"/>
  <c r="R2149" i="4"/>
  <c r="P2150" i="4"/>
  <c r="L2148" i="4" l="1"/>
  <c r="M2148" i="4" s="1"/>
  <c r="O2148" i="4" s="1"/>
  <c r="S2149" i="4"/>
  <c r="K2149" i="4" s="1"/>
  <c r="T2149" i="4"/>
  <c r="R2150" i="4"/>
  <c r="P2151" i="4"/>
  <c r="L2149" i="4" l="1"/>
  <c r="V2149" i="4"/>
  <c r="S2150" i="4"/>
  <c r="K2150" i="4" s="1"/>
  <c r="V2150" i="4" s="1"/>
  <c r="T2150" i="4"/>
  <c r="R2151" i="4"/>
  <c r="P2152" i="4"/>
  <c r="L2150" i="4" l="1"/>
  <c r="M2149" i="4"/>
  <c r="O2149" i="4" s="1"/>
  <c r="S2151" i="4"/>
  <c r="K2151" i="4" s="1"/>
  <c r="T2151" i="4"/>
  <c r="R2152" i="4"/>
  <c r="P2153" i="4"/>
  <c r="L2151" i="4" l="1"/>
  <c r="L2152" i="4" s="1"/>
  <c r="M2150" i="4"/>
  <c r="O2150" i="4" s="1"/>
  <c r="V2151" i="4"/>
  <c r="S2152" i="4"/>
  <c r="K2152" i="4" s="1"/>
  <c r="T2152" i="4"/>
  <c r="R2153" i="4"/>
  <c r="P2154" i="4"/>
  <c r="M2151" i="4" l="1"/>
  <c r="O2151" i="4" s="1"/>
  <c r="M2152" i="4"/>
  <c r="O2152" i="4" s="1"/>
  <c r="V2152" i="4"/>
  <c r="S2153" i="4"/>
  <c r="K2153" i="4" s="1"/>
  <c r="L2153" i="4" s="1"/>
  <c r="T2153" i="4"/>
  <c r="R2154" i="4"/>
  <c r="P2155" i="4"/>
  <c r="M2153" i="4" l="1"/>
  <c r="O2153" i="4" s="1"/>
  <c r="V2153" i="4"/>
  <c r="S2154" i="4"/>
  <c r="K2154" i="4" s="1"/>
  <c r="V2154" i="4" s="1"/>
  <c r="T2154" i="4"/>
  <c r="R2155" i="4"/>
  <c r="P2156" i="4"/>
  <c r="L2154" i="4" l="1"/>
  <c r="L2155" i="4" s="1"/>
  <c r="S2155" i="4"/>
  <c r="K2155" i="4" s="1"/>
  <c r="V2155" i="4" s="1"/>
  <c r="T2155" i="4"/>
  <c r="R2156" i="4"/>
  <c r="P2157" i="4"/>
  <c r="M2154" i="4" l="1"/>
  <c r="O2154" i="4" s="1"/>
  <c r="M2155" i="4"/>
  <c r="O2155" i="4" s="1"/>
  <c r="S2156" i="4"/>
  <c r="K2156" i="4" s="1"/>
  <c r="V2156" i="4" s="1"/>
  <c r="T2156" i="4"/>
  <c r="R2157" i="4"/>
  <c r="P2158" i="4"/>
  <c r="L2156" i="4" l="1"/>
  <c r="L2157" i="4" s="1"/>
  <c r="S2157" i="4"/>
  <c r="K2157" i="4" s="1"/>
  <c r="T2157" i="4"/>
  <c r="R2158" i="4"/>
  <c r="P2159" i="4"/>
  <c r="M2156" i="4" l="1"/>
  <c r="O2156" i="4" s="1"/>
  <c r="M2157" i="4"/>
  <c r="O2157" i="4" s="1"/>
  <c r="V2157" i="4"/>
  <c r="S2158" i="4"/>
  <c r="K2158" i="4" s="1"/>
  <c r="V2158" i="4" s="1"/>
  <c r="T2158" i="4"/>
  <c r="R2159" i="4"/>
  <c r="P2160" i="4"/>
  <c r="L2158" i="4" l="1"/>
  <c r="M2158" i="4" s="1"/>
  <c r="O2158" i="4" s="1"/>
  <c r="S2159" i="4"/>
  <c r="K2159" i="4" s="1"/>
  <c r="V2159" i="4" s="1"/>
  <c r="T2159" i="4"/>
  <c r="R2160" i="4"/>
  <c r="P2161" i="4"/>
  <c r="L2159" i="4" l="1"/>
  <c r="L2160" i="4" s="1"/>
  <c r="S2160" i="4"/>
  <c r="K2160" i="4" s="1"/>
  <c r="T2160" i="4"/>
  <c r="R2161" i="4"/>
  <c r="P2162" i="4"/>
  <c r="M2159" i="4" l="1"/>
  <c r="O2159" i="4" s="1"/>
  <c r="M2160" i="4"/>
  <c r="O2160" i="4" s="1"/>
  <c r="V2160" i="4"/>
  <c r="S2161" i="4"/>
  <c r="K2161" i="4" s="1"/>
  <c r="L2161" i="4" s="1"/>
  <c r="T2161" i="4"/>
  <c r="R2162" i="4"/>
  <c r="P2163" i="4"/>
  <c r="M2161" i="4" l="1"/>
  <c r="O2161" i="4" s="1"/>
  <c r="V2161" i="4"/>
  <c r="S2162" i="4"/>
  <c r="K2162" i="4" s="1"/>
  <c r="L2162" i="4" s="1"/>
  <c r="T2162" i="4"/>
  <c r="R2163" i="4"/>
  <c r="P2164" i="4"/>
  <c r="M2162" i="4" l="1"/>
  <c r="O2162" i="4" s="1"/>
  <c r="V2162" i="4"/>
  <c r="S2163" i="4"/>
  <c r="K2163" i="4" s="1"/>
  <c r="V2163" i="4" s="1"/>
  <c r="T2163" i="4"/>
  <c r="R2164" i="4"/>
  <c r="P2165" i="4"/>
  <c r="L2163" i="4" l="1"/>
  <c r="L2164" i="4" s="1"/>
  <c r="S2164" i="4"/>
  <c r="K2164" i="4" s="1"/>
  <c r="V2164" i="4" s="1"/>
  <c r="T2164" i="4"/>
  <c r="R2165" i="4"/>
  <c r="P2166" i="4"/>
  <c r="M2163" i="4" l="1"/>
  <c r="O2163" i="4" s="1"/>
  <c r="M2164" i="4"/>
  <c r="O2164" i="4" s="1"/>
  <c r="S2165" i="4"/>
  <c r="K2165" i="4" s="1"/>
  <c r="V2165" i="4" s="1"/>
  <c r="T2165" i="4"/>
  <c r="R2166" i="4"/>
  <c r="P2167" i="4"/>
  <c r="L2165" i="4" l="1"/>
  <c r="L2166" i="4" s="1"/>
  <c r="S2166" i="4"/>
  <c r="K2166" i="4" s="1"/>
  <c r="V2166" i="4" s="1"/>
  <c r="T2166" i="4"/>
  <c r="R2167" i="4"/>
  <c r="P2168" i="4"/>
  <c r="M2165" i="4" l="1"/>
  <c r="O2165" i="4" s="1"/>
  <c r="M2166" i="4"/>
  <c r="O2166" i="4" s="1"/>
  <c r="S2167" i="4"/>
  <c r="K2167" i="4" s="1"/>
  <c r="L2167" i="4" s="1"/>
  <c r="T2167" i="4"/>
  <c r="R2168" i="4"/>
  <c r="P2169" i="4"/>
  <c r="M2167" i="4" l="1"/>
  <c r="O2167" i="4" s="1"/>
  <c r="V2167" i="4"/>
  <c r="S2168" i="4"/>
  <c r="K2168" i="4" s="1"/>
  <c r="L2168" i="4" s="1"/>
  <c r="T2168" i="4"/>
  <c r="R2169" i="4"/>
  <c r="P2170" i="4"/>
  <c r="V2168" i="4" l="1"/>
  <c r="S2169" i="4"/>
  <c r="K2169" i="4" s="1"/>
  <c r="V2169" i="4" s="1"/>
  <c r="T2169" i="4"/>
  <c r="R2170" i="4"/>
  <c r="P2171" i="4"/>
  <c r="L2169" i="4" l="1"/>
  <c r="L2170" i="4" s="1"/>
  <c r="M2168" i="4"/>
  <c r="O2168" i="4" s="1"/>
  <c r="S2170" i="4"/>
  <c r="K2170" i="4" s="1"/>
  <c r="T2170" i="4"/>
  <c r="R2171" i="4"/>
  <c r="P2172" i="4"/>
  <c r="M2169" i="4" l="1"/>
  <c r="O2169" i="4" s="1"/>
  <c r="M2170" i="4"/>
  <c r="O2170" i="4" s="1"/>
  <c r="V2170" i="4"/>
  <c r="S2171" i="4"/>
  <c r="K2171" i="4" s="1"/>
  <c r="L2171" i="4" s="1"/>
  <c r="T2171" i="4"/>
  <c r="R2172" i="4"/>
  <c r="P2173" i="4"/>
  <c r="M2171" i="4" l="1"/>
  <c r="O2171" i="4" s="1"/>
  <c r="V2171" i="4"/>
  <c r="S2172" i="4"/>
  <c r="K2172" i="4" s="1"/>
  <c r="V2172" i="4" s="1"/>
  <c r="T2172" i="4"/>
  <c r="R2173" i="4"/>
  <c r="P2174" i="4"/>
  <c r="L2172" i="4" l="1"/>
  <c r="L2173" i="4" s="1"/>
  <c r="S2173" i="4"/>
  <c r="K2173" i="4" s="1"/>
  <c r="T2173" i="4"/>
  <c r="R2174" i="4"/>
  <c r="P2175" i="4"/>
  <c r="M2172" i="4" l="1"/>
  <c r="O2172" i="4" s="1"/>
  <c r="M2173" i="4"/>
  <c r="O2173" i="4" s="1"/>
  <c r="V2173" i="4"/>
  <c r="S2174" i="4"/>
  <c r="K2174" i="4" s="1"/>
  <c r="V2174" i="4" s="1"/>
  <c r="T2174" i="4"/>
  <c r="R2175" i="4"/>
  <c r="P2176" i="4"/>
  <c r="L2174" i="4" l="1"/>
  <c r="M2174" i="4" s="1"/>
  <c r="O2174" i="4" s="1"/>
  <c r="S2175" i="4"/>
  <c r="K2175" i="4" s="1"/>
  <c r="T2175" i="4"/>
  <c r="R2176" i="4"/>
  <c r="P2177" i="4"/>
  <c r="L2175" i="4" l="1"/>
  <c r="M2175" i="4" s="1"/>
  <c r="O2175" i="4" s="1"/>
  <c r="V2175" i="4"/>
  <c r="S2176" i="4"/>
  <c r="K2176" i="4" s="1"/>
  <c r="V2176" i="4" s="1"/>
  <c r="T2176" i="4"/>
  <c r="R2177" i="4"/>
  <c r="P2178" i="4"/>
  <c r="L2176" i="4" l="1"/>
  <c r="L2177" i="4" s="1"/>
  <c r="S2177" i="4"/>
  <c r="K2177" i="4" s="1"/>
  <c r="V2177" i="4" s="1"/>
  <c r="T2177" i="4"/>
  <c r="R2178" i="4"/>
  <c r="P2179" i="4"/>
  <c r="M2176" i="4" l="1"/>
  <c r="O2176" i="4" s="1"/>
  <c r="M2177" i="4"/>
  <c r="O2177" i="4" s="1"/>
  <c r="S2178" i="4"/>
  <c r="K2178" i="4" s="1"/>
  <c r="L2178" i="4" s="1"/>
  <c r="T2178" i="4"/>
  <c r="R2179" i="4"/>
  <c r="P2180" i="4"/>
  <c r="M2178" i="4" l="1"/>
  <c r="O2178" i="4" s="1"/>
  <c r="V2178" i="4"/>
  <c r="S2179" i="4"/>
  <c r="K2179" i="4" s="1"/>
  <c r="V2179" i="4" s="1"/>
  <c r="T2179" i="4"/>
  <c r="R2180" i="4"/>
  <c r="P2181" i="4"/>
  <c r="L2179" i="4" l="1"/>
  <c r="L2180" i="4" s="1"/>
  <c r="S2180" i="4"/>
  <c r="K2180" i="4" s="1"/>
  <c r="V2180" i="4" s="1"/>
  <c r="T2180" i="4"/>
  <c r="R2181" i="4"/>
  <c r="P2182" i="4"/>
  <c r="M2179" i="4" l="1"/>
  <c r="O2179" i="4" s="1"/>
  <c r="M2180" i="4"/>
  <c r="O2180" i="4" s="1"/>
  <c r="S2181" i="4"/>
  <c r="K2181" i="4" s="1"/>
  <c r="V2181" i="4" s="1"/>
  <c r="T2181" i="4"/>
  <c r="R2182" i="4"/>
  <c r="P2183" i="4"/>
  <c r="L2181" i="4" l="1"/>
  <c r="L2182" i="4" s="1"/>
  <c r="S2182" i="4"/>
  <c r="K2182" i="4" s="1"/>
  <c r="T2182" i="4"/>
  <c r="R2183" i="4"/>
  <c r="P2184" i="4"/>
  <c r="M2181" i="4" l="1"/>
  <c r="O2181" i="4" s="1"/>
  <c r="M2182" i="4"/>
  <c r="O2182" i="4" s="1"/>
  <c r="V2182" i="4"/>
  <c r="S2183" i="4"/>
  <c r="K2183" i="4" s="1"/>
  <c r="L2183" i="4" s="1"/>
  <c r="T2183" i="4"/>
  <c r="R2184" i="4"/>
  <c r="P2185" i="4"/>
  <c r="M2183" i="4" l="1"/>
  <c r="O2183" i="4" s="1"/>
  <c r="V2183" i="4"/>
  <c r="S2184" i="4"/>
  <c r="K2184" i="4" s="1"/>
  <c r="L2184" i="4" s="1"/>
  <c r="T2184" i="4"/>
  <c r="R2185" i="4"/>
  <c r="P2186" i="4"/>
  <c r="M2184" i="4" l="1"/>
  <c r="O2184" i="4" s="1"/>
  <c r="V2184" i="4"/>
  <c r="S2185" i="4"/>
  <c r="K2185" i="4" s="1"/>
  <c r="V2185" i="4" s="1"/>
  <c r="T2185" i="4"/>
  <c r="R2186" i="4"/>
  <c r="P2187" i="4"/>
  <c r="L2185" i="4" l="1"/>
  <c r="L2186" i="4" s="1"/>
  <c r="S2186" i="4"/>
  <c r="K2186" i="4" s="1"/>
  <c r="V2186" i="4" s="1"/>
  <c r="T2186" i="4"/>
  <c r="R2187" i="4"/>
  <c r="P2188" i="4"/>
  <c r="M2185" i="4" l="1"/>
  <c r="O2185" i="4" s="1"/>
  <c r="M2186" i="4"/>
  <c r="O2186" i="4" s="1"/>
  <c r="S2187" i="4"/>
  <c r="K2187" i="4" s="1"/>
  <c r="V2187" i="4" s="1"/>
  <c r="T2187" i="4"/>
  <c r="R2188" i="4"/>
  <c r="P2189" i="4"/>
  <c r="L2187" i="4" l="1"/>
  <c r="L2188" i="4" s="1"/>
  <c r="S2188" i="4"/>
  <c r="K2188" i="4" s="1"/>
  <c r="T2188" i="4"/>
  <c r="R2189" i="4"/>
  <c r="P2190" i="4"/>
  <c r="M2187" i="4" l="1"/>
  <c r="O2187" i="4" s="1"/>
  <c r="M2188" i="4"/>
  <c r="O2188" i="4" s="1"/>
  <c r="V2188" i="4"/>
  <c r="S2189" i="4"/>
  <c r="K2189" i="4" s="1"/>
  <c r="L2189" i="4" s="1"/>
  <c r="T2189" i="4"/>
  <c r="R2190" i="4"/>
  <c r="P2191" i="4"/>
  <c r="M2189" i="4" l="1"/>
  <c r="O2189" i="4" s="1"/>
  <c r="V2189" i="4"/>
  <c r="S2190" i="4"/>
  <c r="K2190" i="4" s="1"/>
  <c r="L2190" i="4" s="1"/>
  <c r="T2190" i="4"/>
  <c r="R2191" i="4"/>
  <c r="P2192" i="4"/>
  <c r="M2190" i="4" l="1"/>
  <c r="O2190" i="4" s="1"/>
  <c r="V2190" i="4"/>
  <c r="S2191" i="4"/>
  <c r="K2191" i="4" s="1"/>
  <c r="L2191" i="4" s="1"/>
  <c r="T2191" i="4"/>
  <c r="R2192" i="4"/>
  <c r="P2193" i="4"/>
  <c r="M2191" i="4" l="1"/>
  <c r="O2191" i="4" s="1"/>
  <c r="V2191" i="4"/>
  <c r="S2192" i="4"/>
  <c r="K2192" i="4" s="1"/>
  <c r="L2192" i="4" s="1"/>
  <c r="T2192" i="4"/>
  <c r="R2193" i="4"/>
  <c r="P2194" i="4"/>
  <c r="V2192" i="4" l="1"/>
  <c r="S2193" i="4"/>
  <c r="K2193" i="4" s="1"/>
  <c r="V2193" i="4" s="1"/>
  <c r="T2193" i="4"/>
  <c r="R2194" i="4"/>
  <c r="P2195" i="4"/>
  <c r="L2193" i="4" l="1"/>
  <c r="L2194" i="4" s="1"/>
  <c r="M2192" i="4"/>
  <c r="O2192" i="4" s="1"/>
  <c r="S2194" i="4"/>
  <c r="K2194" i="4" s="1"/>
  <c r="V2194" i="4" s="1"/>
  <c r="T2194" i="4"/>
  <c r="R2195" i="4"/>
  <c r="P2196" i="4"/>
  <c r="M2193" i="4" l="1"/>
  <c r="O2193" i="4" s="1"/>
  <c r="M2194" i="4"/>
  <c r="O2194" i="4" s="1"/>
  <c r="S2195" i="4"/>
  <c r="K2195" i="4" s="1"/>
  <c r="L2195" i="4" s="1"/>
  <c r="T2195" i="4"/>
  <c r="R2196" i="4"/>
  <c r="P2197" i="4"/>
  <c r="M2195" i="4" l="1"/>
  <c r="O2195" i="4" s="1"/>
  <c r="V2195" i="4"/>
  <c r="S2196" i="4"/>
  <c r="K2196" i="4" s="1"/>
  <c r="V2196" i="4" s="1"/>
  <c r="T2196" i="4"/>
  <c r="R2197" i="4"/>
  <c r="P2198" i="4"/>
  <c r="L2196" i="4" l="1"/>
  <c r="L2197" i="4" s="1"/>
  <c r="S2197" i="4"/>
  <c r="K2197" i="4" s="1"/>
  <c r="V2197" i="4" s="1"/>
  <c r="T2197" i="4"/>
  <c r="R2198" i="4"/>
  <c r="P2199" i="4"/>
  <c r="M2196" i="4" l="1"/>
  <c r="O2196" i="4" s="1"/>
  <c r="M2197" i="4"/>
  <c r="O2197" i="4" s="1"/>
  <c r="S2198" i="4"/>
  <c r="K2198" i="4" s="1"/>
  <c r="L2198" i="4" s="1"/>
  <c r="T2198" i="4"/>
  <c r="R2199" i="4"/>
  <c r="P2200" i="4"/>
  <c r="M2198" i="4" l="1"/>
  <c r="O2198" i="4" s="1"/>
  <c r="V2198" i="4"/>
  <c r="S2199" i="4"/>
  <c r="K2199" i="4" s="1"/>
  <c r="L2199" i="4" s="1"/>
  <c r="T2199" i="4"/>
  <c r="R2200" i="4"/>
  <c r="P2201" i="4"/>
  <c r="M2199" i="4" l="1"/>
  <c r="O2199" i="4" s="1"/>
  <c r="V2199" i="4"/>
  <c r="S2200" i="4"/>
  <c r="K2200" i="4" s="1"/>
  <c r="L2200" i="4" s="1"/>
  <c r="T2200" i="4"/>
  <c r="R2201" i="4"/>
  <c r="P2202" i="4"/>
  <c r="M2200" i="4" l="1"/>
  <c r="O2200" i="4" s="1"/>
  <c r="V2200" i="4"/>
  <c r="S2201" i="4"/>
  <c r="K2201" i="4" s="1"/>
  <c r="V2201" i="4" s="1"/>
  <c r="T2201" i="4"/>
  <c r="R2202" i="4"/>
  <c r="P2203" i="4"/>
  <c r="L2201" i="4" l="1"/>
  <c r="L2202" i="4" s="1"/>
  <c r="S2202" i="4"/>
  <c r="K2202" i="4" s="1"/>
  <c r="T2202" i="4"/>
  <c r="R2203" i="4"/>
  <c r="P2204" i="4"/>
  <c r="M2201" i="4" l="1"/>
  <c r="O2201" i="4" s="1"/>
  <c r="M2202" i="4"/>
  <c r="O2202" i="4" s="1"/>
  <c r="V2202" i="4"/>
  <c r="S2203" i="4"/>
  <c r="K2203" i="4" s="1"/>
  <c r="V2203" i="4" s="1"/>
  <c r="T2203" i="4"/>
  <c r="R2204" i="4"/>
  <c r="P2205" i="4"/>
  <c r="L2203" i="4" l="1"/>
  <c r="L2204" i="4" s="1"/>
  <c r="S2204" i="4"/>
  <c r="K2204" i="4" s="1"/>
  <c r="V2204" i="4" s="1"/>
  <c r="T2204" i="4"/>
  <c r="R2205" i="4"/>
  <c r="P2206" i="4"/>
  <c r="M2203" i="4" l="1"/>
  <c r="O2203" i="4" s="1"/>
  <c r="M2204" i="4"/>
  <c r="O2204" i="4" s="1"/>
  <c r="S2205" i="4"/>
  <c r="K2205" i="4" s="1"/>
  <c r="V2205" i="4" s="1"/>
  <c r="T2205" i="4"/>
  <c r="R2206" i="4"/>
  <c r="P2207" i="4"/>
  <c r="L2205" i="4" l="1"/>
  <c r="L2206" i="4" s="1"/>
  <c r="S2206" i="4"/>
  <c r="K2206" i="4" s="1"/>
  <c r="T2206" i="4"/>
  <c r="R2207" i="4"/>
  <c r="P2208" i="4"/>
  <c r="M2205" i="4" l="1"/>
  <c r="O2205" i="4" s="1"/>
  <c r="M2206" i="4"/>
  <c r="O2206" i="4" s="1"/>
  <c r="V2206" i="4"/>
  <c r="S2207" i="4"/>
  <c r="K2207" i="4" s="1"/>
  <c r="V2207" i="4" s="1"/>
  <c r="T2207" i="4"/>
  <c r="R2208" i="4"/>
  <c r="P2209" i="4"/>
  <c r="L2207" i="4" l="1"/>
  <c r="M2207" i="4" s="1"/>
  <c r="O2207" i="4" s="1"/>
  <c r="S2208" i="4"/>
  <c r="K2208" i="4" s="1"/>
  <c r="V2208" i="4" s="1"/>
  <c r="T2208" i="4"/>
  <c r="R2209" i="4"/>
  <c r="P2210" i="4"/>
  <c r="L2208" i="4" l="1"/>
  <c r="L2209" i="4" s="1"/>
  <c r="S2209" i="4"/>
  <c r="K2209" i="4" s="1"/>
  <c r="V2209" i="4" s="1"/>
  <c r="T2209" i="4"/>
  <c r="R2210" i="4"/>
  <c r="P2211" i="4"/>
  <c r="M2208" i="4" l="1"/>
  <c r="O2208" i="4" s="1"/>
  <c r="M2209" i="4"/>
  <c r="O2209" i="4" s="1"/>
  <c r="S2210" i="4"/>
  <c r="K2210" i="4" s="1"/>
  <c r="L2210" i="4" s="1"/>
  <c r="T2210" i="4"/>
  <c r="R2211" i="4"/>
  <c r="P2212" i="4"/>
  <c r="M2210" i="4" l="1"/>
  <c r="O2210" i="4" s="1"/>
  <c r="V2210" i="4"/>
  <c r="S2211" i="4"/>
  <c r="K2211" i="4" s="1"/>
  <c r="L2211" i="4" s="1"/>
  <c r="T2211" i="4"/>
  <c r="R2212" i="4"/>
  <c r="P2213" i="4"/>
  <c r="M2211" i="4" l="1"/>
  <c r="O2211" i="4" s="1"/>
  <c r="V2211" i="4"/>
  <c r="S2212" i="4"/>
  <c r="K2212" i="4" s="1"/>
  <c r="L2212" i="4" s="1"/>
  <c r="T2212" i="4"/>
  <c r="R2213" i="4"/>
  <c r="P2214" i="4"/>
  <c r="M2212" i="4" l="1"/>
  <c r="O2212" i="4" s="1"/>
  <c r="V2212" i="4"/>
  <c r="S2213" i="4"/>
  <c r="K2213" i="4" s="1"/>
  <c r="V2213" i="4" s="1"/>
  <c r="T2213" i="4"/>
  <c r="R2214" i="4"/>
  <c r="P2215" i="4"/>
  <c r="L2213" i="4" l="1"/>
  <c r="L2214" i="4" s="1"/>
  <c r="S2214" i="4"/>
  <c r="K2214" i="4" s="1"/>
  <c r="T2214" i="4"/>
  <c r="R2215" i="4"/>
  <c r="P2216" i="4"/>
  <c r="M2213" i="4" l="1"/>
  <c r="O2213" i="4" s="1"/>
  <c r="M2214" i="4"/>
  <c r="O2214" i="4" s="1"/>
  <c r="V2214" i="4"/>
  <c r="S2215" i="4"/>
  <c r="K2215" i="4" s="1"/>
  <c r="L2215" i="4" s="1"/>
  <c r="T2215" i="4"/>
  <c r="R2216" i="4"/>
  <c r="P2217" i="4"/>
  <c r="V2215" i="4" l="1"/>
  <c r="S2216" i="4"/>
  <c r="K2216" i="4" s="1"/>
  <c r="V2216" i="4" s="1"/>
  <c r="T2216" i="4"/>
  <c r="R2217" i="4"/>
  <c r="P2218" i="4"/>
  <c r="L2216" i="4" l="1"/>
  <c r="M2215" i="4"/>
  <c r="O2215" i="4" s="1"/>
  <c r="S2217" i="4"/>
  <c r="K2217" i="4" s="1"/>
  <c r="T2217" i="4"/>
  <c r="R2218" i="4"/>
  <c r="P2219" i="4"/>
  <c r="L2217" i="4" l="1"/>
  <c r="L2218" i="4" s="1"/>
  <c r="M2216" i="4"/>
  <c r="O2216" i="4" s="1"/>
  <c r="V2217" i="4"/>
  <c r="S2218" i="4"/>
  <c r="K2218" i="4" s="1"/>
  <c r="T2218" i="4"/>
  <c r="R2219" i="4"/>
  <c r="P2220" i="4"/>
  <c r="M2217" i="4" l="1"/>
  <c r="O2217" i="4" s="1"/>
  <c r="M2218" i="4"/>
  <c r="O2218" i="4" s="1"/>
  <c r="V2218" i="4"/>
  <c r="S2219" i="4"/>
  <c r="K2219" i="4" s="1"/>
  <c r="V2219" i="4" s="1"/>
  <c r="T2219" i="4"/>
  <c r="R2220" i="4"/>
  <c r="P2221" i="4"/>
  <c r="L2219" i="4" l="1"/>
  <c r="M2219" i="4" s="1"/>
  <c r="O2219" i="4" s="1"/>
  <c r="S2220" i="4"/>
  <c r="K2220" i="4" s="1"/>
  <c r="V2220" i="4" s="1"/>
  <c r="T2220" i="4"/>
  <c r="R2221" i="4"/>
  <c r="P2222" i="4"/>
  <c r="L2220" i="4" l="1"/>
  <c r="L2221" i="4" s="1"/>
  <c r="S2221" i="4"/>
  <c r="K2221" i="4" s="1"/>
  <c r="V2221" i="4" s="1"/>
  <c r="T2221" i="4"/>
  <c r="R2222" i="4"/>
  <c r="P2223" i="4"/>
  <c r="M2220" i="4" l="1"/>
  <c r="O2220" i="4" s="1"/>
  <c r="M2221" i="4"/>
  <c r="O2221" i="4" s="1"/>
  <c r="S2222" i="4"/>
  <c r="K2222" i="4" s="1"/>
  <c r="L2222" i="4" s="1"/>
  <c r="T2222" i="4"/>
  <c r="R2223" i="4"/>
  <c r="P2224" i="4"/>
  <c r="M2222" i="4" l="1"/>
  <c r="O2222" i="4" s="1"/>
  <c r="V2222" i="4"/>
  <c r="S2223" i="4"/>
  <c r="K2223" i="4" s="1"/>
  <c r="V2223" i="4" s="1"/>
  <c r="T2223" i="4"/>
  <c r="R2224" i="4"/>
  <c r="P2225" i="4"/>
  <c r="L2223" i="4" l="1"/>
  <c r="L2224" i="4" s="1"/>
  <c r="S2224" i="4"/>
  <c r="K2224" i="4" s="1"/>
  <c r="V2224" i="4" s="1"/>
  <c r="T2224" i="4"/>
  <c r="R2225" i="4"/>
  <c r="P2226" i="4"/>
  <c r="M2223" i="4" l="1"/>
  <c r="O2223" i="4" s="1"/>
  <c r="M2224" i="4"/>
  <c r="O2224" i="4" s="1"/>
  <c r="S2225" i="4"/>
  <c r="K2225" i="4" s="1"/>
  <c r="L2225" i="4" s="1"/>
  <c r="T2225" i="4"/>
  <c r="R2226" i="4"/>
  <c r="P2227" i="4"/>
  <c r="M2225" i="4" l="1"/>
  <c r="O2225" i="4" s="1"/>
  <c r="V2225" i="4"/>
  <c r="S2226" i="4"/>
  <c r="K2226" i="4" s="1"/>
  <c r="V2226" i="4" s="1"/>
  <c r="T2226" i="4"/>
  <c r="R2227" i="4"/>
  <c r="P2228" i="4"/>
  <c r="L2226" i="4" l="1"/>
  <c r="L2227" i="4" s="1"/>
  <c r="S2227" i="4"/>
  <c r="K2227" i="4" s="1"/>
  <c r="V2227" i="4" s="1"/>
  <c r="T2227" i="4"/>
  <c r="R2228" i="4"/>
  <c r="P2229" i="4"/>
  <c r="M2226" i="4" l="1"/>
  <c r="O2226" i="4" s="1"/>
  <c r="M2227" i="4"/>
  <c r="O2227" i="4" s="1"/>
  <c r="S2228" i="4"/>
  <c r="K2228" i="4" s="1"/>
  <c r="V2228" i="4" s="1"/>
  <c r="T2228" i="4"/>
  <c r="R2229" i="4"/>
  <c r="P2230" i="4"/>
  <c r="L2228" i="4" l="1"/>
  <c r="L2229" i="4" s="1"/>
  <c r="S2229" i="4"/>
  <c r="K2229" i="4" s="1"/>
  <c r="T2229" i="4"/>
  <c r="R2230" i="4"/>
  <c r="P2231" i="4"/>
  <c r="M2228" i="4" l="1"/>
  <c r="O2228" i="4" s="1"/>
  <c r="M2229" i="4"/>
  <c r="O2229" i="4" s="1"/>
  <c r="V2229" i="4"/>
  <c r="S2230" i="4"/>
  <c r="K2230" i="4" s="1"/>
  <c r="V2230" i="4" s="1"/>
  <c r="T2230" i="4"/>
  <c r="R2231" i="4"/>
  <c r="P2232" i="4"/>
  <c r="L2230" i="4" l="1"/>
  <c r="M2230" i="4" s="1"/>
  <c r="O2230" i="4" s="1"/>
  <c r="S2231" i="4"/>
  <c r="K2231" i="4" s="1"/>
  <c r="V2231" i="4" s="1"/>
  <c r="T2231" i="4"/>
  <c r="R2232" i="4"/>
  <c r="P2233" i="4"/>
  <c r="L2231" i="4" l="1"/>
  <c r="L2232" i="4" s="1"/>
  <c r="S2232" i="4"/>
  <c r="K2232" i="4" s="1"/>
  <c r="V2232" i="4" s="1"/>
  <c r="T2232" i="4"/>
  <c r="R2233" i="4"/>
  <c r="P2234" i="4"/>
  <c r="M2231" i="4" l="1"/>
  <c r="O2231" i="4" s="1"/>
  <c r="M2232" i="4"/>
  <c r="O2232" i="4" s="1"/>
  <c r="S2233" i="4"/>
  <c r="K2233" i="4" s="1"/>
  <c r="V2233" i="4" s="1"/>
  <c r="T2233" i="4"/>
  <c r="R2234" i="4"/>
  <c r="P2235" i="4"/>
  <c r="L2233" i="4" l="1"/>
  <c r="M2233" i="4" s="1"/>
  <c r="O2233" i="4" s="1"/>
  <c r="S2234" i="4"/>
  <c r="K2234" i="4" s="1"/>
  <c r="L2234" i="4" s="1"/>
  <c r="T2234" i="4"/>
  <c r="R2235" i="4"/>
  <c r="P2236" i="4"/>
  <c r="M2234" i="4" l="1"/>
  <c r="O2234" i="4" s="1"/>
  <c r="V2234" i="4"/>
  <c r="S2235" i="4"/>
  <c r="K2235" i="4" s="1"/>
  <c r="V2235" i="4" s="1"/>
  <c r="T2235" i="4"/>
  <c r="R2236" i="4"/>
  <c r="P2237" i="4"/>
  <c r="L2235" i="4" l="1"/>
  <c r="L2236" i="4" s="1"/>
  <c r="S2236" i="4"/>
  <c r="K2236" i="4" s="1"/>
  <c r="V2236" i="4" s="1"/>
  <c r="T2236" i="4"/>
  <c r="R2237" i="4"/>
  <c r="P2238" i="4"/>
  <c r="M2235" i="4" l="1"/>
  <c r="O2235" i="4" s="1"/>
  <c r="M2236" i="4"/>
  <c r="O2236" i="4" s="1"/>
  <c r="S2237" i="4"/>
  <c r="K2237" i="4" s="1"/>
  <c r="L2237" i="4" s="1"/>
  <c r="T2237" i="4"/>
  <c r="R2238" i="4"/>
  <c r="P2239" i="4"/>
  <c r="M2237" i="4" l="1"/>
  <c r="O2237" i="4" s="1"/>
  <c r="V2237" i="4"/>
  <c r="S2238" i="4"/>
  <c r="K2238" i="4" s="1"/>
  <c r="L2238" i="4" s="1"/>
  <c r="T2238" i="4"/>
  <c r="R2239" i="4"/>
  <c r="P2240" i="4"/>
  <c r="M2238" i="4" l="1"/>
  <c r="O2238" i="4" s="1"/>
  <c r="V2238" i="4"/>
  <c r="S2239" i="4"/>
  <c r="K2239" i="4" s="1"/>
  <c r="V2239" i="4" s="1"/>
  <c r="T2239" i="4"/>
  <c r="R2240" i="4"/>
  <c r="P2241" i="4"/>
  <c r="L2239" i="4" l="1"/>
  <c r="L2240" i="4" s="1"/>
  <c r="S2240" i="4"/>
  <c r="K2240" i="4" s="1"/>
  <c r="T2240" i="4"/>
  <c r="R2241" i="4"/>
  <c r="P2242" i="4"/>
  <c r="M2239" i="4" l="1"/>
  <c r="O2239" i="4" s="1"/>
  <c r="V2240" i="4"/>
  <c r="S2241" i="4"/>
  <c r="K2241" i="4" s="1"/>
  <c r="V2241" i="4" s="1"/>
  <c r="T2241" i="4"/>
  <c r="R2242" i="4"/>
  <c r="P2243" i="4"/>
  <c r="L2241" i="4" l="1"/>
  <c r="M2241" i="4" s="1"/>
  <c r="O2241" i="4" s="1"/>
  <c r="M2240" i="4"/>
  <c r="O2240" i="4" s="1"/>
  <c r="S2242" i="4"/>
  <c r="K2242" i="4" s="1"/>
  <c r="T2242" i="4"/>
  <c r="R2243" i="4"/>
  <c r="P2244" i="4"/>
  <c r="L2242" i="4" l="1"/>
  <c r="M2242" i="4" s="1"/>
  <c r="O2242" i="4" s="1"/>
  <c r="V2242" i="4"/>
  <c r="S2243" i="4"/>
  <c r="K2243" i="4" s="1"/>
  <c r="L2243" i="4" s="1"/>
  <c r="T2243" i="4"/>
  <c r="R2244" i="4"/>
  <c r="P2245" i="4"/>
  <c r="V2243" i="4" l="1"/>
  <c r="S2244" i="4"/>
  <c r="K2244" i="4" s="1"/>
  <c r="V2244" i="4" s="1"/>
  <c r="T2244" i="4"/>
  <c r="R2245" i="4"/>
  <c r="P2246" i="4"/>
  <c r="L2244" i="4" l="1"/>
  <c r="M2243" i="4"/>
  <c r="O2243" i="4" s="1"/>
  <c r="S2245" i="4"/>
  <c r="K2245" i="4" s="1"/>
  <c r="T2245" i="4"/>
  <c r="R2246" i="4"/>
  <c r="P2247" i="4"/>
  <c r="L2245" i="4" l="1"/>
  <c r="L2246" i="4" s="1"/>
  <c r="M2244" i="4"/>
  <c r="O2244" i="4" s="1"/>
  <c r="V2245" i="4"/>
  <c r="S2246" i="4"/>
  <c r="K2246" i="4" s="1"/>
  <c r="T2246" i="4"/>
  <c r="R2247" i="4"/>
  <c r="P2248" i="4"/>
  <c r="M2245" i="4" l="1"/>
  <c r="O2245" i="4" s="1"/>
  <c r="M2246" i="4"/>
  <c r="O2246" i="4" s="1"/>
  <c r="V2246" i="4"/>
  <c r="S2247" i="4"/>
  <c r="K2247" i="4" s="1"/>
  <c r="V2247" i="4" s="1"/>
  <c r="T2247" i="4"/>
  <c r="R2248" i="4"/>
  <c r="P2249" i="4"/>
  <c r="L2247" i="4" l="1"/>
  <c r="M2247" i="4" s="1"/>
  <c r="O2247" i="4" s="1"/>
  <c r="S2248" i="4"/>
  <c r="K2248" i="4" s="1"/>
  <c r="T2248" i="4"/>
  <c r="R2249" i="4"/>
  <c r="P2250" i="4"/>
  <c r="L2248" i="4" l="1"/>
  <c r="M2248" i="4" s="1"/>
  <c r="O2248" i="4" s="1"/>
  <c r="V2248" i="4"/>
  <c r="S2249" i="4"/>
  <c r="K2249" i="4" s="1"/>
  <c r="V2249" i="4" s="1"/>
  <c r="T2249" i="4"/>
  <c r="R2250" i="4"/>
  <c r="P2251" i="4"/>
  <c r="L2249" i="4" l="1"/>
  <c r="L2250" i="4" s="1"/>
  <c r="S2250" i="4"/>
  <c r="K2250" i="4" s="1"/>
  <c r="V2250" i="4" s="1"/>
  <c r="T2250" i="4"/>
  <c r="R2251" i="4"/>
  <c r="P2252" i="4"/>
  <c r="M2249" i="4" l="1"/>
  <c r="O2249" i="4" s="1"/>
  <c r="M2250" i="4"/>
  <c r="O2250" i="4" s="1"/>
  <c r="S2251" i="4"/>
  <c r="K2251" i="4" s="1"/>
  <c r="L2251" i="4" s="1"/>
  <c r="T2251" i="4"/>
  <c r="R2252" i="4"/>
  <c r="P2253" i="4"/>
  <c r="M2251" i="4" l="1"/>
  <c r="O2251" i="4" s="1"/>
  <c r="V2251" i="4"/>
  <c r="S2252" i="4"/>
  <c r="K2252" i="4" s="1"/>
  <c r="L2252" i="4" s="1"/>
  <c r="T2252" i="4"/>
  <c r="R2253" i="4"/>
  <c r="P2254" i="4"/>
  <c r="V2252" i="4" l="1"/>
  <c r="S2253" i="4"/>
  <c r="K2253" i="4" s="1"/>
  <c r="L2253" i="4" s="1"/>
  <c r="T2253" i="4"/>
  <c r="R2254" i="4"/>
  <c r="P2255" i="4"/>
  <c r="M2252" i="4" l="1"/>
  <c r="O2252" i="4" s="1"/>
  <c r="M2253" i="4"/>
  <c r="O2253" i="4" s="1"/>
  <c r="V2253" i="4"/>
  <c r="S2254" i="4"/>
  <c r="K2254" i="4" s="1"/>
  <c r="L2254" i="4" s="1"/>
  <c r="T2254" i="4"/>
  <c r="R2255" i="4"/>
  <c r="P2256" i="4"/>
  <c r="M2254" i="4" l="1"/>
  <c r="O2254" i="4" s="1"/>
  <c r="V2254" i="4"/>
  <c r="S2255" i="4"/>
  <c r="K2255" i="4" s="1"/>
  <c r="V2255" i="4" s="1"/>
  <c r="T2255" i="4"/>
  <c r="R2256" i="4"/>
  <c r="P2257" i="4"/>
  <c r="L2255" i="4" l="1"/>
  <c r="L2256" i="4" s="1"/>
  <c r="S2256" i="4"/>
  <c r="K2256" i="4" s="1"/>
  <c r="V2256" i="4" s="1"/>
  <c r="T2256" i="4"/>
  <c r="R2257" i="4"/>
  <c r="P2258" i="4"/>
  <c r="M2255" i="4" l="1"/>
  <c r="O2255" i="4" s="1"/>
  <c r="M2256" i="4"/>
  <c r="O2256" i="4" s="1"/>
  <c r="S2257" i="4"/>
  <c r="K2257" i="4" s="1"/>
  <c r="V2257" i="4" s="1"/>
  <c r="T2257" i="4"/>
  <c r="R2258" i="4"/>
  <c r="P2259" i="4"/>
  <c r="L2257" i="4" l="1"/>
  <c r="L2258" i="4" s="1"/>
  <c r="S2258" i="4"/>
  <c r="K2258" i="4" s="1"/>
  <c r="T2258" i="4"/>
  <c r="R2259" i="4"/>
  <c r="P2260" i="4"/>
  <c r="M2257" i="4" l="1"/>
  <c r="O2257" i="4" s="1"/>
  <c r="M2258" i="4"/>
  <c r="O2258" i="4" s="1"/>
  <c r="V2258" i="4"/>
  <c r="S2259" i="4"/>
  <c r="K2259" i="4" s="1"/>
  <c r="L2259" i="4" s="1"/>
  <c r="T2259" i="4"/>
  <c r="R2260" i="4"/>
  <c r="P2261" i="4"/>
  <c r="M2259" i="4" l="1"/>
  <c r="O2259" i="4" s="1"/>
  <c r="V2259" i="4"/>
  <c r="S2260" i="4"/>
  <c r="K2260" i="4" s="1"/>
  <c r="L2260" i="4" s="1"/>
  <c r="T2260" i="4"/>
  <c r="R2261" i="4"/>
  <c r="P2262" i="4"/>
  <c r="M2260" i="4" l="1"/>
  <c r="O2260" i="4" s="1"/>
  <c r="V2260" i="4"/>
  <c r="S2261" i="4"/>
  <c r="K2261" i="4" s="1"/>
  <c r="V2261" i="4" s="1"/>
  <c r="T2261" i="4"/>
  <c r="R2262" i="4"/>
  <c r="P2263" i="4"/>
  <c r="L2261" i="4" l="1"/>
  <c r="L2262" i="4" s="1"/>
  <c r="S2262" i="4"/>
  <c r="K2262" i="4" s="1"/>
  <c r="V2262" i="4" s="1"/>
  <c r="T2262" i="4"/>
  <c r="R2263" i="4"/>
  <c r="P2264" i="4"/>
  <c r="M2261" i="4" l="1"/>
  <c r="O2261" i="4" s="1"/>
  <c r="M2262" i="4"/>
  <c r="O2262" i="4" s="1"/>
  <c r="S2263" i="4"/>
  <c r="K2263" i="4" s="1"/>
  <c r="L2263" i="4" s="1"/>
  <c r="T2263" i="4"/>
  <c r="R2264" i="4"/>
  <c r="P2265" i="4"/>
  <c r="M2263" i="4" l="1"/>
  <c r="O2263" i="4" s="1"/>
  <c r="V2263" i="4"/>
  <c r="S2264" i="4"/>
  <c r="K2264" i="4" s="1"/>
  <c r="L2264" i="4" s="1"/>
  <c r="T2264" i="4"/>
  <c r="R2265" i="4"/>
  <c r="P2266" i="4"/>
  <c r="M2264" i="4" l="1"/>
  <c r="O2264" i="4" s="1"/>
  <c r="V2264" i="4"/>
  <c r="S2265" i="4"/>
  <c r="K2265" i="4" s="1"/>
  <c r="V2265" i="4" s="1"/>
  <c r="T2265" i="4"/>
  <c r="R2266" i="4"/>
  <c r="P2267" i="4"/>
  <c r="L2265" i="4" l="1"/>
  <c r="L2266" i="4" s="1"/>
  <c r="S2266" i="4"/>
  <c r="K2266" i="4" s="1"/>
  <c r="T2266" i="4"/>
  <c r="R2267" i="4"/>
  <c r="P2268" i="4"/>
  <c r="M2265" i="4" l="1"/>
  <c r="O2265" i="4" s="1"/>
  <c r="V2266" i="4"/>
  <c r="S2267" i="4"/>
  <c r="K2267" i="4" s="1"/>
  <c r="V2267" i="4" s="1"/>
  <c r="T2267" i="4"/>
  <c r="R2268" i="4"/>
  <c r="P2269" i="4"/>
  <c r="L2267" i="4" l="1"/>
  <c r="M2266" i="4"/>
  <c r="O2266" i="4" s="1"/>
  <c r="S2268" i="4"/>
  <c r="K2268" i="4" s="1"/>
  <c r="V2268" i="4" s="1"/>
  <c r="T2268" i="4"/>
  <c r="R2269" i="4"/>
  <c r="P2270" i="4"/>
  <c r="L2268" i="4" l="1"/>
  <c r="L2269" i="4" s="1"/>
  <c r="M2267" i="4"/>
  <c r="O2267" i="4" s="1"/>
  <c r="S2269" i="4"/>
  <c r="K2269" i="4" s="1"/>
  <c r="T2269" i="4"/>
  <c r="R2270" i="4"/>
  <c r="P2271" i="4"/>
  <c r="M2268" i="4" l="1"/>
  <c r="O2268" i="4" s="1"/>
  <c r="M2269" i="4"/>
  <c r="O2269" i="4" s="1"/>
  <c r="V2269" i="4"/>
  <c r="S2270" i="4"/>
  <c r="K2270" i="4" s="1"/>
  <c r="L2270" i="4" s="1"/>
  <c r="T2270" i="4"/>
  <c r="R2271" i="4"/>
  <c r="P2272" i="4"/>
  <c r="M2270" i="4" l="1"/>
  <c r="O2270" i="4" s="1"/>
  <c r="V2270" i="4"/>
  <c r="S2271" i="4"/>
  <c r="K2271" i="4" s="1"/>
  <c r="L2271" i="4" s="1"/>
  <c r="T2271" i="4"/>
  <c r="R2272" i="4"/>
  <c r="P2273" i="4"/>
  <c r="M2271" i="4" l="1"/>
  <c r="O2271" i="4" s="1"/>
  <c r="V2271" i="4"/>
  <c r="S2272" i="4"/>
  <c r="K2272" i="4" s="1"/>
  <c r="L2272" i="4" s="1"/>
  <c r="T2272" i="4"/>
  <c r="R2273" i="4"/>
  <c r="P2274" i="4"/>
  <c r="M2272" i="4" l="1"/>
  <c r="O2272" i="4" s="1"/>
  <c r="V2272" i="4"/>
  <c r="S2273" i="4"/>
  <c r="K2273" i="4" s="1"/>
  <c r="V2273" i="4" s="1"/>
  <c r="T2273" i="4"/>
  <c r="R2274" i="4"/>
  <c r="P2275" i="4"/>
  <c r="L2273" i="4" l="1"/>
  <c r="L2274" i="4" s="1"/>
  <c r="S2274" i="4"/>
  <c r="K2274" i="4" s="1"/>
  <c r="V2274" i="4" s="1"/>
  <c r="T2274" i="4"/>
  <c r="R2275" i="4"/>
  <c r="P2276" i="4"/>
  <c r="M2273" i="4" l="1"/>
  <c r="O2273" i="4" s="1"/>
  <c r="M2274" i="4"/>
  <c r="O2274" i="4" s="1"/>
  <c r="S2275" i="4"/>
  <c r="K2275" i="4" s="1"/>
  <c r="L2275" i="4" s="1"/>
  <c r="T2275" i="4"/>
  <c r="R2276" i="4"/>
  <c r="P2277" i="4"/>
  <c r="M2275" i="4" l="1"/>
  <c r="O2275" i="4" s="1"/>
  <c r="V2275" i="4"/>
  <c r="S2276" i="4"/>
  <c r="K2276" i="4" s="1"/>
  <c r="V2276" i="4" s="1"/>
  <c r="T2276" i="4"/>
  <c r="R2277" i="4"/>
  <c r="P2278" i="4"/>
  <c r="L2276" i="4" l="1"/>
  <c r="L2277" i="4" s="1"/>
  <c r="S2277" i="4"/>
  <c r="K2277" i="4" s="1"/>
  <c r="T2277" i="4"/>
  <c r="R2278" i="4"/>
  <c r="P2279" i="4"/>
  <c r="M2276" i="4" l="1"/>
  <c r="O2276" i="4" s="1"/>
  <c r="M2277" i="4"/>
  <c r="O2277" i="4" s="1"/>
  <c r="V2277" i="4"/>
  <c r="S2278" i="4"/>
  <c r="K2278" i="4" s="1"/>
  <c r="L2278" i="4" s="1"/>
  <c r="T2278" i="4"/>
  <c r="R2279" i="4"/>
  <c r="P2280" i="4"/>
  <c r="M2278" i="4" l="1"/>
  <c r="O2278" i="4" s="1"/>
  <c r="V2278" i="4"/>
  <c r="S2279" i="4"/>
  <c r="K2279" i="4" s="1"/>
  <c r="V2279" i="4" s="1"/>
  <c r="T2279" i="4"/>
  <c r="R2280" i="4"/>
  <c r="P2281" i="4"/>
  <c r="L2279" i="4" l="1"/>
  <c r="L2280" i="4" s="1"/>
  <c r="S2280" i="4"/>
  <c r="K2280" i="4" s="1"/>
  <c r="V2280" i="4" s="1"/>
  <c r="T2280" i="4"/>
  <c r="R2281" i="4"/>
  <c r="P2282" i="4"/>
  <c r="M2279" i="4" l="1"/>
  <c r="O2279" i="4" s="1"/>
  <c r="M2280" i="4"/>
  <c r="O2280" i="4" s="1"/>
  <c r="S2281" i="4"/>
  <c r="K2281" i="4" s="1"/>
  <c r="L2281" i="4" s="1"/>
  <c r="T2281" i="4"/>
  <c r="R2282" i="4"/>
  <c r="P2283" i="4"/>
  <c r="M2281" i="4" l="1"/>
  <c r="O2281" i="4" s="1"/>
  <c r="V2281" i="4"/>
  <c r="S2282" i="4"/>
  <c r="K2282" i="4" s="1"/>
  <c r="L2282" i="4" s="1"/>
  <c r="T2282" i="4"/>
  <c r="R2283" i="4"/>
  <c r="P2284" i="4"/>
  <c r="M2282" i="4" l="1"/>
  <c r="O2282" i="4" s="1"/>
  <c r="V2282" i="4"/>
  <c r="S2283" i="4"/>
  <c r="K2283" i="4" s="1"/>
  <c r="V2283" i="4" s="1"/>
  <c r="T2283" i="4"/>
  <c r="R2284" i="4"/>
  <c r="P2285" i="4"/>
  <c r="L2283" i="4" l="1"/>
  <c r="L2284" i="4" s="1"/>
  <c r="S2284" i="4"/>
  <c r="K2284" i="4" s="1"/>
  <c r="V2284" i="4" s="1"/>
  <c r="T2284" i="4"/>
  <c r="R2285" i="4"/>
  <c r="P2286" i="4"/>
  <c r="M2283" i="4" l="1"/>
  <c r="O2283" i="4" s="1"/>
  <c r="M2284" i="4"/>
  <c r="O2284" i="4" s="1"/>
  <c r="S2285" i="4"/>
  <c r="K2285" i="4" s="1"/>
  <c r="V2285" i="4" s="1"/>
  <c r="T2285" i="4"/>
  <c r="R2286" i="4"/>
  <c r="P2287" i="4"/>
  <c r="L2285" i="4" l="1"/>
  <c r="L2286" i="4" s="1"/>
  <c r="S2286" i="4"/>
  <c r="K2286" i="4" s="1"/>
  <c r="T2286" i="4"/>
  <c r="R2287" i="4"/>
  <c r="P2288" i="4"/>
  <c r="M2285" i="4" l="1"/>
  <c r="O2285" i="4" s="1"/>
  <c r="M2286" i="4"/>
  <c r="O2286" i="4" s="1"/>
  <c r="V2286" i="4"/>
  <c r="S2287" i="4"/>
  <c r="K2287" i="4" s="1"/>
  <c r="V2287" i="4" s="1"/>
  <c r="T2287" i="4"/>
  <c r="R2288" i="4"/>
  <c r="P2289" i="4"/>
  <c r="L2287" i="4" l="1"/>
  <c r="M2287" i="4" s="1"/>
  <c r="O2287" i="4" s="1"/>
  <c r="S2288" i="4"/>
  <c r="K2288" i="4" s="1"/>
  <c r="V2288" i="4" s="1"/>
  <c r="T2288" i="4"/>
  <c r="R2289" i="4"/>
  <c r="P2290" i="4"/>
  <c r="L2288" i="4" l="1"/>
  <c r="L2289" i="4" s="1"/>
  <c r="S2289" i="4"/>
  <c r="K2289" i="4" s="1"/>
  <c r="V2289" i="4" s="1"/>
  <c r="T2289" i="4"/>
  <c r="R2290" i="4"/>
  <c r="P2291" i="4"/>
  <c r="M2288" i="4" l="1"/>
  <c r="O2288" i="4" s="1"/>
  <c r="M2289" i="4"/>
  <c r="O2289" i="4" s="1"/>
  <c r="S2290" i="4"/>
  <c r="K2290" i="4" s="1"/>
  <c r="L2290" i="4" s="1"/>
  <c r="T2290" i="4"/>
  <c r="R2291" i="4"/>
  <c r="P2292" i="4"/>
  <c r="M2290" i="4" l="1"/>
  <c r="O2290" i="4" s="1"/>
  <c r="V2290" i="4"/>
  <c r="S2291" i="4"/>
  <c r="K2291" i="4" s="1"/>
  <c r="V2291" i="4" s="1"/>
  <c r="T2291" i="4"/>
  <c r="R2292" i="4"/>
  <c r="P2293" i="4"/>
  <c r="L2291" i="4" l="1"/>
  <c r="L2292" i="4" s="1"/>
  <c r="S2292" i="4"/>
  <c r="K2292" i="4" s="1"/>
  <c r="T2292" i="4"/>
  <c r="R2293" i="4"/>
  <c r="P2294" i="4"/>
  <c r="M2291" i="4" l="1"/>
  <c r="O2291" i="4" s="1"/>
  <c r="M2292" i="4"/>
  <c r="O2292" i="4" s="1"/>
  <c r="V2292" i="4"/>
  <c r="S2293" i="4"/>
  <c r="K2293" i="4" s="1"/>
  <c r="V2293" i="4" s="1"/>
  <c r="T2293" i="4"/>
  <c r="R2294" i="4"/>
  <c r="P2295" i="4"/>
  <c r="L2293" i="4" l="1"/>
  <c r="M2293" i="4" s="1"/>
  <c r="O2293" i="4" s="1"/>
  <c r="S2294" i="4"/>
  <c r="K2294" i="4" s="1"/>
  <c r="T2294" i="4"/>
  <c r="R2295" i="4"/>
  <c r="P2296" i="4"/>
  <c r="L2294" i="4" l="1"/>
  <c r="M2294" i="4" s="1"/>
  <c r="O2294" i="4" s="1"/>
  <c r="V2294" i="4"/>
  <c r="S2295" i="4"/>
  <c r="K2295" i="4" s="1"/>
  <c r="V2295" i="4" s="1"/>
  <c r="T2295" i="4"/>
  <c r="R2296" i="4"/>
  <c r="P2297" i="4"/>
  <c r="L2295" i="4" l="1"/>
  <c r="L2296" i="4" s="1"/>
  <c r="S2296" i="4"/>
  <c r="K2296" i="4" s="1"/>
  <c r="V2296" i="4" s="1"/>
  <c r="T2296" i="4"/>
  <c r="R2297" i="4"/>
  <c r="P2298" i="4"/>
  <c r="M2295" i="4" l="1"/>
  <c r="O2295" i="4" s="1"/>
  <c r="M2296" i="4"/>
  <c r="O2296" i="4" s="1"/>
  <c r="S2297" i="4"/>
  <c r="K2297" i="4" s="1"/>
  <c r="V2297" i="4" s="1"/>
  <c r="T2297" i="4"/>
  <c r="R2298" i="4"/>
  <c r="P2299" i="4"/>
  <c r="L2297" i="4" l="1"/>
  <c r="M2297" i="4" s="1"/>
  <c r="O2297" i="4" s="1"/>
  <c r="S2298" i="4"/>
  <c r="K2298" i="4" s="1"/>
  <c r="V2298" i="4" s="1"/>
  <c r="T2298" i="4"/>
  <c r="R2299" i="4"/>
  <c r="P2300" i="4"/>
  <c r="L2298" i="4" l="1"/>
  <c r="L2299" i="4" s="1"/>
  <c r="S2299" i="4"/>
  <c r="K2299" i="4" s="1"/>
  <c r="T2299" i="4"/>
  <c r="R2300" i="4"/>
  <c r="P2301" i="4"/>
  <c r="M2298" i="4" l="1"/>
  <c r="O2298" i="4" s="1"/>
  <c r="M2299" i="4"/>
  <c r="O2299" i="4" s="1"/>
  <c r="V2299" i="4"/>
  <c r="S2300" i="4"/>
  <c r="K2300" i="4" s="1"/>
  <c r="V2300" i="4" s="1"/>
  <c r="T2300" i="4"/>
  <c r="R2301" i="4"/>
  <c r="P2302" i="4"/>
  <c r="L2300" i="4" l="1"/>
  <c r="M2300" i="4" s="1"/>
  <c r="O2300" i="4" s="1"/>
  <c r="S2301" i="4"/>
  <c r="K2301" i="4" s="1"/>
  <c r="T2301" i="4"/>
  <c r="R2302" i="4"/>
  <c r="P2303" i="4"/>
  <c r="L2301" i="4" l="1"/>
  <c r="M2301" i="4" s="1"/>
  <c r="O2301" i="4" s="1"/>
  <c r="V2301" i="4"/>
  <c r="S2302" i="4"/>
  <c r="K2302" i="4" s="1"/>
  <c r="T2302" i="4"/>
  <c r="R2303" i="4"/>
  <c r="P2304" i="4"/>
  <c r="L2302" i="4" l="1"/>
  <c r="M2302" i="4" s="1"/>
  <c r="O2302" i="4" s="1"/>
  <c r="V2302" i="4"/>
  <c r="S2303" i="4"/>
  <c r="K2303" i="4" s="1"/>
  <c r="T2303" i="4"/>
  <c r="R2304" i="4"/>
  <c r="P2305" i="4"/>
  <c r="L2303" i="4" l="1"/>
  <c r="M2303" i="4" s="1"/>
  <c r="O2303" i="4" s="1"/>
  <c r="V2303" i="4"/>
  <c r="S2304" i="4"/>
  <c r="K2304" i="4" s="1"/>
  <c r="L2304" i="4" s="1"/>
  <c r="T2304" i="4"/>
  <c r="R2305" i="4"/>
  <c r="P2306" i="4"/>
  <c r="M2304" i="4" l="1"/>
  <c r="O2304" i="4" s="1"/>
  <c r="V2304" i="4"/>
  <c r="S2305" i="4"/>
  <c r="K2305" i="4" s="1"/>
  <c r="L2305" i="4" s="1"/>
  <c r="T2305" i="4"/>
  <c r="R2306" i="4"/>
  <c r="P2307" i="4"/>
  <c r="M2305" i="4" l="1"/>
  <c r="O2305" i="4" s="1"/>
  <c r="V2305" i="4"/>
  <c r="S2306" i="4"/>
  <c r="K2306" i="4" s="1"/>
  <c r="V2306" i="4" s="1"/>
  <c r="T2306" i="4"/>
  <c r="R2307" i="4"/>
  <c r="P2308" i="4"/>
  <c r="L2306" i="4" l="1"/>
  <c r="L2307" i="4" s="1"/>
  <c r="S2307" i="4"/>
  <c r="K2307" i="4" s="1"/>
  <c r="V2307" i="4" s="1"/>
  <c r="T2307" i="4"/>
  <c r="R2308" i="4"/>
  <c r="P2309" i="4"/>
  <c r="M2306" i="4" l="1"/>
  <c r="O2306" i="4" s="1"/>
  <c r="M2307" i="4"/>
  <c r="O2307" i="4" s="1"/>
  <c r="S2308" i="4"/>
  <c r="K2308" i="4" s="1"/>
  <c r="L2308" i="4" s="1"/>
  <c r="T2308" i="4"/>
  <c r="R2309" i="4"/>
  <c r="P2310" i="4"/>
  <c r="V2308" i="4" l="1"/>
  <c r="S2309" i="4"/>
  <c r="K2309" i="4" s="1"/>
  <c r="V2309" i="4" s="1"/>
  <c r="T2309" i="4"/>
  <c r="R2310" i="4"/>
  <c r="P2311" i="4"/>
  <c r="L2309" i="4" l="1"/>
  <c r="M2308" i="4"/>
  <c r="O2308" i="4" s="1"/>
  <c r="S2310" i="4"/>
  <c r="K2310" i="4" s="1"/>
  <c r="V2310" i="4" s="1"/>
  <c r="T2310" i="4"/>
  <c r="R2311" i="4"/>
  <c r="P2312" i="4"/>
  <c r="L2310" i="4" l="1"/>
  <c r="L2311" i="4" s="1"/>
  <c r="M2309" i="4"/>
  <c r="O2309" i="4" s="1"/>
  <c r="S2311" i="4"/>
  <c r="K2311" i="4" s="1"/>
  <c r="T2311" i="4"/>
  <c r="R2312" i="4"/>
  <c r="P2313" i="4"/>
  <c r="M2310" i="4" l="1"/>
  <c r="O2310" i="4" s="1"/>
  <c r="M2311" i="4"/>
  <c r="O2311" i="4" s="1"/>
  <c r="V2311" i="4"/>
  <c r="S2312" i="4"/>
  <c r="K2312" i="4" s="1"/>
  <c r="L2312" i="4" s="1"/>
  <c r="T2312" i="4"/>
  <c r="R2313" i="4"/>
  <c r="P2314" i="4"/>
  <c r="M2312" i="4" l="1"/>
  <c r="O2312" i="4" s="1"/>
  <c r="V2312" i="4"/>
  <c r="S2313" i="4"/>
  <c r="K2313" i="4" s="1"/>
  <c r="V2313" i="4" s="1"/>
  <c r="T2313" i="4"/>
  <c r="R2314" i="4"/>
  <c r="P2315" i="4"/>
  <c r="L2313" i="4" l="1"/>
  <c r="L2314" i="4" s="1"/>
  <c r="S2314" i="4"/>
  <c r="K2314" i="4" s="1"/>
  <c r="V2314" i="4" s="1"/>
  <c r="T2314" i="4"/>
  <c r="R2315" i="4"/>
  <c r="P2316" i="4"/>
  <c r="M2313" i="4" l="1"/>
  <c r="O2313" i="4" s="1"/>
  <c r="M2314" i="4"/>
  <c r="O2314" i="4" s="1"/>
  <c r="S2315" i="4"/>
  <c r="K2315" i="4" s="1"/>
  <c r="V2315" i="4" s="1"/>
  <c r="T2315" i="4"/>
  <c r="R2316" i="4"/>
  <c r="P2317" i="4"/>
  <c r="L2315" i="4" l="1"/>
  <c r="L2316" i="4" s="1"/>
  <c r="S2316" i="4"/>
  <c r="K2316" i="4" s="1"/>
  <c r="V2316" i="4" s="1"/>
  <c r="T2316" i="4"/>
  <c r="R2317" i="4"/>
  <c r="P2318" i="4"/>
  <c r="M2315" i="4" l="1"/>
  <c r="O2315" i="4" s="1"/>
  <c r="S2317" i="4"/>
  <c r="K2317" i="4" s="1"/>
  <c r="V2317" i="4" s="1"/>
  <c r="T2317" i="4"/>
  <c r="R2318" i="4"/>
  <c r="P2319" i="4"/>
  <c r="L2317" i="4" l="1"/>
  <c r="M2316" i="4"/>
  <c r="O2316" i="4" s="1"/>
  <c r="S2318" i="4"/>
  <c r="K2318" i="4" s="1"/>
  <c r="V2318" i="4" s="1"/>
  <c r="T2318" i="4"/>
  <c r="R2319" i="4"/>
  <c r="P2320" i="4"/>
  <c r="L2318" i="4" l="1"/>
  <c r="L2319" i="4" s="1"/>
  <c r="M2317" i="4"/>
  <c r="O2317" i="4" s="1"/>
  <c r="S2319" i="4"/>
  <c r="K2319" i="4" s="1"/>
  <c r="T2319" i="4"/>
  <c r="R2320" i="4"/>
  <c r="P2321" i="4"/>
  <c r="M2318" i="4" l="1"/>
  <c r="O2318" i="4" s="1"/>
  <c r="M2319" i="4"/>
  <c r="O2319" i="4" s="1"/>
  <c r="V2319" i="4"/>
  <c r="S2320" i="4"/>
  <c r="K2320" i="4" s="1"/>
  <c r="V2320" i="4" s="1"/>
  <c r="T2320" i="4"/>
  <c r="R2321" i="4"/>
  <c r="P2322" i="4"/>
  <c r="L2320" i="4" l="1"/>
  <c r="L2321" i="4" s="1"/>
  <c r="S2321" i="4"/>
  <c r="K2321" i="4" s="1"/>
  <c r="V2321" i="4" s="1"/>
  <c r="T2321" i="4"/>
  <c r="R2322" i="4"/>
  <c r="P2323" i="4"/>
  <c r="M2320" i="4" l="1"/>
  <c r="O2320" i="4" s="1"/>
  <c r="S2322" i="4"/>
  <c r="K2322" i="4" s="1"/>
  <c r="V2322" i="4" s="1"/>
  <c r="T2322" i="4"/>
  <c r="R2323" i="4"/>
  <c r="P2324" i="4"/>
  <c r="L2322" i="4" l="1"/>
  <c r="M2322" i="4" s="1"/>
  <c r="O2322" i="4" s="1"/>
  <c r="M2321" i="4"/>
  <c r="O2321" i="4" s="1"/>
  <c r="S2323" i="4"/>
  <c r="K2323" i="4" s="1"/>
  <c r="L2323" i="4" s="1"/>
  <c r="T2323" i="4"/>
  <c r="R2324" i="4"/>
  <c r="P2325" i="4"/>
  <c r="M2323" i="4" l="1"/>
  <c r="O2323" i="4" s="1"/>
  <c r="V2323" i="4"/>
  <c r="S2324" i="4"/>
  <c r="K2324" i="4" s="1"/>
  <c r="L2324" i="4" s="1"/>
  <c r="T2324" i="4"/>
  <c r="R2325" i="4"/>
  <c r="P2326" i="4"/>
  <c r="M2324" i="4" l="1"/>
  <c r="O2324" i="4" s="1"/>
  <c r="V2324" i="4"/>
  <c r="S2325" i="4"/>
  <c r="K2325" i="4" s="1"/>
  <c r="L2325" i="4" s="1"/>
  <c r="T2325" i="4"/>
  <c r="R2326" i="4"/>
  <c r="P2327" i="4"/>
  <c r="M2325" i="4" l="1"/>
  <c r="O2325" i="4" s="1"/>
  <c r="V2325" i="4"/>
  <c r="S2326" i="4"/>
  <c r="K2326" i="4" s="1"/>
  <c r="V2326" i="4" s="1"/>
  <c r="T2326" i="4"/>
  <c r="R2327" i="4"/>
  <c r="P2328" i="4"/>
  <c r="L2326" i="4" l="1"/>
  <c r="L2327" i="4" s="1"/>
  <c r="S2327" i="4"/>
  <c r="K2327" i="4" s="1"/>
  <c r="V2327" i="4" s="1"/>
  <c r="T2327" i="4"/>
  <c r="R2328" i="4"/>
  <c r="P2329" i="4"/>
  <c r="M2326" i="4" l="1"/>
  <c r="O2326" i="4" s="1"/>
  <c r="M2327" i="4"/>
  <c r="O2327" i="4" s="1"/>
  <c r="S2328" i="4"/>
  <c r="K2328" i="4" s="1"/>
  <c r="L2328" i="4" s="1"/>
  <c r="T2328" i="4"/>
  <c r="R2329" i="4"/>
  <c r="P2330" i="4"/>
  <c r="V2328" i="4" l="1"/>
  <c r="S2329" i="4"/>
  <c r="K2329" i="4" s="1"/>
  <c r="V2329" i="4" s="1"/>
  <c r="T2329" i="4"/>
  <c r="R2330" i="4"/>
  <c r="P2331" i="4"/>
  <c r="L2329" i="4" l="1"/>
  <c r="M2328" i="4"/>
  <c r="O2328" i="4" s="1"/>
  <c r="S2330" i="4"/>
  <c r="K2330" i="4" s="1"/>
  <c r="V2330" i="4" s="1"/>
  <c r="T2330" i="4"/>
  <c r="R2331" i="4"/>
  <c r="P2332" i="4"/>
  <c r="L2330" i="4" l="1"/>
  <c r="L2331" i="4" s="1"/>
  <c r="M2329" i="4"/>
  <c r="O2329" i="4" s="1"/>
  <c r="S2331" i="4"/>
  <c r="K2331" i="4" s="1"/>
  <c r="T2331" i="4"/>
  <c r="R2332" i="4"/>
  <c r="P2333" i="4"/>
  <c r="M2330" i="4" l="1"/>
  <c r="O2330" i="4" s="1"/>
  <c r="M2331" i="4"/>
  <c r="O2331" i="4" s="1"/>
  <c r="V2331" i="4"/>
  <c r="S2332" i="4"/>
  <c r="K2332" i="4" s="1"/>
  <c r="V2332" i="4" s="1"/>
  <c r="T2332" i="4"/>
  <c r="R2333" i="4"/>
  <c r="P2334" i="4"/>
  <c r="L2332" i="4" l="1"/>
  <c r="M2332" i="4" s="1"/>
  <c r="O2332" i="4" s="1"/>
  <c r="S2333" i="4"/>
  <c r="K2333" i="4" s="1"/>
  <c r="T2333" i="4"/>
  <c r="R2334" i="4"/>
  <c r="P2335" i="4"/>
  <c r="L2333" i="4" l="1"/>
  <c r="M2333" i="4" s="1"/>
  <c r="O2333" i="4" s="1"/>
  <c r="V2333" i="4"/>
  <c r="S2334" i="4"/>
  <c r="K2334" i="4" s="1"/>
  <c r="T2334" i="4"/>
  <c r="R2335" i="4"/>
  <c r="P2336" i="4"/>
  <c r="L2334" i="4" l="1"/>
  <c r="M2334" i="4" s="1"/>
  <c r="O2334" i="4" s="1"/>
  <c r="V2334" i="4"/>
  <c r="S2335" i="4"/>
  <c r="K2335" i="4" s="1"/>
  <c r="T2335" i="4"/>
  <c r="R2336" i="4"/>
  <c r="P2337" i="4"/>
  <c r="L2335" i="4" l="1"/>
  <c r="M2335" i="4" s="1"/>
  <c r="O2335" i="4" s="1"/>
  <c r="V2335" i="4"/>
  <c r="S2336" i="4"/>
  <c r="K2336" i="4" s="1"/>
  <c r="V2336" i="4" s="1"/>
  <c r="T2336" i="4"/>
  <c r="R2337" i="4"/>
  <c r="P2338" i="4"/>
  <c r="L2336" i="4" l="1"/>
  <c r="L2337" i="4" s="1"/>
  <c r="S2337" i="4"/>
  <c r="K2337" i="4" s="1"/>
  <c r="T2337" i="4"/>
  <c r="R2338" i="4"/>
  <c r="P2339" i="4"/>
  <c r="M2336" i="4" l="1"/>
  <c r="O2336" i="4" s="1"/>
  <c r="M2337" i="4"/>
  <c r="O2337" i="4" s="1"/>
  <c r="V2337" i="4"/>
  <c r="S2338" i="4"/>
  <c r="K2338" i="4" s="1"/>
  <c r="L2338" i="4" s="1"/>
  <c r="T2338" i="4"/>
  <c r="R2339" i="4"/>
  <c r="P2340" i="4"/>
  <c r="M2338" i="4" l="1"/>
  <c r="O2338" i="4" s="1"/>
  <c r="V2338" i="4"/>
  <c r="S2339" i="4"/>
  <c r="K2339" i="4" s="1"/>
  <c r="V2339" i="4" s="1"/>
  <c r="T2339" i="4"/>
  <c r="R2340" i="4"/>
  <c r="P2341" i="4"/>
  <c r="L2339" i="4" l="1"/>
  <c r="L2340" i="4" s="1"/>
  <c r="S2340" i="4"/>
  <c r="K2340" i="4" s="1"/>
  <c r="T2340" i="4"/>
  <c r="R2341" i="4"/>
  <c r="P2342" i="4"/>
  <c r="M2339" i="4" l="1"/>
  <c r="O2339" i="4" s="1"/>
  <c r="M2340" i="4"/>
  <c r="O2340" i="4" s="1"/>
  <c r="V2340" i="4"/>
  <c r="S2341" i="4"/>
  <c r="K2341" i="4" s="1"/>
  <c r="L2341" i="4" s="1"/>
  <c r="T2341" i="4"/>
  <c r="R2342" i="4"/>
  <c r="P2343" i="4"/>
  <c r="M2341" i="4" l="1"/>
  <c r="O2341" i="4" s="1"/>
  <c r="V2341" i="4"/>
  <c r="S2342" i="4"/>
  <c r="K2342" i="4" s="1"/>
  <c r="L2342" i="4" s="1"/>
  <c r="T2342" i="4"/>
  <c r="R2343" i="4"/>
  <c r="P2344" i="4"/>
  <c r="M2342" i="4" l="1"/>
  <c r="O2342" i="4" s="1"/>
  <c r="V2342" i="4"/>
  <c r="S2343" i="4"/>
  <c r="K2343" i="4" s="1"/>
  <c r="L2343" i="4" s="1"/>
  <c r="T2343" i="4"/>
  <c r="R2344" i="4"/>
  <c r="P2345" i="4"/>
  <c r="V2343" i="4" l="1"/>
  <c r="S2344" i="4"/>
  <c r="K2344" i="4" s="1"/>
  <c r="V2344" i="4" s="1"/>
  <c r="T2344" i="4"/>
  <c r="R2345" i="4"/>
  <c r="P2346" i="4"/>
  <c r="L2344" i="4" l="1"/>
  <c r="L2345" i="4" s="1"/>
  <c r="M2343" i="4"/>
  <c r="O2343" i="4" s="1"/>
  <c r="S2345" i="4"/>
  <c r="K2345" i="4" s="1"/>
  <c r="T2345" i="4"/>
  <c r="R2346" i="4"/>
  <c r="P2347" i="4"/>
  <c r="M2344" i="4" l="1"/>
  <c r="O2344" i="4" s="1"/>
  <c r="M2345" i="4"/>
  <c r="O2345" i="4" s="1"/>
  <c r="V2345" i="4"/>
  <c r="S2346" i="4"/>
  <c r="K2346" i="4" s="1"/>
  <c r="L2346" i="4" s="1"/>
  <c r="T2346" i="4"/>
  <c r="R2347" i="4"/>
  <c r="P2348" i="4"/>
  <c r="M2346" i="4" l="1"/>
  <c r="O2346" i="4" s="1"/>
  <c r="V2346" i="4"/>
  <c r="S2347" i="4"/>
  <c r="K2347" i="4" s="1"/>
  <c r="L2347" i="4" s="1"/>
  <c r="T2347" i="4"/>
  <c r="R2348" i="4"/>
  <c r="P2349" i="4"/>
  <c r="M2347" i="4" l="1"/>
  <c r="O2347" i="4" s="1"/>
  <c r="V2347" i="4"/>
  <c r="S2348" i="4"/>
  <c r="K2348" i="4" s="1"/>
  <c r="L2348" i="4" s="1"/>
  <c r="T2348" i="4"/>
  <c r="R2349" i="4"/>
  <c r="P2350" i="4"/>
  <c r="M2348" i="4" l="1"/>
  <c r="O2348" i="4" s="1"/>
  <c r="V2348" i="4"/>
  <c r="S2349" i="4"/>
  <c r="K2349" i="4" s="1"/>
  <c r="V2349" i="4" s="1"/>
  <c r="T2349" i="4"/>
  <c r="R2350" i="4"/>
  <c r="P2351" i="4"/>
  <c r="L2349" i="4" l="1"/>
  <c r="L2350" i="4" s="1"/>
  <c r="S2350" i="4"/>
  <c r="K2350" i="4" s="1"/>
  <c r="T2350" i="4"/>
  <c r="R2351" i="4"/>
  <c r="P2352" i="4"/>
  <c r="M2349" i="4" l="1"/>
  <c r="O2349" i="4" s="1"/>
  <c r="M2350" i="4"/>
  <c r="O2350" i="4" s="1"/>
  <c r="V2350" i="4"/>
  <c r="S2351" i="4"/>
  <c r="K2351" i="4" s="1"/>
  <c r="L2351" i="4" s="1"/>
  <c r="T2351" i="4"/>
  <c r="R2352" i="4"/>
  <c r="P2353" i="4"/>
  <c r="M2351" i="4" l="1"/>
  <c r="O2351" i="4" s="1"/>
  <c r="V2351" i="4"/>
  <c r="S2352" i="4"/>
  <c r="K2352" i="4" s="1"/>
  <c r="V2352" i="4" s="1"/>
  <c r="T2352" i="4"/>
  <c r="R2353" i="4"/>
  <c r="P2354" i="4"/>
  <c r="L2352" i="4" l="1"/>
  <c r="L2353" i="4" s="1"/>
  <c r="S2353" i="4"/>
  <c r="K2353" i="4" s="1"/>
  <c r="V2353" i="4" s="1"/>
  <c r="T2353" i="4"/>
  <c r="R2354" i="4"/>
  <c r="P2355" i="4"/>
  <c r="M2352" i="4" l="1"/>
  <c r="O2352" i="4" s="1"/>
  <c r="M2353" i="4"/>
  <c r="O2353" i="4" s="1"/>
  <c r="S2354" i="4"/>
  <c r="K2354" i="4" s="1"/>
  <c r="L2354" i="4" s="1"/>
  <c r="T2354" i="4"/>
  <c r="R2355" i="4"/>
  <c r="P2356" i="4"/>
  <c r="M2354" i="4" l="1"/>
  <c r="O2354" i="4" s="1"/>
  <c r="V2354" i="4"/>
  <c r="S2355" i="4"/>
  <c r="K2355" i="4" s="1"/>
  <c r="V2355" i="4" s="1"/>
  <c r="T2355" i="4"/>
  <c r="R2356" i="4"/>
  <c r="P2357" i="4"/>
  <c r="L2355" i="4" l="1"/>
  <c r="L2356" i="4" s="1"/>
  <c r="S2356" i="4"/>
  <c r="K2356" i="4" s="1"/>
  <c r="V2356" i="4" s="1"/>
  <c r="T2356" i="4"/>
  <c r="R2357" i="4"/>
  <c r="P2358" i="4"/>
  <c r="M2355" i="4" l="1"/>
  <c r="O2355" i="4" s="1"/>
  <c r="M2356" i="4"/>
  <c r="O2356" i="4" s="1"/>
  <c r="S2357" i="4"/>
  <c r="K2357" i="4" s="1"/>
  <c r="L2357" i="4" s="1"/>
  <c r="T2357" i="4"/>
  <c r="R2358" i="4"/>
  <c r="P2359" i="4"/>
  <c r="M2357" i="4" l="1"/>
  <c r="O2357" i="4" s="1"/>
  <c r="V2357" i="4"/>
  <c r="S2358" i="4"/>
  <c r="K2358" i="4" s="1"/>
  <c r="V2358" i="4" s="1"/>
  <c r="T2358" i="4"/>
  <c r="R2359" i="4"/>
  <c r="P2360" i="4"/>
  <c r="L2358" i="4" l="1"/>
  <c r="L2359" i="4" s="1"/>
  <c r="S2359" i="4"/>
  <c r="K2359" i="4" s="1"/>
  <c r="T2359" i="4"/>
  <c r="R2360" i="4"/>
  <c r="P2361" i="4"/>
  <c r="M2358" i="4" l="1"/>
  <c r="O2358" i="4" s="1"/>
  <c r="M2359" i="4"/>
  <c r="O2359" i="4" s="1"/>
  <c r="V2359" i="4"/>
  <c r="S2360" i="4"/>
  <c r="K2360" i="4" s="1"/>
  <c r="V2360" i="4" s="1"/>
  <c r="T2360" i="4"/>
  <c r="R2361" i="4"/>
  <c r="P2362" i="4"/>
  <c r="L2360" i="4" l="1"/>
  <c r="L2361" i="4" s="1"/>
  <c r="S2361" i="4"/>
  <c r="K2361" i="4" s="1"/>
  <c r="T2361" i="4"/>
  <c r="R2362" i="4"/>
  <c r="P2363" i="4"/>
  <c r="M2360" i="4" l="1"/>
  <c r="O2360" i="4" s="1"/>
  <c r="M2361" i="4"/>
  <c r="O2361" i="4" s="1"/>
  <c r="V2361" i="4"/>
  <c r="S2362" i="4"/>
  <c r="K2362" i="4" s="1"/>
  <c r="L2362" i="4" s="1"/>
  <c r="T2362" i="4"/>
  <c r="R2363" i="4"/>
  <c r="P2364" i="4"/>
  <c r="M2362" i="4" l="1"/>
  <c r="O2362" i="4" s="1"/>
  <c r="V2362" i="4"/>
  <c r="S2363" i="4"/>
  <c r="K2363" i="4" s="1"/>
  <c r="L2363" i="4" s="1"/>
  <c r="T2363" i="4"/>
  <c r="R2364" i="4"/>
  <c r="P2365" i="4"/>
  <c r="M2363" i="4" l="1"/>
  <c r="O2363" i="4" s="1"/>
  <c r="V2363" i="4"/>
  <c r="S2364" i="4"/>
  <c r="K2364" i="4" s="1"/>
  <c r="V2364" i="4" s="1"/>
  <c r="T2364" i="4"/>
  <c r="R2365" i="4"/>
  <c r="P2366" i="4"/>
  <c r="L2364" i="4" l="1"/>
  <c r="L2365" i="4" s="1"/>
  <c r="S2365" i="4"/>
  <c r="K2365" i="4" s="1"/>
  <c r="V2365" i="4" s="1"/>
  <c r="T2365" i="4"/>
  <c r="R2366" i="4"/>
  <c r="P2367" i="4"/>
  <c r="M2364" i="4" l="1"/>
  <c r="O2364" i="4" s="1"/>
  <c r="M2365" i="4"/>
  <c r="O2365" i="4" s="1"/>
  <c r="S2366" i="4"/>
  <c r="K2366" i="4" s="1"/>
  <c r="V2366" i="4" s="1"/>
  <c r="T2366" i="4"/>
  <c r="R2367" i="4"/>
  <c r="P2368" i="4"/>
  <c r="L2366" i="4" l="1"/>
  <c r="L2367" i="4" s="1"/>
  <c r="S2367" i="4"/>
  <c r="K2367" i="4" s="1"/>
  <c r="V2367" i="4" s="1"/>
  <c r="T2367" i="4"/>
  <c r="R2368" i="4"/>
  <c r="P2369" i="4"/>
  <c r="M2366" i="4" l="1"/>
  <c r="O2366" i="4" s="1"/>
  <c r="M2367" i="4"/>
  <c r="O2367" i="4" s="1"/>
  <c r="S2368" i="4"/>
  <c r="K2368" i="4" s="1"/>
  <c r="V2368" i="4" s="1"/>
  <c r="T2368" i="4"/>
  <c r="R2369" i="4"/>
  <c r="P2370" i="4"/>
  <c r="L2368" i="4" l="1"/>
  <c r="L2369" i="4" s="1"/>
  <c r="S2369" i="4"/>
  <c r="K2369" i="4" s="1"/>
  <c r="V2369" i="4" s="1"/>
  <c r="T2369" i="4"/>
  <c r="R2370" i="4"/>
  <c r="P2371" i="4"/>
  <c r="M2368" i="4" l="1"/>
  <c r="O2368" i="4" s="1"/>
  <c r="M2369" i="4"/>
  <c r="O2369" i="4" s="1"/>
  <c r="S2370" i="4"/>
  <c r="K2370" i="4" s="1"/>
  <c r="V2370" i="4" s="1"/>
  <c r="T2370" i="4"/>
  <c r="R2371" i="4"/>
  <c r="P2372" i="4"/>
  <c r="L2370" i="4" l="1"/>
  <c r="L2371" i="4" s="1"/>
  <c r="S2371" i="4"/>
  <c r="K2371" i="4" s="1"/>
  <c r="V2371" i="4" s="1"/>
  <c r="T2371" i="4"/>
  <c r="R2372" i="4"/>
  <c r="P2373" i="4"/>
  <c r="M2370" i="4" l="1"/>
  <c r="O2370" i="4" s="1"/>
  <c r="M2371" i="4"/>
  <c r="O2371" i="4" s="1"/>
  <c r="S2372" i="4"/>
  <c r="K2372" i="4" s="1"/>
  <c r="L2372" i="4" s="1"/>
  <c r="T2372" i="4"/>
  <c r="R2373" i="4"/>
  <c r="P2374" i="4"/>
  <c r="M2372" i="4" l="1"/>
  <c r="O2372" i="4" s="1"/>
  <c r="V2372" i="4"/>
  <c r="S2373" i="4"/>
  <c r="K2373" i="4" s="1"/>
  <c r="V2373" i="4" s="1"/>
  <c r="T2373" i="4"/>
  <c r="R2374" i="4"/>
  <c r="P2375" i="4"/>
  <c r="L2373" i="4" l="1"/>
  <c r="L2374" i="4" s="1"/>
  <c r="S2374" i="4"/>
  <c r="K2374" i="4" s="1"/>
  <c r="T2374" i="4"/>
  <c r="R2375" i="4"/>
  <c r="P2376" i="4"/>
  <c r="M2373" i="4" l="1"/>
  <c r="O2373" i="4" s="1"/>
  <c r="M2374" i="4"/>
  <c r="O2374" i="4" s="1"/>
  <c r="V2374" i="4"/>
  <c r="S2375" i="4"/>
  <c r="K2375" i="4" s="1"/>
  <c r="V2375" i="4" s="1"/>
  <c r="T2375" i="4"/>
  <c r="R2376" i="4"/>
  <c r="P2377" i="4"/>
  <c r="L2375" i="4" l="1"/>
  <c r="M2375" i="4" s="1"/>
  <c r="O2375" i="4" s="1"/>
  <c r="S2376" i="4"/>
  <c r="K2376" i="4" s="1"/>
  <c r="T2376" i="4"/>
  <c r="R2377" i="4"/>
  <c r="P2378" i="4"/>
  <c r="L2376" i="4" l="1"/>
  <c r="M2376" i="4" s="1"/>
  <c r="O2376" i="4" s="1"/>
  <c r="V2376" i="4"/>
  <c r="S2377" i="4"/>
  <c r="K2377" i="4" s="1"/>
  <c r="T2377" i="4"/>
  <c r="R2378" i="4"/>
  <c r="P2379" i="4"/>
  <c r="L2377" i="4" l="1"/>
  <c r="M2377" i="4" s="1"/>
  <c r="O2377" i="4" s="1"/>
  <c r="V2377" i="4"/>
  <c r="S2378" i="4"/>
  <c r="K2378" i="4" s="1"/>
  <c r="V2378" i="4" s="1"/>
  <c r="T2378" i="4"/>
  <c r="R2379" i="4"/>
  <c r="P2380" i="4"/>
  <c r="L2378" i="4" l="1"/>
  <c r="L2379" i="4" s="1"/>
  <c r="S2379" i="4"/>
  <c r="K2379" i="4" s="1"/>
  <c r="T2379" i="4"/>
  <c r="R2380" i="4"/>
  <c r="P2381" i="4"/>
  <c r="M2378" i="4" l="1"/>
  <c r="O2378" i="4" s="1"/>
  <c r="M2379" i="4"/>
  <c r="O2379" i="4" s="1"/>
  <c r="V2379" i="4"/>
  <c r="S2380" i="4"/>
  <c r="K2380" i="4" s="1"/>
  <c r="V2380" i="4" s="1"/>
  <c r="T2380" i="4"/>
  <c r="R2381" i="4"/>
  <c r="P2382" i="4"/>
  <c r="L2380" i="4" l="1"/>
  <c r="M2380" i="4" s="1"/>
  <c r="O2380" i="4" s="1"/>
  <c r="S2381" i="4"/>
  <c r="K2381" i="4" s="1"/>
  <c r="T2381" i="4"/>
  <c r="R2382" i="4"/>
  <c r="P2383" i="4"/>
  <c r="L2381" i="4" l="1"/>
  <c r="M2381" i="4" s="1"/>
  <c r="O2381" i="4" s="1"/>
  <c r="V2381" i="4"/>
  <c r="S2382" i="4"/>
  <c r="K2382" i="4" s="1"/>
  <c r="V2382" i="4" s="1"/>
  <c r="T2382" i="4"/>
  <c r="R2383" i="4"/>
  <c r="P2384" i="4"/>
  <c r="L2382" i="4" l="1"/>
  <c r="L2383" i="4" s="1"/>
  <c r="S2383" i="4"/>
  <c r="K2383" i="4" s="1"/>
  <c r="V2383" i="4" s="1"/>
  <c r="T2383" i="4"/>
  <c r="R2384" i="4"/>
  <c r="P2385" i="4"/>
  <c r="M2382" i="4" l="1"/>
  <c r="O2382" i="4" s="1"/>
  <c r="M2383" i="4"/>
  <c r="O2383" i="4" s="1"/>
  <c r="S2384" i="4"/>
  <c r="K2384" i="4" s="1"/>
  <c r="L2384" i="4" s="1"/>
  <c r="T2384" i="4"/>
  <c r="R2385" i="4"/>
  <c r="P2386" i="4"/>
  <c r="M2384" i="4" l="1"/>
  <c r="O2384" i="4" s="1"/>
  <c r="V2384" i="4"/>
  <c r="S2385" i="4"/>
  <c r="K2385" i="4" s="1"/>
  <c r="V2385" i="4" s="1"/>
  <c r="T2385" i="4"/>
  <c r="R2386" i="4"/>
  <c r="P2387" i="4"/>
  <c r="L2385" i="4" l="1"/>
  <c r="L2386" i="4" s="1"/>
  <c r="S2386" i="4"/>
  <c r="K2386" i="4" s="1"/>
  <c r="V2386" i="4" s="1"/>
  <c r="T2386" i="4"/>
  <c r="R2387" i="4"/>
  <c r="P2388" i="4"/>
  <c r="M2385" i="4" l="1"/>
  <c r="O2385" i="4" s="1"/>
  <c r="M2386" i="4"/>
  <c r="O2386" i="4" s="1"/>
  <c r="S2387" i="4"/>
  <c r="K2387" i="4" s="1"/>
  <c r="L2387" i="4" s="1"/>
  <c r="T2387" i="4"/>
  <c r="R2388" i="4"/>
  <c r="P2389" i="4"/>
  <c r="M2387" i="4" l="1"/>
  <c r="O2387" i="4" s="1"/>
  <c r="V2387" i="4"/>
  <c r="S2388" i="4"/>
  <c r="K2388" i="4" s="1"/>
  <c r="V2388" i="4" s="1"/>
  <c r="T2388" i="4"/>
  <c r="R2389" i="4"/>
  <c r="P2390" i="4"/>
  <c r="L2388" i="4" l="1"/>
  <c r="L2389" i="4" s="1"/>
  <c r="S2389" i="4"/>
  <c r="K2389" i="4" s="1"/>
  <c r="V2389" i="4" s="1"/>
  <c r="T2389" i="4"/>
  <c r="R2390" i="4"/>
  <c r="P2391" i="4"/>
  <c r="M2388" i="4" l="1"/>
  <c r="O2388" i="4" s="1"/>
  <c r="M2389" i="4"/>
  <c r="O2389" i="4" s="1"/>
  <c r="S2390" i="4"/>
  <c r="K2390" i="4" s="1"/>
  <c r="L2390" i="4" s="1"/>
  <c r="T2390" i="4"/>
  <c r="R2391" i="4"/>
  <c r="P2392" i="4"/>
  <c r="M2390" i="4" l="1"/>
  <c r="O2390" i="4" s="1"/>
  <c r="V2390" i="4"/>
  <c r="S2391" i="4"/>
  <c r="K2391" i="4" s="1"/>
  <c r="V2391" i="4" s="1"/>
  <c r="T2391" i="4"/>
  <c r="R2392" i="4"/>
  <c r="P2393" i="4"/>
  <c r="L2391" i="4" l="1"/>
  <c r="L2392" i="4" s="1"/>
  <c r="S2392" i="4"/>
  <c r="K2392" i="4" s="1"/>
  <c r="V2392" i="4" s="1"/>
  <c r="T2392" i="4"/>
  <c r="R2393" i="4"/>
  <c r="P2394" i="4"/>
  <c r="M2391" i="4" l="1"/>
  <c r="O2391" i="4" s="1"/>
  <c r="M2392" i="4"/>
  <c r="O2392" i="4" s="1"/>
  <c r="S2393" i="4"/>
  <c r="K2393" i="4" s="1"/>
  <c r="V2393" i="4" s="1"/>
  <c r="T2393" i="4"/>
  <c r="R2394" i="4"/>
  <c r="P2395" i="4"/>
  <c r="L2393" i="4" l="1"/>
  <c r="L2394" i="4" s="1"/>
  <c r="S2394" i="4"/>
  <c r="K2394" i="4" s="1"/>
  <c r="T2394" i="4"/>
  <c r="R2395" i="4"/>
  <c r="P2396" i="4"/>
  <c r="M2393" i="4" l="1"/>
  <c r="O2393" i="4" s="1"/>
  <c r="M2394" i="4"/>
  <c r="O2394" i="4" s="1"/>
  <c r="V2394" i="4"/>
  <c r="S2395" i="4"/>
  <c r="K2395" i="4" s="1"/>
  <c r="V2395" i="4" s="1"/>
  <c r="T2395" i="4"/>
  <c r="R2396" i="4"/>
  <c r="P2397" i="4"/>
  <c r="L2395" i="4" l="1"/>
  <c r="L2396" i="4" s="1"/>
  <c r="S2396" i="4"/>
  <c r="K2396" i="4" s="1"/>
  <c r="T2396" i="4"/>
  <c r="R2397" i="4"/>
  <c r="P2398" i="4"/>
  <c r="M2395" i="4" l="1"/>
  <c r="O2395" i="4" s="1"/>
  <c r="M2396" i="4"/>
  <c r="O2396" i="4" s="1"/>
  <c r="V2396" i="4"/>
  <c r="S2397" i="4"/>
  <c r="K2397" i="4" s="1"/>
  <c r="L2397" i="4" s="1"/>
  <c r="T2397" i="4"/>
  <c r="R2398" i="4"/>
  <c r="P2399" i="4"/>
  <c r="M2397" i="4" l="1"/>
  <c r="O2397" i="4" s="1"/>
  <c r="V2397" i="4"/>
  <c r="S2398" i="4"/>
  <c r="K2398" i="4" s="1"/>
  <c r="L2398" i="4" s="1"/>
  <c r="T2398" i="4"/>
  <c r="R2399" i="4"/>
  <c r="P2400" i="4"/>
  <c r="M2398" i="4" l="1"/>
  <c r="O2398" i="4" s="1"/>
  <c r="V2398" i="4"/>
  <c r="S2399" i="4"/>
  <c r="K2399" i="4" s="1"/>
  <c r="L2399" i="4" s="1"/>
  <c r="T2399" i="4"/>
  <c r="R2400" i="4"/>
  <c r="P2401" i="4"/>
  <c r="M2399" i="4" l="1"/>
  <c r="O2399" i="4" s="1"/>
  <c r="V2399" i="4"/>
  <c r="S2400" i="4"/>
  <c r="K2400" i="4" s="1"/>
  <c r="L2400" i="4" s="1"/>
  <c r="T2400" i="4"/>
  <c r="R2401" i="4"/>
  <c r="P2402" i="4"/>
  <c r="M2400" i="4" l="1"/>
  <c r="O2400" i="4" s="1"/>
  <c r="V2400" i="4"/>
  <c r="S2401" i="4"/>
  <c r="K2401" i="4" s="1"/>
  <c r="V2401" i="4" s="1"/>
  <c r="T2401" i="4"/>
  <c r="R2402" i="4"/>
  <c r="P2403" i="4"/>
  <c r="L2401" i="4" l="1"/>
  <c r="M2401" i="4" s="1"/>
  <c r="O2401" i="4" s="1"/>
  <c r="S2402" i="4"/>
  <c r="K2402" i="4" s="1"/>
  <c r="T2402" i="4"/>
  <c r="R2403" i="4"/>
  <c r="P2404" i="4"/>
  <c r="L2402" i="4" l="1"/>
  <c r="L2403" i="4" s="1"/>
  <c r="V2402" i="4"/>
  <c r="S2403" i="4"/>
  <c r="K2403" i="4" s="1"/>
  <c r="V2403" i="4" s="1"/>
  <c r="T2403" i="4"/>
  <c r="R2404" i="4"/>
  <c r="P2405" i="4"/>
  <c r="M2402" i="4" l="1"/>
  <c r="O2402" i="4" s="1"/>
  <c r="S2404" i="4"/>
  <c r="K2404" i="4" s="1"/>
  <c r="V2404" i="4" s="1"/>
  <c r="T2404" i="4"/>
  <c r="R2405" i="4"/>
  <c r="P2406" i="4"/>
  <c r="L2404" i="4" l="1"/>
  <c r="L2405" i="4" s="1"/>
  <c r="M2403" i="4"/>
  <c r="O2403" i="4" s="1"/>
  <c r="S2405" i="4"/>
  <c r="K2405" i="4" s="1"/>
  <c r="T2405" i="4"/>
  <c r="R2406" i="4"/>
  <c r="P2407" i="4"/>
  <c r="M2404" i="4" l="1"/>
  <c r="O2404" i="4" s="1"/>
  <c r="M2405" i="4"/>
  <c r="O2405" i="4" s="1"/>
  <c r="V2405" i="4"/>
  <c r="S2406" i="4"/>
  <c r="K2406" i="4" s="1"/>
  <c r="L2406" i="4" s="1"/>
  <c r="T2406" i="4"/>
  <c r="R2407" i="4"/>
  <c r="P2408" i="4"/>
  <c r="M2406" i="4" l="1"/>
  <c r="O2406" i="4" s="1"/>
  <c r="V2406" i="4"/>
  <c r="S2407" i="4"/>
  <c r="K2407" i="4" s="1"/>
  <c r="L2407" i="4" s="1"/>
  <c r="T2407" i="4"/>
  <c r="R2408" i="4"/>
  <c r="P2409" i="4"/>
  <c r="M2407" i="4" l="1"/>
  <c r="O2407" i="4" s="1"/>
  <c r="V2407" i="4"/>
  <c r="S2408" i="4"/>
  <c r="K2408" i="4" s="1"/>
  <c r="V2408" i="4" s="1"/>
  <c r="T2408" i="4"/>
  <c r="R2409" i="4"/>
  <c r="P2410" i="4"/>
  <c r="L2408" i="4" l="1"/>
  <c r="L2409" i="4" s="1"/>
  <c r="S2409" i="4"/>
  <c r="K2409" i="4" s="1"/>
  <c r="T2409" i="4"/>
  <c r="R2410" i="4"/>
  <c r="P2411" i="4"/>
  <c r="M2408" i="4" l="1"/>
  <c r="O2408" i="4" s="1"/>
  <c r="M2409" i="4"/>
  <c r="O2409" i="4" s="1"/>
  <c r="V2409" i="4"/>
  <c r="S2410" i="4"/>
  <c r="K2410" i="4" s="1"/>
  <c r="L2410" i="4" s="1"/>
  <c r="T2410" i="4"/>
  <c r="R2411" i="4"/>
  <c r="P2412" i="4"/>
  <c r="M2410" i="4" l="1"/>
  <c r="O2410" i="4" s="1"/>
  <c r="V2410" i="4"/>
  <c r="S2411" i="4"/>
  <c r="K2411" i="4" s="1"/>
  <c r="V2411" i="4" s="1"/>
  <c r="T2411" i="4"/>
  <c r="R2412" i="4"/>
  <c r="P2413" i="4"/>
  <c r="L2411" i="4" l="1"/>
  <c r="L2412" i="4" s="1"/>
  <c r="S2412" i="4"/>
  <c r="K2412" i="4" s="1"/>
  <c r="T2412" i="4"/>
  <c r="R2413" i="4"/>
  <c r="P2414" i="4"/>
  <c r="M2411" i="4" l="1"/>
  <c r="O2411" i="4" s="1"/>
  <c r="M2412" i="4"/>
  <c r="O2412" i="4" s="1"/>
  <c r="V2412" i="4"/>
  <c r="S2413" i="4"/>
  <c r="K2413" i="4" s="1"/>
  <c r="L2413" i="4" s="1"/>
  <c r="T2413" i="4"/>
  <c r="R2414" i="4"/>
  <c r="P2415" i="4"/>
  <c r="V2413" i="4" l="1"/>
  <c r="S2414" i="4"/>
  <c r="K2414" i="4" s="1"/>
  <c r="V2414" i="4" s="1"/>
  <c r="T2414" i="4"/>
  <c r="R2415" i="4"/>
  <c r="P2416" i="4"/>
  <c r="L2414" i="4" l="1"/>
  <c r="M2413" i="4"/>
  <c r="O2413" i="4" s="1"/>
  <c r="S2415" i="4"/>
  <c r="K2415" i="4" s="1"/>
  <c r="V2415" i="4" s="1"/>
  <c r="T2415" i="4"/>
  <c r="R2416" i="4"/>
  <c r="P2417" i="4"/>
  <c r="L2415" i="4" l="1"/>
  <c r="L2416" i="4" s="1"/>
  <c r="M2414" i="4"/>
  <c r="O2414" i="4" s="1"/>
  <c r="S2416" i="4"/>
  <c r="K2416" i="4" s="1"/>
  <c r="T2416" i="4"/>
  <c r="R2417" i="4"/>
  <c r="P2418" i="4"/>
  <c r="M2415" i="4" l="1"/>
  <c r="O2415" i="4" s="1"/>
  <c r="M2416" i="4"/>
  <c r="O2416" i="4" s="1"/>
  <c r="V2416" i="4"/>
  <c r="S2417" i="4"/>
  <c r="K2417" i="4" s="1"/>
  <c r="V2417" i="4" s="1"/>
  <c r="T2417" i="4"/>
  <c r="R2418" i="4"/>
  <c r="P2419" i="4"/>
  <c r="L2417" i="4" l="1"/>
  <c r="M2417" i="4" s="1"/>
  <c r="O2417" i="4" s="1"/>
  <c r="S2418" i="4"/>
  <c r="K2418" i="4" s="1"/>
  <c r="T2418" i="4"/>
  <c r="R2419" i="4"/>
  <c r="P2420" i="4"/>
  <c r="L2418" i="4" l="1"/>
  <c r="M2418" i="4" s="1"/>
  <c r="O2418" i="4" s="1"/>
  <c r="V2418" i="4"/>
  <c r="S2419" i="4"/>
  <c r="K2419" i="4" s="1"/>
  <c r="L2419" i="4" s="1"/>
  <c r="T2419" i="4"/>
  <c r="R2420" i="4"/>
  <c r="P2421" i="4"/>
  <c r="M2419" i="4" l="1"/>
  <c r="O2419" i="4" s="1"/>
  <c r="V2419" i="4"/>
  <c r="S2420" i="4"/>
  <c r="K2420" i="4" s="1"/>
  <c r="L2420" i="4" s="1"/>
  <c r="T2420" i="4"/>
  <c r="R2421" i="4"/>
  <c r="P2422" i="4"/>
  <c r="M2420" i="4" l="1"/>
  <c r="O2420" i="4" s="1"/>
  <c r="V2420" i="4"/>
  <c r="S2421" i="4"/>
  <c r="K2421" i="4" s="1"/>
  <c r="V2421" i="4" s="1"/>
  <c r="T2421" i="4"/>
  <c r="R2422" i="4"/>
  <c r="P2423" i="4"/>
  <c r="L2421" i="4" l="1"/>
  <c r="L2422" i="4" s="1"/>
  <c r="S2422" i="4"/>
  <c r="K2422" i="4" s="1"/>
  <c r="T2422" i="4"/>
  <c r="R2423" i="4"/>
  <c r="P2424" i="4"/>
  <c r="M2421" i="4" l="1"/>
  <c r="O2421" i="4" s="1"/>
  <c r="M2422" i="4"/>
  <c r="O2422" i="4" s="1"/>
  <c r="V2422" i="4"/>
  <c r="S2423" i="4"/>
  <c r="K2423" i="4" s="1"/>
  <c r="L2423" i="4" s="1"/>
  <c r="T2423" i="4"/>
  <c r="R2424" i="4"/>
  <c r="P2425" i="4"/>
  <c r="M2423" i="4" l="1"/>
  <c r="O2423" i="4" s="1"/>
  <c r="V2423" i="4"/>
  <c r="S2424" i="4"/>
  <c r="K2424" i="4" s="1"/>
  <c r="V2424" i="4" s="1"/>
  <c r="T2424" i="4"/>
  <c r="R2425" i="4"/>
  <c r="P2426" i="4"/>
  <c r="L2424" i="4" l="1"/>
  <c r="L2425" i="4" s="1"/>
  <c r="S2425" i="4"/>
  <c r="K2425" i="4" s="1"/>
  <c r="T2425" i="4"/>
  <c r="R2426" i="4"/>
  <c r="P2427" i="4"/>
  <c r="M2424" i="4" l="1"/>
  <c r="O2424" i="4" s="1"/>
  <c r="M2425" i="4"/>
  <c r="O2425" i="4" s="1"/>
  <c r="V2425" i="4"/>
  <c r="S2426" i="4"/>
  <c r="K2426" i="4" s="1"/>
  <c r="V2426" i="4" s="1"/>
  <c r="T2426" i="4"/>
  <c r="R2427" i="4"/>
  <c r="P2428" i="4"/>
  <c r="L2426" i="4" l="1"/>
  <c r="M2426" i="4" s="1"/>
  <c r="O2426" i="4" s="1"/>
  <c r="S2427" i="4"/>
  <c r="K2427" i="4" s="1"/>
  <c r="T2427" i="4"/>
  <c r="R2428" i="4"/>
  <c r="P2429" i="4"/>
  <c r="L2427" i="4" l="1"/>
  <c r="M2427" i="4" s="1"/>
  <c r="O2427" i="4" s="1"/>
  <c r="V2427" i="4"/>
  <c r="S2428" i="4"/>
  <c r="K2428" i="4" s="1"/>
  <c r="T2428" i="4"/>
  <c r="R2429" i="4"/>
  <c r="P2430" i="4"/>
  <c r="L2428" i="4" l="1"/>
  <c r="M2428" i="4" s="1"/>
  <c r="O2428" i="4" s="1"/>
  <c r="V2428" i="4"/>
  <c r="S2429" i="4"/>
  <c r="K2429" i="4" s="1"/>
  <c r="T2429" i="4"/>
  <c r="R2430" i="4"/>
  <c r="P2431" i="4"/>
  <c r="L2429" i="4" l="1"/>
  <c r="M2429" i="4" s="1"/>
  <c r="O2429" i="4" s="1"/>
  <c r="V2429" i="4"/>
  <c r="S2430" i="4"/>
  <c r="K2430" i="4" s="1"/>
  <c r="V2430" i="4" s="1"/>
  <c r="T2430" i="4"/>
  <c r="R2431" i="4"/>
  <c r="P2432" i="4"/>
  <c r="L2430" i="4" l="1"/>
  <c r="L2431" i="4" s="1"/>
  <c r="S2431" i="4"/>
  <c r="K2431" i="4" s="1"/>
  <c r="T2431" i="4"/>
  <c r="R2432" i="4"/>
  <c r="P2433" i="4"/>
  <c r="M2430" i="4" l="1"/>
  <c r="O2430" i="4" s="1"/>
  <c r="M2431" i="4"/>
  <c r="O2431" i="4" s="1"/>
  <c r="V2431" i="4"/>
  <c r="S2432" i="4"/>
  <c r="K2432" i="4" s="1"/>
  <c r="L2432" i="4" s="1"/>
  <c r="T2432" i="4"/>
  <c r="R2433" i="4"/>
  <c r="P2434" i="4"/>
  <c r="V2432" i="4" l="1"/>
  <c r="M2432" i="4"/>
  <c r="O2432" i="4" s="1"/>
  <c r="S2433" i="4"/>
  <c r="K2433" i="4" s="1"/>
  <c r="L2433" i="4" s="1"/>
  <c r="T2433" i="4"/>
  <c r="R2434" i="4"/>
  <c r="P2435" i="4"/>
  <c r="V2433" i="4" l="1"/>
  <c r="S2434" i="4"/>
  <c r="K2434" i="4" s="1"/>
  <c r="L2434" i="4" s="1"/>
  <c r="T2434" i="4"/>
  <c r="R2435" i="4"/>
  <c r="P2436" i="4"/>
  <c r="M2433" i="4" l="1"/>
  <c r="O2433" i="4" s="1"/>
  <c r="M2434" i="4"/>
  <c r="O2434" i="4" s="1"/>
  <c r="V2434" i="4"/>
  <c r="S2435" i="4"/>
  <c r="K2435" i="4" s="1"/>
  <c r="L2435" i="4" s="1"/>
  <c r="T2435" i="4"/>
  <c r="R2436" i="4"/>
  <c r="P2437" i="4"/>
  <c r="M2435" i="4" l="1"/>
  <c r="O2435" i="4" s="1"/>
  <c r="V2435" i="4"/>
  <c r="S2436" i="4"/>
  <c r="K2436" i="4" s="1"/>
  <c r="V2436" i="4" s="1"/>
  <c r="T2436" i="4"/>
  <c r="R2437" i="4"/>
  <c r="P2438" i="4"/>
  <c r="L2436" i="4" l="1"/>
  <c r="L2437" i="4" s="1"/>
  <c r="S2437" i="4"/>
  <c r="K2437" i="4" s="1"/>
  <c r="T2437" i="4"/>
  <c r="R2438" i="4"/>
  <c r="P2439" i="4"/>
  <c r="M2436" i="4" l="1"/>
  <c r="O2436" i="4" s="1"/>
  <c r="M2437" i="4"/>
  <c r="O2437" i="4" s="1"/>
  <c r="V2437" i="4"/>
  <c r="S2438" i="4"/>
  <c r="K2438" i="4" s="1"/>
  <c r="V2438" i="4" s="1"/>
  <c r="T2438" i="4"/>
  <c r="R2439" i="4"/>
  <c r="P2440" i="4"/>
  <c r="L2438" i="4" l="1"/>
  <c r="M2438" i="4" s="1"/>
  <c r="O2438" i="4" s="1"/>
  <c r="S2439" i="4"/>
  <c r="K2439" i="4" s="1"/>
  <c r="V2439" i="4" s="1"/>
  <c r="T2439" i="4"/>
  <c r="R2440" i="4"/>
  <c r="P2441" i="4"/>
  <c r="L2439" i="4" l="1"/>
  <c r="L2440" i="4" s="1"/>
  <c r="S2440" i="4"/>
  <c r="K2440" i="4" s="1"/>
  <c r="V2440" i="4" s="1"/>
  <c r="T2440" i="4"/>
  <c r="R2441" i="4"/>
  <c r="P2442" i="4"/>
  <c r="M2439" i="4" l="1"/>
  <c r="O2439" i="4" s="1"/>
  <c r="M2440" i="4"/>
  <c r="O2440" i="4" s="1"/>
  <c r="S2441" i="4"/>
  <c r="K2441" i="4" s="1"/>
  <c r="L2441" i="4" s="1"/>
  <c r="T2441" i="4"/>
  <c r="R2442" i="4"/>
  <c r="P2443" i="4"/>
  <c r="M2441" i="4" l="1"/>
  <c r="O2441" i="4" s="1"/>
  <c r="V2441" i="4"/>
  <c r="S2442" i="4"/>
  <c r="K2442" i="4" s="1"/>
  <c r="V2442" i="4" s="1"/>
  <c r="T2442" i="4"/>
  <c r="R2443" i="4"/>
  <c r="P2444" i="4"/>
  <c r="L2442" i="4" l="1"/>
  <c r="L2443" i="4" s="1"/>
  <c r="S2443" i="4"/>
  <c r="K2443" i="4" s="1"/>
  <c r="T2443" i="4"/>
  <c r="R2444" i="4"/>
  <c r="P2445" i="4"/>
  <c r="M2442" i="4" l="1"/>
  <c r="O2442" i="4" s="1"/>
  <c r="M2443" i="4"/>
  <c r="O2443" i="4" s="1"/>
  <c r="V2443" i="4"/>
  <c r="S2444" i="4"/>
  <c r="K2444" i="4" s="1"/>
  <c r="L2444" i="4" s="1"/>
  <c r="T2444" i="4"/>
  <c r="R2445" i="4"/>
  <c r="P2446" i="4"/>
  <c r="M2444" i="4" l="1"/>
  <c r="O2444" i="4" s="1"/>
  <c r="V2444" i="4"/>
  <c r="S2445" i="4"/>
  <c r="K2445" i="4" s="1"/>
  <c r="L2445" i="4" s="1"/>
  <c r="T2445" i="4"/>
  <c r="R2446" i="4"/>
  <c r="P2447" i="4"/>
  <c r="M2445" i="4" l="1"/>
  <c r="O2445" i="4" s="1"/>
  <c r="V2445" i="4"/>
  <c r="S2446" i="4"/>
  <c r="K2446" i="4" s="1"/>
  <c r="V2446" i="4" s="1"/>
  <c r="T2446" i="4"/>
  <c r="R2447" i="4"/>
  <c r="P2448" i="4"/>
  <c r="L2446" i="4" l="1"/>
  <c r="L2447" i="4" s="1"/>
  <c r="S2447" i="4"/>
  <c r="K2447" i="4" s="1"/>
  <c r="T2447" i="4"/>
  <c r="R2448" i="4"/>
  <c r="P2449" i="4"/>
  <c r="M2446" i="4" l="1"/>
  <c r="O2446" i="4" s="1"/>
  <c r="M2447" i="4"/>
  <c r="O2447" i="4" s="1"/>
  <c r="V2447" i="4"/>
  <c r="S2448" i="4"/>
  <c r="K2448" i="4" s="1"/>
  <c r="L2448" i="4" s="1"/>
  <c r="T2448" i="4"/>
  <c r="R2449" i="4"/>
  <c r="P2450" i="4"/>
  <c r="M2448" i="4" l="1"/>
  <c r="O2448" i="4" s="1"/>
  <c r="V2448" i="4"/>
  <c r="S2449" i="4"/>
  <c r="K2449" i="4" s="1"/>
  <c r="L2449" i="4" s="1"/>
  <c r="T2449" i="4"/>
  <c r="R2450" i="4"/>
  <c r="P2451" i="4"/>
  <c r="M2449" i="4" l="1"/>
  <c r="O2449" i="4" s="1"/>
  <c r="V2449" i="4"/>
  <c r="S2450" i="4"/>
  <c r="K2450" i="4" s="1"/>
  <c r="L2450" i="4" s="1"/>
  <c r="T2450" i="4"/>
  <c r="R2451" i="4"/>
  <c r="P2452" i="4"/>
  <c r="M2450" i="4" l="1"/>
  <c r="O2450" i="4" s="1"/>
  <c r="V2450" i="4"/>
  <c r="S2451" i="4"/>
  <c r="K2451" i="4" s="1"/>
  <c r="V2451" i="4" s="1"/>
  <c r="T2451" i="4"/>
  <c r="R2452" i="4"/>
  <c r="P2453" i="4"/>
  <c r="L2451" i="4" l="1"/>
  <c r="L2452" i="4" s="1"/>
  <c r="S2452" i="4"/>
  <c r="K2452" i="4" s="1"/>
  <c r="T2452" i="4"/>
  <c r="R2453" i="4"/>
  <c r="P2454" i="4"/>
  <c r="M2451" i="4" l="1"/>
  <c r="O2451" i="4" s="1"/>
  <c r="M2452" i="4"/>
  <c r="O2452" i="4" s="1"/>
  <c r="V2452" i="4"/>
  <c r="S2453" i="4"/>
  <c r="K2453" i="4" s="1"/>
  <c r="L2453" i="4" s="1"/>
  <c r="T2453" i="4"/>
  <c r="R2454" i="4"/>
  <c r="P2455" i="4"/>
  <c r="M2453" i="4" l="1"/>
  <c r="O2453" i="4" s="1"/>
  <c r="V2453" i="4"/>
  <c r="S2454" i="4"/>
  <c r="K2454" i="4" s="1"/>
  <c r="V2454" i="4" s="1"/>
  <c r="T2454" i="4"/>
  <c r="R2455" i="4"/>
  <c r="P2456" i="4"/>
  <c r="L2454" i="4" l="1"/>
  <c r="L2455" i="4" s="1"/>
  <c r="S2455" i="4"/>
  <c r="K2455" i="4" s="1"/>
  <c r="T2455" i="4"/>
  <c r="R2456" i="4"/>
  <c r="P2457" i="4"/>
  <c r="M2454" i="4" l="1"/>
  <c r="O2454" i="4" s="1"/>
  <c r="M2455" i="4"/>
  <c r="O2455" i="4" s="1"/>
  <c r="V2455" i="4"/>
  <c r="S2456" i="4"/>
  <c r="K2456" i="4" s="1"/>
  <c r="V2456" i="4" s="1"/>
  <c r="T2456" i="4"/>
  <c r="R2457" i="4"/>
  <c r="P2458" i="4"/>
  <c r="L2456" i="4" l="1"/>
  <c r="M2456" i="4" s="1"/>
  <c r="O2456" i="4" s="1"/>
  <c r="S2457" i="4"/>
  <c r="K2457" i="4" s="1"/>
  <c r="T2457" i="4"/>
  <c r="R2458" i="4"/>
  <c r="P2459" i="4"/>
  <c r="L2457" i="4" l="1"/>
  <c r="M2457" i="4" s="1"/>
  <c r="O2457" i="4" s="1"/>
  <c r="V2457" i="4"/>
  <c r="S2458" i="4"/>
  <c r="K2458" i="4" s="1"/>
  <c r="T2458" i="4"/>
  <c r="R2459" i="4"/>
  <c r="P2460" i="4"/>
  <c r="L2458" i="4" l="1"/>
  <c r="M2458" i="4" s="1"/>
  <c r="O2458" i="4" s="1"/>
  <c r="V2458" i="4"/>
  <c r="S2459" i="4"/>
  <c r="K2459" i="4" s="1"/>
  <c r="T2459" i="4"/>
  <c r="R2460" i="4"/>
  <c r="P2461" i="4"/>
  <c r="L2459" i="4" l="1"/>
  <c r="M2459" i="4" s="1"/>
  <c r="O2459" i="4" s="1"/>
  <c r="V2459" i="4"/>
  <c r="S2460" i="4"/>
  <c r="K2460" i="4" s="1"/>
  <c r="T2460" i="4"/>
  <c r="R2461" i="4"/>
  <c r="P2462" i="4"/>
  <c r="L2460" i="4" l="1"/>
  <c r="M2460" i="4" s="1"/>
  <c r="O2460" i="4" s="1"/>
  <c r="V2460" i="4"/>
  <c r="S2461" i="4"/>
  <c r="K2461" i="4" s="1"/>
  <c r="T2461" i="4"/>
  <c r="R2462" i="4"/>
  <c r="P2463" i="4"/>
  <c r="L2461" i="4" l="1"/>
  <c r="M2461" i="4" s="1"/>
  <c r="O2461" i="4" s="1"/>
  <c r="V2461" i="4"/>
  <c r="S2462" i="4"/>
  <c r="K2462" i="4" s="1"/>
  <c r="T2462" i="4"/>
  <c r="R2463" i="4"/>
  <c r="P2464" i="4"/>
  <c r="L2462" i="4" l="1"/>
  <c r="M2462" i="4" s="1"/>
  <c r="O2462" i="4" s="1"/>
  <c r="V2462" i="4"/>
  <c r="S2463" i="4"/>
  <c r="K2463" i="4" s="1"/>
  <c r="V2463" i="4" s="1"/>
  <c r="T2463" i="4"/>
  <c r="R2464" i="4"/>
  <c r="P2465" i="4"/>
  <c r="L2463" i="4" l="1"/>
  <c r="L2464" i="4" s="1"/>
  <c r="S2464" i="4"/>
  <c r="K2464" i="4" s="1"/>
  <c r="V2464" i="4" s="1"/>
  <c r="T2464" i="4"/>
  <c r="R2465" i="4"/>
  <c r="P2466" i="4"/>
  <c r="M2463" i="4" l="1"/>
  <c r="O2463" i="4" s="1"/>
  <c r="M2464" i="4"/>
  <c r="O2464" i="4" s="1"/>
  <c r="S2465" i="4"/>
  <c r="K2465" i="4" s="1"/>
  <c r="L2465" i="4" s="1"/>
  <c r="T2465" i="4"/>
  <c r="R2466" i="4"/>
  <c r="P2467" i="4"/>
  <c r="M2465" i="4" l="1"/>
  <c r="O2465" i="4" s="1"/>
  <c r="V2465" i="4"/>
  <c r="S2466" i="4"/>
  <c r="K2466" i="4" s="1"/>
  <c r="L2466" i="4" s="1"/>
  <c r="T2466" i="4"/>
  <c r="R2467" i="4"/>
  <c r="P2468" i="4"/>
  <c r="M2466" i="4" l="1"/>
  <c r="O2466" i="4" s="1"/>
  <c r="V2466" i="4"/>
  <c r="S2467" i="4"/>
  <c r="K2467" i="4" s="1"/>
  <c r="V2467" i="4" s="1"/>
  <c r="T2467" i="4"/>
  <c r="R2468" i="4"/>
  <c r="P2469" i="4"/>
  <c r="L2467" i="4" l="1"/>
  <c r="L2468" i="4" s="1"/>
  <c r="S2468" i="4"/>
  <c r="K2468" i="4" s="1"/>
  <c r="T2468" i="4"/>
  <c r="R2469" i="4"/>
  <c r="P2470" i="4"/>
  <c r="M2467" i="4" l="1"/>
  <c r="O2467" i="4" s="1"/>
  <c r="M2468" i="4"/>
  <c r="O2468" i="4" s="1"/>
  <c r="V2468" i="4"/>
  <c r="S2469" i="4"/>
  <c r="K2469" i="4" s="1"/>
  <c r="L2469" i="4" s="1"/>
  <c r="T2469" i="4"/>
  <c r="R2470" i="4"/>
  <c r="P2471" i="4"/>
  <c r="M2469" i="4" l="1"/>
  <c r="O2469" i="4" s="1"/>
  <c r="V2469" i="4"/>
  <c r="S2470" i="4"/>
  <c r="K2470" i="4" s="1"/>
  <c r="V2470" i="4" s="1"/>
  <c r="T2470" i="4"/>
  <c r="R2471" i="4"/>
  <c r="P2472" i="4"/>
  <c r="L2470" i="4" l="1"/>
  <c r="L2471" i="4" s="1"/>
  <c r="M2471" i="4" s="1"/>
  <c r="O2471" i="4" s="1"/>
  <c r="S2471" i="4"/>
  <c r="K2471" i="4" s="1"/>
  <c r="V2471" i="4" s="1"/>
  <c r="T2471" i="4"/>
  <c r="R2472" i="4"/>
  <c r="P2473" i="4"/>
  <c r="M2470" i="4" l="1"/>
  <c r="O2470" i="4" s="1"/>
  <c r="S2472" i="4"/>
  <c r="K2472" i="4" s="1"/>
  <c r="V2472" i="4" s="1"/>
  <c r="T2472" i="4"/>
  <c r="R2473" i="4"/>
  <c r="P2474" i="4"/>
  <c r="L2472" i="4" l="1"/>
  <c r="L2473" i="4" s="1"/>
  <c r="S2473" i="4"/>
  <c r="K2473" i="4" s="1"/>
  <c r="V2473" i="4" s="1"/>
  <c r="T2473" i="4"/>
  <c r="R2474" i="4"/>
  <c r="P2475" i="4"/>
  <c r="M2472" i="4" l="1"/>
  <c r="O2472" i="4" s="1"/>
  <c r="M2473" i="4"/>
  <c r="O2473" i="4" s="1"/>
  <c r="S2474" i="4"/>
  <c r="K2474" i="4" s="1"/>
  <c r="L2474" i="4" s="1"/>
  <c r="T2474" i="4"/>
  <c r="R2475" i="4"/>
  <c r="P2476" i="4"/>
  <c r="M2474" i="4" l="1"/>
  <c r="O2474" i="4" s="1"/>
  <c r="V2474" i="4"/>
  <c r="S2475" i="4"/>
  <c r="K2475" i="4" s="1"/>
  <c r="L2475" i="4" s="1"/>
  <c r="T2475" i="4"/>
  <c r="R2476" i="4"/>
  <c r="P2477" i="4"/>
  <c r="M2475" i="4" l="1"/>
  <c r="O2475" i="4" s="1"/>
  <c r="V2475" i="4"/>
  <c r="S2476" i="4"/>
  <c r="K2476" i="4" s="1"/>
  <c r="V2476" i="4" s="1"/>
  <c r="T2476" i="4"/>
  <c r="R2477" i="4"/>
  <c r="P2478" i="4"/>
  <c r="L2476" i="4" l="1"/>
  <c r="L2477" i="4" s="1"/>
  <c r="S2477" i="4"/>
  <c r="K2477" i="4" s="1"/>
  <c r="T2477" i="4"/>
  <c r="R2478" i="4"/>
  <c r="P2479" i="4"/>
  <c r="M2476" i="4" l="1"/>
  <c r="O2476" i="4" s="1"/>
  <c r="M2477" i="4"/>
  <c r="O2477" i="4" s="1"/>
  <c r="V2477" i="4"/>
  <c r="S2478" i="4"/>
  <c r="K2478" i="4" s="1"/>
  <c r="L2478" i="4" s="1"/>
  <c r="T2478" i="4"/>
  <c r="R2479" i="4"/>
  <c r="P2480" i="4"/>
  <c r="M2478" i="4" l="1"/>
  <c r="O2478" i="4" s="1"/>
  <c r="V2478" i="4"/>
  <c r="S2479" i="4"/>
  <c r="K2479" i="4" s="1"/>
  <c r="L2479" i="4" s="1"/>
  <c r="T2479" i="4"/>
  <c r="R2480" i="4"/>
  <c r="P2481" i="4"/>
  <c r="M2479" i="4" l="1"/>
  <c r="O2479" i="4" s="1"/>
  <c r="V2479" i="4"/>
  <c r="S2480" i="4"/>
  <c r="K2480" i="4" s="1"/>
  <c r="L2480" i="4" s="1"/>
  <c r="T2480" i="4"/>
  <c r="R2481" i="4"/>
  <c r="P2482" i="4"/>
  <c r="M2480" i="4" l="1"/>
  <c r="O2480" i="4" s="1"/>
  <c r="V2480" i="4"/>
  <c r="S2481" i="4"/>
  <c r="K2481" i="4" s="1"/>
  <c r="V2481" i="4" s="1"/>
  <c r="T2481" i="4"/>
  <c r="R2482" i="4"/>
  <c r="P2483" i="4"/>
  <c r="L2481" i="4" l="1"/>
  <c r="L2482" i="4" s="1"/>
  <c r="S2482" i="4"/>
  <c r="K2482" i="4" s="1"/>
  <c r="T2482" i="4"/>
  <c r="R2483" i="4"/>
  <c r="P2484" i="4"/>
  <c r="M2481" i="4" l="1"/>
  <c r="O2481" i="4" s="1"/>
  <c r="M2482" i="4"/>
  <c r="O2482" i="4" s="1"/>
  <c r="V2482" i="4"/>
  <c r="S2483" i="4"/>
  <c r="K2483" i="4" s="1"/>
  <c r="V2483" i="4" s="1"/>
  <c r="T2483" i="4"/>
  <c r="R2484" i="4"/>
  <c r="P2485" i="4"/>
  <c r="L2483" i="4" l="1"/>
  <c r="S2484" i="4"/>
  <c r="K2484" i="4" s="1"/>
  <c r="V2484" i="4" s="1"/>
  <c r="T2484" i="4"/>
  <c r="R2485" i="4"/>
  <c r="P2486" i="4"/>
  <c r="L2484" i="4" l="1"/>
  <c r="M2483" i="4"/>
  <c r="O2483" i="4" s="1"/>
  <c r="S2485" i="4"/>
  <c r="K2485" i="4" s="1"/>
  <c r="V2485" i="4" s="1"/>
  <c r="T2485" i="4"/>
  <c r="R2486" i="4"/>
  <c r="P2487" i="4"/>
  <c r="L2485" i="4" l="1"/>
  <c r="L2486" i="4" s="1"/>
  <c r="M2486" i="4" s="1"/>
  <c r="O2486" i="4" s="1"/>
  <c r="M2484" i="4"/>
  <c r="O2484" i="4" s="1"/>
  <c r="S2486" i="4"/>
  <c r="K2486" i="4" s="1"/>
  <c r="V2486" i="4" s="1"/>
  <c r="T2486" i="4"/>
  <c r="R2487" i="4"/>
  <c r="P2488" i="4"/>
  <c r="M2485" i="4" l="1"/>
  <c r="O2485" i="4" s="1"/>
  <c r="S2487" i="4"/>
  <c r="K2487" i="4" s="1"/>
  <c r="V2487" i="4" s="1"/>
  <c r="T2487" i="4"/>
  <c r="R2488" i="4"/>
  <c r="P2489" i="4"/>
  <c r="L2487" i="4" l="1"/>
  <c r="M2487" i="4" s="1"/>
  <c r="O2487" i="4" s="1"/>
  <c r="S2488" i="4"/>
  <c r="K2488" i="4" s="1"/>
  <c r="V2488" i="4" s="1"/>
  <c r="T2488" i="4"/>
  <c r="R2489" i="4"/>
  <c r="P2490" i="4"/>
  <c r="L2488" i="4" l="1"/>
  <c r="L2489" i="4" s="1"/>
  <c r="S2489" i="4"/>
  <c r="K2489" i="4" s="1"/>
  <c r="T2489" i="4"/>
  <c r="R2490" i="4"/>
  <c r="P2491" i="4"/>
  <c r="M2488" i="4" l="1"/>
  <c r="O2488" i="4" s="1"/>
  <c r="M2489" i="4"/>
  <c r="O2489" i="4" s="1"/>
  <c r="V2489" i="4"/>
  <c r="S2490" i="4"/>
  <c r="K2490" i="4" s="1"/>
  <c r="L2490" i="4" s="1"/>
  <c r="T2490" i="4"/>
  <c r="R2491" i="4"/>
  <c r="P2492" i="4"/>
  <c r="M2490" i="4" l="1"/>
  <c r="O2490" i="4" s="1"/>
  <c r="V2490" i="4"/>
  <c r="S2491" i="4"/>
  <c r="K2491" i="4" s="1"/>
  <c r="V2491" i="4" s="1"/>
  <c r="T2491" i="4"/>
  <c r="R2492" i="4"/>
  <c r="P2493" i="4"/>
  <c r="L2491" i="4" l="1"/>
  <c r="M2491" i="4" s="1"/>
  <c r="O2491" i="4" s="1"/>
  <c r="S2492" i="4"/>
  <c r="K2492" i="4" s="1"/>
  <c r="T2492" i="4"/>
  <c r="R2493" i="4"/>
  <c r="P2494" i="4"/>
  <c r="L2492" i="4" l="1"/>
  <c r="M2492" i="4" s="1"/>
  <c r="O2492" i="4" s="1"/>
  <c r="V2492" i="4"/>
  <c r="S2493" i="4"/>
  <c r="K2493" i="4" s="1"/>
  <c r="V2493" i="4" s="1"/>
  <c r="T2493" i="4"/>
  <c r="R2494" i="4"/>
  <c r="P2495" i="4"/>
  <c r="L2493" i="4" l="1"/>
  <c r="L2494" i="4" s="1"/>
  <c r="S2494" i="4"/>
  <c r="K2494" i="4" s="1"/>
  <c r="T2494" i="4"/>
  <c r="R2495" i="4"/>
  <c r="P2496" i="4"/>
  <c r="M2493" i="4" l="1"/>
  <c r="O2493" i="4" s="1"/>
  <c r="M2494" i="4"/>
  <c r="O2494" i="4" s="1"/>
  <c r="V2494" i="4"/>
  <c r="S2495" i="4"/>
  <c r="K2495" i="4" s="1"/>
  <c r="L2495" i="4" s="1"/>
  <c r="T2495" i="4"/>
  <c r="R2496" i="4"/>
  <c r="P2497" i="4"/>
  <c r="M2495" i="4" l="1"/>
  <c r="O2495" i="4" s="1"/>
  <c r="V2495" i="4"/>
  <c r="S2496" i="4"/>
  <c r="K2496" i="4" s="1"/>
  <c r="L2496" i="4" s="1"/>
  <c r="T2496" i="4"/>
  <c r="R2497" i="4"/>
  <c r="P2498" i="4"/>
  <c r="M2496" i="4" l="1"/>
  <c r="O2496" i="4" s="1"/>
  <c r="V2496" i="4"/>
  <c r="S2497" i="4"/>
  <c r="K2497" i="4" s="1"/>
  <c r="L2497" i="4" s="1"/>
  <c r="T2497" i="4"/>
  <c r="R2498" i="4"/>
  <c r="P2499" i="4"/>
  <c r="M2497" i="4" l="1"/>
  <c r="O2497" i="4" s="1"/>
  <c r="V2497" i="4"/>
  <c r="S2498" i="4"/>
  <c r="K2498" i="4" s="1"/>
  <c r="L2498" i="4" s="1"/>
  <c r="T2498" i="4"/>
  <c r="R2499" i="4"/>
  <c r="P2500" i="4"/>
  <c r="V2498" i="4" l="1"/>
  <c r="S2499" i="4"/>
  <c r="K2499" i="4" s="1"/>
  <c r="V2499" i="4" s="1"/>
  <c r="T2499" i="4"/>
  <c r="R2500" i="4"/>
  <c r="P2501" i="4"/>
  <c r="L2499" i="4" l="1"/>
  <c r="L2500" i="4" s="1"/>
  <c r="M2498" i="4"/>
  <c r="O2498" i="4" s="1"/>
  <c r="S2500" i="4"/>
  <c r="K2500" i="4" s="1"/>
  <c r="T2500" i="4"/>
  <c r="R2501" i="4"/>
  <c r="P2502" i="4"/>
  <c r="M2499" i="4" l="1"/>
  <c r="O2499" i="4" s="1"/>
  <c r="V2500" i="4"/>
  <c r="S2501" i="4"/>
  <c r="K2501" i="4" s="1"/>
  <c r="V2501" i="4" s="1"/>
  <c r="T2501" i="4"/>
  <c r="R2502" i="4"/>
  <c r="P2503" i="4"/>
  <c r="L2501" i="4" l="1"/>
  <c r="M2501" i="4" s="1"/>
  <c r="O2501" i="4" s="1"/>
  <c r="M2500" i="4"/>
  <c r="O2500" i="4" s="1"/>
  <c r="S2502" i="4"/>
  <c r="K2502" i="4" s="1"/>
  <c r="T2502" i="4"/>
  <c r="R2503" i="4"/>
  <c r="P2504" i="4"/>
  <c r="L2502" i="4" l="1"/>
  <c r="V2502" i="4"/>
  <c r="S2503" i="4"/>
  <c r="K2503" i="4" s="1"/>
  <c r="V2503" i="4" s="1"/>
  <c r="T2503" i="4"/>
  <c r="R2504" i="4"/>
  <c r="P2505" i="4"/>
  <c r="L2503" i="4" l="1"/>
  <c r="M2502" i="4"/>
  <c r="O2502" i="4" s="1"/>
  <c r="S2504" i="4"/>
  <c r="K2504" i="4" s="1"/>
  <c r="V2504" i="4" s="1"/>
  <c r="T2504" i="4"/>
  <c r="R2505" i="4"/>
  <c r="P2506" i="4"/>
  <c r="L2504" i="4" l="1"/>
  <c r="L2505" i="4" s="1"/>
  <c r="M2503" i="4"/>
  <c r="O2503" i="4" s="1"/>
  <c r="S2505" i="4"/>
  <c r="K2505" i="4" s="1"/>
  <c r="T2505" i="4"/>
  <c r="R2506" i="4"/>
  <c r="P2507" i="4"/>
  <c r="M2504" i="4" l="1"/>
  <c r="O2504" i="4" s="1"/>
  <c r="V2505" i="4"/>
  <c r="S2506" i="4"/>
  <c r="K2506" i="4" s="1"/>
  <c r="V2506" i="4" s="1"/>
  <c r="T2506" i="4"/>
  <c r="R2507" i="4"/>
  <c r="P2508" i="4"/>
  <c r="L2506" i="4" l="1"/>
  <c r="L2507" i="4" s="1"/>
  <c r="M2505" i="4"/>
  <c r="O2505" i="4" s="1"/>
  <c r="S2507" i="4"/>
  <c r="K2507" i="4" s="1"/>
  <c r="T2507" i="4"/>
  <c r="R2508" i="4"/>
  <c r="P2509" i="4"/>
  <c r="M2506" i="4" l="1"/>
  <c r="O2506" i="4" s="1"/>
  <c r="M2507" i="4"/>
  <c r="O2507" i="4" s="1"/>
  <c r="V2507" i="4"/>
  <c r="S2508" i="4"/>
  <c r="K2508" i="4" s="1"/>
  <c r="V2508" i="4" s="1"/>
  <c r="T2508" i="4"/>
  <c r="R2509" i="4"/>
  <c r="P2510" i="4"/>
  <c r="L2508" i="4" l="1"/>
  <c r="M2508" i="4" s="1"/>
  <c r="O2508" i="4" s="1"/>
  <c r="S2509" i="4"/>
  <c r="K2509" i="4" s="1"/>
  <c r="T2509" i="4"/>
  <c r="R2510" i="4"/>
  <c r="P2511" i="4"/>
  <c r="L2509" i="4" l="1"/>
  <c r="V2509" i="4"/>
  <c r="S2510" i="4"/>
  <c r="K2510" i="4" s="1"/>
  <c r="V2510" i="4" s="1"/>
  <c r="T2510" i="4"/>
  <c r="R2511" i="4"/>
  <c r="P2512" i="4"/>
  <c r="L2510" i="4" l="1"/>
  <c r="L2511" i="4" s="1"/>
  <c r="M2509" i="4"/>
  <c r="O2509" i="4" s="1"/>
  <c r="S2511" i="4"/>
  <c r="K2511" i="4" s="1"/>
  <c r="T2511" i="4"/>
  <c r="R2512" i="4"/>
  <c r="P2513" i="4"/>
  <c r="M2510" i="4" l="1"/>
  <c r="O2510" i="4" s="1"/>
  <c r="M2511" i="4"/>
  <c r="O2511" i="4" s="1"/>
  <c r="V2511" i="4"/>
  <c r="S2512" i="4"/>
  <c r="K2512" i="4" s="1"/>
  <c r="L2512" i="4" s="1"/>
  <c r="T2512" i="4"/>
  <c r="R2513" i="4"/>
  <c r="P2514" i="4"/>
  <c r="M2512" i="4" l="1"/>
  <c r="O2512" i="4" s="1"/>
  <c r="V2512" i="4"/>
  <c r="S2513" i="4"/>
  <c r="K2513" i="4" s="1"/>
  <c r="L2513" i="4" s="1"/>
  <c r="T2513" i="4"/>
  <c r="R2514" i="4"/>
  <c r="P2515" i="4"/>
  <c r="V2513" i="4" l="1"/>
  <c r="S2514" i="4"/>
  <c r="K2514" i="4" s="1"/>
  <c r="V2514" i="4" s="1"/>
  <c r="T2514" i="4"/>
  <c r="R2515" i="4"/>
  <c r="P2516" i="4"/>
  <c r="L2514" i="4" l="1"/>
  <c r="L2515" i="4" s="1"/>
  <c r="M2513" i="4"/>
  <c r="O2513" i="4" s="1"/>
  <c r="S2515" i="4"/>
  <c r="K2515" i="4" s="1"/>
  <c r="T2515" i="4"/>
  <c r="R2516" i="4"/>
  <c r="P2517" i="4"/>
  <c r="M2514" i="4" l="1"/>
  <c r="O2514" i="4" s="1"/>
  <c r="M2515" i="4"/>
  <c r="O2515" i="4" s="1"/>
  <c r="V2515" i="4"/>
  <c r="S2516" i="4"/>
  <c r="K2516" i="4" s="1"/>
  <c r="L2516" i="4" s="1"/>
  <c r="T2516" i="4"/>
  <c r="R2517" i="4"/>
  <c r="P2518" i="4"/>
  <c r="M2516" i="4" l="1"/>
  <c r="O2516" i="4" s="1"/>
  <c r="V2516" i="4"/>
  <c r="S2517" i="4"/>
  <c r="K2517" i="4" s="1"/>
  <c r="L2517" i="4" s="1"/>
  <c r="T2517" i="4"/>
  <c r="R2518" i="4"/>
  <c r="P2519" i="4"/>
  <c r="V2517" i="4" l="1"/>
  <c r="S2518" i="4"/>
  <c r="K2518" i="4" s="1"/>
  <c r="V2518" i="4" s="1"/>
  <c r="T2518" i="4"/>
  <c r="R2519" i="4"/>
  <c r="P2520" i="4"/>
  <c r="L2518" i="4" l="1"/>
  <c r="L2519" i="4" s="1"/>
  <c r="M2517" i="4"/>
  <c r="O2517" i="4" s="1"/>
  <c r="S2519" i="4"/>
  <c r="K2519" i="4" s="1"/>
  <c r="T2519" i="4"/>
  <c r="R2520" i="4"/>
  <c r="P2521" i="4"/>
  <c r="M2518" i="4" l="1"/>
  <c r="O2518" i="4" s="1"/>
  <c r="M2519" i="4"/>
  <c r="O2519" i="4" s="1"/>
  <c r="V2519" i="4"/>
  <c r="S2520" i="4"/>
  <c r="K2520" i="4" s="1"/>
  <c r="L2520" i="4" s="1"/>
  <c r="T2520" i="4"/>
  <c r="R2521" i="4"/>
  <c r="P2522" i="4"/>
  <c r="M2520" i="4" l="1"/>
  <c r="O2520" i="4" s="1"/>
  <c r="V2520" i="4"/>
  <c r="S2521" i="4"/>
  <c r="K2521" i="4" s="1"/>
  <c r="L2521" i="4" s="1"/>
  <c r="T2521" i="4"/>
  <c r="R2522" i="4"/>
  <c r="P2523" i="4"/>
  <c r="V2521" i="4" l="1"/>
  <c r="S2522" i="4"/>
  <c r="K2522" i="4" s="1"/>
  <c r="L2522" i="4" s="1"/>
  <c r="T2522" i="4"/>
  <c r="R2523" i="4"/>
  <c r="P2524" i="4"/>
  <c r="V2522" i="4" l="1"/>
  <c r="M2521" i="4"/>
  <c r="O2521" i="4" s="1"/>
  <c r="S2523" i="4"/>
  <c r="K2523" i="4" s="1"/>
  <c r="L2523" i="4" s="1"/>
  <c r="T2523" i="4"/>
  <c r="R2524" i="4"/>
  <c r="P2525" i="4"/>
  <c r="M2522" i="4" l="1"/>
  <c r="O2522" i="4" s="1"/>
  <c r="M2523" i="4"/>
  <c r="O2523" i="4" s="1"/>
  <c r="V2523" i="4"/>
  <c r="S2524" i="4"/>
  <c r="K2524" i="4" s="1"/>
  <c r="L2524" i="4" s="1"/>
  <c r="T2524" i="4"/>
  <c r="R2525" i="4"/>
  <c r="P2526" i="4"/>
  <c r="M2524" i="4" l="1"/>
  <c r="O2524" i="4" s="1"/>
  <c r="V2524" i="4"/>
  <c r="S2525" i="4"/>
  <c r="K2525" i="4" s="1"/>
  <c r="L2525" i="4" s="1"/>
  <c r="T2525" i="4"/>
  <c r="R2526" i="4"/>
  <c r="P2527" i="4"/>
  <c r="V2525" i="4" l="1"/>
  <c r="S2526" i="4"/>
  <c r="K2526" i="4" s="1"/>
  <c r="V2526" i="4" s="1"/>
  <c r="T2526" i="4"/>
  <c r="R2527" i="4"/>
  <c r="P2528" i="4"/>
  <c r="L2526" i="4" l="1"/>
  <c r="L2527" i="4" s="1"/>
  <c r="M2525" i="4"/>
  <c r="O2525" i="4" s="1"/>
  <c r="S2527" i="4"/>
  <c r="K2527" i="4" s="1"/>
  <c r="T2527" i="4"/>
  <c r="R2528" i="4"/>
  <c r="P2529" i="4"/>
  <c r="M2526" i="4" l="1"/>
  <c r="O2526" i="4" s="1"/>
  <c r="V2527" i="4"/>
  <c r="S2528" i="4"/>
  <c r="K2528" i="4" s="1"/>
  <c r="V2528" i="4" s="1"/>
  <c r="T2528" i="4"/>
  <c r="R2529" i="4"/>
  <c r="P2530" i="4"/>
  <c r="L2528" i="4" l="1"/>
  <c r="M2528" i="4" s="1"/>
  <c r="O2528" i="4" s="1"/>
  <c r="M2527" i="4"/>
  <c r="O2527" i="4" s="1"/>
  <c r="S2529" i="4"/>
  <c r="K2529" i="4" s="1"/>
  <c r="L2529" i="4" s="1"/>
  <c r="T2529" i="4"/>
  <c r="R2530" i="4"/>
  <c r="P2531" i="4"/>
  <c r="M2529" i="4" l="1"/>
  <c r="O2529" i="4" s="1"/>
  <c r="V2529" i="4"/>
  <c r="S2530" i="4"/>
  <c r="K2530" i="4" s="1"/>
  <c r="V2530" i="4" s="1"/>
  <c r="T2530" i="4"/>
  <c r="R2531" i="4"/>
  <c r="P2532" i="4"/>
  <c r="L2530" i="4" l="1"/>
  <c r="M2530" i="4" s="1"/>
  <c r="O2530" i="4" s="1"/>
  <c r="S2531" i="4"/>
  <c r="K2531" i="4" s="1"/>
  <c r="V2531" i="4" s="1"/>
  <c r="T2531" i="4"/>
  <c r="R2532" i="4"/>
  <c r="P2533" i="4"/>
  <c r="L2531" i="4" l="1"/>
  <c r="L2532" i="4" s="1"/>
  <c r="S2532" i="4"/>
  <c r="K2532" i="4" s="1"/>
  <c r="T2532" i="4"/>
  <c r="R2533" i="4"/>
  <c r="P2534" i="4"/>
  <c r="M2531" i="4" l="1"/>
  <c r="O2531" i="4" s="1"/>
  <c r="V2532" i="4"/>
  <c r="S2533" i="4"/>
  <c r="K2533" i="4" s="1"/>
  <c r="V2533" i="4" s="1"/>
  <c r="T2533" i="4"/>
  <c r="R2534" i="4"/>
  <c r="P2535" i="4"/>
  <c r="L2533" i="4" l="1"/>
  <c r="M2533" i="4" s="1"/>
  <c r="O2533" i="4" s="1"/>
  <c r="M2532" i="4"/>
  <c r="O2532" i="4" s="1"/>
  <c r="S2534" i="4"/>
  <c r="K2534" i="4" s="1"/>
  <c r="L2534" i="4" s="1"/>
  <c r="T2534" i="4"/>
  <c r="R2535" i="4"/>
  <c r="P2536" i="4"/>
  <c r="V2534" i="4" l="1"/>
  <c r="S2535" i="4"/>
  <c r="K2535" i="4" s="1"/>
  <c r="V2535" i="4" s="1"/>
  <c r="T2535" i="4"/>
  <c r="R2536" i="4"/>
  <c r="P2537" i="4"/>
  <c r="L2535" i="4" l="1"/>
  <c r="L2536" i="4" s="1"/>
  <c r="M2534" i="4"/>
  <c r="O2534" i="4" s="1"/>
  <c r="S2536" i="4"/>
  <c r="K2536" i="4" s="1"/>
  <c r="T2536" i="4"/>
  <c r="R2537" i="4"/>
  <c r="P2538" i="4"/>
  <c r="M2535" i="4" l="1"/>
  <c r="O2535" i="4" s="1"/>
  <c r="V2536" i="4"/>
  <c r="S2537" i="4"/>
  <c r="K2537" i="4" s="1"/>
  <c r="V2537" i="4" s="1"/>
  <c r="T2537" i="4"/>
  <c r="R2538" i="4"/>
  <c r="P2539" i="4"/>
  <c r="L2537" i="4" l="1"/>
  <c r="M2537" i="4" s="1"/>
  <c r="O2537" i="4" s="1"/>
  <c r="M2536" i="4"/>
  <c r="O2536" i="4" s="1"/>
  <c r="S2538" i="4"/>
  <c r="K2538" i="4" s="1"/>
  <c r="T2538" i="4"/>
  <c r="R2539" i="4"/>
  <c r="P2540" i="4"/>
  <c r="L2538" i="4" l="1"/>
  <c r="M2538" i="4" s="1"/>
  <c r="O2538" i="4" s="1"/>
  <c r="V2538" i="4"/>
  <c r="S2539" i="4"/>
  <c r="K2539" i="4" s="1"/>
  <c r="L2539" i="4" s="1"/>
  <c r="T2539" i="4"/>
  <c r="R2540" i="4"/>
  <c r="P2541" i="4"/>
  <c r="V2539" i="4" l="1"/>
  <c r="S2540" i="4"/>
  <c r="K2540" i="4" s="1"/>
  <c r="V2540" i="4" s="1"/>
  <c r="T2540" i="4"/>
  <c r="R2541" i="4"/>
  <c r="P2542" i="4"/>
  <c r="L2540" i="4" l="1"/>
  <c r="L2541" i="4" s="1"/>
  <c r="M2539" i="4"/>
  <c r="O2539" i="4" s="1"/>
  <c r="S2541" i="4"/>
  <c r="K2541" i="4" s="1"/>
  <c r="T2541" i="4"/>
  <c r="R2542" i="4"/>
  <c r="P2543" i="4"/>
  <c r="M2540" i="4" l="1"/>
  <c r="O2540" i="4" s="1"/>
  <c r="M2541" i="4"/>
  <c r="O2541" i="4" s="1"/>
  <c r="V2541" i="4"/>
  <c r="S2542" i="4"/>
  <c r="K2542" i="4" s="1"/>
  <c r="L2542" i="4" s="1"/>
  <c r="T2542" i="4"/>
  <c r="R2543" i="4"/>
  <c r="P2544" i="4"/>
  <c r="M2542" i="4" l="1"/>
  <c r="O2542" i="4" s="1"/>
  <c r="V2542" i="4"/>
  <c r="S2543" i="4"/>
  <c r="K2543" i="4" s="1"/>
  <c r="L2543" i="4" s="1"/>
  <c r="T2543" i="4"/>
  <c r="R2544" i="4"/>
  <c r="P2545" i="4"/>
  <c r="V2543" i="4" l="1"/>
  <c r="S2544" i="4"/>
  <c r="K2544" i="4" s="1"/>
  <c r="V2544" i="4" s="1"/>
  <c r="T2544" i="4"/>
  <c r="R2545" i="4"/>
  <c r="P2546" i="4"/>
  <c r="L2544" i="4" l="1"/>
  <c r="M2543" i="4"/>
  <c r="O2543" i="4" s="1"/>
  <c r="S2545" i="4"/>
  <c r="K2545" i="4" s="1"/>
  <c r="T2545" i="4"/>
  <c r="R2546" i="4"/>
  <c r="P2547" i="4"/>
  <c r="L2545" i="4" l="1"/>
  <c r="L2546" i="4" s="1"/>
  <c r="M2544" i="4"/>
  <c r="O2544" i="4" s="1"/>
  <c r="V2545" i="4"/>
  <c r="S2546" i="4"/>
  <c r="K2546" i="4" s="1"/>
  <c r="T2546" i="4"/>
  <c r="R2547" i="4"/>
  <c r="P2548" i="4"/>
  <c r="M2545" i="4" l="1"/>
  <c r="O2545" i="4" s="1"/>
  <c r="V2546" i="4"/>
  <c r="S2547" i="4"/>
  <c r="K2547" i="4" s="1"/>
  <c r="V2547" i="4" s="1"/>
  <c r="T2547" i="4"/>
  <c r="R2548" i="4"/>
  <c r="P2549" i="4"/>
  <c r="L2547" i="4" l="1"/>
  <c r="M2546" i="4"/>
  <c r="O2546" i="4" s="1"/>
  <c r="S2548" i="4"/>
  <c r="K2548" i="4" s="1"/>
  <c r="V2548" i="4" s="1"/>
  <c r="T2548" i="4"/>
  <c r="R2549" i="4"/>
  <c r="P2550" i="4"/>
  <c r="L2548" i="4" l="1"/>
  <c r="L2549" i="4" s="1"/>
  <c r="M2547" i="4"/>
  <c r="O2547" i="4" s="1"/>
  <c r="S2549" i="4"/>
  <c r="K2549" i="4" s="1"/>
  <c r="T2549" i="4"/>
  <c r="R2550" i="4"/>
  <c r="P2551" i="4"/>
  <c r="M2548" i="4" l="1"/>
  <c r="O2548" i="4" s="1"/>
  <c r="M2549" i="4"/>
  <c r="O2549" i="4" s="1"/>
  <c r="V2549" i="4"/>
  <c r="S2550" i="4"/>
  <c r="K2550" i="4" s="1"/>
  <c r="L2550" i="4" s="1"/>
  <c r="T2550" i="4"/>
  <c r="R2551" i="4"/>
  <c r="P2552" i="4"/>
  <c r="M2550" i="4" l="1"/>
  <c r="O2550" i="4" s="1"/>
  <c r="V2550" i="4"/>
  <c r="S2551" i="4"/>
  <c r="K2551" i="4" s="1"/>
  <c r="L2551" i="4" s="1"/>
  <c r="T2551" i="4"/>
  <c r="R2552" i="4"/>
  <c r="P2553" i="4"/>
  <c r="V2551" i="4" l="1"/>
  <c r="S2552" i="4"/>
  <c r="K2552" i="4" s="1"/>
  <c r="L2552" i="4" s="1"/>
  <c r="T2552" i="4"/>
  <c r="R2553" i="4"/>
  <c r="P2554" i="4"/>
  <c r="V2552" i="4" l="1"/>
  <c r="M2552" i="4"/>
  <c r="O2552" i="4" s="1"/>
  <c r="M2551" i="4"/>
  <c r="O2551" i="4" s="1"/>
  <c r="S2553" i="4"/>
  <c r="K2553" i="4" s="1"/>
  <c r="L2553" i="4" s="1"/>
  <c r="T2553" i="4"/>
  <c r="R2554" i="4"/>
  <c r="P2555" i="4"/>
  <c r="V2553" i="4" l="1"/>
  <c r="S2554" i="4"/>
  <c r="K2554" i="4" s="1"/>
  <c r="V2554" i="4" s="1"/>
  <c r="T2554" i="4"/>
  <c r="R2555" i="4"/>
  <c r="P2556" i="4"/>
  <c r="L2554" i="4" l="1"/>
  <c r="L2555" i="4" s="1"/>
  <c r="M2553" i="4"/>
  <c r="O2553" i="4" s="1"/>
  <c r="S2555" i="4"/>
  <c r="K2555" i="4" s="1"/>
  <c r="T2555" i="4"/>
  <c r="R2556" i="4"/>
  <c r="P2557" i="4"/>
  <c r="M2554" i="4" l="1"/>
  <c r="O2554" i="4" s="1"/>
  <c r="M2555" i="4"/>
  <c r="O2555" i="4" s="1"/>
  <c r="V2555" i="4"/>
  <c r="S2556" i="4"/>
  <c r="K2556" i="4" s="1"/>
  <c r="L2556" i="4" s="1"/>
  <c r="T2556" i="4"/>
  <c r="R2557" i="4"/>
  <c r="P2558" i="4"/>
  <c r="V2556" i="4" l="1"/>
  <c r="S2557" i="4"/>
  <c r="K2557" i="4" s="1"/>
  <c r="V2557" i="4" s="1"/>
  <c r="T2557" i="4"/>
  <c r="R2558" i="4"/>
  <c r="P2559" i="4"/>
  <c r="L2557" i="4" l="1"/>
  <c r="L2558" i="4" s="1"/>
  <c r="M2556" i="4"/>
  <c r="O2556" i="4" s="1"/>
  <c r="S2558" i="4"/>
  <c r="K2558" i="4" s="1"/>
  <c r="T2558" i="4"/>
  <c r="R2559" i="4"/>
  <c r="P2560" i="4"/>
  <c r="M2557" i="4" l="1"/>
  <c r="O2557" i="4" s="1"/>
  <c r="V2558" i="4"/>
  <c r="S2559" i="4"/>
  <c r="K2559" i="4" s="1"/>
  <c r="V2559" i="4" s="1"/>
  <c r="T2559" i="4"/>
  <c r="R2560" i="4"/>
  <c r="P2561" i="4"/>
  <c r="L2559" i="4" l="1"/>
  <c r="M2559" i="4" s="1"/>
  <c r="O2559" i="4" s="1"/>
  <c r="M2558" i="4"/>
  <c r="O2558" i="4" s="1"/>
  <c r="S2560" i="4"/>
  <c r="K2560" i="4" s="1"/>
  <c r="L2560" i="4" s="1"/>
  <c r="T2560" i="4"/>
  <c r="R2561" i="4"/>
  <c r="P2562" i="4"/>
  <c r="V2560" i="4" l="1"/>
  <c r="S2561" i="4"/>
  <c r="K2561" i="4" s="1"/>
  <c r="V2561" i="4" s="1"/>
  <c r="T2561" i="4"/>
  <c r="R2562" i="4"/>
  <c r="P2563" i="4"/>
  <c r="L2561" i="4" l="1"/>
  <c r="L2562" i="4" s="1"/>
  <c r="M2560" i="4"/>
  <c r="O2560" i="4" s="1"/>
  <c r="S2562" i="4"/>
  <c r="K2562" i="4" s="1"/>
  <c r="T2562" i="4"/>
  <c r="R2563" i="4"/>
  <c r="P2564" i="4"/>
  <c r="M2561" i="4" l="1"/>
  <c r="O2561" i="4" s="1"/>
  <c r="V2562" i="4"/>
  <c r="S2563" i="4"/>
  <c r="K2563" i="4" s="1"/>
  <c r="V2563" i="4" s="1"/>
  <c r="T2563" i="4"/>
  <c r="R2564" i="4"/>
  <c r="P2565" i="4"/>
  <c r="L2563" i="4" l="1"/>
  <c r="M2563" i="4" s="1"/>
  <c r="O2563" i="4" s="1"/>
  <c r="M2562" i="4"/>
  <c r="O2562" i="4" s="1"/>
  <c r="S2564" i="4"/>
  <c r="K2564" i="4" s="1"/>
  <c r="L2564" i="4" s="1"/>
  <c r="T2564" i="4"/>
  <c r="R2565" i="4"/>
  <c r="P2566" i="4"/>
  <c r="V2564" i="4" l="1"/>
  <c r="S2565" i="4"/>
  <c r="K2565" i="4" s="1"/>
  <c r="V2565" i="4" s="1"/>
  <c r="T2565" i="4"/>
  <c r="R2566" i="4"/>
  <c r="P2567" i="4"/>
  <c r="L2565" i="4" l="1"/>
  <c r="M2564" i="4"/>
  <c r="O2564" i="4" s="1"/>
  <c r="S2566" i="4"/>
  <c r="K2566" i="4" s="1"/>
  <c r="V2566" i="4" s="1"/>
  <c r="T2566" i="4"/>
  <c r="R2567" i="4"/>
  <c r="P2568" i="4"/>
  <c r="L2566" i="4" l="1"/>
  <c r="L2567" i="4" s="1"/>
  <c r="M2565" i="4"/>
  <c r="O2565" i="4" s="1"/>
  <c r="S2567" i="4"/>
  <c r="K2567" i="4" s="1"/>
  <c r="T2567" i="4"/>
  <c r="R2568" i="4"/>
  <c r="P2569" i="4"/>
  <c r="M2566" i="4" l="1"/>
  <c r="O2566" i="4" s="1"/>
  <c r="V2567" i="4"/>
  <c r="S2568" i="4"/>
  <c r="K2568" i="4" s="1"/>
  <c r="V2568" i="4" s="1"/>
  <c r="T2568" i="4"/>
  <c r="R2569" i="4"/>
  <c r="P2570" i="4"/>
  <c r="L2568" i="4" l="1"/>
  <c r="M2568" i="4" s="1"/>
  <c r="O2568" i="4" s="1"/>
  <c r="M2567" i="4"/>
  <c r="O2567" i="4" s="1"/>
  <c r="S2569" i="4"/>
  <c r="K2569" i="4" s="1"/>
  <c r="L2569" i="4" s="1"/>
  <c r="T2569" i="4"/>
  <c r="R2570" i="4"/>
  <c r="P2571" i="4"/>
  <c r="M2569" i="4" l="1"/>
  <c r="O2569" i="4" s="1"/>
  <c r="V2569" i="4"/>
  <c r="S2570" i="4"/>
  <c r="K2570" i="4" s="1"/>
  <c r="V2570" i="4" s="1"/>
  <c r="T2570" i="4"/>
  <c r="R2571" i="4"/>
  <c r="P2572" i="4"/>
  <c r="L2570" i="4" l="1"/>
  <c r="L2571" i="4" s="1"/>
  <c r="S2571" i="4"/>
  <c r="K2571" i="4" s="1"/>
  <c r="T2571" i="4"/>
  <c r="R2572" i="4"/>
  <c r="P2573" i="4"/>
  <c r="M2570" i="4" l="1"/>
  <c r="O2570" i="4" s="1"/>
  <c r="M2571" i="4"/>
  <c r="O2571" i="4" s="1"/>
  <c r="V2571" i="4"/>
  <c r="S2572" i="4"/>
  <c r="K2572" i="4" s="1"/>
  <c r="L2572" i="4" s="1"/>
  <c r="T2572" i="4"/>
  <c r="R2573" i="4"/>
  <c r="P2574" i="4"/>
  <c r="M2572" i="4" l="1"/>
  <c r="O2572" i="4" s="1"/>
  <c r="V2572" i="4"/>
  <c r="S2573" i="4"/>
  <c r="K2573" i="4" s="1"/>
  <c r="L2573" i="4" s="1"/>
  <c r="T2573" i="4"/>
  <c r="R2574" i="4"/>
  <c r="P2575" i="4"/>
  <c r="M2573" i="4" l="1"/>
  <c r="O2573" i="4" s="1"/>
  <c r="V2573" i="4"/>
  <c r="S2574" i="4"/>
  <c r="K2574" i="4" s="1"/>
  <c r="L2574" i="4" s="1"/>
  <c r="T2574" i="4"/>
  <c r="R2575" i="4"/>
  <c r="P2576" i="4"/>
  <c r="M2574" i="4" l="1"/>
  <c r="O2574" i="4" s="1"/>
  <c r="V2574" i="4"/>
  <c r="S2575" i="4"/>
  <c r="K2575" i="4" s="1"/>
  <c r="L2575" i="4" s="1"/>
  <c r="T2575" i="4"/>
  <c r="R2576" i="4"/>
  <c r="P2577" i="4"/>
  <c r="V2575" i="4" l="1"/>
  <c r="S2576" i="4"/>
  <c r="K2576" i="4" s="1"/>
  <c r="V2576" i="4" s="1"/>
  <c r="T2576" i="4"/>
  <c r="R2577" i="4"/>
  <c r="P2578" i="4"/>
  <c r="L2576" i="4" l="1"/>
  <c r="L2577" i="4" s="1"/>
  <c r="M2575" i="4"/>
  <c r="O2575" i="4" s="1"/>
  <c r="S2577" i="4"/>
  <c r="K2577" i="4" s="1"/>
  <c r="V2577" i="4" s="1"/>
  <c r="T2577" i="4"/>
  <c r="R2578" i="4"/>
  <c r="P2579" i="4"/>
  <c r="M2576" i="4" l="1"/>
  <c r="O2576" i="4" s="1"/>
  <c r="M2577" i="4"/>
  <c r="O2577" i="4" s="1"/>
  <c r="S2578" i="4"/>
  <c r="K2578" i="4" s="1"/>
  <c r="V2578" i="4" s="1"/>
  <c r="T2578" i="4"/>
  <c r="R2579" i="4"/>
  <c r="P2580" i="4"/>
  <c r="L2578" i="4" l="1"/>
  <c r="L2579" i="4" s="1"/>
  <c r="S2579" i="4"/>
  <c r="K2579" i="4" s="1"/>
  <c r="T2579" i="4"/>
  <c r="R2580" i="4"/>
  <c r="P2581" i="4"/>
  <c r="M2578" i="4" l="1"/>
  <c r="O2578" i="4" s="1"/>
  <c r="M2579" i="4"/>
  <c r="O2579" i="4" s="1"/>
  <c r="V2579" i="4"/>
  <c r="S2580" i="4"/>
  <c r="K2580" i="4" s="1"/>
  <c r="L2580" i="4" s="1"/>
  <c r="T2580" i="4"/>
  <c r="R2581" i="4"/>
  <c r="P2582" i="4"/>
  <c r="V2580" i="4" l="1"/>
  <c r="S2581" i="4"/>
  <c r="K2581" i="4" s="1"/>
  <c r="V2581" i="4" s="1"/>
  <c r="T2581" i="4"/>
  <c r="R2582" i="4"/>
  <c r="P2583" i="4"/>
  <c r="L2581" i="4" l="1"/>
  <c r="M2581" i="4" s="1"/>
  <c r="O2581" i="4" s="1"/>
  <c r="M2580" i="4"/>
  <c r="O2580" i="4" s="1"/>
  <c r="S2582" i="4"/>
  <c r="K2582" i="4" s="1"/>
  <c r="T2582" i="4"/>
  <c r="R2583" i="4"/>
  <c r="P2584" i="4"/>
  <c r="L2582" i="4" l="1"/>
  <c r="L2583" i="4" s="1"/>
  <c r="V2582" i="4"/>
  <c r="S2583" i="4"/>
  <c r="K2583" i="4" s="1"/>
  <c r="T2583" i="4"/>
  <c r="R2584" i="4"/>
  <c r="P2585" i="4"/>
  <c r="M2582" i="4" l="1"/>
  <c r="O2582" i="4" s="1"/>
  <c r="M2583" i="4"/>
  <c r="O2583" i="4" s="1"/>
  <c r="V2583" i="4"/>
  <c r="S2584" i="4"/>
  <c r="K2584" i="4" s="1"/>
  <c r="V2584" i="4" s="1"/>
  <c r="T2584" i="4"/>
  <c r="R2585" i="4"/>
  <c r="P2586" i="4"/>
  <c r="L2584" i="4" l="1"/>
  <c r="L2585" i="4" s="1"/>
  <c r="S2585" i="4"/>
  <c r="K2585" i="4" s="1"/>
  <c r="T2585" i="4"/>
  <c r="R2586" i="4"/>
  <c r="P2587" i="4"/>
  <c r="M2584" i="4" l="1"/>
  <c r="O2584" i="4" s="1"/>
  <c r="M2585" i="4"/>
  <c r="O2585" i="4" s="1"/>
  <c r="V2585" i="4"/>
  <c r="S2586" i="4"/>
  <c r="K2586" i="4" s="1"/>
  <c r="V2586" i="4" s="1"/>
  <c r="T2586" i="4"/>
  <c r="R2587" i="4"/>
  <c r="P2588" i="4"/>
  <c r="L2586" i="4" l="1"/>
  <c r="M2586" i="4" s="1"/>
  <c r="O2586" i="4" s="1"/>
  <c r="S2587" i="4"/>
  <c r="K2587" i="4" s="1"/>
  <c r="T2587" i="4"/>
  <c r="R2588" i="4"/>
  <c r="P2589" i="4"/>
  <c r="L2587" i="4" l="1"/>
  <c r="M2587" i="4" s="1"/>
  <c r="O2587" i="4" s="1"/>
  <c r="V2587" i="4"/>
  <c r="S2588" i="4"/>
  <c r="K2588" i="4" s="1"/>
  <c r="T2588" i="4"/>
  <c r="R2589" i="4"/>
  <c r="P2590" i="4"/>
  <c r="L2588" i="4" l="1"/>
  <c r="M2588" i="4" s="1"/>
  <c r="O2588" i="4" s="1"/>
  <c r="V2588" i="4"/>
  <c r="S2589" i="4"/>
  <c r="K2589" i="4" s="1"/>
  <c r="T2589" i="4"/>
  <c r="R2590" i="4"/>
  <c r="P2591" i="4"/>
  <c r="L2589" i="4" l="1"/>
  <c r="V2589" i="4"/>
  <c r="S2590" i="4"/>
  <c r="K2590" i="4" s="1"/>
  <c r="V2590" i="4" s="1"/>
  <c r="T2590" i="4"/>
  <c r="R2591" i="4"/>
  <c r="P2592" i="4"/>
  <c r="L2590" i="4" l="1"/>
  <c r="L2591" i="4" s="1"/>
  <c r="M2589" i="4"/>
  <c r="O2589" i="4" s="1"/>
  <c r="S2591" i="4"/>
  <c r="K2591" i="4" s="1"/>
  <c r="V2591" i="4" s="1"/>
  <c r="T2591" i="4"/>
  <c r="R2592" i="4"/>
  <c r="P2593" i="4"/>
  <c r="M2590" i="4" l="1"/>
  <c r="O2590" i="4" s="1"/>
  <c r="M2591" i="4"/>
  <c r="O2591" i="4" s="1"/>
  <c r="S2592" i="4"/>
  <c r="K2592" i="4" s="1"/>
  <c r="L2592" i="4" s="1"/>
  <c r="T2592" i="4"/>
  <c r="R2593" i="4"/>
  <c r="P2594" i="4"/>
  <c r="M2592" i="4" l="1"/>
  <c r="O2592" i="4" s="1"/>
  <c r="V2592" i="4"/>
  <c r="S2593" i="4"/>
  <c r="K2593" i="4" s="1"/>
  <c r="L2593" i="4" s="1"/>
  <c r="T2593" i="4"/>
  <c r="R2594" i="4"/>
  <c r="P2595" i="4"/>
  <c r="V2593" i="4" l="1"/>
  <c r="S2594" i="4"/>
  <c r="K2594" i="4" s="1"/>
  <c r="V2594" i="4" s="1"/>
  <c r="T2594" i="4"/>
  <c r="R2595" i="4"/>
  <c r="P2596" i="4"/>
  <c r="L2594" i="4" l="1"/>
  <c r="L2595" i="4" s="1"/>
  <c r="M2593" i="4"/>
  <c r="O2593" i="4" s="1"/>
  <c r="S2595" i="4"/>
  <c r="K2595" i="4" s="1"/>
  <c r="T2595" i="4"/>
  <c r="R2596" i="4"/>
  <c r="P2597" i="4"/>
  <c r="M2594" i="4" l="1"/>
  <c r="O2594" i="4" s="1"/>
  <c r="M2595" i="4"/>
  <c r="O2595" i="4" s="1"/>
  <c r="V2595" i="4"/>
  <c r="S2596" i="4"/>
  <c r="K2596" i="4" s="1"/>
  <c r="V2596" i="4" s="1"/>
  <c r="T2596" i="4"/>
  <c r="R2597" i="4"/>
  <c r="P2598" i="4"/>
  <c r="L2596" i="4" l="1"/>
  <c r="L2597" i="4" s="1"/>
  <c r="S2597" i="4"/>
  <c r="K2597" i="4" s="1"/>
  <c r="V2597" i="4" s="1"/>
  <c r="T2597" i="4"/>
  <c r="R2598" i="4"/>
  <c r="P2599" i="4"/>
  <c r="M2596" i="4" l="1"/>
  <c r="O2596" i="4" s="1"/>
  <c r="S2598" i="4"/>
  <c r="K2598" i="4" s="1"/>
  <c r="V2598" i="4" s="1"/>
  <c r="T2598" i="4"/>
  <c r="R2599" i="4"/>
  <c r="P2600" i="4"/>
  <c r="L2598" i="4" l="1"/>
  <c r="M2597" i="4"/>
  <c r="O2597" i="4" s="1"/>
  <c r="S2599" i="4"/>
  <c r="K2599" i="4" s="1"/>
  <c r="V2599" i="4" s="1"/>
  <c r="T2599" i="4"/>
  <c r="R2600" i="4"/>
  <c r="P2601" i="4"/>
  <c r="L2599" i="4" l="1"/>
  <c r="L2600" i="4" s="1"/>
  <c r="M2598" i="4"/>
  <c r="O2598" i="4" s="1"/>
  <c r="S2600" i="4"/>
  <c r="K2600" i="4" s="1"/>
  <c r="T2600" i="4"/>
  <c r="R2601" i="4"/>
  <c r="P2602" i="4"/>
  <c r="M2599" i="4" l="1"/>
  <c r="O2599" i="4" s="1"/>
  <c r="M2600" i="4"/>
  <c r="O2600" i="4" s="1"/>
  <c r="V2600" i="4"/>
  <c r="S2601" i="4"/>
  <c r="K2601" i="4" s="1"/>
  <c r="L2601" i="4" s="1"/>
  <c r="T2601" i="4"/>
  <c r="R2602" i="4"/>
  <c r="P2603" i="4"/>
  <c r="M2601" i="4" l="1"/>
  <c r="O2601" i="4" s="1"/>
  <c r="V2601" i="4"/>
  <c r="S2602" i="4"/>
  <c r="K2602" i="4" s="1"/>
  <c r="L2602" i="4" s="1"/>
  <c r="T2602" i="4"/>
  <c r="R2603" i="4"/>
  <c r="P2604" i="4"/>
  <c r="M2602" i="4" l="1"/>
  <c r="O2602" i="4" s="1"/>
  <c r="V2602" i="4"/>
  <c r="S2603" i="4"/>
  <c r="K2603" i="4" s="1"/>
  <c r="L2603" i="4" s="1"/>
  <c r="T2603" i="4"/>
  <c r="R2604" i="4"/>
  <c r="P2605" i="4"/>
  <c r="M2603" i="4" l="1"/>
  <c r="O2603" i="4" s="1"/>
  <c r="V2603" i="4"/>
  <c r="S2604" i="4"/>
  <c r="K2604" i="4" s="1"/>
  <c r="L2604" i="4" s="1"/>
  <c r="T2604" i="4"/>
  <c r="R2605" i="4"/>
  <c r="P2606" i="4"/>
  <c r="V2604" i="4" l="1"/>
  <c r="S2605" i="4"/>
  <c r="K2605" i="4" s="1"/>
  <c r="V2605" i="4" s="1"/>
  <c r="T2605" i="4"/>
  <c r="R2606" i="4"/>
  <c r="P2607" i="4"/>
  <c r="L2605" i="4" l="1"/>
  <c r="L2606" i="4" s="1"/>
  <c r="M2604" i="4"/>
  <c r="O2604" i="4" s="1"/>
  <c r="S2606" i="4"/>
  <c r="K2606" i="4" s="1"/>
  <c r="T2606" i="4"/>
  <c r="R2607" i="4"/>
  <c r="P2608" i="4"/>
  <c r="M2605" i="4" l="1"/>
  <c r="O2605" i="4" s="1"/>
  <c r="M2606" i="4"/>
  <c r="O2606" i="4" s="1"/>
  <c r="V2606" i="4"/>
  <c r="S2607" i="4"/>
  <c r="K2607" i="4" s="1"/>
  <c r="L2607" i="4" s="1"/>
  <c r="T2607" i="4"/>
  <c r="R2608" i="4"/>
  <c r="P2609" i="4"/>
  <c r="V2607" i="4" l="1"/>
  <c r="S2608" i="4"/>
  <c r="K2608" i="4" s="1"/>
  <c r="V2608" i="4" s="1"/>
  <c r="T2608" i="4"/>
  <c r="R2609" i="4"/>
  <c r="P2610" i="4"/>
  <c r="L2608" i="4" l="1"/>
  <c r="L2609" i="4" s="1"/>
  <c r="M2607" i="4"/>
  <c r="O2607" i="4" s="1"/>
  <c r="S2609" i="4"/>
  <c r="K2609" i="4" s="1"/>
  <c r="T2609" i="4"/>
  <c r="R2610" i="4"/>
  <c r="P2611" i="4"/>
  <c r="M2608" i="4" l="1"/>
  <c r="O2608" i="4" s="1"/>
  <c r="M2609" i="4"/>
  <c r="O2609" i="4" s="1"/>
  <c r="V2609" i="4"/>
  <c r="S2610" i="4"/>
  <c r="K2610" i="4" s="1"/>
  <c r="L2610" i="4" s="1"/>
  <c r="T2610" i="4"/>
  <c r="R2611" i="4"/>
  <c r="P2612" i="4"/>
  <c r="M2610" i="4" l="1"/>
  <c r="O2610" i="4" s="1"/>
  <c r="V2610" i="4"/>
  <c r="S2611" i="4"/>
  <c r="K2611" i="4" s="1"/>
  <c r="L2611" i="4" s="1"/>
  <c r="T2611" i="4"/>
  <c r="R2612" i="4"/>
  <c r="P2613" i="4"/>
  <c r="V2611" i="4" l="1"/>
  <c r="S2612" i="4"/>
  <c r="K2612" i="4" s="1"/>
  <c r="L2612" i="4" s="1"/>
  <c r="T2612" i="4"/>
  <c r="R2613" i="4"/>
  <c r="P2614" i="4"/>
  <c r="V2612" i="4" l="1"/>
  <c r="M2611" i="4"/>
  <c r="O2611" i="4" s="1"/>
  <c r="S2613" i="4"/>
  <c r="K2613" i="4" s="1"/>
  <c r="V2613" i="4" s="1"/>
  <c r="T2613" i="4"/>
  <c r="R2614" i="4"/>
  <c r="P2615" i="4"/>
  <c r="L2613" i="4" l="1"/>
  <c r="L2614" i="4" s="1"/>
  <c r="M2612" i="4"/>
  <c r="O2612" i="4" s="1"/>
  <c r="S2614" i="4"/>
  <c r="K2614" i="4" s="1"/>
  <c r="T2614" i="4"/>
  <c r="R2615" i="4"/>
  <c r="P2616" i="4"/>
  <c r="M2613" i="4" l="1"/>
  <c r="O2613" i="4" s="1"/>
  <c r="M2614" i="4"/>
  <c r="O2614" i="4" s="1"/>
  <c r="V2614" i="4"/>
  <c r="S2615" i="4"/>
  <c r="K2615" i="4" s="1"/>
  <c r="V2615" i="4" s="1"/>
  <c r="T2615" i="4"/>
  <c r="R2616" i="4"/>
  <c r="P2617" i="4"/>
  <c r="L2615" i="4" l="1"/>
  <c r="M2615" i="4" s="1"/>
  <c r="O2615" i="4" s="1"/>
  <c r="S2616" i="4"/>
  <c r="K2616" i="4" s="1"/>
  <c r="T2616" i="4"/>
  <c r="R2617" i="4"/>
  <c r="P2618" i="4"/>
  <c r="L2616" i="4" l="1"/>
  <c r="V2616" i="4"/>
  <c r="S2617" i="4"/>
  <c r="K2617" i="4" s="1"/>
  <c r="V2617" i="4" s="1"/>
  <c r="T2617" i="4"/>
  <c r="R2618" i="4"/>
  <c r="P2619" i="4"/>
  <c r="L2617" i="4" l="1"/>
  <c r="L2618" i="4" s="1"/>
  <c r="M2616" i="4"/>
  <c r="O2616" i="4" s="1"/>
  <c r="S2618" i="4"/>
  <c r="K2618" i="4" s="1"/>
  <c r="T2618" i="4"/>
  <c r="R2619" i="4"/>
  <c r="P2620" i="4"/>
  <c r="M2617" i="4" l="1"/>
  <c r="O2617" i="4" s="1"/>
  <c r="M2618" i="4"/>
  <c r="O2618" i="4" s="1"/>
  <c r="V2618" i="4"/>
  <c r="S2619" i="4"/>
  <c r="K2619" i="4" s="1"/>
  <c r="L2619" i="4" s="1"/>
  <c r="T2619" i="4"/>
  <c r="R2620" i="4"/>
  <c r="P2621" i="4"/>
  <c r="V2619" i="4" l="1"/>
  <c r="S2620" i="4"/>
  <c r="K2620" i="4" s="1"/>
  <c r="V2620" i="4" s="1"/>
  <c r="T2620" i="4"/>
  <c r="R2621" i="4"/>
  <c r="P2622" i="4"/>
  <c r="L2620" i="4" l="1"/>
  <c r="L2621" i="4" s="1"/>
  <c r="M2619" i="4"/>
  <c r="O2619" i="4" s="1"/>
  <c r="S2621" i="4"/>
  <c r="K2621" i="4" s="1"/>
  <c r="T2621" i="4"/>
  <c r="R2622" i="4"/>
  <c r="P2623" i="4"/>
  <c r="M2620" i="4" l="1"/>
  <c r="O2620" i="4" s="1"/>
  <c r="V2621" i="4"/>
  <c r="S2622" i="4"/>
  <c r="K2622" i="4" s="1"/>
  <c r="V2622" i="4" s="1"/>
  <c r="T2622" i="4"/>
  <c r="R2623" i="4"/>
  <c r="P2624" i="4"/>
  <c r="L2622" i="4" l="1"/>
  <c r="L2623" i="4" s="1"/>
  <c r="M2621" i="4"/>
  <c r="O2621" i="4" s="1"/>
  <c r="S2623" i="4"/>
  <c r="K2623" i="4" s="1"/>
  <c r="T2623" i="4"/>
  <c r="R2624" i="4"/>
  <c r="P2625" i="4"/>
  <c r="M2622" i="4" l="1"/>
  <c r="O2622" i="4" s="1"/>
  <c r="V2623" i="4"/>
  <c r="S2624" i="4"/>
  <c r="K2624" i="4" s="1"/>
  <c r="V2624" i="4" s="1"/>
  <c r="T2624" i="4"/>
  <c r="R2625" i="4"/>
  <c r="P2626" i="4"/>
  <c r="L2624" i="4" l="1"/>
  <c r="L2625" i="4" s="1"/>
  <c r="M2623" i="4"/>
  <c r="O2623" i="4" s="1"/>
  <c r="S2625" i="4"/>
  <c r="K2625" i="4" s="1"/>
  <c r="T2625" i="4"/>
  <c r="R2626" i="4"/>
  <c r="P2627" i="4"/>
  <c r="M2624" i="4" l="1"/>
  <c r="O2624" i="4" s="1"/>
  <c r="V2625" i="4"/>
  <c r="S2626" i="4"/>
  <c r="K2626" i="4" s="1"/>
  <c r="V2626" i="4" s="1"/>
  <c r="T2626" i="4"/>
  <c r="R2627" i="4"/>
  <c r="P2628" i="4"/>
  <c r="L2626" i="4" l="1"/>
  <c r="L2627" i="4" s="1"/>
  <c r="M2625" i="4"/>
  <c r="O2625" i="4" s="1"/>
  <c r="S2627" i="4"/>
  <c r="K2627" i="4" s="1"/>
  <c r="T2627" i="4"/>
  <c r="R2628" i="4"/>
  <c r="P2629" i="4"/>
  <c r="M2626" i="4" l="1"/>
  <c r="O2626" i="4" s="1"/>
  <c r="M2627" i="4"/>
  <c r="O2627" i="4" s="1"/>
  <c r="V2627" i="4"/>
  <c r="S2628" i="4"/>
  <c r="K2628" i="4" s="1"/>
  <c r="L2628" i="4" s="1"/>
  <c r="T2628" i="4"/>
  <c r="R2629" i="4"/>
  <c r="P2630" i="4"/>
  <c r="M2628" i="4" l="1"/>
  <c r="O2628" i="4" s="1"/>
  <c r="V2628" i="4"/>
  <c r="S2629" i="4"/>
  <c r="K2629" i="4" s="1"/>
  <c r="L2629" i="4" s="1"/>
  <c r="T2629" i="4"/>
  <c r="R2630" i="4"/>
  <c r="P2631" i="4"/>
  <c r="M2629" i="4" l="1"/>
  <c r="O2629" i="4" s="1"/>
  <c r="V2629" i="4"/>
  <c r="S2630" i="4"/>
  <c r="K2630" i="4" s="1"/>
  <c r="L2630" i="4" s="1"/>
  <c r="T2630" i="4"/>
  <c r="R2631" i="4"/>
  <c r="P2632" i="4"/>
  <c r="V2630" i="4" l="1"/>
  <c r="S2631" i="4"/>
  <c r="K2631" i="4" s="1"/>
  <c r="V2631" i="4" s="1"/>
  <c r="T2631" i="4"/>
  <c r="R2632" i="4"/>
  <c r="P2633" i="4"/>
  <c r="L2631" i="4" l="1"/>
  <c r="L2632" i="4" s="1"/>
  <c r="M2630" i="4"/>
  <c r="O2630" i="4" s="1"/>
  <c r="S2632" i="4"/>
  <c r="K2632" i="4" s="1"/>
  <c r="T2632" i="4"/>
  <c r="R2633" i="4"/>
  <c r="P2634" i="4"/>
  <c r="M2631" i="4" l="1"/>
  <c r="O2631" i="4" s="1"/>
  <c r="M2632" i="4"/>
  <c r="O2632" i="4" s="1"/>
  <c r="V2632" i="4"/>
  <c r="S2633" i="4"/>
  <c r="K2633" i="4" s="1"/>
  <c r="L2633" i="4" s="1"/>
  <c r="T2633" i="4"/>
  <c r="R2634" i="4"/>
  <c r="P2635" i="4"/>
  <c r="V2633" i="4" l="1"/>
  <c r="S2634" i="4"/>
  <c r="K2634" i="4" s="1"/>
  <c r="V2634" i="4" s="1"/>
  <c r="T2634" i="4"/>
  <c r="R2635" i="4"/>
  <c r="P2636" i="4"/>
  <c r="L2634" i="4" l="1"/>
  <c r="M2633" i="4"/>
  <c r="O2633" i="4" s="1"/>
  <c r="S2635" i="4"/>
  <c r="K2635" i="4" s="1"/>
  <c r="V2635" i="4" s="1"/>
  <c r="T2635" i="4"/>
  <c r="R2636" i="4"/>
  <c r="P2637" i="4"/>
  <c r="L2635" i="4" l="1"/>
  <c r="L2636" i="4" s="1"/>
  <c r="M2634" i="4"/>
  <c r="O2634" i="4" s="1"/>
  <c r="S2636" i="4"/>
  <c r="K2636" i="4" s="1"/>
  <c r="T2636" i="4"/>
  <c r="R2637" i="4"/>
  <c r="P2638" i="4"/>
  <c r="M2635" i="4" l="1"/>
  <c r="O2635" i="4" s="1"/>
  <c r="M2636" i="4"/>
  <c r="O2636" i="4" s="1"/>
  <c r="V2636" i="4"/>
  <c r="S2637" i="4"/>
  <c r="K2637" i="4" s="1"/>
  <c r="L2637" i="4" s="1"/>
  <c r="T2637" i="4"/>
  <c r="R2638" i="4"/>
  <c r="P2639" i="4"/>
  <c r="V2637" i="4" l="1"/>
  <c r="S2638" i="4"/>
  <c r="K2638" i="4" s="1"/>
  <c r="V2638" i="4" s="1"/>
  <c r="T2638" i="4"/>
  <c r="R2639" i="4"/>
  <c r="P2640" i="4"/>
  <c r="L2638" i="4" l="1"/>
  <c r="L2639" i="4" s="1"/>
  <c r="M2637" i="4"/>
  <c r="O2637" i="4" s="1"/>
  <c r="S2639" i="4"/>
  <c r="K2639" i="4" s="1"/>
  <c r="T2639" i="4"/>
  <c r="R2640" i="4"/>
  <c r="P2641" i="4"/>
  <c r="M2638" i="4" l="1"/>
  <c r="O2638" i="4" s="1"/>
  <c r="M2639" i="4"/>
  <c r="O2639" i="4" s="1"/>
  <c r="V2639" i="4"/>
  <c r="S2640" i="4"/>
  <c r="K2640" i="4" s="1"/>
  <c r="L2640" i="4" s="1"/>
  <c r="T2640" i="4"/>
  <c r="R2641" i="4"/>
  <c r="P2642" i="4"/>
  <c r="V2640" i="4" l="1"/>
  <c r="S2641" i="4"/>
  <c r="K2641" i="4" s="1"/>
  <c r="V2641" i="4" s="1"/>
  <c r="T2641" i="4"/>
  <c r="R2642" i="4"/>
  <c r="P2643" i="4"/>
  <c r="L2641" i="4" l="1"/>
  <c r="M2641" i="4" s="1"/>
  <c r="O2641" i="4" s="1"/>
  <c r="M2640" i="4"/>
  <c r="O2640" i="4" s="1"/>
  <c r="S2642" i="4"/>
  <c r="K2642" i="4" s="1"/>
  <c r="L2642" i="4" s="1"/>
  <c r="T2642" i="4"/>
  <c r="R2643" i="4"/>
  <c r="P2644" i="4"/>
  <c r="V2642" i="4" l="1"/>
  <c r="S2643" i="4"/>
  <c r="K2643" i="4" s="1"/>
  <c r="V2643" i="4" s="1"/>
  <c r="T2643" i="4"/>
  <c r="R2644" i="4"/>
  <c r="P2645" i="4"/>
  <c r="L2643" i="4" l="1"/>
  <c r="L2644" i="4" s="1"/>
  <c r="M2642" i="4"/>
  <c r="O2642" i="4" s="1"/>
  <c r="S2644" i="4"/>
  <c r="K2644" i="4" s="1"/>
  <c r="V2644" i="4" s="1"/>
  <c r="T2644" i="4"/>
  <c r="R2645" i="4"/>
  <c r="P2646" i="4"/>
  <c r="M2643" i="4" l="1"/>
  <c r="O2643" i="4" s="1"/>
  <c r="M2644" i="4"/>
  <c r="O2644" i="4" s="1"/>
  <c r="S2645" i="4"/>
  <c r="K2645" i="4" s="1"/>
  <c r="V2645" i="4" s="1"/>
  <c r="T2645" i="4"/>
  <c r="R2646" i="4"/>
  <c r="P2647" i="4"/>
  <c r="L2645" i="4" l="1"/>
  <c r="L2646" i="4" s="1"/>
  <c r="S2646" i="4"/>
  <c r="K2646" i="4" s="1"/>
  <c r="T2646" i="4"/>
  <c r="R2647" i="4"/>
  <c r="P2648" i="4"/>
  <c r="M2645" i="4" l="1"/>
  <c r="O2645" i="4" s="1"/>
  <c r="V2646" i="4"/>
  <c r="S2647" i="4"/>
  <c r="K2647" i="4" s="1"/>
  <c r="V2647" i="4" s="1"/>
  <c r="T2647" i="4"/>
  <c r="R2648" i="4"/>
  <c r="P2649" i="4"/>
  <c r="L2647" i="4" l="1"/>
  <c r="L2648" i="4" s="1"/>
  <c r="M2646" i="4"/>
  <c r="O2646" i="4" s="1"/>
  <c r="S2648" i="4"/>
  <c r="K2648" i="4" s="1"/>
  <c r="T2648" i="4"/>
  <c r="R2649" i="4"/>
  <c r="P2650" i="4"/>
  <c r="M2647" i="4" l="1"/>
  <c r="O2647" i="4" s="1"/>
  <c r="V2648" i="4"/>
  <c r="S2649" i="4"/>
  <c r="K2649" i="4" s="1"/>
  <c r="V2649" i="4" s="1"/>
  <c r="T2649" i="4"/>
  <c r="R2650" i="4"/>
  <c r="P2651" i="4"/>
  <c r="L2649" i="4" l="1"/>
  <c r="L2650" i="4" s="1"/>
  <c r="M2648" i="4"/>
  <c r="O2648" i="4" s="1"/>
  <c r="S2650" i="4"/>
  <c r="K2650" i="4" s="1"/>
  <c r="T2650" i="4"/>
  <c r="R2651" i="4"/>
  <c r="P2652" i="4"/>
  <c r="M2649" i="4" l="1"/>
  <c r="O2649" i="4" s="1"/>
  <c r="V2650" i="4"/>
  <c r="S2651" i="4"/>
  <c r="K2651" i="4" s="1"/>
  <c r="V2651" i="4" s="1"/>
  <c r="T2651" i="4"/>
  <c r="R2652" i="4"/>
  <c r="P2653" i="4"/>
  <c r="L2651" i="4" l="1"/>
  <c r="L2652" i="4" s="1"/>
  <c r="M2650" i="4"/>
  <c r="O2650" i="4" s="1"/>
  <c r="S2652" i="4"/>
  <c r="K2652" i="4" s="1"/>
  <c r="T2652" i="4"/>
  <c r="R2653" i="4"/>
  <c r="P2654" i="4"/>
  <c r="M2651" i="4" l="1"/>
  <c r="O2651" i="4" s="1"/>
  <c r="M2652" i="4"/>
  <c r="O2652" i="4" s="1"/>
  <c r="V2652" i="4"/>
  <c r="S2653" i="4"/>
  <c r="K2653" i="4" s="1"/>
  <c r="L2653" i="4" s="1"/>
  <c r="T2653" i="4"/>
  <c r="R2654" i="4"/>
  <c r="P2655" i="4"/>
  <c r="M2653" i="4" l="1"/>
  <c r="O2653" i="4" s="1"/>
  <c r="V2653" i="4"/>
  <c r="S2654" i="4"/>
  <c r="K2654" i="4" s="1"/>
  <c r="V2654" i="4" s="1"/>
  <c r="T2654" i="4"/>
  <c r="R2655" i="4"/>
  <c r="P2656" i="4"/>
  <c r="L2654" i="4" l="1"/>
  <c r="L2655" i="4" s="1"/>
  <c r="S2655" i="4"/>
  <c r="K2655" i="4" s="1"/>
  <c r="T2655" i="4"/>
  <c r="R2656" i="4"/>
  <c r="P2657" i="4"/>
  <c r="M2654" i="4" l="1"/>
  <c r="O2654" i="4" s="1"/>
  <c r="M2655" i="4"/>
  <c r="O2655" i="4" s="1"/>
  <c r="V2655" i="4"/>
  <c r="S2656" i="4"/>
  <c r="K2656" i="4" s="1"/>
  <c r="V2656" i="4" s="1"/>
  <c r="T2656" i="4"/>
  <c r="R2657" i="4"/>
  <c r="P2658" i="4"/>
  <c r="L2656" i="4" l="1"/>
  <c r="S2657" i="4"/>
  <c r="K2657" i="4" s="1"/>
  <c r="V2657" i="4" s="1"/>
  <c r="T2657" i="4"/>
  <c r="R2658" i="4"/>
  <c r="P2659" i="4"/>
  <c r="L2657" i="4" l="1"/>
  <c r="L2658" i="4" s="1"/>
  <c r="M2656" i="4"/>
  <c r="O2656" i="4" s="1"/>
  <c r="S2658" i="4"/>
  <c r="K2658" i="4" s="1"/>
  <c r="T2658" i="4"/>
  <c r="R2659" i="4"/>
  <c r="P2660" i="4"/>
  <c r="M2657" i="4" l="1"/>
  <c r="O2657" i="4" s="1"/>
  <c r="V2658" i="4"/>
  <c r="S2659" i="4"/>
  <c r="K2659" i="4" s="1"/>
  <c r="V2659" i="4" s="1"/>
  <c r="T2659" i="4"/>
  <c r="R2660" i="4"/>
  <c r="P2661" i="4"/>
  <c r="L2659" i="4" l="1"/>
  <c r="L2660" i="4" s="1"/>
  <c r="M2658" i="4"/>
  <c r="O2658" i="4" s="1"/>
  <c r="S2660" i="4"/>
  <c r="K2660" i="4" s="1"/>
  <c r="T2660" i="4"/>
  <c r="R2661" i="4"/>
  <c r="P2662" i="4"/>
  <c r="M2659" i="4" l="1"/>
  <c r="O2659" i="4" s="1"/>
  <c r="M2660" i="4"/>
  <c r="O2660" i="4" s="1"/>
  <c r="V2660" i="4"/>
  <c r="S2661" i="4"/>
  <c r="K2661" i="4" s="1"/>
  <c r="V2661" i="4" s="1"/>
  <c r="T2661" i="4"/>
  <c r="R2662" i="4"/>
  <c r="P2663" i="4"/>
  <c r="L2661" i="4" l="1"/>
  <c r="M2661" i="4" s="1"/>
  <c r="O2661" i="4" s="1"/>
  <c r="S2662" i="4"/>
  <c r="K2662" i="4" s="1"/>
  <c r="T2662" i="4"/>
  <c r="R2663" i="4"/>
  <c r="P2664" i="4"/>
  <c r="L2662" i="4" l="1"/>
  <c r="M2662" i="4" s="1"/>
  <c r="O2662" i="4" s="1"/>
  <c r="V2662" i="4"/>
  <c r="S2663" i="4"/>
  <c r="K2663" i="4" s="1"/>
  <c r="V2663" i="4" s="1"/>
  <c r="T2663" i="4"/>
  <c r="R2664" i="4"/>
  <c r="P2665" i="4"/>
  <c r="L2663" i="4" l="1"/>
  <c r="L2664" i="4" s="1"/>
  <c r="M2664" i="4" s="1"/>
  <c r="O2664" i="4" s="1"/>
  <c r="S2664" i="4"/>
  <c r="K2664" i="4" s="1"/>
  <c r="V2664" i="4" s="1"/>
  <c r="T2664" i="4"/>
  <c r="R2665" i="4"/>
  <c r="P2666" i="4"/>
  <c r="M2663" i="4" l="1"/>
  <c r="O2663" i="4" s="1"/>
  <c r="S2665" i="4"/>
  <c r="K2665" i="4" s="1"/>
  <c r="V2665" i="4" s="1"/>
  <c r="T2665" i="4"/>
  <c r="R2666" i="4"/>
  <c r="P2667" i="4"/>
  <c r="L2665" i="4" l="1"/>
  <c r="L2666" i="4" s="1"/>
  <c r="S2666" i="4"/>
  <c r="K2666" i="4" s="1"/>
  <c r="V2666" i="4" s="1"/>
  <c r="T2666" i="4"/>
  <c r="R2667" i="4"/>
  <c r="P2668" i="4"/>
  <c r="M2665" i="4" l="1"/>
  <c r="O2665" i="4" s="1"/>
  <c r="M2666" i="4"/>
  <c r="O2666" i="4" s="1"/>
  <c r="S2667" i="4"/>
  <c r="K2667" i="4" s="1"/>
  <c r="V2667" i="4" s="1"/>
  <c r="T2667" i="4"/>
  <c r="R2668" i="4"/>
  <c r="P2669" i="4"/>
  <c r="L2667" i="4" l="1"/>
  <c r="L2668" i="4" s="1"/>
  <c r="S2668" i="4"/>
  <c r="K2668" i="4" s="1"/>
  <c r="T2668" i="4"/>
  <c r="R2669" i="4"/>
  <c r="P2670" i="4"/>
  <c r="M2667" i="4" l="1"/>
  <c r="O2667" i="4" s="1"/>
  <c r="M2668" i="4"/>
  <c r="O2668" i="4" s="1"/>
  <c r="V2668" i="4"/>
  <c r="S2669" i="4"/>
  <c r="K2669" i="4" s="1"/>
  <c r="V2669" i="4" s="1"/>
  <c r="T2669" i="4"/>
  <c r="R2670" i="4"/>
  <c r="P2671" i="4"/>
  <c r="L2669" i="4" l="1"/>
  <c r="M2669" i="4" s="1"/>
  <c r="O2669" i="4" s="1"/>
  <c r="S2670" i="4"/>
  <c r="K2670" i="4" s="1"/>
  <c r="T2670" i="4"/>
  <c r="R2671" i="4"/>
  <c r="P2672" i="4"/>
  <c r="L2670" i="4" l="1"/>
  <c r="M2670" i="4" s="1"/>
  <c r="O2670" i="4" s="1"/>
  <c r="V2670" i="4"/>
  <c r="S2671" i="4"/>
  <c r="K2671" i="4" s="1"/>
  <c r="V2671" i="4" s="1"/>
  <c r="T2671" i="4"/>
  <c r="R2672" i="4"/>
  <c r="P2673" i="4"/>
  <c r="L2671" i="4" l="1"/>
  <c r="M2671" i="4" s="1"/>
  <c r="O2671" i="4" s="1"/>
  <c r="S2672" i="4"/>
  <c r="K2672" i="4" s="1"/>
  <c r="T2672" i="4"/>
  <c r="R2673" i="4"/>
  <c r="P2674" i="4"/>
  <c r="L2672" i="4" l="1"/>
  <c r="L2673" i="4" s="1"/>
  <c r="V2672" i="4"/>
  <c r="S2673" i="4"/>
  <c r="K2673" i="4" s="1"/>
  <c r="T2673" i="4"/>
  <c r="R2674" i="4"/>
  <c r="P2675" i="4"/>
  <c r="M2672" i="4" l="1"/>
  <c r="O2672" i="4" s="1"/>
  <c r="V2673" i="4"/>
  <c r="S2674" i="4"/>
  <c r="K2674" i="4" s="1"/>
  <c r="V2674" i="4" s="1"/>
  <c r="T2674" i="4"/>
  <c r="R2675" i="4"/>
  <c r="P2676" i="4"/>
  <c r="L2674" i="4" l="1"/>
  <c r="L2675" i="4" s="1"/>
  <c r="M2673" i="4"/>
  <c r="O2673" i="4" s="1"/>
  <c r="S2675" i="4"/>
  <c r="K2675" i="4" s="1"/>
  <c r="T2675" i="4"/>
  <c r="R2676" i="4"/>
  <c r="P2677" i="4"/>
  <c r="M2674" i="4" l="1"/>
  <c r="O2674" i="4" s="1"/>
  <c r="M2675" i="4"/>
  <c r="O2675" i="4" s="1"/>
  <c r="V2675" i="4"/>
  <c r="S2676" i="4"/>
  <c r="K2676" i="4" s="1"/>
  <c r="L2676" i="4" s="1"/>
  <c r="T2676" i="4"/>
  <c r="R2677" i="4"/>
  <c r="P2678" i="4"/>
  <c r="M2676" i="4" l="1"/>
  <c r="O2676" i="4" s="1"/>
  <c r="V2676" i="4"/>
  <c r="S2677" i="4"/>
  <c r="K2677" i="4" s="1"/>
  <c r="V2677" i="4" s="1"/>
  <c r="T2677" i="4"/>
  <c r="R2678" i="4"/>
  <c r="P2679" i="4"/>
  <c r="L2677" i="4" l="1"/>
  <c r="L2678" i="4" s="1"/>
  <c r="S2678" i="4"/>
  <c r="K2678" i="4" s="1"/>
  <c r="T2678" i="4"/>
  <c r="R2679" i="4"/>
  <c r="P2680" i="4"/>
  <c r="M2677" i="4" l="1"/>
  <c r="O2677" i="4" s="1"/>
  <c r="M2678" i="4"/>
  <c r="O2678" i="4" s="1"/>
  <c r="V2678" i="4"/>
  <c r="S2679" i="4"/>
  <c r="K2679" i="4" s="1"/>
  <c r="V2679" i="4" s="1"/>
  <c r="T2679" i="4"/>
  <c r="R2680" i="4"/>
  <c r="P2681" i="4"/>
  <c r="L2679" i="4" l="1"/>
  <c r="M2679" i="4" s="1"/>
  <c r="O2679" i="4" s="1"/>
  <c r="S2680" i="4"/>
  <c r="K2680" i="4" s="1"/>
  <c r="T2680" i="4"/>
  <c r="R2681" i="4"/>
  <c r="P2682" i="4"/>
  <c r="L2680" i="4" l="1"/>
  <c r="M2680" i="4" s="1"/>
  <c r="O2680" i="4" s="1"/>
  <c r="V2680" i="4"/>
  <c r="S2681" i="4"/>
  <c r="K2681" i="4" s="1"/>
  <c r="L2681" i="4" s="1"/>
  <c r="T2681" i="4"/>
  <c r="R2682" i="4"/>
  <c r="P2683" i="4"/>
  <c r="M2681" i="4" l="1"/>
  <c r="O2681" i="4" s="1"/>
  <c r="V2681" i="4"/>
  <c r="S2682" i="4"/>
  <c r="K2682" i="4" s="1"/>
  <c r="V2682" i="4" s="1"/>
  <c r="T2682" i="4"/>
  <c r="R2683" i="4"/>
  <c r="P2684" i="4"/>
  <c r="L2682" i="4" l="1"/>
  <c r="L2683" i="4" s="1"/>
  <c r="S2683" i="4"/>
  <c r="K2683" i="4" s="1"/>
  <c r="T2683" i="4"/>
  <c r="R2684" i="4"/>
  <c r="P2685" i="4"/>
  <c r="M2682" i="4" l="1"/>
  <c r="O2682" i="4" s="1"/>
  <c r="M2683" i="4"/>
  <c r="O2683" i="4" s="1"/>
  <c r="V2683" i="4"/>
  <c r="S2684" i="4"/>
  <c r="K2684" i="4" s="1"/>
  <c r="V2684" i="4" s="1"/>
  <c r="T2684" i="4"/>
  <c r="R2685" i="4"/>
  <c r="P2686" i="4"/>
  <c r="L2684" i="4" l="1"/>
  <c r="M2684" i="4" s="1"/>
  <c r="O2684" i="4" s="1"/>
  <c r="S2685" i="4"/>
  <c r="K2685" i="4" s="1"/>
  <c r="T2685" i="4"/>
  <c r="R2686" i="4"/>
  <c r="P2687" i="4"/>
  <c r="L2685" i="4" l="1"/>
  <c r="M2685" i="4" s="1"/>
  <c r="O2685" i="4" s="1"/>
  <c r="V2685" i="4"/>
  <c r="S2686" i="4"/>
  <c r="K2686" i="4" s="1"/>
  <c r="V2686" i="4" s="1"/>
  <c r="T2686" i="4"/>
  <c r="R2687" i="4"/>
  <c r="P2688" i="4"/>
  <c r="L2686" i="4" l="1"/>
  <c r="L2687" i="4" s="1"/>
  <c r="S2687" i="4"/>
  <c r="K2687" i="4" s="1"/>
  <c r="T2687" i="4"/>
  <c r="R2688" i="4"/>
  <c r="P2689" i="4"/>
  <c r="M2686" i="4" l="1"/>
  <c r="O2686" i="4" s="1"/>
  <c r="M2687" i="4"/>
  <c r="O2687" i="4" s="1"/>
  <c r="V2687" i="4"/>
  <c r="S2688" i="4"/>
  <c r="K2688" i="4" s="1"/>
  <c r="V2688" i="4" s="1"/>
  <c r="T2688" i="4"/>
  <c r="R2689" i="4"/>
  <c r="P2690" i="4"/>
  <c r="L2688" i="4" l="1"/>
  <c r="M2688" i="4" s="1"/>
  <c r="O2688" i="4" s="1"/>
  <c r="S2689" i="4"/>
  <c r="K2689" i="4" s="1"/>
  <c r="T2689" i="4"/>
  <c r="R2690" i="4"/>
  <c r="P2691" i="4"/>
  <c r="L2689" i="4" l="1"/>
  <c r="M2689" i="4" s="1"/>
  <c r="O2689" i="4" s="1"/>
  <c r="V2689" i="4"/>
  <c r="S2690" i="4"/>
  <c r="K2690" i="4" s="1"/>
  <c r="T2690" i="4"/>
  <c r="R2691" i="4"/>
  <c r="P2692" i="4"/>
  <c r="L2690" i="4" l="1"/>
  <c r="V2690" i="4"/>
  <c r="S2691" i="4"/>
  <c r="K2691" i="4" s="1"/>
  <c r="V2691" i="4" s="1"/>
  <c r="T2691" i="4"/>
  <c r="R2692" i="4"/>
  <c r="P2693" i="4"/>
  <c r="L2691" i="4" l="1"/>
  <c r="L2692" i="4" s="1"/>
  <c r="M2690" i="4"/>
  <c r="O2690" i="4" s="1"/>
  <c r="S2692" i="4"/>
  <c r="K2692" i="4" s="1"/>
  <c r="T2692" i="4"/>
  <c r="R2693" i="4"/>
  <c r="P2694" i="4"/>
  <c r="M2691" i="4" l="1"/>
  <c r="O2691" i="4" s="1"/>
  <c r="M2692" i="4"/>
  <c r="O2692" i="4" s="1"/>
  <c r="V2692" i="4"/>
  <c r="S2693" i="4"/>
  <c r="K2693" i="4" s="1"/>
  <c r="V2693" i="4" s="1"/>
  <c r="T2693" i="4"/>
  <c r="R2694" i="4"/>
  <c r="P2695" i="4"/>
  <c r="L2693" i="4" l="1"/>
  <c r="L2694" i="4" s="1"/>
  <c r="S2694" i="4"/>
  <c r="K2694" i="4" s="1"/>
  <c r="T2694" i="4"/>
  <c r="R2695" i="4"/>
  <c r="P2696" i="4"/>
  <c r="M2693" i="4" l="1"/>
  <c r="O2693" i="4" s="1"/>
  <c r="V2694" i="4"/>
  <c r="S2695" i="4"/>
  <c r="K2695" i="4" s="1"/>
  <c r="V2695" i="4" s="1"/>
  <c r="T2695" i="4"/>
  <c r="R2696" i="4"/>
  <c r="P2697" i="4"/>
  <c r="L2695" i="4" l="1"/>
  <c r="L2696" i="4" s="1"/>
  <c r="M2694" i="4"/>
  <c r="O2694" i="4" s="1"/>
  <c r="S2696" i="4"/>
  <c r="K2696" i="4" s="1"/>
  <c r="V2696" i="4" s="1"/>
  <c r="T2696" i="4"/>
  <c r="R2697" i="4"/>
  <c r="P2698" i="4"/>
  <c r="M2695" i="4" l="1"/>
  <c r="O2695" i="4" s="1"/>
  <c r="M2696" i="4"/>
  <c r="O2696" i="4" s="1"/>
  <c r="S2697" i="4"/>
  <c r="K2697" i="4" s="1"/>
  <c r="L2697" i="4" s="1"/>
  <c r="T2697" i="4"/>
  <c r="R2698" i="4"/>
  <c r="P2699" i="4"/>
  <c r="V2697" i="4" l="1"/>
  <c r="S2698" i="4"/>
  <c r="K2698" i="4" s="1"/>
  <c r="V2698" i="4" s="1"/>
  <c r="T2698" i="4"/>
  <c r="R2699" i="4"/>
  <c r="P2700" i="4"/>
  <c r="L2698" i="4" l="1"/>
  <c r="M2697" i="4"/>
  <c r="O2697" i="4" s="1"/>
  <c r="S2699" i="4"/>
  <c r="K2699" i="4" s="1"/>
  <c r="V2699" i="4" s="1"/>
  <c r="T2699" i="4"/>
  <c r="R2700" i="4"/>
  <c r="P2701" i="4"/>
  <c r="L2699" i="4" l="1"/>
  <c r="M2698" i="4"/>
  <c r="O2698" i="4" s="1"/>
  <c r="S2700" i="4"/>
  <c r="K2700" i="4" s="1"/>
  <c r="V2700" i="4" s="1"/>
  <c r="T2700" i="4"/>
  <c r="R2701" i="4"/>
  <c r="P2702" i="4"/>
  <c r="L2700" i="4" l="1"/>
  <c r="M2699" i="4"/>
  <c r="O2699" i="4" s="1"/>
  <c r="S2701" i="4"/>
  <c r="K2701" i="4" s="1"/>
  <c r="V2701" i="4" s="1"/>
  <c r="T2701" i="4"/>
  <c r="R2702" i="4"/>
  <c r="P2703" i="4"/>
  <c r="L2701" i="4" l="1"/>
  <c r="M2701" i="4" s="1"/>
  <c r="O2701" i="4" s="1"/>
  <c r="M2700" i="4"/>
  <c r="O2700" i="4" s="1"/>
  <c r="S2702" i="4"/>
  <c r="K2702" i="4" s="1"/>
  <c r="T2702" i="4"/>
  <c r="R2703" i="4"/>
  <c r="P2704" i="4"/>
  <c r="L2702" i="4" l="1"/>
  <c r="L2703" i="4" s="1"/>
  <c r="V2702" i="4"/>
  <c r="S2703" i="4"/>
  <c r="K2703" i="4" s="1"/>
  <c r="T2703" i="4"/>
  <c r="R2704" i="4"/>
  <c r="P2705" i="4"/>
  <c r="M2702" i="4" l="1"/>
  <c r="O2702" i="4" s="1"/>
  <c r="M2703" i="4"/>
  <c r="O2703" i="4" s="1"/>
  <c r="V2703" i="4"/>
  <c r="S2704" i="4"/>
  <c r="K2704" i="4" s="1"/>
  <c r="L2704" i="4" s="1"/>
  <c r="T2704" i="4"/>
  <c r="R2705" i="4"/>
  <c r="P2706" i="4"/>
  <c r="M2704" i="4" l="1"/>
  <c r="O2704" i="4" s="1"/>
  <c r="V2704" i="4"/>
  <c r="S2705" i="4"/>
  <c r="K2705" i="4" s="1"/>
  <c r="L2705" i="4" s="1"/>
  <c r="T2705" i="4"/>
  <c r="R2706" i="4"/>
  <c r="P2707" i="4"/>
  <c r="M2705" i="4" l="1"/>
  <c r="O2705" i="4" s="1"/>
  <c r="V2705" i="4"/>
  <c r="S2706" i="4"/>
  <c r="K2706" i="4" s="1"/>
  <c r="V2706" i="4" s="1"/>
  <c r="T2706" i="4"/>
  <c r="R2707" i="4"/>
  <c r="P2708" i="4"/>
  <c r="L2706" i="4" l="1"/>
  <c r="L2707" i="4" s="1"/>
  <c r="M2707" i="4" s="1"/>
  <c r="O2707" i="4" s="1"/>
  <c r="S2707" i="4"/>
  <c r="K2707" i="4" s="1"/>
  <c r="V2707" i="4" s="1"/>
  <c r="T2707" i="4"/>
  <c r="R2708" i="4"/>
  <c r="P2709" i="4"/>
  <c r="M2706" i="4" l="1"/>
  <c r="O2706" i="4" s="1"/>
  <c r="S2708" i="4"/>
  <c r="K2708" i="4" s="1"/>
  <c r="V2708" i="4" s="1"/>
  <c r="T2708" i="4"/>
  <c r="R2709" i="4"/>
  <c r="P2710" i="4"/>
  <c r="L2708" i="4" l="1"/>
  <c r="L2709" i="4" s="1"/>
  <c r="S2709" i="4"/>
  <c r="K2709" i="4" s="1"/>
  <c r="T2709" i="4"/>
  <c r="R2710" i="4"/>
  <c r="P2711" i="4"/>
  <c r="M2708" i="4" l="1"/>
  <c r="O2708" i="4" s="1"/>
  <c r="M2709" i="4"/>
  <c r="O2709" i="4" s="1"/>
  <c r="V2709" i="4"/>
  <c r="S2710" i="4"/>
  <c r="K2710" i="4" s="1"/>
  <c r="V2710" i="4" s="1"/>
  <c r="T2710" i="4"/>
  <c r="R2711" i="4"/>
  <c r="P2712" i="4"/>
  <c r="L2710" i="4" l="1"/>
  <c r="M2710" i="4" s="1"/>
  <c r="O2710" i="4" s="1"/>
  <c r="S2711" i="4"/>
  <c r="K2711" i="4" s="1"/>
  <c r="T2711" i="4"/>
  <c r="R2712" i="4"/>
  <c r="P2713" i="4"/>
  <c r="L2711" i="4" l="1"/>
  <c r="M2711" i="4" s="1"/>
  <c r="O2711" i="4" s="1"/>
  <c r="V2711" i="4"/>
  <c r="S2712" i="4"/>
  <c r="K2712" i="4" s="1"/>
  <c r="V2712" i="4" s="1"/>
  <c r="T2712" i="4"/>
  <c r="R2713" i="4"/>
  <c r="P2714" i="4"/>
  <c r="L2712" i="4" l="1"/>
  <c r="L2713" i="4" s="1"/>
  <c r="S2713" i="4"/>
  <c r="K2713" i="4" s="1"/>
  <c r="T2713" i="4"/>
  <c r="R2714" i="4"/>
  <c r="P2715" i="4"/>
  <c r="M2712" i="4" l="1"/>
  <c r="O2712" i="4" s="1"/>
  <c r="M2713" i="4"/>
  <c r="O2713" i="4" s="1"/>
  <c r="V2713" i="4"/>
  <c r="S2714" i="4"/>
  <c r="K2714" i="4" s="1"/>
  <c r="L2714" i="4" s="1"/>
  <c r="T2714" i="4"/>
  <c r="R2715" i="4"/>
  <c r="P2716" i="4"/>
  <c r="M2714" i="4" l="1"/>
  <c r="O2714" i="4" s="1"/>
  <c r="V2714" i="4"/>
  <c r="S2715" i="4"/>
  <c r="K2715" i="4" s="1"/>
  <c r="L2715" i="4" s="1"/>
  <c r="T2715" i="4"/>
  <c r="R2716" i="4"/>
  <c r="P2717" i="4"/>
  <c r="M2715" i="4" l="1"/>
  <c r="O2715" i="4" s="1"/>
  <c r="V2715" i="4"/>
  <c r="S2716" i="4"/>
  <c r="K2716" i="4" s="1"/>
  <c r="V2716" i="4" s="1"/>
  <c r="T2716" i="4"/>
  <c r="R2717" i="4"/>
  <c r="P2718" i="4"/>
  <c r="L2716" i="4" l="1"/>
  <c r="L2717" i="4" s="1"/>
  <c r="S2717" i="4"/>
  <c r="K2717" i="4" s="1"/>
  <c r="T2717" i="4"/>
  <c r="R2718" i="4"/>
  <c r="P2719" i="4"/>
  <c r="M2716" i="4" l="1"/>
  <c r="O2716" i="4" s="1"/>
  <c r="M2717" i="4"/>
  <c r="O2717" i="4" s="1"/>
  <c r="V2717" i="4"/>
  <c r="S2718" i="4"/>
  <c r="K2718" i="4" s="1"/>
  <c r="L2718" i="4" s="1"/>
  <c r="T2718" i="4"/>
  <c r="R2719" i="4"/>
  <c r="P2720" i="4"/>
  <c r="M2718" i="4" l="1"/>
  <c r="O2718" i="4" s="1"/>
  <c r="V2718" i="4"/>
  <c r="S2719" i="4"/>
  <c r="K2719" i="4" s="1"/>
  <c r="V2719" i="4" s="1"/>
  <c r="T2719" i="4"/>
  <c r="R2720" i="4"/>
  <c r="P2721" i="4"/>
  <c r="L2719" i="4" l="1"/>
  <c r="L2720" i="4" s="1"/>
  <c r="S2720" i="4"/>
  <c r="K2720" i="4" s="1"/>
  <c r="T2720" i="4"/>
  <c r="R2721" i="4"/>
  <c r="P2722" i="4"/>
  <c r="M2719" i="4" l="1"/>
  <c r="O2719" i="4" s="1"/>
  <c r="M2720" i="4"/>
  <c r="O2720" i="4" s="1"/>
  <c r="V2720" i="4"/>
  <c r="S2721" i="4"/>
  <c r="K2721" i="4" s="1"/>
  <c r="V2721" i="4" s="1"/>
  <c r="T2721" i="4"/>
  <c r="R2722" i="4"/>
  <c r="P2723" i="4"/>
  <c r="L2721" i="4" l="1"/>
  <c r="L2722" i="4" s="1"/>
  <c r="S2722" i="4"/>
  <c r="K2722" i="4" s="1"/>
  <c r="T2722" i="4"/>
  <c r="R2723" i="4"/>
  <c r="P2724" i="4"/>
  <c r="M2721" i="4" l="1"/>
  <c r="O2721" i="4" s="1"/>
  <c r="M2722" i="4"/>
  <c r="O2722" i="4" s="1"/>
  <c r="V2722" i="4"/>
  <c r="S2723" i="4"/>
  <c r="K2723" i="4" s="1"/>
  <c r="V2723" i="4" s="1"/>
  <c r="T2723" i="4"/>
  <c r="R2724" i="4"/>
  <c r="P2725" i="4"/>
  <c r="L2723" i="4" l="1"/>
  <c r="M2723" i="4" s="1"/>
  <c r="O2723" i="4" s="1"/>
  <c r="S2724" i="4"/>
  <c r="K2724" i="4" s="1"/>
  <c r="T2724" i="4"/>
  <c r="R2725" i="4"/>
  <c r="P2726" i="4"/>
  <c r="L2724" i="4" l="1"/>
  <c r="M2724" i="4" s="1"/>
  <c r="O2724" i="4" s="1"/>
  <c r="V2724" i="4"/>
  <c r="S2725" i="4"/>
  <c r="K2725" i="4" s="1"/>
  <c r="T2725" i="4"/>
  <c r="R2726" i="4"/>
  <c r="P2727" i="4"/>
  <c r="L2725" i="4" l="1"/>
  <c r="M2725" i="4" s="1"/>
  <c r="O2725" i="4" s="1"/>
  <c r="V2725" i="4"/>
  <c r="S2726" i="4"/>
  <c r="K2726" i="4" s="1"/>
  <c r="V2726" i="4" s="1"/>
  <c r="T2726" i="4"/>
  <c r="R2727" i="4"/>
  <c r="P2728" i="4"/>
  <c r="L2726" i="4" l="1"/>
  <c r="L2727" i="4" s="1"/>
  <c r="S2727" i="4"/>
  <c r="K2727" i="4" s="1"/>
  <c r="T2727" i="4"/>
  <c r="R2728" i="4"/>
  <c r="P2729" i="4"/>
  <c r="M2726" i="4" l="1"/>
  <c r="O2726" i="4" s="1"/>
  <c r="M2727" i="4"/>
  <c r="O2727" i="4" s="1"/>
  <c r="V2727" i="4"/>
  <c r="S2728" i="4"/>
  <c r="K2728" i="4" s="1"/>
  <c r="L2728" i="4" s="1"/>
  <c r="T2728" i="4"/>
  <c r="R2729" i="4"/>
  <c r="P2730" i="4"/>
  <c r="M2728" i="4" l="1"/>
  <c r="O2728" i="4" s="1"/>
  <c r="V2728" i="4"/>
  <c r="S2729" i="4"/>
  <c r="K2729" i="4" s="1"/>
  <c r="V2729" i="4" s="1"/>
  <c r="T2729" i="4"/>
  <c r="R2730" i="4"/>
  <c r="P2731" i="4"/>
  <c r="L2729" i="4" l="1"/>
  <c r="L2730" i="4" s="1"/>
  <c r="S2730" i="4"/>
  <c r="K2730" i="4" s="1"/>
  <c r="T2730" i="4"/>
  <c r="R2731" i="4"/>
  <c r="P2732" i="4"/>
  <c r="M2729" i="4" l="1"/>
  <c r="O2729" i="4" s="1"/>
  <c r="M2730" i="4"/>
  <c r="O2730" i="4" s="1"/>
  <c r="V2730" i="4"/>
  <c r="S2731" i="4"/>
  <c r="K2731" i="4" s="1"/>
  <c r="L2731" i="4" s="1"/>
  <c r="T2731" i="4"/>
  <c r="R2732" i="4"/>
  <c r="P2733" i="4"/>
  <c r="M2731" i="4" l="1"/>
  <c r="O2731" i="4" s="1"/>
  <c r="V2731" i="4"/>
  <c r="S2732" i="4"/>
  <c r="K2732" i="4" s="1"/>
  <c r="L2732" i="4" s="1"/>
  <c r="T2732" i="4"/>
  <c r="R2733" i="4"/>
  <c r="P2734" i="4"/>
  <c r="V2732" i="4" l="1"/>
  <c r="S2733" i="4"/>
  <c r="K2733" i="4" s="1"/>
  <c r="L2733" i="4" s="1"/>
  <c r="T2733" i="4"/>
  <c r="R2734" i="4"/>
  <c r="P2735" i="4"/>
  <c r="M2732" i="4" l="1"/>
  <c r="O2732" i="4" s="1"/>
  <c r="M2733" i="4"/>
  <c r="O2733" i="4" s="1"/>
  <c r="V2733" i="4"/>
  <c r="S2734" i="4"/>
  <c r="K2734" i="4" s="1"/>
  <c r="V2734" i="4" s="1"/>
  <c r="T2734" i="4"/>
  <c r="R2735" i="4"/>
  <c r="P2736" i="4"/>
  <c r="L2734" i="4" l="1"/>
  <c r="L2735" i="4" s="1"/>
  <c r="S2735" i="4"/>
  <c r="K2735" i="4" s="1"/>
  <c r="T2735" i="4"/>
  <c r="R2736" i="4"/>
  <c r="P2737" i="4"/>
  <c r="M2734" i="4" l="1"/>
  <c r="O2734" i="4" s="1"/>
  <c r="M2735" i="4"/>
  <c r="O2735" i="4" s="1"/>
  <c r="V2735" i="4"/>
  <c r="S2736" i="4"/>
  <c r="K2736" i="4" s="1"/>
  <c r="V2736" i="4" s="1"/>
  <c r="T2736" i="4"/>
  <c r="R2737" i="4"/>
  <c r="P2738" i="4"/>
  <c r="L2736" i="4" l="1"/>
  <c r="M2736" i="4" s="1"/>
  <c r="O2736" i="4" s="1"/>
  <c r="S2737" i="4"/>
  <c r="K2737" i="4" s="1"/>
  <c r="T2737" i="4"/>
  <c r="R2738" i="4"/>
  <c r="P2739" i="4"/>
  <c r="L2737" i="4" l="1"/>
  <c r="M2737" i="4" s="1"/>
  <c r="O2737" i="4" s="1"/>
  <c r="V2737" i="4"/>
  <c r="S2738" i="4"/>
  <c r="K2738" i="4" s="1"/>
  <c r="T2738" i="4"/>
  <c r="R2739" i="4"/>
  <c r="P2740" i="4"/>
  <c r="L2738" i="4" l="1"/>
  <c r="V2738" i="4"/>
  <c r="S2739" i="4"/>
  <c r="K2739" i="4" s="1"/>
  <c r="V2739" i="4" s="1"/>
  <c r="T2739" i="4"/>
  <c r="R2740" i="4"/>
  <c r="P2741" i="4"/>
  <c r="L2739" i="4" l="1"/>
  <c r="M2738" i="4"/>
  <c r="O2738" i="4" s="1"/>
  <c r="S2740" i="4"/>
  <c r="K2740" i="4" s="1"/>
  <c r="V2740" i="4" s="1"/>
  <c r="T2740" i="4"/>
  <c r="R2741" i="4"/>
  <c r="P2742" i="4"/>
  <c r="L2740" i="4" l="1"/>
  <c r="L2741" i="4" s="1"/>
  <c r="M2739" i="4"/>
  <c r="O2739" i="4" s="1"/>
  <c r="S2741" i="4"/>
  <c r="K2741" i="4" s="1"/>
  <c r="T2741" i="4"/>
  <c r="R2742" i="4"/>
  <c r="P2743" i="4"/>
  <c r="M2740" i="4" l="1"/>
  <c r="O2740" i="4" s="1"/>
  <c r="M2741" i="4"/>
  <c r="O2741" i="4" s="1"/>
  <c r="V2741" i="4"/>
  <c r="S2742" i="4"/>
  <c r="K2742" i="4" s="1"/>
  <c r="V2742" i="4" s="1"/>
  <c r="T2742" i="4"/>
  <c r="R2743" i="4"/>
  <c r="P2744" i="4"/>
  <c r="L2742" i="4" l="1"/>
  <c r="M2742" i="4" s="1"/>
  <c r="O2742" i="4" s="1"/>
  <c r="S2743" i="4"/>
  <c r="K2743" i="4" s="1"/>
  <c r="T2743" i="4"/>
  <c r="R2744" i="4"/>
  <c r="P2745" i="4"/>
  <c r="L2743" i="4" l="1"/>
  <c r="M2743" i="4" s="1"/>
  <c r="O2743" i="4" s="1"/>
  <c r="V2743" i="4"/>
  <c r="S2744" i="4"/>
  <c r="K2744" i="4" s="1"/>
  <c r="T2744" i="4"/>
  <c r="R2745" i="4"/>
  <c r="P2746" i="4"/>
  <c r="L2744" i="4" l="1"/>
  <c r="M2744" i="4" s="1"/>
  <c r="O2744" i="4" s="1"/>
  <c r="V2744" i="4"/>
  <c r="S2745" i="4"/>
  <c r="K2745" i="4" s="1"/>
  <c r="T2745" i="4"/>
  <c r="R2746" i="4"/>
  <c r="P2747" i="4"/>
  <c r="L2745" i="4" l="1"/>
  <c r="M2745" i="4" s="1"/>
  <c r="O2745" i="4" s="1"/>
  <c r="V2745" i="4"/>
  <c r="S2746" i="4"/>
  <c r="K2746" i="4" s="1"/>
  <c r="V2746" i="4" s="1"/>
  <c r="T2746" i="4"/>
  <c r="R2747" i="4"/>
  <c r="P2748" i="4"/>
  <c r="L2746" i="4" l="1"/>
  <c r="L2747" i="4" s="1"/>
  <c r="S2747" i="4"/>
  <c r="K2747" i="4" s="1"/>
  <c r="T2747" i="4"/>
  <c r="R2748" i="4"/>
  <c r="P2749" i="4"/>
  <c r="M2746" i="4" l="1"/>
  <c r="O2746" i="4" s="1"/>
  <c r="M2747" i="4"/>
  <c r="O2747" i="4" s="1"/>
  <c r="V2747" i="4"/>
  <c r="S2748" i="4"/>
  <c r="K2748" i="4" s="1"/>
  <c r="V2748" i="4" s="1"/>
  <c r="T2748" i="4"/>
  <c r="R2749" i="4"/>
  <c r="P2750" i="4"/>
  <c r="L2748" i="4" l="1"/>
  <c r="M2748" i="4" s="1"/>
  <c r="O2748" i="4" s="1"/>
  <c r="S2749" i="4"/>
  <c r="K2749" i="4" s="1"/>
  <c r="T2749" i="4"/>
  <c r="R2750" i="4"/>
  <c r="P2751" i="4"/>
  <c r="L2749" i="4" l="1"/>
  <c r="M2749" i="4" s="1"/>
  <c r="O2749" i="4" s="1"/>
  <c r="V2749" i="4"/>
  <c r="S2750" i="4"/>
  <c r="K2750" i="4" s="1"/>
  <c r="V2750" i="4" s="1"/>
  <c r="T2750" i="4"/>
  <c r="R2751" i="4"/>
  <c r="P2752" i="4"/>
  <c r="L2750" i="4" l="1"/>
  <c r="L2751" i="4" s="1"/>
  <c r="S2751" i="4"/>
  <c r="K2751" i="4" s="1"/>
  <c r="T2751" i="4"/>
  <c r="R2752" i="4"/>
  <c r="P2753" i="4"/>
  <c r="M2750" i="4" l="1"/>
  <c r="O2750" i="4" s="1"/>
  <c r="M2751" i="4"/>
  <c r="O2751" i="4" s="1"/>
  <c r="V2751" i="4"/>
  <c r="S2752" i="4"/>
  <c r="K2752" i="4" s="1"/>
  <c r="V2752" i="4" s="1"/>
  <c r="T2752" i="4"/>
  <c r="R2753" i="4"/>
  <c r="P2754" i="4"/>
  <c r="L2752" i="4" l="1"/>
  <c r="M2752" i="4" s="1"/>
  <c r="O2752" i="4" s="1"/>
  <c r="S2753" i="4"/>
  <c r="K2753" i="4" s="1"/>
  <c r="V2753" i="4" s="1"/>
  <c r="T2753" i="4"/>
  <c r="R2754" i="4"/>
  <c r="P2755" i="4"/>
  <c r="L2753" i="4" l="1"/>
  <c r="L2754" i="4" s="1"/>
  <c r="S2754" i="4"/>
  <c r="K2754" i="4" s="1"/>
  <c r="T2754" i="4"/>
  <c r="R2755" i="4"/>
  <c r="P2756" i="4"/>
  <c r="M2753" i="4" l="1"/>
  <c r="O2753" i="4" s="1"/>
  <c r="M2754" i="4"/>
  <c r="O2754" i="4" s="1"/>
  <c r="V2754" i="4"/>
  <c r="S2755" i="4"/>
  <c r="K2755" i="4" s="1"/>
  <c r="L2755" i="4" s="1"/>
  <c r="T2755" i="4"/>
  <c r="R2756" i="4"/>
  <c r="P2757" i="4"/>
  <c r="M2755" i="4" l="1"/>
  <c r="O2755" i="4" s="1"/>
  <c r="V2755" i="4"/>
  <c r="S2756" i="4"/>
  <c r="K2756" i="4" s="1"/>
  <c r="L2756" i="4" s="1"/>
  <c r="T2756" i="4"/>
  <c r="R2757" i="4"/>
  <c r="P2758" i="4"/>
  <c r="M2756" i="4" l="1"/>
  <c r="O2756" i="4" s="1"/>
  <c r="V2756" i="4"/>
  <c r="S2757" i="4"/>
  <c r="K2757" i="4" s="1"/>
  <c r="V2757" i="4" s="1"/>
  <c r="T2757" i="4"/>
  <c r="R2758" i="4"/>
  <c r="P2759" i="4"/>
  <c r="L2757" i="4" l="1"/>
  <c r="L2758" i="4" s="1"/>
  <c r="S2758" i="4"/>
  <c r="K2758" i="4" s="1"/>
  <c r="T2758" i="4"/>
  <c r="R2759" i="4"/>
  <c r="P2760" i="4"/>
  <c r="M2757" i="4" l="1"/>
  <c r="O2757" i="4" s="1"/>
  <c r="M2758" i="4"/>
  <c r="O2758" i="4" s="1"/>
  <c r="V2758" i="4"/>
  <c r="S2759" i="4"/>
  <c r="K2759" i="4" s="1"/>
  <c r="L2759" i="4" s="1"/>
  <c r="T2759" i="4"/>
  <c r="R2760" i="4"/>
  <c r="P2761" i="4"/>
  <c r="M2759" i="4" l="1"/>
  <c r="O2759" i="4" s="1"/>
  <c r="V2759" i="4"/>
  <c r="S2760" i="4"/>
  <c r="K2760" i="4" s="1"/>
  <c r="V2760" i="4" s="1"/>
  <c r="T2760" i="4"/>
  <c r="R2761" i="4"/>
  <c r="P2762" i="4"/>
  <c r="L2760" i="4" l="1"/>
  <c r="L2761" i="4" s="1"/>
  <c r="S2761" i="4"/>
  <c r="K2761" i="4" s="1"/>
  <c r="T2761" i="4"/>
  <c r="R2762" i="4"/>
  <c r="P2763" i="4"/>
  <c r="M2760" i="4" l="1"/>
  <c r="O2760" i="4" s="1"/>
  <c r="M2761" i="4"/>
  <c r="O2761" i="4" s="1"/>
  <c r="V2761" i="4"/>
  <c r="S2762" i="4"/>
  <c r="K2762" i="4" s="1"/>
  <c r="L2762" i="4" s="1"/>
  <c r="T2762" i="4"/>
  <c r="R2763" i="4"/>
  <c r="P2764" i="4"/>
  <c r="V2762" i="4" l="1"/>
  <c r="S2763" i="4"/>
  <c r="K2763" i="4" s="1"/>
  <c r="V2763" i="4" s="1"/>
  <c r="T2763" i="4"/>
  <c r="R2764" i="4"/>
  <c r="P2765" i="4"/>
  <c r="L2763" i="4" l="1"/>
  <c r="L2764" i="4" s="1"/>
  <c r="M2762" i="4"/>
  <c r="O2762" i="4" s="1"/>
  <c r="S2764" i="4"/>
  <c r="K2764" i="4" s="1"/>
  <c r="T2764" i="4"/>
  <c r="R2765" i="4"/>
  <c r="P2766" i="4"/>
  <c r="M2763" i="4" l="1"/>
  <c r="O2763" i="4" s="1"/>
  <c r="M2764" i="4"/>
  <c r="O2764" i="4" s="1"/>
  <c r="V2764" i="4"/>
  <c r="S2765" i="4"/>
  <c r="K2765" i="4" s="1"/>
  <c r="V2765" i="4" s="1"/>
  <c r="T2765" i="4"/>
  <c r="R2766" i="4"/>
  <c r="P2767" i="4"/>
  <c r="L2765" i="4" l="1"/>
  <c r="L2766" i="4" s="1"/>
  <c r="S2766" i="4"/>
  <c r="K2766" i="4" s="1"/>
  <c r="T2766" i="4"/>
  <c r="R2767" i="4"/>
  <c r="P2768" i="4"/>
  <c r="M2765" i="4" l="1"/>
  <c r="O2765" i="4" s="1"/>
  <c r="M2766" i="4"/>
  <c r="O2766" i="4" s="1"/>
  <c r="V2766" i="4"/>
  <c r="S2767" i="4"/>
  <c r="K2767" i="4" s="1"/>
  <c r="L2767" i="4" s="1"/>
  <c r="T2767" i="4"/>
  <c r="R2768" i="4"/>
  <c r="P2769" i="4"/>
  <c r="M2767" i="4" l="1"/>
  <c r="O2767" i="4" s="1"/>
  <c r="V2767" i="4"/>
  <c r="S2768" i="4"/>
  <c r="K2768" i="4" s="1"/>
  <c r="L2768" i="4" s="1"/>
  <c r="T2768" i="4"/>
  <c r="R2769" i="4"/>
  <c r="P2770" i="4"/>
  <c r="M2768" i="4" l="1"/>
  <c r="O2768" i="4" s="1"/>
  <c r="V2768" i="4"/>
  <c r="S2769" i="4"/>
  <c r="K2769" i="4" s="1"/>
  <c r="V2769" i="4" s="1"/>
  <c r="T2769" i="4"/>
  <c r="R2770" i="4"/>
  <c r="P2771" i="4"/>
  <c r="L2769" i="4" l="1"/>
  <c r="L2770" i="4" s="1"/>
  <c r="S2770" i="4"/>
  <c r="K2770" i="4" s="1"/>
  <c r="V2770" i="4" s="1"/>
  <c r="T2770" i="4"/>
  <c r="R2771" i="4"/>
  <c r="P2772" i="4"/>
  <c r="M2769" i="4" l="1"/>
  <c r="O2769" i="4" s="1"/>
  <c r="M2770" i="4"/>
  <c r="O2770" i="4" s="1"/>
  <c r="S2771" i="4"/>
  <c r="K2771" i="4" s="1"/>
  <c r="L2771" i="4" s="1"/>
  <c r="T2771" i="4"/>
  <c r="R2772" i="4"/>
  <c r="P2773" i="4"/>
  <c r="M2771" i="4" l="1"/>
  <c r="O2771" i="4" s="1"/>
  <c r="V2771" i="4"/>
  <c r="S2772" i="4"/>
  <c r="K2772" i="4" s="1"/>
  <c r="V2772" i="4" s="1"/>
  <c r="T2772" i="4"/>
  <c r="R2773" i="4"/>
  <c r="P2774" i="4"/>
  <c r="L2772" i="4" l="1"/>
  <c r="L2773" i="4" s="1"/>
  <c r="S2773" i="4"/>
  <c r="K2773" i="4" s="1"/>
  <c r="T2773" i="4"/>
  <c r="R2774" i="4"/>
  <c r="P2775" i="4"/>
  <c r="M2772" i="4" l="1"/>
  <c r="O2772" i="4" s="1"/>
  <c r="M2773" i="4"/>
  <c r="O2773" i="4" s="1"/>
  <c r="V2773" i="4"/>
  <c r="S2774" i="4"/>
  <c r="K2774" i="4" s="1"/>
  <c r="V2774" i="4" s="1"/>
  <c r="T2774" i="4"/>
  <c r="R2775" i="4"/>
  <c r="P2776" i="4"/>
  <c r="L2774" i="4" l="1"/>
  <c r="M2774" i="4" s="1"/>
  <c r="O2774" i="4" s="1"/>
  <c r="S2775" i="4"/>
  <c r="K2775" i="4" s="1"/>
  <c r="T2775" i="4"/>
  <c r="R2776" i="4"/>
  <c r="P2777" i="4"/>
  <c r="L2775" i="4" l="1"/>
  <c r="M2775" i="4" s="1"/>
  <c r="O2775" i="4" s="1"/>
  <c r="V2775" i="4"/>
  <c r="S2776" i="4"/>
  <c r="K2776" i="4" s="1"/>
  <c r="T2776" i="4"/>
  <c r="R2777" i="4"/>
  <c r="P2778" i="4"/>
  <c r="L2776" i="4" l="1"/>
  <c r="M2776" i="4" s="1"/>
  <c r="O2776" i="4" s="1"/>
  <c r="V2776" i="4"/>
  <c r="S2777" i="4"/>
  <c r="K2777" i="4" s="1"/>
  <c r="V2777" i="4" s="1"/>
  <c r="T2777" i="4"/>
  <c r="R2778" i="4"/>
  <c r="P2779" i="4"/>
  <c r="L2777" i="4" l="1"/>
  <c r="L2778" i="4" s="1"/>
  <c r="S2778" i="4"/>
  <c r="K2778" i="4" s="1"/>
  <c r="V2778" i="4" s="1"/>
  <c r="T2778" i="4"/>
  <c r="R2779" i="4"/>
  <c r="P2780" i="4"/>
  <c r="M2777" i="4" l="1"/>
  <c r="O2777" i="4" s="1"/>
  <c r="M2778" i="4"/>
  <c r="O2778" i="4" s="1"/>
  <c r="S2779" i="4"/>
  <c r="K2779" i="4" s="1"/>
  <c r="L2779" i="4" s="1"/>
  <c r="T2779" i="4"/>
  <c r="R2780" i="4"/>
  <c r="P2781" i="4"/>
  <c r="M2779" i="4" l="1"/>
  <c r="O2779" i="4" s="1"/>
  <c r="V2779" i="4"/>
  <c r="S2780" i="4"/>
  <c r="K2780" i="4" s="1"/>
  <c r="L2780" i="4" s="1"/>
  <c r="T2780" i="4"/>
  <c r="R2781" i="4"/>
  <c r="P2782" i="4"/>
  <c r="M2780" i="4" l="1"/>
  <c r="O2780" i="4" s="1"/>
  <c r="V2780" i="4"/>
  <c r="S2781" i="4"/>
  <c r="K2781" i="4" s="1"/>
  <c r="L2781" i="4" s="1"/>
  <c r="T2781" i="4"/>
  <c r="R2782" i="4"/>
  <c r="P2783" i="4"/>
  <c r="M2781" i="4" l="1"/>
  <c r="O2781" i="4" s="1"/>
  <c r="V2781" i="4"/>
  <c r="S2782" i="4"/>
  <c r="K2782" i="4" s="1"/>
  <c r="V2782" i="4" s="1"/>
  <c r="T2782" i="4"/>
  <c r="R2783" i="4"/>
  <c r="P2784" i="4"/>
  <c r="L2782" i="4" l="1"/>
  <c r="L2783" i="4" s="1"/>
  <c r="S2783" i="4"/>
  <c r="K2783" i="4" s="1"/>
  <c r="T2783" i="4"/>
  <c r="R2784" i="4"/>
  <c r="P2785" i="4"/>
  <c r="M2782" i="4" l="1"/>
  <c r="O2782" i="4" s="1"/>
  <c r="M2783" i="4"/>
  <c r="O2783" i="4" s="1"/>
  <c r="V2783" i="4"/>
  <c r="S2784" i="4"/>
  <c r="K2784" i="4" s="1"/>
  <c r="V2784" i="4" s="1"/>
  <c r="T2784" i="4"/>
  <c r="R2785" i="4"/>
  <c r="P2786" i="4"/>
  <c r="L2784" i="4" l="1"/>
  <c r="M2784" i="4" s="1"/>
  <c r="O2784" i="4" s="1"/>
  <c r="S2785" i="4"/>
  <c r="K2785" i="4" s="1"/>
  <c r="T2785" i="4"/>
  <c r="R2786" i="4"/>
  <c r="P2787" i="4"/>
  <c r="L2785" i="4" l="1"/>
  <c r="M2785" i="4" s="1"/>
  <c r="O2785" i="4" s="1"/>
  <c r="V2785" i="4"/>
  <c r="S2786" i="4"/>
  <c r="K2786" i="4" s="1"/>
  <c r="T2786" i="4"/>
  <c r="R2787" i="4"/>
  <c r="P2788" i="4"/>
  <c r="L2786" i="4" l="1"/>
  <c r="M2786" i="4" s="1"/>
  <c r="O2786" i="4" s="1"/>
  <c r="V2786" i="4"/>
  <c r="S2787" i="4"/>
  <c r="K2787" i="4" s="1"/>
  <c r="T2787" i="4"/>
  <c r="R2788" i="4"/>
  <c r="P2789" i="4"/>
  <c r="L2787" i="4" l="1"/>
  <c r="M2787" i="4" s="1"/>
  <c r="O2787" i="4" s="1"/>
  <c r="V2787" i="4"/>
  <c r="S2788" i="4"/>
  <c r="K2788" i="4" s="1"/>
  <c r="T2788" i="4"/>
  <c r="R2789" i="4"/>
  <c r="P2790" i="4"/>
  <c r="L2788" i="4" l="1"/>
  <c r="M2788" i="4" s="1"/>
  <c r="O2788" i="4" s="1"/>
  <c r="V2788" i="4"/>
  <c r="S2789" i="4"/>
  <c r="K2789" i="4" s="1"/>
  <c r="T2789" i="4"/>
  <c r="R2790" i="4"/>
  <c r="P2791" i="4"/>
  <c r="L2789" i="4" l="1"/>
  <c r="M2789" i="4" s="1"/>
  <c r="O2789" i="4" s="1"/>
  <c r="V2789" i="4"/>
  <c r="S2790" i="4"/>
  <c r="K2790" i="4" s="1"/>
  <c r="T2790" i="4"/>
  <c r="R2791" i="4"/>
  <c r="P2792" i="4"/>
  <c r="L2790" i="4" l="1"/>
  <c r="M2790" i="4" s="1"/>
  <c r="O2790" i="4" s="1"/>
  <c r="V2790" i="4"/>
  <c r="S2791" i="4"/>
  <c r="K2791" i="4" s="1"/>
  <c r="V2791" i="4" s="1"/>
  <c r="T2791" i="4"/>
  <c r="R2792" i="4"/>
  <c r="P2793" i="4"/>
  <c r="L2791" i="4" l="1"/>
  <c r="M2791" i="4" s="1"/>
  <c r="O2791" i="4" s="1"/>
  <c r="S2792" i="4"/>
  <c r="K2792" i="4" s="1"/>
  <c r="T2792" i="4"/>
  <c r="R2793" i="4"/>
  <c r="P2794" i="4"/>
  <c r="L2792" i="4" l="1"/>
  <c r="V2792" i="4"/>
  <c r="S2793" i="4"/>
  <c r="K2793" i="4" s="1"/>
  <c r="V2793" i="4" s="1"/>
  <c r="T2793" i="4"/>
  <c r="R2794" i="4"/>
  <c r="P2795" i="4"/>
  <c r="L2793" i="4" l="1"/>
  <c r="L2794" i="4" s="1"/>
  <c r="M2792" i="4"/>
  <c r="O2792" i="4" s="1"/>
  <c r="S2794" i="4"/>
  <c r="K2794" i="4" s="1"/>
  <c r="T2794" i="4"/>
  <c r="R2795" i="4"/>
  <c r="P2796" i="4"/>
  <c r="M2793" i="4" l="1"/>
  <c r="O2793" i="4" s="1"/>
  <c r="M2794" i="4"/>
  <c r="O2794" i="4" s="1"/>
  <c r="V2794" i="4"/>
  <c r="S2795" i="4"/>
  <c r="K2795" i="4" s="1"/>
  <c r="L2795" i="4" s="1"/>
  <c r="T2795" i="4"/>
  <c r="R2796" i="4"/>
  <c r="P2797" i="4"/>
  <c r="M2795" i="4" l="1"/>
  <c r="O2795" i="4" s="1"/>
  <c r="V2795" i="4"/>
  <c r="S2796" i="4"/>
  <c r="K2796" i="4" s="1"/>
  <c r="V2796" i="4" s="1"/>
  <c r="T2796" i="4"/>
  <c r="R2797" i="4"/>
  <c r="P2798" i="4"/>
  <c r="L2796" i="4" l="1"/>
  <c r="L2797" i="4" s="1"/>
  <c r="S2797" i="4"/>
  <c r="K2797" i="4" s="1"/>
  <c r="V2797" i="4" s="1"/>
  <c r="T2797" i="4"/>
  <c r="R2798" i="4"/>
  <c r="P2799" i="4"/>
  <c r="M2796" i="4" l="1"/>
  <c r="O2796" i="4" s="1"/>
  <c r="M2797" i="4"/>
  <c r="O2797" i="4" s="1"/>
  <c r="S2798" i="4"/>
  <c r="K2798" i="4" s="1"/>
  <c r="V2798" i="4" s="1"/>
  <c r="T2798" i="4"/>
  <c r="R2799" i="4"/>
  <c r="P2800" i="4"/>
  <c r="L2798" i="4" l="1"/>
  <c r="L2799" i="4" s="1"/>
  <c r="S2799" i="4"/>
  <c r="K2799" i="4" s="1"/>
  <c r="V2799" i="4" s="1"/>
  <c r="T2799" i="4"/>
  <c r="R2800" i="4"/>
  <c r="P2801" i="4"/>
  <c r="M2798" i="4" l="1"/>
  <c r="O2798" i="4" s="1"/>
  <c r="M2799" i="4"/>
  <c r="O2799" i="4" s="1"/>
  <c r="S2800" i="4"/>
  <c r="K2800" i="4" s="1"/>
  <c r="L2800" i="4" s="1"/>
  <c r="T2800" i="4"/>
  <c r="R2801" i="4"/>
  <c r="P2802" i="4"/>
  <c r="M2800" i="4" l="1"/>
  <c r="O2800" i="4" s="1"/>
  <c r="V2800" i="4"/>
  <c r="S2801" i="4"/>
  <c r="K2801" i="4" s="1"/>
  <c r="V2801" i="4" s="1"/>
  <c r="T2801" i="4"/>
  <c r="R2802" i="4"/>
  <c r="P2803" i="4"/>
  <c r="L2801" i="4" l="1"/>
  <c r="L2802" i="4" s="1"/>
  <c r="S2802" i="4"/>
  <c r="K2802" i="4" s="1"/>
  <c r="T2802" i="4"/>
  <c r="R2803" i="4"/>
  <c r="P2804" i="4"/>
  <c r="M2801" i="4" l="1"/>
  <c r="O2801" i="4" s="1"/>
  <c r="M2802" i="4"/>
  <c r="O2802" i="4" s="1"/>
  <c r="V2802" i="4"/>
  <c r="S2803" i="4"/>
  <c r="K2803" i="4" s="1"/>
  <c r="L2803" i="4" s="1"/>
  <c r="T2803" i="4"/>
  <c r="R2804" i="4"/>
  <c r="P2805" i="4"/>
  <c r="V2803" i="4" l="1"/>
  <c r="S2804" i="4"/>
  <c r="K2804" i="4" s="1"/>
  <c r="V2804" i="4" s="1"/>
  <c r="T2804" i="4"/>
  <c r="R2805" i="4"/>
  <c r="P2806" i="4"/>
  <c r="L2804" i="4" l="1"/>
  <c r="L2805" i="4" s="1"/>
  <c r="M2803" i="4"/>
  <c r="O2803" i="4" s="1"/>
  <c r="S2805" i="4"/>
  <c r="K2805" i="4" s="1"/>
  <c r="T2805" i="4"/>
  <c r="R2806" i="4"/>
  <c r="P2807" i="4"/>
  <c r="M2804" i="4" l="1"/>
  <c r="O2804" i="4" s="1"/>
  <c r="M2805" i="4"/>
  <c r="O2805" i="4" s="1"/>
  <c r="V2805" i="4"/>
  <c r="S2806" i="4"/>
  <c r="K2806" i="4" s="1"/>
  <c r="L2806" i="4" s="1"/>
  <c r="T2806" i="4"/>
  <c r="R2807" i="4"/>
  <c r="P2808" i="4"/>
  <c r="M2806" i="4" l="1"/>
  <c r="O2806" i="4" s="1"/>
  <c r="V2806" i="4"/>
  <c r="S2807" i="4"/>
  <c r="K2807" i="4" s="1"/>
  <c r="L2807" i="4" s="1"/>
  <c r="T2807" i="4"/>
  <c r="R2808" i="4"/>
  <c r="P2809" i="4"/>
  <c r="M2807" i="4" l="1"/>
  <c r="O2807" i="4" s="1"/>
  <c r="V2807" i="4"/>
  <c r="S2808" i="4"/>
  <c r="K2808" i="4" s="1"/>
  <c r="L2808" i="4" s="1"/>
  <c r="T2808" i="4"/>
  <c r="R2809" i="4"/>
  <c r="P2810" i="4"/>
  <c r="M2808" i="4" l="1"/>
  <c r="O2808" i="4" s="1"/>
  <c r="V2808" i="4"/>
  <c r="S2809" i="4"/>
  <c r="K2809" i="4" s="1"/>
  <c r="L2809" i="4" s="1"/>
  <c r="T2809" i="4"/>
  <c r="R2810" i="4"/>
  <c r="P2811" i="4"/>
  <c r="M2809" i="4" l="1"/>
  <c r="O2809" i="4" s="1"/>
  <c r="V2809" i="4"/>
  <c r="S2810" i="4"/>
  <c r="K2810" i="4" s="1"/>
  <c r="L2810" i="4" s="1"/>
  <c r="T2810" i="4"/>
  <c r="R2811" i="4"/>
  <c r="P2812" i="4"/>
  <c r="M2810" i="4" l="1"/>
  <c r="O2810" i="4" s="1"/>
  <c r="V2810" i="4"/>
  <c r="S2811" i="4"/>
  <c r="K2811" i="4" s="1"/>
  <c r="L2811" i="4" s="1"/>
  <c r="T2811" i="4"/>
  <c r="R2812" i="4"/>
  <c r="P2813" i="4"/>
  <c r="M2811" i="4" l="1"/>
  <c r="O2811" i="4" s="1"/>
  <c r="V2811" i="4"/>
  <c r="S2812" i="4"/>
  <c r="K2812" i="4" s="1"/>
  <c r="L2812" i="4" s="1"/>
  <c r="T2812" i="4"/>
  <c r="R2813" i="4"/>
  <c r="P2814" i="4"/>
  <c r="M2812" i="4" l="1"/>
  <c r="O2812" i="4" s="1"/>
  <c r="V2812" i="4"/>
  <c r="S2813" i="4"/>
  <c r="K2813" i="4" s="1"/>
  <c r="L2813" i="4" s="1"/>
  <c r="T2813" i="4"/>
  <c r="R2814" i="4"/>
  <c r="P2815" i="4"/>
  <c r="M2813" i="4" l="1"/>
  <c r="O2813" i="4" s="1"/>
  <c r="V2813" i="4"/>
  <c r="S2814" i="4"/>
  <c r="K2814" i="4" s="1"/>
  <c r="V2814" i="4" s="1"/>
  <c r="T2814" i="4"/>
  <c r="R2815" i="4"/>
  <c r="P2816" i="4"/>
  <c r="L2814" i="4" l="1"/>
  <c r="L2815" i="4" s="1"/>
  <c r="S2815" i="4"/>
  <c r="K2815" i="4" s="1"/>
  <c r="T2815" i="4"/>
  <c r="R2816" i="4"/>
  <c r="P2817" i="4"/>
  <c r="M2814" i="4" l="1"/>
  <c r="O2814" i="4" s="1"/>
  <c r="M2815" i="4"/>
  <c r="O2815" i="4" s="1"/>
  <c r="V2815" i="4"/>
  <c r="S2816" i="4"/>
  <c r="K2816" i="4" s="1"/>
  <c r="L2816" i="4" s="1"/>
  <c r="T2816" i="4"/>
  <c r="R2817" i="4"/>
  <c r="P2818" i="4"/>
  <c r="M2816" i="4" l="1"/>
  <c r="O2816" i="4" s="1"/>
  <c r="V2816" i="4"/>
  <c r="S2817" i="4"/>
  <c r="K2817" i="4" s="1"/>
  <c r="V2817" i="4" s="1"/>
  <c r="T2817" i="4"/>
  <c r="R2818" i="4"/>
  <c r="P2819" i="4"/>
  <c r="L2817" i="4" l="1"/>
  <c r="L2818" i="4" s="1"/>
  <c r="S2818" i="4"/>
  <c r="K2818" i="4" s="1"/>
  <c r="T2818" i="4"/>
  <c r="R2819" i="4"/>
  <c r="P2820" i="4"/>
  <c r="M2817" i="4" l="1"/>
  <c r="O2817" i="4" s="1"/>
  <c r="M2818" i="4"/>
  <c r="O2818" i="4" s="1"/>
  <c r="V2818" i="4"/>
  <c r="S2819" i="4"/>
  <c r="K2819" i="4" s="1"/>
  <c r="L2819" i="4" s="1"/>
  <c r="T2819" i="4"/>
  <c r="R2820" i="4"/>
  <c r="P2821" i="4"/>
  <c r="M2819" i="4" l="1"/>
  <c r="O2819" i="4" s="1"/>
  <c r="V2819" i="4"/>
  <c r="S2820" i="4"/>
  <c r="K2820" i="4" s="1"/>
  <c r="L2820" i="4" s="1"/>
  <c r="T2820" i="4"/>
  <c r="R2821" i="4"/>
  <c r="P2822" i="4"/>
  <c r="M2820" i="4" l="1"/>
  <c r="O2820" i="4" s="1"/>
  <c r="V2820" i="4"/>
  <c r="S2821" i="4"/>
  <c r="K2821" i="4" s="1"/>
  <c r="L2821" i="4" s="1"/>
  <c r="T2821" i="4"/>
  <c r="R2822" i="4"/>
  <c r="P2823" i="4"/>
  <c r="M2821" i="4" l="1"/>
  <c r="O2821" i="4" s="1"/>
  <c r="V2821" i="4"/>
  <c r="S2822" i="4"/>
  <c r="K2822" i="4" s="1"/>
  <c r="L2822" i="4" s="1"/>
  <c r="T2822" i="4"/>
  <c r="R2823" i="4"/>
  <c r="P2824" i="4"/>
  <c r="M2822" i="4" l="1"/>
  <c r="O2822" i="4" s="1"/>
  <c r="V2822" i="4"/>
  <c r="S2823" i="4"/>
  <c r="K2823" i="4" s="1"/>
  <c r="L2823" i="4" s="1"/>
  <c r="T2823" i="4"/>
  <c r="R2824" i="4"/>
  <c r="P2825" i="4"/>
  <c r="M2823" i="4" l="1"/>
  <c r="O2823" i="4" s="1"/>
  <c r="V2823" i="4"/>
  <c r="S2824" i="4"/>
  <c r="K2824" i="4" s="1"/>
  <c r="L2824" i="4" s="1"/>
  <c r="T2824" i="4"/>
  <c r="R2825" i="4"/>
  <c r="P2826" i="4"/>
  <c r="M2824" i="4" l="1"/>
  <c r="O2824" i="4" s="1"/>
  <c r="V2824" i="4"/>
  <c r="S2825" i="4"/>
  <c r="K2825" i="4" s="1"/>
  <c r="L2825" i="4" s="1"/>
  <c r="T2825" i="4"/>
  <c r="R2826" i="4"/>
  <c r="P2827" i="4"/>
  <c r="M2825" i="4" l="1"/>
  <c r="O2825" i="4" s="1"/>
  <c r="V2825" i="4"/>
  <c r="S2826" i="4"/>
  <c r="K2826" i="4" s="1"/>
  <c r="L2826" i="4" s="1"/>
  <c r="T2826" i="4"/>
  <c r="R2827" i="4"/>
  <c r="P2828" i="4"/>
  <c r="M2826" i="4" l="1"/>
  <c r="O2826" i="4" s="1"/>
  <c r="V2826" i="4"/>
  <c r="S2827" i="4"/>
  <c r="K2827" i="4" s="1"/>
  <c r="L2827" i="4" s="1"/>
  <c r="T2827" i="4"/>
  <c r="R2828" i="4"/>
  <c r="P2829" i="4"/>
  <c r="M2827" i="4" l="1"/>
  <c r="O2827" i="4" s="1"/>
  <c r="V2827" i="4"/>
  <c r="S2828" i="4"/>
  <c r="K2828" i="4" s="1"/>
  <c r="L2828" i="4" s="1"/>
  <c r="T2828" i="4"/>
  <c r="R2829" i="4"/>
  <c r="P2830" i="4"/>
  <c r="M2828" i="4" l="1"/>
  <c r="O2828" i="4" s="1"/>
  <c r="V2828" i="4"/>
  <c r="S2829" i="4"/>
  <c r="K2829" i="4" s="1"/>
  <c r="L2829" i="4" s="1"/>
  <c r="T2829" i="4"/>
  <c r="R2830" i="4"/>
  <c r="P2831" i="4"/>
  <c r="M2829" i="4" l="1"/>
  <c r="O2829" i="4" s="1"/>
  <c r="V2829" i="4"/>
  <c r="S2830" i="4"/>
  <c r="K2830" i="4" s="1"/>
  <c r="L2830" i="4" s="1"/>
  <c r="T2830" i="4"/>
  <c r="R2831" i="4"/>
  <c r="P2832" i="4"/>
  <c r="M2830" i="4" l="1"/>
  <c r="O2830" i="4" s="1"/>
  <c r="V2830" i="4"/>
  <c r="S2831" i="4"/>
  <c r="K2831" i="4" s="1"/>
  <c r="L2831" i="4" s="1"/>
  <c r="T2831" i="4"/>
  <c r="R2832" i="4"/>
  <c r="P2833" i="4"/>
  <c r="M2831" i="4" l="1"/>
  <c r="O2831" i="4" s="1"/>
  <c r="V2831" i="4"/>
  <c r="S2832" i="4"/>
  <c r="K2832" i="4" s="1"/>
  <c r="L2832" i="4" s="1"/>
  <c r="T2832" i="4"/>
  <c r="R2833" i="4"/>
  <c r="P2834" i="4"/>
  <c r="M2832" i="4" l="1"/>
  <c r="O2832" i="4" s="1"/>
  <c r="V2832" i="4"/>
  <c r="S2833" i="4"/>
  <c r="K2833" i="4" s="1"/>
  <c r="L2833" i="4" s="1"/>
  <c r="T2833" i="4"/>
  <c r="R2834" i="4"/>
  <c r="P2835" i="4"/>
  <c r="M2833" i="4" l="1"/>
  <c r="O2833" i="4" s="1"/>
  <c r="V2833" i="4"/>
  <c r="S2834" i="4"/>
  <c r="K2834" i="4" s="1"/>
  <c r="L2834" i="4" s="1"/>
  <c r="T2834" i="4"/>
  <c r="R2835" i="4"/>
  <c r="P2836" i="4"/>
  <c r="M2834" i="4" l="1"/>
  <c r="O2834" i="4" s="1"/>
  <c r="V2834" i="4"/>
  <c r="S2835" i="4"/>
  <c r="K2835" i="4" s="1"/>
  <c r="L2835" i="4" s="1"/>
  <c r="T2835" i="4"/>
  <c r="R2836" i="4"/>
  <c r="P2837" i="4"/>
  <c r="M2835" i="4" l="1"/>
  <c r="O2835" i="4" s="1"/>
  <c r="V2835" i="4"/>
  <c r="S2836" i="4"/>
  <c r="K2836" i="4" s="1"/>
  <c r="L2836" i="4" s="1"/>
  <c r="T2836" i="4"/>
  <c r="R2837" i="4"/>
  <c r="P2838" i="4"/>
  <c r="M2836" i="4" l="1"/>
  <c r="O2836" i="4" s="1"/>
  <c r="V2836" i="4"/>
  <c r="S2837" i="4"/>
  <c r="K2837" i="4" s="1"/>
  <c r="L2837" i="4" s="1"/>
  <c r="T2837" i="4"/>
  <c r="R2838" i="4"/>
  <c r="P2839" i="4"/>
  <c r="M2837" i="4" l="1"/>
  <c r="O2837" i="4" s="1"/>
  <c r="V2837" i="4"/>
  <c r="S2838" i="4"/>
  <c r="K2838" i="4" s="1"/>
  <c r="L2838" i="4" s="1"/>
  <c r="T2838" i="4"/>
  <c r="R2839" i="4"/>
  <c r="P2840" i="4"/>
  <c r="M2838" i="4" l="1"/>
  <c r="O2838" i="4" s="1"/>
  <c r="V2838" i="4"/>
  <c r="S2839" i="4"/>
  <c r="K2839" i="4" s="1"/>
  <c r="L2839" i="4" s="1"/>
  <c r="T2839" i="4"/>
  <c r="R2840" i="4"/>
  <c r="P2841" i="4"/>
  <c r="M2839" i="4" l="1"/>
  <c r="O2839" i="4" s="1"/>
  <c r="V2839" i="4"/>
  <c r="S2840" i="4"/>
  <c r="K2840" i="4" s="1"/>
  <c r="L2840" i="4" s="1"/>
  <c r="T2840" i="4"/>
  <c r="R2841" i="4"/>
  <c r="P2842" i="4"/>
  <c r="M2840" i="4" l="1"/>
  <c r="O2840" i="4" s="1"/>
  <c r="V2840" i="4"/>
  <c r="S2841" i="4"/>
  <c r="K2841" i="4" s="1"/>
  <c r="L2841" i="4" s="1"/>
  <c r="T2841" i="4"/>
  <c r="R2842" i="4"/>
  <c r="P2843" i="4"/>
  <c r="M2841" i="4" l="1"/>
  <c r="O2841" i="4" s="1"/>
  <c r="V2841" i="4"/>
  <c r="S2842" i="4"/>
  <c r="K2842" i="4" s="1"/>
  <c r="V2842" i="4" s="1"/>
  <c r="T2842" i="4"/>
  <c r="R2843" i="4"/>
  <c r="P2844" i="4"/>
  <c r="L2842" i="4" l="1"/>
  <c r="L2843" i="4" s="1"/>
  <c r="S2843" i="4"/>
  <c r="K2843" i="4" s="1"/>
  <c r="V2843" i="4" s="1"/>
  <c r="T2843" i="4"/>
  <c r="R2844" i="4"/>
  <c r="P2845" i="4"/>
  <c r="M2842" i="4" l="1"/>
  <c r="O2842" i="4" s="1"/>
  <c r="M2843" i="4"/>
  <c r="O2843" i="4" s="1"/>
  <c r="S2844" i="4"/>
  <c r="K2844" i="4" s="1"/>
  <c r="L2844" i="4" s="1"/>
  <c r="T2844" i="4"/>
  <c r="R2845" i="4"/>
  <c r="P2846" i="4"/>
  <c r="M2844" i="4" l="1"/>
  <c r="O2844" i="4" s="1"/>
  <c r="V2844" i="4"/>
  <c r="S2845" i="4"/>
  <c r="K2845" i="4" s="1"/>
  <c r="V2845" i="4" s="1"/>
  <c r="T2845" i="4"/>
  <c r="R2846" i="4"/>
  <c r="P2847" i="4"/>
  <c r="L2845" i="4" l="1"/>
  <c r="L2846" i="4" s="1"/>
  <c r="M2846" i="4" s="1"/>
  <c r="O2846" i="4" s="1"/>
  <c r="S2846" i="4"/>
  <c r="K2846" i="4" s="1"/>
  <c r="V2846" i="4" s="1"/>
  <c r="T2846" i="4"/>
  <c r="R2847" i="4"/>
  <c r="P2848" i="4"/>
  <c r="M2845" i="4" l="1"/>
  <c r="O2845" i="4" s="1"/>
  <c r="S2847" i="4"/>
  <c r="K2847" i="4" s="1"/>
  <c r="V2847" i="4" s="1"/>
  <c r="T2847" i="4"/>
  <c r="R2848" i="4"/>
  <c r="P2849" i="4"/>
  <c r="L2847" i="4" l="1"/>
  <c r="L2848" i="4" s="1"/>
  <c r="S2848" i="4"/>
  <c r="K2848" i="4" s="1"/>
  <c r="V2848" i="4" s="1"/>
  <c r="T2848" i="4"/>
  <c r="R2849" i="4"/>
  <c r="P2850" i="4"/>
  <c r="M2847" i="4" l="1"/>
  <c r="O2847" i="4" s="1"/>
  <c r="M2848" i="4"/>
  <c r="O2848" i="4" s="1"/>
  <c r="S2849" i="4"/>
  <c r="K2849" i="4" s="1"/>
  <c r="L2849" i="4" s="1"/>
  <c r="T2849" i="4"/>
  <c r="R2850" i="4"/>
  <c r="P2851" i="4"/>
  <c r="M2849" i="4" l="1"/>
  <c r="O2849" i="4" s="1"/>
  <c r="V2849" i="4"/>
  <c r="S2850" i="4"/>
  <c r="K2850" i="4" s="1"/>
  <c r="L2850" i="4" s="1"/>
  <c r="T2850" i="4"/>
  <c r="R2851" i="4"/>
  <c r="P2852" i="4"/>
  <c r="M2850" i="4" l="1"/>
  <c r="O2850" i="4" s="1"/>
  <c r="V2850" i="4"/>
  <c r="S2851" i="4"/>
  <c r="K2851" i="4" s="1"/>
  <c r="L2851" i="4" s="1"/>
  <c r="T2851" i="4"/>
  <c r="R2852" i="4"/>
  <c r="P2853" i="4"/>
  <c r="M2851" i="4" l="1"/>
  <c r="O2851" i="4" s="1"/>
  <c r="V2851" i="4"/>
  <c r="S2852" i="4"/>
  <c r="K2852" i="4" s="1"/>
  <c r="L2852" i="4" s="1"/>
  <c r="T2852" i="4"/>
  <c r="R2853" i="4"/>
  <c r="P2854" i="4"/>
  <c r="M2852" i="4" l="1"/>
  <c r="O2852" i="4" s="1"/>
  <c r="V2852" i="4"/>
  <c r="S2853" i="4"/>
  <c r="K2853" i="4" s="1"/>
  <c r="L2853" i="4" s="1"/>
  <c r="T2853" i="4"/>
  <c r="R2854" i="4"/>
  <c r="P2855" i="4"/>
  <c r="M2853" i="4" l="1"/>
  <c r="O2853" i="4" s="1"/>
  <c r="V2853" i="4"/>
  <c r="S2854" i="4"/>
  <c r="K2854" i="4" s="1"/>
  <c r="L2854" i="4" s="1"/>
  <c r="T2854" i="4"/>
  <c r="R2855" i="4"/>
  <c r="P2856" i="4"/>
  <c r="M2854" i="4" l="1"/>
  <c r="O2854" i="4" s="1"/>
  <c r="V2854" i="4"/>
  <c r="S2855" i="4"/>
  <c r="K2855" i="4" s="1"/>
  <c r="L2855" i="4" s="1"/>
  <c r="T2855" i="4"/>
  <c r="R2856" i="4"/>
  <c r="P2857" i="4"/>
  <c r="M2855" i="4" l="1"/>
  <c r="O2855" i="4" s="1"/>
  <c r="V2855" i="4"/>
  <c r="S2856" i="4"/>
  <c r="K2856" i="4" s="1"/>
  <c r="L2856" i="4" s="1"/>
  <c r="T2856" i="4"/>
  <c r="R2857" i="4"/>
  <c r="P2858" i="4"/>
  <c r="M2856" i="4" l="1"/>
  <c r="O2856" i="4" s="1"/>
  <c r="V2856" i="4"/>
  <c r="S2857" i="4"/>
  <c r="K2857" i="4" s="1"/>
  <c r="L2857" i="4" s="1"/>
  <c r="T2857" i="4"/>
  <c r="R2858" i="4"/>
  <c r="P2859" i="4"/>
  <c r="V2857" i="4" l="1"/>
  <c r="S2858" i="4"/>
  <c r="K2858" i="4" s="1"/>
  <c r="V2858" i="4" s="1"/>
  <c r="T2858" i="4"/>
  <c r="R2859" i="4"/>
  <c r="P2860" i="4"/>
  <c r="L2858" i="4" l="1"/>
  <c r="M2857" i="4"/>
  <c r="O2857" i="4" s="1"/>
  <c r="S2859" i="4"/>
  <c r="K2859" i="4" s="1"/>
  <c r="V2859" i="4" s="1"/>
  <c r="T2859" i="4"/>
  <c r="R2860" i="4"/>
  <c r="P2861" i="4"/>
  <c r="L2859" i="4" l="1"/>
  <c r="L2860" i="4" s="1"/>
  <c r="M2858" i="4"/>
  <c r="O2858" i="4" s="1"/>
  <c r="S2860" i="4"/>
  <c r="K2860" i="4" s="1"/>
  <c r="T2860" i="4"/>
  <c r="R2861" i="4"/>
  <c r="P2862" i="4"/>
  <c r="M2859" i="4" l="1"/>
  <c r="O2859" i="4" s="1"/>
  <c r="M2860" i="4"/>
  <c r="O2860" i="4" s="1"/>
  <c r="V2860" i="4"/>
  <c r="S2861" i="4"/>
  <c r="K2861" i="4" s="1"/>
  <c r="V2861" i="4" s="1"/>
  <c r="T2861" i="4"/>
  <c r="R2862" i="4"/>
  <c r="P2863" i="4"/>
  <c r="L2861" i="4" l="1"/>
  <c r="L2862" i="4" s="1"/>
  <c r="S2862" i="4"/>
  <c r="K2862" i="4" s="1"/>
  <c r="T2862" i="4"/>
  <c r="R2863" i="4"/>
  <c r="P2864" i="4"/>
  <c r="M2861" i="4" l="1"/>
  <c r="O2861" i="4" s="1"/>
  <c r="M2862" i="4"/>
  <c r="O2862" i="4" s="1"/>
  <c r="V2862" i="4"/>
  <c r="S2863" i="4"/>
  <c r="K2863" i="4" s="1"/>
  <c r="L2863" i="4" s="1"/>
  <c r="T2863" i="4"/>
  <c r="R2864" i="4"/>
  <c r="P2865" i="4"/>
  <c r="M2863" i="4" l="1"/>
  <c r="O2863" i="4" s="1"/>
  <c r="V2863" i="4"/>
  <c r="S2864" i="4"/>
  <c r="K2864" i="4" s="1"/>
  <c r="L2864" i="4" s="1"/>
  <c r="T2864" i="4"/>
  <c r="R2865" i="4"/>
  <c r="P2866" i="4"/>
  <c r="M2864" i="4" l="1"/>
  <c r="O2864" i="4" s="1"/>
  <c r="V2864" i="4"/>
  <c r="S2865" i="4"/>
  <c r="K2865" i="4" s="1"/>
  <c r="L2865" i="4" s="1"/>
  <c r="T2865" i="4"/>
  <c r="R2866" i="4"/>
  <c r="P2867" i="4"/>
  <c r="M2865" i="4" l="1"/>
  <c r="O2865" i="4" s="1"/>
  <c r="V2865" i="4"/>
  <c r="S2866" i="4"/>
  <c r="K2866" i="4" s="1"/>
  <c r="L2866" i="4" s="1"/>
  <c r="T2866" i="4"/>
  <c r="R2867" i="4"/>
  <c r="P2868" i="4"/>
  <c r="M2866" i="4" l="1"/>
  <c r="O2866" i="4" s="1"/>
  <c r="V2866" i="4"/>
  <c r="S2867" i="4"/>
  <c r="K2867" i="4" s="1"/>
  <c r="L2867" i="4" s="1"/>
  <c r="T2867" i="4"/>
  <c r="R2868" i="4"/>
  <c r="P2869" i="4"/>
  <c r="M2867" i="4" l="1"/>
  <c r="O2867" i="4" s="1"/>
  <c r="V2867" i="4"/>
  <c r="S2868" i="4"/>
  <c r="K2868" i="4" s="1"/>
  <c r="L2868" i="4" s="1"/>
  <c r="T2868" i="4"/>
  <c r="R2869" i="4"/>
  <c r="P2870" i="4"/>
  <c r="M2868" i="4" l="1"/>
  <c r="O2868" i="4" s="1"/>
  <c r="V2868" i="4"/>
  <c r="S2869" i="4"/>
  <c r="K2869" i="4" s="1"/>
  <c r="L2869" i="4" s="1"/>
  <c r="T2869" i="4"/>
  <c r="R2870" i="4"/>
  <c r="P2871" i="4"/>
  <c r="M2869" i="4" l="1"/>
  <c r="O2869" i="4" s="1"/>
  <c r="V2869" i="4"/>
  <c r="S2870" i="4"/>
  <c r="K2870" i="4" s="1"/>
  <c r="L2870" i="4" s="1"/>
  <c r="T2870" i="4"/>
  <c r="R2871" i="4"/>
  <c r="P2872" i="4"/>
  <c r="M2870" i="4" l="1"/>
  <c r="O2870" i="4" s="1"/>
  <c r="V2870" i="4"/>
  <c r="S2871" i="4"/>
  <c r="K2871" i="4" s="1"/>
  <c r="L2871" i="4" s="1"/>
  <c r="T2871" i="4"/>
  <c r="R2872" i="4"/>
  <c r="P2873" i="4"/>
  <c r="M2871" i="4" l="1"/>
  <c r="O2871" i="4" s="1"/>
  <c r="V2871" i="4"/>
  <c r="S2872" i="4"/>
  <c r="K2872" i="4" s="1"/>
  <c r="L2872" i="4" s="1"/>
  <c r="T2872" i="4"/>
  <c r="R2873" i="4"/>
  <c r="P2874" i="4"/>
  <c r="M2872" i="4" l="1"/>
  <c r="O2872" i="4" s="1"/>
  <c r="V2872" i="4"/>
  <c r="S2873" i="4"/>
  <c r="K2873" i="4" s="1"/>
  <c r="L2873" i="4" s="1"/>
  <c r="T2873" i="4"/>
  <c r="R2874" i="4"/>
  <c r="P2875" i="4"/>
  <c r="M2873" i="4" l="1"/>
  <c r="O2873" i="4" s="1"/>
  <c r="V2873" i="4"/>
  <c r="S2874" i="4"/>
  <c r="K2874" i="4" s="1"/>
  <c r="L2874" i="4" s="1"/>
  <c r="T2874" i="4"/>
  <c r="R2875" i="4"/>
  <c r="P2876" i="4"/>
  <c r="M2874" i="4" l="1"/>
  <c r="O2874" i="4" s="1"/>
  <c r="V2874" i="4"/>
  <c r="S2875" i="4"/>
  <c r="K2875" i="4" s="1"/>
  <c r="L2875" i="4" s="1"/>
  <c r="T2875" i="4"/>
  <c r="R2876" i="4"/>
  <c r="P2877" i="4"/>
  <c r="M2875" i="4" l="1"/>
  <c r="O2875" i="4" s="1"/>
  <c r="V2875" i="4"/>
  <c r="S2876" i="4"/>
  <c r="K2876" i="4" s="1"/>
  <c r="L2876" i="4" s="1"/>
  <c r="T2876" i="4"/>
  <c r="R2877" i="4"/>
  <c r="P2878" i="4"/>
  <c r="M2876" i="4" l="1"/>
  <c r="O2876" i="4" s="1"/>
  <c r="V2876" i="4"/>
  <c r="S2877" i="4"/>
  <c r="K2877" i="4" s="1"/>
  <c r="L2877" i="4" s="1"/>
  <c r="T2877" i="4"/>
  <c r="R2878" i="4"/>
  <c r="P2879" i="4"/>
  <c r="M2877" i="4" l="1"/>
  <c r="O2877" i="4" s="1"/>
  <c r="V2877" i="4"/>
  <c r="S2878" i="4"/>
  <c r="K2878" i="4" s="1"/>
  <c r="L2878" i="4" s="1"/>
  <c r="T2878" i="4"/>
  <c r="R2879" i="4"/>
  <c r="P2880" i="4"/>
  <c r="M2878" i="4" l="1"/>
  <c r="O2878" i="4" s="1"/>
  <c r="V2878" i="4"/>
  <c r="S2879" i="4"/>
  <c r="K2879" i="4" s="1"/>
  <c r="L2879" i="4" s="1"/>
  <c r="T2879" i="4"/>
  <c r="R2880" i="4"/>
  <c r="P2881" i="4"/>
  <c r="V2879" i="4" l="1"/>
  <c r="S2880" i="4"/>
  <c r="K2880" i="4" s="1"/>
  <c r="V2880" i="4" s="1"/>
  <c r="T2880" i="4"/>
  <c r="R2881" i="4"/>
  <c r="P2882" i="4"/>
  <c r="L2880" i="4" l="1"/>
  <c r="L2881" i="4" s="1"/>
  <c r="M2879" i="4"/>
  <c r="O2879" i="4" s="1"/>
  <c r="S2881" i="4"/>
  <c r="K2881" i="4" s="1"/>
  <c r="T2881" i="4"/>
  <c r="R2882" i="4"/>
  <c r="P2883" i="4"/>
  <c r="M2880" i="4" l="1"/>
  <c r="O2880" i="4" s="1"/>
  <c r="M2881" i="4"/>
  <c r="O2881" i="4" s="1"/>
  <c r="V2881" i="4"/>
  <c r="S2882" i="4"/>
  <c r="K2882" i="4" s="1"/>
  <c r="L2882" i="4" s="1"/>
  <c r="T2882" i="4"/>
  <c r="R2883" i="4"/>
  <c r="P2884" i="4"/>
  <c r="V2882" i="4" l="1"/>
  <c r="M2882" i="4"/>
  <c r="O2882" i="4" s="1"/>
  <c r="S2883" i="4"/>
  <c r="K2883" i="4" s="1"/>
  <c r="L2883" i="4" s="1"/>
  <c r="T2883" i="4"/>
  <c r="R2884" i="4"/>
  <c r="P2885" i="4"/>
  <c r="V2883" i="4" l="1"/>
  <c r="S2884" i="4"/>
  <c r="K2884" i="4" s="1"/>
  <c r="L2884" i="4" s="1"/>
  <c r="T2884" i="4"/>
  <c r="R2885" i="4"/>
  <c r="P2886" i="4"/>
  <c r="M2883" i="4" l="1"/>
  <c r="O2883" i="4" s="1"/>
  <c r="M2884" i="4"/>
  <c r="O2884" i="4" s="1"/>
  <c r="V2884" i="4"/>
  <c r="S2885" i="4"/>
  <c r="K2885" i="4" s="1"/>
  <c r="L2885" i="4" s="1"/>
  <c r="T2885" i="4"/>
  <c r="R2886" i="4"/>
  <c r="P2887" i="4"/>
  <c r="M2885" i="4" l="1"/>
  <c r="O2885" i="4" s="1"/>
  <c r="V2885" i="4"/>
  <c r="S2886" i="4"/>
  <c r="K2886" i="4" s="1"/>
  <c r="L2886" i="4" s="1"/>
  <c r="T2886" i="4"/>
  <c r="R2887" i="4"/>
  <c r="P2888" i="4"/>
  <c r="M2886" i="4" l="1"/>
  <c r="O2886" i="4" s="1"/>
  <c r="V2886" i="4"/>
  <c r="S2887" i="4"/>
  <c r="K2887" i="4" s="1"/>
  <c r="V2887" i="4" s="1"/>
  <c r="T2887" i="4"/>
  <c r="R2888" i="4"/>
  <c r="P2889" i="4"/>
  <c r="L2887" i="4" l="1"/>
  <c r="L2888" i="4" s="1"/>
  <c r="S2888" i="4"/>
  <c r="K2888" i="4" s="1"/>
  <c r="T2888" i="4"/>
  <c r="R2889" i="4"/>
  <c r="P2890" i="4"/>
  <c r="M2887" i="4" l="1"/>
  <c r="O2887" i="4" s="1"/>
  <c r="M2888" i="4"/>
  <c r="O2888" i="4" s="1"/>
  <c r="V2888" i="4"/>
  <c r="S2889" i="4"/>
  <c r="K2889" i="4" s="1"/>
  <c r="L2889" i="4" s="1"/>
  <c r="T2889" i="4"/>
  <c r="R2890" i="4"/>
  <c r="P2891" i="4"/>
  <c r="M2889" i="4" l="1"/>
  <c r="O2889" i="4" s="1"/>
  <c r="V2889" i="4"/>
  <c r="S2890" i="4"/>
  <c r="K2890" i="4" s="1"/>
  <c r="V2890" i="4" s="1"/>
  <c r="T2890" i="4"/>
  <c r="R2891" i="4"/>
  <c r="P2892" i="4"/>
  <c r="L2890" i="4" l="1"/>
  <c r="L2891" i="4" s="1"/>
  <c r="S2891" i="4"/>
  <c r="K2891" i="4" s="1"/>
  <c r="V2891" i="4" s="1"/>
  <c r="T2891" i="4"/>
  <c r="R2892" i="4"/>
  <c r="P2893" i="4"/>
  <c r="M2890" i="4" l="1"/>
  <c r="O2890" i="4" s="1"/>
  <c r="M2891" i="4"/>
  <c r="O2891" i="4" s="1"/>
  <c r="S2892" i="4"/>
  <c r="K2892" i="4" s="1"/>
  <c r="L2892" i="4" s="1"/>
  <c r="T2892" i="4"/>
  <c r="R2893" i="4"/>
  <c r="P2894" i="4"/>
  <c r="M2892" i="4" l="1"/>
  <c r="O2892" i="4" s="1"/>
  <c r="V2892" i="4"/>
  <c r="S2893" i="4"/>
  <c r="K2893" i="4" s="1"/>
  <c r="V2893" i="4" s="1"/>
  <c r="T2893" i="4"/>
  <c r="R2894" i="4"/>
  <c r="P2895" i="4"/>
  <c r="L2893" i="4" l="1"/>
  <c r="L2894" i="4" s="1"/>
  <c r="S2894" i="4"/>
  <c r="K2894" i="4" s="1"/>
  <c r="V2894" i="4" s="1"/>
  <c r="T2894" i="4"/>
  <c r="R2895" i="4"/>
  <c r="P2896" i="4"/>
  <c r="M2893" i="4" l="1"/>
  <c r="O2893" i="4" s="1"/>
  <c r="M2894" i="4"/>
  <c r="O2894" i="4" s="1"/>
  <c r="S2895" i="4"/>
  <c r="K2895" i="4" s="1"/>
  <c r="V2895" i="4" s="1"/>
  <c r="T2895" i="4"/>
  <c r="R2896" i="4"/>
  <c r="P2897" i="4"/>
  <c r="L2895" i="4" l="1"/>
  <c r="L2896" i="4" s="1"/>
  <c r="S2896" i="4"/>
  <c r="K2896" i="4" s="1"/>
  <c r="T2896" i="4"/>
  <c r="R2897" i="4"/>
  <c r="P2898" i="4"/>
  <c r="M2895" i="4" l="1"/>
  <c r="O2895" i="4" s="1"/>
  <c r="V2896" i="4"/>
  <c r="S2897" i="4"/>
  <c r="K2897" i="4" s="1"/>
  <c r="V2897" i="4" s="1"/>
  <c r="T2897" i="4"/>
  <c r="R2898" i="4"/>
  <c r="P2899" i="4"/>
  <c r="L2897" i="4" l="1"/>
  <c r="M2897" i="4" s="1"/>
  <c r="O2897" i="4" s="1"/>
  <c r="M2896" i="4"/>
  <c r="O2896" i="4" s="1"/>
  <c r="S2898" i="4"/>
  <c r="K2898" i="4" s="1"/>
  <c r="V2898" i="4" s="1"/>
  <c r="T2898" i="4"/>
  <c r="R2899" i="4"/>
  <c r="P2900" i="4"/>
  <c r="L2898" i="4" l="1"/>
  <c r="L2899" i="4" s="1"/>
  <c r="S2899" i="4"/>
  <c r="K2899" i="4" s="1"/>
  <c r="T2899" i="4"/>
  <c r="R2900" i="4"/>
  <c r="P2901" i="4"/>
  <c r="M2898" i="4" l="1"/>
  <c r="O2898" i="4" s="1"/>
  <c r="M2899" i="4"/>
  <c r="O2899" i="4" s="1"/>
  <c r="V2899" i="4"/>
  <c r="S2900" i="4"/>
  <c r="K2900" i="4" s="1"/>
  <c r="L2900" i="4" s="1"/>
  <c r="T2900" i="4"/>
  <c r="R2901" i="4"/>
  <c r="P2902" i="4"/>
  <c r="M2900" i="4" l="1"/>
  <c r="O2900" i="4" s="1"/>
  <c r="V2900" i="4"/>
  <c r="S2901" i="4"/>
  <c r="K2901" i="4" s="1"/>
  <c r="V2901" i="4" s="1"/>
  <c r="T2901" i="4"/>
  <c r="R2902" i="4"/>
  <c r="P2903" i="4"/>
  <c r="L2901" i="4" l="1"/>
  <c r="L2902" i="4" s="1"/>
  <c r="S2902" i="4"/>
  <c r="K2902" i="4" s="1"/>
  <c r="T2902" i="4"/>
  <c r="R2903" i="4"/>
  <c r="P2904" i="4"/>
  <c r="M2901" i="4" l="1"/>
  <c r="O2901" i="4" s="1"/>
  <c r="M2902" i="4"/>
  <c r="O2902" i="4" s="1"/>
  <c r="V2902" i="4"/>
  <c r="S2903" i="4"/>
  <c r="K2903" i="4" s="1"/>
  <c r="V2903" i="4" s="1"/>
  <c r="T2903" i="4"/>
  <c r="R2904" i="4"/>
  <c r="P2905" i="4"/>
  <c r="L2903" i="4" l="1"/>
  <c r="L2904" i="4" s="1"/>
  <c r="S2904" i="4"/>
  <c r="K2904" i="4" s="1"/>
  <c r="T2904" i="4"/>
  <c r="R2905" i="4"/>
  <c r="P2906" i="4"/>
  <c r="M2903" i="4" l="1"/>
  <c r="O2903" i="4" s="1"/>
  <c r="M2904" i="4"/>
  <c r="O2904" i="4" s="1"/>
  <c r="V2904" i="4"/>
  <c r="S2905" i="4"/>
  <c r="K2905" i="4" s="1"/>
  <c r="L2905" i="4" s="1"/>
  <c r="T2905" i="4"/>
  <c r="R2906" i="4"/>
  <c r="P2907" i="4"/>
  <c r="M2905" i="4" l="1"/>
  <c r="O2905" i="4" s="1"/>
  <c r="V2905" i="4"/>
  <c r="S2906" i="4"/>
  <c r="K2906" i="4" s="1"/>
  <c r="V2906" i="4" s="1"/>
  <c r="T2906" i="4"/>
  <c r="R2907" i="4"/>
  <c r="P2908" i="4"/>
  <c r="L2906" i="4" l="1"/>
  <c r="L2907" i="4" s="1"/>
  <c r="S2907" i="4"/>
  <c r="K2907" i="4" s="1"/>
  <c r="V2907" i="4" s="1"/>
  <c r="T2907" i="4"/>
  <c r="R2908" i="4"/>
  <c r="P2909" i="4"/>
  <c r="M2906" i="4" l="1"/>
  <c r="O2906" i="4" s="1"/>
  <c r="M2907" i="4"/>
  <c r="O2907" i="4" s="1"/>
  <c r="S2908" i="4"/>
  <c r="K2908" i="4" s="1"/>
  <c r="L2908" i="4" s="1"/>
  <c r="T2908" i="4"/>
  <c r="R2909" i="4"/>
  <c r="P2910" i="4"/>
  <c r="M2908" i="4" l="1"/>
  <c r="O2908" i="4" s="1"/>
  <c r="V2908" i="4"/>
  <c r="S2909" i="4"/>
  <c r="K2909" i="4" s="1"/>
  <c r="L2909" i="4" s="1"/>
  <c r="T2909" i="4"/>
  <c r="R2910" i="4"/>
  <c r="P2911" i="4"/>
  <c r="M2909" i="4" l="1"/>
  <c r="O2909" i="4" s="1"/>
  <c r="V2909" i="4"/>
  <c r="S2910" i="4"/>
  <c r="K2910" i="4" s="1"/>
  <c r="V2910" i="4" s="1"/>
  <c r="T2910" i="4"/>
  <c r="R2911" i="4"/>
  <c r="P2912" i="4"/>
  <c r="L2910" i="4" l="1"/>
  <c r="L2911" i="4" s="1"/>
  <c r="S2911" i="4"/>
  <c r="K2911" i="4" s="1"/>
  <c r="V2911" i="4" s="1"/>
  <c r="T2911" i="4"/>
  <c r="R2912" i="4"/>
  <c r="P2913" i="4"/>
  <c r="M2910" i="4" l="1"/>
  <c r="O2910" i="4" s="1"/>
  <c r="M2911" i="4"/>
  <c r="O2911" i="4" s="1"/>
  <c r="S2912" i="4"/>
  <c r="K2912" i="4" s="1"/>
  <c r="L2912" i="4" s="1"/>
  <c r="T2912" i="4"/>
  <c r="R2913" i="4"/>
  <c r="P2914" i="4"/>
  <c r="M2912" i="4" l="1"/>
  <c r="O2912" i="4" s="1"/>
  <c r="V2912" i="4"/>
  <c r="S2913" i="4"/>
  <c r="K2913" i="4" s="1"/>
  <c r="V2913" i="4" s="1"/>
  <c r="T2913" i="4"/>
  <c r="R2914" i="4"/>
  <c r="P2915" i="4"/>
  <c r="L2913" i="4" l="1"/>
  <c r="L2914" i="4" s="1"/>
  <c r="S2914" i="4"/>
  <c r="K2914" i="4" s="1"/>
  <c r="V2914" i="4" s="1"/>
  <c r="T2914" i="4"/>
  <c r="R2915" i="4"/>
  <c r="P2916" i="4"/>
  <c r="M2913" i="4" l="1"/>
  <c r="O2913" i="4" s="1"/>
  <c r="M2914" i="4"/>
  <c r="O2914" i="4" s="1"/>
  <c r="S2915" i="4"/>
  <c r="K2915" i="4" s="1"/>
  <c r="L2915" i="4" s="1"/>
  <c r="T2915" i="4"/>
  <c r="R2916" i="4"/>
  <c r="P2917" i="4"/>
  <c r="V2915" i="4" l="1"/>
  <c r="S2916" i="4"/>
  <c r="K2916" i="4" s="1"/>
  <c r="V2916" i="4" s="1"/>
  <c r="T2916" i="4"/>
  <c r="R2917" i="4"/>
  <c r="P2918" i="4"/>
  <c r="L2916" i="4" l="1"/>
  <c r="L2917" i="4" s="1"/>
  <c r="M2915" i="4"/>
  <c r="O2915" i="4" s="1"/>
  <c r="S2917" i="4"/>
  <c r="K2917" i="4" s="1"/>
  <c r="T2917" i="4"/>
  <c r="R2918" i="4"/>
  <c r="P2919" i="4"/>
  <c r="M2916" i="4" l="1"/>
  <c r="O2916" i="4" s="1"/>
  <c r="M2917" i="4"/>
  <c r="O2917" i="4" s="1"/>
  <c r="V2917" i="4"/>
  <c r="S2918" i="4"/>
  <c r="K2918" i="4" s="1"/>
  <c r="V2918" i="4" s="1"/>
  <c r="T2918" i="4"/>
  <c r="R2919" i="4"/>
  <c r="P2920" i="4"/>
  <c r="L2918" i="4" l="1"/>
  <c r="M2918" i="4" s="1"/>
  <c r="O2918" i="4" s="1"/>
  <c r="S2919" i="4"/>
  <c r="K2919" i="4" s="1"/>
  <c r="V2919" i="4" s="1"/>
  <c r="T2919" i="4"/>
  <c r="R2920" i="4"/>
  <c r="P2921" i="4"/>
  <c r="L2919" i="4" l="1"/>
  <c r="L2920" i="4" s="1"/>
  <c r="S2920" i="4"/>
  <c r="K2920" i="4" s="1"/>
  <c r="T2920" i="4"/>
  <c r="R2921" i="4"/>
  <c r="P2922" i="4"/>
  <c r="M2919" i="4" l="1"/>
  <c r="O2919" i="4" s="1"/>
  <c r="M2920" i="4"/>
  <c r="O2920" i="4" s="1"/>
  <c r="V2920" i="4"/>
  <c r="S2921" i="4"/>
  <c r="K2921" i="4" s="1"/>
  <c r="L2921" i="4" s="1"/>
  <c r="T2921" i="4"/>
  <c r="R2922" i="4"/>
  <c r="P2923" i="4"/>
  <c r="M2921" i="4" l="1"/>
  <c r="O2921" i="4" s="1"/>
  <c r="V2921" i="4"/>
  <c r="S2922" i="4"/>
  <c r="K2922" i="4" s="1"/>
  <c r="L2922" i="4" s="1"/>
  <c r="T2922" i="4"/>
  <c r="R2923" i="4"/>
  <c r="P2924" i="4"/>
  <c r="M2922" i="4" l="1"/>
  <c r="O2922" i="4" s="1"/>
  <c r="V2922" i="4"/>
  <c r="S2923" i="4"/>
  <c r="K2923" i="4" s="1"/>
  <c r="L2923" i="4" s="1"/>
  <c r="T2923" i="4"/>
  <c r="R2924" i="4"/>
  <c r="P2925" i="4"/>
  <c r="M2923" i="4" l="1"/>
  <c r="O2923" i="4" s="1"/>
  <c r="V2923" i="4"/>
  <c r="S2924" i="4"/>
  <c r="K2924" i="4" s="1"/>
  <c r="L2924" i="4" s="1"/>
  <c r="T2924" i="4"/>
  <c r="R2925" i="4"/>
  <c r="P2926" i="4"/>
  <c r="M2924" i="4" l="1"/>
  <c r="O2924" i="4" s="1"/>
  <c r="V2924" i="4"/>
  <c r="S2925" i="4"/>
  <c r="K2925" i="4" s="1"/>
  <c r="V2925" i="4" s="1"/>
  <c r="T2925" i="4"/>
  <c r="R2926" i="4"/>
  <c r="P2927" i="4"/>
  <c r="L2925" i="4" l="1"/>
  <c r="L2926" i="4" s="1"/>
  <c r="S2926" i="4"/>
  <c r="K2926" i="4" s="1"/>
  <c r="V2926" i="4" s="1"/>
  <c r="T2926" i="4"/>
  <c r="R2927" i="4"/>
  <c r="P2928" i="4"/>
  <c r="M2925" i="4" l="1"/>
  <c r="O2925" i="4" s="1"/>
  <c r="M2926" i="4"/>
  <c r="O2926" i="4" s="1"/>
  <c r="S2927" i="4"/>
  <c r="K2927" i="4" s="1"/>
  <c r="L2927" i="4" s="1"/>
  <c r="T2927" i="4"/>
  <c r="R2928" i="4"/>
  <c r="P2929" i="4"/>
  <c r="M2927" i="4" l="1"/>
  <c r="O2927" i="4" s="1"/>
  <c r="V2927" i="4"/>
  <c r="S2928" i="4"/>
  <c r="K2928" i="4" s="1"/>
  <c r="V2928" i="4" s="1"/>
  <c r="T2928" i="4"/>
  <c r="R2929" i="4"/>
  <c r="P2930" i="4"/>
  <c r="L2928" i="4" l="1"/>
  <c r="L2929" i="4" s="1"/>
  <c r="S2929" i="4"/>
  <c r="K2929" i="4" s="1"/>
  <c r="V2929" i="4" s="1"/>
  <c r="T2929" i="4"/>
  <c r="R2930" i="4"/>
  <c r="P2931" i="4"/>
  <c r="M2928" i="4" l="1"/>
  <c r="O2928" i="4" s="1"/>
  <c r="M2929" i="4"/>
  <c r="O2929" i="4" s="1"/>
  <c r="S2930" i="4"/>
  <c r="K2930" i="4" s="1"/>
  <c r="L2930" i="4" s="1"/>
  <c r="T2930" i="4"/>
  <c r="R2931" i="4"/>
  <c r="P2932" i="4"/>
  <c r="M2930" i="4" l="1"/>
  <c r="O2930" i="4" s="1"/>
  <c r="V2930" i="4"/>
  <c r="S2931" i="4"/>
  <c r="K2931" i="4" s="1"/>
  <c r="V2931" i="4" s="1"/>
  <c r="T2931" i="4"/>
  <c r="R2932" i="4"/>
  <c r="P2933" i="4"/>
  <c r="L2931" i="4" l="1"/>
  <c r="L2932" i="4" s="1"/>
  <c r="S2932" i="4"/>
  <c r="K2932" i="4" s="1"/>
  <c r="T2932" i="4"/>
  <c r="R2933" i="4"/>
  <c r="P2934" i="4"/>
  <c r="M2931" i="4" l="1"/>
  <c r="O2931" i="4" s="1"/>
  <c r="M2932" i="4"/>
  <c r="O2932" i="4" s="1"/>
  <c r="V2932" i="4"/>
  <c r="S2933" i="4"/>
  <c r="K2933" i="4" s="1"/>
  <c r="V2933" i="4" s="1"/>
  <c r="T2933" i="4"/>
  <c r="R2934" i="4"/>
  <c r="P2935" i="4"/>
  <c r="L2933" i="4" l="1"/>
  <c r="M2933" i="4" s="1"/>
  <c r="O2933" i="4" s="1"/>
  <c r="S2934" i="4"/>
  <c r="K2934" i="4" s="1"/>
  <c r="V2934" i="4" s="1"/>
  <c r="T2934" i="4"/>
  <c r="R2935" i="4"/>
  <c r="P2936" i="4"/>
  <c r="L2934" i="4" l="1"/>
  <c r="L2935" i="4" s="1"/>
  <c r="S2935" i="4"/>
  <c r="K2935" i="4" s="1"/>
  <c r="V2935" i="4" s="1"/>
  <c r="T2935" i="4"/>
  <c r="R2936" i="4"/>
  <c r="P2937" i="4"/>
  <c r="M2934" i="4" l="1"/>
  <c r="O2934" i="4" s="1"/>
  <c r="M2935" i="4"/>
  <c r="O2935" i="4" s="1"/>
  <c r="S2936" i="4"/>
  <c r="K2936" i="4" s="1"/>
  <c r="V2936" i="4" s="1"/>
  <c r="T2936" i="4"/>
  <c r="R2937" i="4"/>
  <c r="P2938" i="4"/>
  <c r="L2936" i="4" l="1"/>
  <c r="L2937" i="4" s="1"/>
  <c r="S2937" i="4"/>
  <c r="K2937" i="4" s="1"/>
  <c r="T2937" i="4"/>
  <c r="R2938" i="4"/>
  <c r="P2939" i="4"/>
  <c r="M2936" i="4" l="1"/>
  <c r="O2936" i="4" s="1"/>
  <c r="M2937" i="4"/>
  <c r="O2937" i="4" s="1"/>
  <c r="V2937" i="4"/>
  <c r="S2938" i="4"/>
  <c r="K2938" i="4" s="1"/>
  <c r="L2938" i="4" s="1"/>
  <c r="T2938" i="4"/>
  <c r="R2939" i="4"/>
  <c r="P2940" i="4"/>
  <c r="V2938" i="4" l="1"/>
  <c r="S2939" i="4"/>
  <c r="K2939" i="4" s="1"/>
  <c r="V2939" i="4" s="1"/>
  <c r="T2939" i="4"/>
  <c r="R2940" i="4"/>
  <c r="P2941" i="4"/>
  <c r="L2939" i="4" l="1"/>
  <c r="M2938" i="4"/>
  <c r="O2938" i="4" s="1"/>
  <c r="S2940" i="4"/>
  <c r="K2940" i="4" s="1"/>
  <c r="V2940" i="4" s="1"/>
  <c r="T2940" i="4"/>
  <c r="R2941" i="4"/>
  <c r="P2942" i="4"/>
  <c r="L2940" i="4" l="1"/>
  <c r="L2941" i="4" s="1"/>
  <c r="M2939" i="4"/>
  <c r="O2939" i="4" s="1"/>
  <c r="S2941" i="4"/>
  <c r="K2941" i="4" s="1"/>
  <c r="T2941" i="4"/>
  <c r="R2942" i="4"/>
  <c r="P2943" i="4"/>
  <c r="M2940" i="4" l="1"/>
  <c r="O2940" i="4" s="1"/>
  <c r="M2941" i="4"/>
  <c r="O2941" i="4" s="1"/>
  <c r="V2941" i="4"/>
  <c r="S2942" i="4"/>
  <c r="K2942" i="4" s="1"/>
  <c r="L2942" i="4" s="1"/>
  <c r="T2942" i="4"/>
  <c r="R2943" i="4"/>
  <c r="P2944" i="4"/>
  <c r="V2942" i="4" l="1"/>
  <c r="M2942" i="4"/>
  <c r="O2942" i="4" s="1"/>
  <c r="S2943" i="4"/>
  <c r="K2943" i="4" s="1"/>
  <c r="L2943" i="4" s="1"/>
  <c r="T2943" i="4"/>
  <c r="R2944" i="4"/>
  <c r="P2945" i="4"/>
  <c r="V2943" i="4" l="1"/>
  <c r="S2944" i="4"/>
  <c r="K2944" i="4" s="1"/>
  <c r="L2944" i="4" s="1"/>
  <c r="T2944" i="4"/>
  <c r="R2945" i="4"/>
  <c r="P2946" i="4"/>
  <c r="M2943" i="4" l="1"/>
  <c r="O2943" i="4" s="1"/>
  <c r="M2944" i="4"/>
  <c r="O2944" i="4" s="1"/>
  <c r="V2944" i="4"/>
  <c r="S2945" i="4"/>
  <c r="K2945" i="4" s="1"/>
  <c r="L2945" i="4" s="1"/>
  <c r="T2945" i="4"/>
  <c r="R2946" i="4"/>
  <c r="P2947" i="4"/>
  <c r="M2945" i="4" l="1"/>
  <c r="O2945" i="4" s="1"/>
  <c r="V2945" i="4"/>
  <c r="S2946" i="4"/>
  <c r="K2946" i="4" s="1"/>
  <c r="L2946" i="4" s="1"/>
  <c r="T2946" i="4"/>
  <c r="R2947" i="4"/>
  <c r="P2948" i="4"/>
  <c r="V2946" i="4" l="1"/>
  <c r="S2947" i="4"/>
  <c r="K2947" i="4" s="1"/>
  <c r="V2947" i="4" s="1"/>
  <c r="T2947" i="4"/>
  <c r="R2948" i="4"/>
  <c r="P2949" i="4"/>
  <c r="L2947" i="4" l="1"/>
  <c r="M2946" i="4"/>
  <c r="O2946" i="4" s="1"/>
  <c r="S2948" i="4"/>
  <c r="K2948" i="4" s="1"/>
  <c r="V2948" i="4" s="1"/>
  <c r="T2948" i="4"/>
  <c r="R2949" i="4"/>
  <c r="P2950" i="4"/>
  <c r="L2948" i="4" l="1"/>
  <c r="M2947" i="4"/>
  <c r="O2947" i="4" s="1"/>
  <c r="S2949" i="4"/>
  <c r="K2949" i="4" s="1"/>
  <c r="V2949" i="4" s="1"/>
  <c r="T2949" i="4"/>
  <c r="R2950" i="4"/>
  <c r="P2951" i="4"/>
  <c r="L2949" i="4" l="1"/>
  <c r="L2950" i="4" s="1"/>
  <c r="M2948" i="4"/>
  <c r="O2948" i="4" s="1"/>
  <c r="S2950" i="4"/>
  <c r="K2950" i="4" s="1"/>
  <c r="T2950" i="4"/>
  <c r="R2951" i="4"/>
  <c r="P2952" i="4"/>
  <c r="M2949" i="4" l="1"/>
  <c r="O2949" i="4" s="1"/>
  <c r="M2950" i="4"/>
  <c r="O2950" i="4" s="1"/>
  <c r="V2950" i="4"/>
  <c r="S2951" i="4"/>
  <c r="K2951" i="4" s="1"/>
  <c r="L2951" i="4" s="1"/>
  <c r="T2951" i="4"/>
  <c r="R2952" i="4"/>
  <c r="P2953" i="4"/>
  <c r="M2951" i="4" l="1"/>
  <c r="O2951" i="4" s="1"/>
  <c r="V2951" i="4"/>
  <c r="S2952" i="4"/>
  <c r="K2952" i="4" s="1"/>
  <c r="V2952" i="4" s="1"/>
  <c r="T2952" i="4"/>
  <c r="R2953" i="4"/>
  <c r="P2954" i="4"/>
  <c r="L2952" i="4" l="1"/>
  <c r="L2953" i="4" s="1"/>
  <c r="S2953" i="4"/>
  <c r="K2953" i="4" s="1"/>
  <c r="V2953" i="4" s="1"/>
  <c r="T2953" i="4"/>
  <c r="R2954" i="4"/>
  <c r="P2955" i="4"/>
  <c r="M2952" i="4" l="1"/>
  <c r="O2952" i="4" s="1"/>
  <c r="M2953" i="4"/>
  <c r="O2953" i="4" s="1"/>
  <c r="S2954" i="4"/>
  <c r="K2954" i="4" s="1"/>
  <c r="L2954" i="4" s="1"/>
  <c r="T2954" i="4"/>
  <c r="R2955" i="4"/>
  <c r="P2956" i="4"/>
  <c r="M2954" i="4" l="1"/>
  <c r="O2954" i="4" s="1"/>
  <c r="V2954" i="4"/>
  <c r="S2955" i="4"/>
  <c r="K2955" i="4" s="1"/>
  <c r="L2955" i="4" s="1"/>
  <c r="T2955" i="4"/>
  <c r="R2956" i="4"/>
  <c r="P2957" i="4"/>
  <c r="M2955" i="4" l="1"/>
  <c r="O2955" i="4" s="1"/>
  <c r="V2955" i="4"/>
  <c r="S2956" i="4"/>
  <c r="K2956" i="4" s="1"/>
  <c r="L2956" i="4" s="1"/>
  <c r="T2956" i="4"/>
  <c r="R2957" i="4"/>
  <c r="P2958" i="4"/>
  <c r="M2956" i="4" l="1"/>
  <c r="O2956" i="4" s="1"/>
  <c r="V2956" i="4"/>
  <c r="S2957" i="4"/>
  <c r="K2957" i="4" s="1"/>
  <c r="L2957" i="4" s="1"/>
  <c r="T2957" i="4"/>
  <c r="R2958" i="4"/>
  <c r="P2959" i="4"/>
  <c r="M2957" i="4" l="1"/>
  <c r="O2957" i="4" s="1"/>
  <c r="V2957" i="4"/>
  <c r="S2958" i="4"/>
  <c r="K2958" i="4" s="1"/>
  <c r="L2958" i="4" s="1"/>
  <c r="T2958" i="4"/>
  <c r="R2959" i="4"/>
  <c r="P2960" i="4"/>
  <c r="M2958" i="4" l="1"/>
  <c r="O2958" i="4" s="1"/>
  <c r="V2958" i="4"/>
  <c r="S2959" i="4"/>
  <c r="K2959" i="4" s="1"/>
  <c r="V2959" i="4" s="1"/>
  <c r="T2959" i="4"/>
  <c r="R2960" i="4"/>
  <c r="P2961" i="4"/>
  <c r="L2959" i="4" l="1"/>
  <c r="L2960" i="4" s="1"/>
  <c r="S2960" i="4"/>
  <c r="K2960" i="4" s="1"/>
  <c r="V2960" i="4" s="1"/>
  <c r="T2960" i="4"/>
  <c r="R2961" i="4"/>
  <c r="P2962" i="4"/>
  <c r="M2959" i="4" l="1"/>
  <c r="O2959" i="4" s="1"/>
  <c r="M2960" i="4"/>
  <c r="O2960" i="4" s="1"/>
  <c r="S2961" i="4"/>
  <c r="K2961" i="4" s="1"/>
  <c r="V2961" i="4" s="1"/>
  <c r="T2961" i="4"/>
  <c r="R2962" i="4"/>
  <c r="P2963" i="4"/>
  <c r="L2961" i="4" l="1"/>
  <c r="L2962" i="4" s="1"/>
  <c r="S2962" i="4"/>
  <c r="K2962" i="4" s="1"/>
  <c r="V2962" i="4" s="1"/>
  <c r="T2962" i="4"/>
  <c r="R2963" i="4"/>
  <c r="P2964" i="4"/>
  <c r="M2961" i="4" l="1"/>
  <c r="O2961" i="4" s="1"/>
  <c r="S2963" i="4"/>
  <c r="K2963" i="4" s="1"/>
  <c r="V2963" i="4" s="1"/>
  <c r="T2963" i="4"/>
  <c r="R2964" i="4"/>
  <c r="P2965" i="4"/>
  <c r="L2963" i="4" l="1"/>
  <c r="M2963" i="4" s="1"/>
  <c r="O2963" i="4" s="1"/>
  <c r="M2962" i="4"/>
  <c r="O2962" i="4" s="1"/>
  <c r="S2964" i="4"/>
  <c r="K2964" i="4" s="1"/>
  <c r="L2964" i="4" s="1"/>
  <c r="T2964" i="4"/>
  <c r="R2965" i="4"/>
  <c r="P2966" i="4"/>
  <c r="M2964" i="4" l="1"/>
  <c r="O2964" i="4" s="1"/>
  <c r="V2964" i="4"/>
  <c r="S2965" i="4"/>
  <c r="K2965" i="4" s="1"/>
  <c r="L2965" i="4" s="1"/>
  <c r="T2965" i="4"/>
  <c r="R2966" i="4"/>
  <c r="P2967" i="4"/>
  <c r="V2965" i="4" l="1"/>
  <c r="S2966" i="4"/>
  <c r="K2966" i="4" s="1"/>
  <c r="V2966" i="4" s="1"/>
  <c r="T2966" i="4"/>
  <c r="R2967" i="4"/>
  <c r="P2968" i="4"/>
  <c r="L2966" i="4" l="1"/>
  <c r="L2967" i="4" s="1"/>
  <c r="M2965" i="4"/>
  <c r="O2965" i="4" s="1"/>
  <c r="S2967" i="4"/>
  <c r="K2967" i="4" s="1"/>
  <c r="V2967" i="4" s="1"/>
  <c r="T2967" i="4"/>
  <c r="R2968" i="4"/>
  <c r="P2969" i="4"/>
  <c r="M2966" i="4" l="1"/>
  <c r="O2966" i="4" s="1"/>
  <c r="M2967" i="4"/>
  <c r="O2967" i="4" s="1"/>
  <c r="S2968" i="4"/>
  <c r="K2968" i="4" s="1"/>
  <c r="L2968" i="4" s="1"/>
  <c r="T2968" i="4"/>
  <c r="R2969" i="4"/>
  <c r="P2970" i="4"/>
  <c r="M2968" i="4" l="1"/>
  <c r="O2968" i="4" s="1"/>
  <c r="V2968" i="4"/>
  <c r="S2969" i="4"/>
  <c r="K2969" i="4" s="1"/>
  <c r="L2969" i="4" s="1"/>
  <c r="T2969" i="4"/>
  <c r="R2970" i="4"/>
  <c r="P2971" i="4"/>
  <c r="M2969" i="4" l="1"/>
  <c r="O2969" i="4" s="1"/>
  <c r="V2969" i="4"/>
  <c r="S2970" i="4"/>
  <c r="K2970" i="4" s="1"/>
  <c r="L2970" i="4" s="1"/>
  <c r="T2970" i="4"/>
  <c r="R2971" i="4"/>
  <c r="P2972" i="4"/>
  <c r="M2970" i="4" l="1"/>
  <c r="O2970" i="4" s="1"/>
  <c r="V2970" i="4"/>
  <c r="S2971" i="4"/>
  <c r="K2971" i="4" s="1"/>
  <c r="L2971" i="4" s="1"/>
  <c r="T2971" i="4"/>
  <c r="R2972" i="4"/>
  <c r="P2973" i="4"/>
  <c r="V2971" i="4" l="1"/>
  <c r="S2972" i="4"/>
  <c r="K2972" i="4" s="1"/>
  <c r="L2972" i="4" s="1"/>
  <c r="T2972" i="4"/>
  <c r="R2973" i="4"/>
  <c r="P2974" i="4"/>
  <c r="V2972" i="4" l="1"/>
  <c r="M2971" i="4"/>
  <c r="O2971" i="4" s="1"/>
  <c r="S2973" i="4"/>
  <c r="K2973" i="4" s="1"/>
  <c r="V2973" i="4" s="1"/>
  <c r="T2973" i="4"/>
  <c r="R2974" i="4"/>
  <c r="P2975" i="4"/>
  <c r="L2973" i="4" l="1"/>
  <c r="L2974" i="4" s="1"/>
  <c r="M2972" i="4"/>
  <c r="O2972" i="4" s="1"/>
  <c r="S2974" i="4"/>
  <c r="K2974" i="4" s="1"/>
  <c r="T2974" i="4"/>
  <c r="R2975" i="4"/>
  <c r="P2976" i="4"/>
  <c r="M2973" i="4" l="1"/>
  <c r="O2973" i="4" s="1"/>
  <c r="M2974" i="4"/>
  <c r="O2974" i="4" s="1"/>
  <c r="V2974" i="4"/>
  <c r="S2975" i="4"/>
  <c r="K2975" i="4" s="1"/>
  <c r="V2975" i="4" s="1"/>
  <c r="T2975" i="4"/>
  <c r="R2976" i="4"/>
  <c r="P2977" i="4"/>
  <c r="L2975" i="4" l="1"/>
  <c r="M2975" i="4" s="1"/>
  <c r="O2975" i="4" s="1"/>
  <c r="S2976" i="4"/>
  <c r="K2976" i="4" s="1"/>
  <c r="V2976" i="4" s="1"/>
  <c r="T2976" i="4"/>
  <c r="R2977" i="4"/>
  <c r="P2978" i="4"/>
  <c r="L2976" i="4" l="1"/>
  <c r="L2977" i="4" s="1"/>
  <c r="S2977" i="4"/>
  <c r="K2977" i="4" s="1"/>
  <c r="V2977" i="4" s="1"/>
  <c r="T2977" i="4"/>
  <c r="R2978" i="4"/>
  <c r="P2979" i="4"/>
  <c r="M2976" i="4" l="1"/>
  <c r="O2976" i="4" s="1"/>
  <c r="M2977" i="4"/>
  <c r="O2977" i="4" s="1"/>
  <c r="S2978" i="4"/>
  <c r="K2978" i="4" s="1"/>
  <c r="L2978" i="4" s="1"/>
  <c r="T2978" i="4"/>
  <c r="R2979" i="4"/>
  <c r="P2980" i="4"/>
  <c r="M2978" i="4" l="1"/>
  <c r="O2978" i="4" s="1"/>
  <c r="V2978" i="4"/>
  <c r="S2979" i="4"/>
  <c r="K2979" i="4" s="1"/>
  <c r="L2979" i="4" s="1"/>
  <c r="T2979" i="4"/>
  <c r="R2980" i="4"/>
  <c r="P2981" i="4"/>
  <c r="M2979" i="4" l="1"/>
  <c r="O2979" i="4" s="1"/>
  <c r="V2979" i="4"/>
  <c r="S2980" i="4"/>
  <c r="K2980" i="4" s="1"/>
  <c r="L2980" i="4" s="1"/>
  <c r="T2980" i="4"/>
  <c r="R2981" i="4"/>
  <c r="P2982" i="4"/>
  <c r="M2980" i="4" l="1"/>
  <c r="O2980" i="4" s="1"/>
  <c r="V2980" i="4"/>
  <c r="S2981" i="4"/>
  <c r="K2981" i="4" s="1"/>
  <c r="V2981" i="4" s="1"/>
  <c r="T2981" i="4"/>
  <c r="R2982" i="4"/>
  <c r="P2983" i="4"/>
  <c r="L2981" i="4" l="1"/>
  <c r="L2982" i="4" s="1"/>
  <c r="S2982" i="4"/>
  <c r="K2982" i="4" s="1"/>
  <c r="V2982" i="4" s="1"/>
  <c r="T2982" i="4"/>
  <c r="R2983" i="4"/>
  <c r="P2984" i="4"/>
  <c r="M2981" i="4" l="1"/>
  <c r="O2981" i="4" s="1"/>
  <c r="M2982" i="4"/>
  <c r="O2982" i="4" s="1"/>
  <c r="S2983" i="4"/>
  <c r="K2983" i="4" s="1"/>
  <c r="L2983" i="4" s="1"/>
  <c r="T2983" i="4"/>
  <c r="R2984" i="4"/>
  <c r="P2985" i="4"/>
  <c r="M2983" i="4" l="1"/>
  <c r="O2983" i="4" s="1"/>
  <c r="V2983" i="4"/>
  <c r="S2984" i="4"/>
  <c r="K2984" i="4" s="1"/>
  <c r="V2984" i="4" s="1"/>
  <c r="T2984" i="4"/>
  <c r="R2985" i="4"/>
  <c r="P2986" i="4"/>
  <c r="L2984" i="4" l="1"/>
  <c r="L2985" i="4" s="1"/>
  <c r="S2985" i="4"/>
  <c r="K2985" i="4" s="1"/>
  <c r="T2985" i="4"/>
  <c r="R2986" i="4"/>
  <c r="P2987" i="4"/>
  <c r="M2984" i="4" l="1"/>
  <c r="O2984" i="4" s="1"/>
  <c r="M2985" i="4"/>
  <c r="O2985" i="4" s="1"/>
  <c r="V2985" i="4"/>
  <c r="S2986" i="4"/>
  <c r="K2986" i="4" s="1"/>
  <c r="V2986" i="4" s="1"/>
  <c r="T2986" i="4"/>
  <c r="R2987" i="4"/>
  <c r="P2988" i="4"/>
  <c r="L2986" i="4" l="1"/>
  <c r="L2987" i="4" s="1"/>
  <c r="S2987" i="4"/>
  <c r="K2987" i="4" s="1"/>
  <c r="T2987" i="4"/>
  <c r="R2988" i="4"/>
  <c r="P2989" i="4"/>
  <c r="M2986" i="4" l="1"/>
  <c r="O2986" i="4" s="1"/>
  <c r="M2987" i="4"/>
  <c r="O2987" i="4" s="1"/>
  <c r="V2987" i="4"/>
  <c r="S2988" i="4"/>
  <c r="K2988" i="4" s="1"/>
  <c r="V2988" i="4" s="1"/>
  <c r="T2988" i="4"/>
  <c r="R2989" i="4"/>
  <c r="P2990" i="4"/>
  <c r="L2988" i="4" l="1"/>
  <c r="M2988" i="4" s="1"/>
  <c r="O2988" i="4" s="1"/>
  <c r="S2989" i="4"/>
  <c r="K2989" i="4" s="1"/>
  <c r="T2989" i="4"/>
  <c r="R2990" i="4"/>
  <c r="P2991" i="4"/>
  <c r="L2989" i="4" l="1"/>
  <c r="M2989" i="4" s="1"/>
  <c r="O2989" i="4" s="1"/>
  <c r="V2989" i="4"/>
  <c r="S2990" i="4"/>
  <c r="K2990" i="4" s="1"/>
  <c r="T2990" i="4"/>
  <c r="R2991" i="4"/>
  <c r="P2992" i="4"/>
  <c r="L2990" i="4" l="1"/>
  <c r="M2990" i="4" s="1"/>
  <c r="O2990" i="4" s="1"/>
  <c r="V2990" i="4"/>
  <c r="S2991" i="4"/>
  <c r="K2991" i="4" s="1"/>
  <c r="T2991" i="4"/>
  <c r="R2992" i="4"/>
  <c r="P2993" i="4"/>
  <c r="L2991" i="4" l="1"/>
  <c r="V2991" i="4"/>
  <c r="S2992" i="4"/>
  <c r="K2992" i="4" s="1"/>
  <c r="V2992" i="4" s="1"/>
  <c r="T2992" i="4"/>
  <c r="R2993" i="4"/>
  <c r="P2994" i="4"/>
  <c r="L2992" i="4" l="1"/>
  <c r="M2991" i="4"/>
  <c r="O2991" i="4" s="1"/>
  <c r="S2993" i="4"/>
  <c r="K2993" i="4" s="1"/>
  <c r="V2993" i="4" s="1"/>
  <c r="T2993" i="4"/>
  <c r="R2994" i="4"/>
  <c r="P2995" i="4"/>
  <c r="L2993" i="4" l="1"/>
  <c r="L2994" i="4" s="1"/>
  <c r="M2992" i="4"/>
  <c r="O2992" i="4" s="1"/>
  <c r="S2994" i="4"/>
  <c r="K2994" i="4" s="1"/>
  <c r="T2994" i="4"/>
  <c r="R2995" i="4"/>
  <c r="P2996" i="4"/>
  <c r="M2993" i="4" l="1"/>
  <c r="O2993" i="4" s="1"/>
  <c r="M2994" i="4"/>
  <c r="O2994" i="4" s="1"/>
  <c r="V2994" i="4"/>
  <c r="S2995" i="4"/>
  <c r="K2995" i="4" s="1"/>
  <c r="V2995" i="4" s="1"/>
  <c r="T2995" i="4"/>
  <c r="R2996" i="4"/>
  <c r="P2997" i="4"/>
  <c r="L2995" i="4" l="1"/>
  <c r="M2995" i="4" s="1"/>
  <c r="O2995" i="4" s="1"/>
  <c r="S2996" i="4"/>
  <c r="K2996" i="4" s="1"/>
  <c r="V2996" i="4" s="1"/>
  <c r="T2996" i="4"/>
  <c r="R2997" i="4"/>
  <c r="P2998" i="4"/>
  <c r="L2996" i="4" l="1"/>
  <c r="L2997" i="4" s="1"/>
  <c r="S2997" i="4"/>
  <c r="K2997" i="4" s="1"/>
  <c r="T2997" i="4"/>
  <c r="R2998" i="4"/>
  <c r="P2999" i="4"/>
  <c r="M2996" i="4" l="1"/>
  <c r="O2996" i="4" s="1"/>
  <c r="M2997" i="4"/>
  <c r="O2997" i="4" s="1"/>
  <c r="V2997" i="4"/>
  <c r="S2998" i="4"/>
  <c r="K2998" i="4" s="1"/>
  <c r="V2998" i="4" s="1"/>
  <c r="T2998" i="4"/>
  <c r="R2999" i="4"/>
  <c r="P3000" i="4"/>
  <c r="R3000" i="4" s="1"/>
  <c r="L2998" i="4" l="1"/>
  <c r="M2998" i="4" s="1"/>
  <c r="O2998" i="4" s="1"/>
  <c r="S2999" i="4"/>
  <c r="K2999" i="4" s="1"/>
  <c r="T2999" i="4"/>
  <c r="S3000" i="4"/>
  <c r="K3000" i="4" s="1"/>
  <c r="V3000" i="4" s="1"/>
  <c r="T3000" i="4"/>
  <c r="L2999" i="4" l="1"/>
  <c r="L3000" i="4" s="1"/>
  <c r="V2999" i="4"/>
  <c r="M2999" i="4" l="1"/>
  <c r="O2999" i="4" s="1"/>
  <c r="M3000" i="4"/>
  <c r="O3000" i="4" s="1"/>
</calcChain>
</file>

<file path=xl/sharedStrings.xml><?xml version="1.0" encoding="utf-8"?>
<sst xmlns="http://schemas.openxmlformats.org/spreadsheetml/2006/main" count="151" uniqueCount="46">
  <si>
    <t>Параметры объекта</t>
  </si>
  <si>
    <t>Цикл дискретизации (T0)</t>
  </si>
  <si>
    <t>t</t>
  </si>
  <si>
    <t>g(nT0)</t>
  </si>
  <si>
    <t>e(nT0)</t>
  </si>
  <si>
    <t>u'(nT0)</t>
  </si>
  <si>
    <t>u(t)</t>
  </si>
  <si>
    <t>f(t)</t>
  </si>
  <si>
    <t>x(t)</t>
  </si>
  <si>
    <t>x'(t)</t>
  </si>
  <si>
    <t>s(t)</t>
  </si>
  <si>
    <t>y(t)</t>
  </si>
  <si>
    <t>y'(nT0)</t>
  </si>
  <si>
    <t>Tрег</t>
  </si>
  <si>
    <t>σ</t>
  </si>
  <si>
    <t>e^2(nT0)</t>
  </si>
  <si>
    <t>I2</t>
  </si>
  <si>
    <t>K</t>
  </si>
  <si>
    <t>A1</t>
  </si>
  <si>
    <t>τ</t>
  </si>
  <si>
    <t>A2</t>
  </si>
  <si>
    <t>T1</t>
  </si>
  <si>
    <t>B1</t>
  </si>
  <si>
    <t>T2</t>
  </si>
  <si>
    <t>B2</t>
  </si>
  <si>
    <t>Параметры регулятора</t>
  </si>
  <si>
    <t>KR</t>
  </si>
  <si>
    <t>q0</t>
  </si>
  <si>
    <t>Ti</t>
  </si>
  <si>
    <t>q1</t>
  </si>
  <si>
    <t>Td</t>
  </si>
  <si>
    <t>q2</t>
  </si>
  <si>
    <t>g(nT1)</t>
  </si>
  <si>
    <t>g(nT2)</t>
  </si>
  <si>
    <t>Ks</t>
  </si>
  <si>
    <t>Kf</t>
  </si>
  <si>
    <t>T0</t>
  </si>
  <si>
    <t>n</t>
  </si>
  <si>
    <t>разрядность ацп и цап</t>
  </si>
  <si>
    <t>беск</t>
  </si>
  <si>
    <t>цикл дискретизации регулятора</t>
  </si>
  <si>
    <t>изменение параметров</t>
  </si>
  <si>
    <t>b0</t>
  </si>
  <si>
    <t>b1</t>
  </si>
  <si>
    <t>b2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</si>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</sst>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165" fontId="0" fillId="4" borderId="1" xfId="0" applyNumberFormat="1" applyFill="1" applyBorder="1"/>
    <xf numFmtId="9" fontId="0" fillId="3" borderId="1" xfId="0" applyNumberFormat="1" applyFill="1" applyBorder="1" applyAlignment="1">
      <alignment wrapText="1"/>
    </xf>
    <xf numFmtId="9" fontId="0" fillId="0" borderId="0" xfId="0" applyNumberFormat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492472023086658E-2"/>
          <c:y val="2.1614473763298673E-2"/>
          <c:w val="0.92863190608636603"/>
          <c:h val="0.94770626984565787"/>
        </c:manualLayout>
      </c:layout>
      <c:scatterChart>
        <c:scatterStyle val="lineMarker"/>
        <c:varyColors val="0"/>
        <c:ser>
          <c:idx val="0"/>
          <c:order val="0"/>
          <c:tx>
            <c:strRef>
              <c:f>база!$J$1</c:f>
              <c:strCache>
                <c:ptCount val="1"/>
                <c:pt idx="0">
                  <c:v>g(nT0)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база!$I$2:$I$1002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база!$J$2:$J$1002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DD-4ED1-9585-709C3F73A4F6}"/>
            </c:ext>
          </c:extLst>
        </c:ser>
        <c:ser>
          <c:idx val="1"/>
          <c:order val="1"/>
          <c:tx>
            <c:strRef>
              <c:f>база!$R$1</c:f>
              <c:strCache>
                <c:ptCount val="1"/>
                <c:pt idx="0">
                  <c:v>y(t)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база!$I$2:$I$1002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база!$R$2:$R$1002</c:f>
              <c:numCache>
                <c:formatCode>0.000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1.5109014795214053E-2</c:v>
                </c:pt>
                <c:pt idx="52">
                  <c:v>4.437797646755956E-2</c:v>
                </c:pt>
                <c:pt idx="53">
                  <c:v>7.3151521527467511E-2</c:v>
                </c:pt>
                <c:pt idx="54">
                  <c:v>0.10145445511224961</c:v>
                </c:pt>
                <c:pt idx="55">
                  <c:v>0.12931009780981895</c:v>
                </c:pt>
                <c:pt idx="56">
                  <c:v>0.15674039274650475</c:v>
                </c:pt>
                <c:pt idx="57">
                  <c:v>0.18376600331544921</c:v>
                </c:pt>
                <c:pt idx="58">
                  <c:v>0.21040640344619074</c:v>
                </c:pt>
                <c:pt idx="59">
                  <c:v>0.236679960495287</c:v>
                </c:pt>
                <c:pt idx="60">
                  <c:v>0.26260401110570547</c:v>
                </c:pt>
                <c:pt idx="61">
                  <c:v>0.28819493099368443</c:v>
                </c:pt>
                <c:pt idx="62">
                  <c:v>0.31346819956782224</c:v>
                </c:pt>
                <c:pt idx="63">
                  <c:v>0.33843845942635625</c:v>
                </c:pt>
                <c:pt idx="64">
                  <c:v>0.36311957069496142</c:v>
                </c:pt>
                <c:pt idx="65">
                  <c:v>0.38752466171889205</c:v>
                </c:pt>
                <c:pt idx="66">
                  <c:v>0.41166617583884102</c:v>
                </c:pt>
                <c:pt idx="67">
                  <c:v>0.43555591410282263</c:v>
                </c:pt>
                <c:pt idx="68">
                  <c:v>0.45920507532816429</c:v>
                </c:pt>
                <c:pt idx="69">
                  <c:v>0.48262429315255867</c:v>
                </c:pt>
                <c:pt idx="70">
                  <c:v>0.505823670022302</c:v>
                </c:pt>
                <c:pt idx="71">
                  <c:v>0.52881280871421821</c:v>
                </c:pt>
                <c:pt idx="72">
                  <c:v>0.55160084196768466</c:v>
                </c:pt>
                <c:pt idx="73">
                  <c:v>0.5741964599750442</c:v>
                </c:pt>
                <c:pt idx="74">
                  <c:v>0.59660793542282464</c:v>
                </c:pt>
                <c:pt idx="75">
                  <c:v>0.6188431473528293</c:v>
                </c:pt>
                <c:pt idx="76">
                  <c:v>0.64090960335048874</c:v>
                </c:pt>
                <c:pt idx="77">
                  <c:v>0.66281445971142439</c:v>
                </c:pt>
                <c:pt idx="78">
                  <c:v>0.68456454081764018</c:v>
                </c:pt>
                <c:pt idx="79">
                  <c:v>0.70616635719654797</c:v>
                </c:pt>
                <c:pt idx="80">
                  <c:v>0.72762612206054278</c:v>
                </c:pt>
                <c:pt idx="81">
                  <c:v>0.74894976678710712</c:v>
                </c:pt>
                <c:pt idx="82">
                  <c:v>0.76991467347035369</c:v>
                </c:pt>
                <c:pt idx="83">
                  <c:v>0.79009836780195775</c:v>
                </c:pt>
                <c:pt idx="84">
                  <c:v>0.80932048727071848</c:v>
                </c:pt>
                <c:pt idx="85">
                  <c:v>0.82761422541277219</c:v>
                </c:pt>
                <c:pt idx="86">
                  <c:v>0.8450109061740958</c:v>
                </c:pt>
                <c:pt idx="87">
                  <c:v>0.86154010344440102</c:v>
                </c:pt>
                <c:pt idx="88">
                  <c:v>0.87722975081811616</c:v>
                </c:pt>
                <c:pt idx="89">
                  <c:v>0.892106243500287</c:v>
                </c:pt>
                <c:pt idx="90">
                  <c:v>0.90619453403777717</c:v>
                </c:pt>
                <c:pt idx="91">
                  <c:v>0.91951821964187819</c:v>
                </c:pt>
                <c:pt idx="92">
                  <c:v>0.93209962414654102</c:v>
                </c:pt>
                <c:pt idx="93">
                  <c:v>0.94395987547335591</c:v>
                </c:pt>
                <c:pt idx="94">
                  <c:v>0.95511897536991675</c:v>
                </c:pt>
                <c:pt idx="95">
                  <c:v>0.96559586622795368</c:v>
                </c:pt>
                <c:pt idx="96">
                  <c:v>0.97540849282567021</c:v>
                </c:pt>
                <c:pt idx="97">
                  <c:v>0.98457385950051945</c:v>
                </c:pt>
                <c:pt idx="98">
                  <c:v>0.99310808413751606</c:v>
                </c:pt>
                <c:pt idx="99">
                  <c:v>1.0010264488406919</c:v>
                </c:pt>
                <c:pt idx="100">
                  <c:v>1.0083434466585612</c:v>
                </c:pt>
                <c:pt idx="101">
                  <c:v>1.0150728250771368</c:v>
                </c:pt>
                <c:pt idx="102">
                  <c:v>1.0212276282937245</c:v>
                </c:pt>
                <c:pt idx="103">
                  <c:v>1.0268202357193992</c:v>
                </c:pt>
                <c:pt idx="104">
                  <c:v>1.031862397422912</c:v>
                </c:pt>
                <c:pt idx="105">
                  <c:v>1.0363652688927396</c:v>
                </c:pt>
                <c:pt idx="106">
                  <c:v>1.0403394430477819</c:v>
                </c:pt>
                <c:pt idx="107">
                  <c:v>1.0437949797210326</c:v>
                </c:pt>
                <c:pt idx="108">
                  <c:v>1.0467414341047891</c:v>
                </c:pt>
                <c:pt idx="109">
                  <c:v>1.0491878837426731</c:v>
                </c:pt>
                <c:pt idx="110">
                  <c:v>1.05114295373712</c:v>
                </c:pt>
                <c:pt idx="111">
                  <c:v>1.0526148402146713</c:v>
                </c:pt>
                <c:pt idx="112">
                  <c:v>1.053611331760536</c:v>
                </c:pt>
                <c:pt idx="113">
                  <c:v>1.0541432800209221</c:v>
                </c:pt>
                <c:pt idx="114">
                  <c:v>1.0542308682594752</c:v>
                </c:pt>
                <c:pt idx="115">
                  <c:v>1.0539026810442003</c:v>
                </c:pt>
                <c:pt idx="116">
                  <c:v>1.0531888542236332</c:v>
                </c:pt>
                <c:pt idx="117">
                  <c:v>1.052118013120223</c:v>
                </c:pt>
                <c:pt idx="118">
                  <c:v>1.050717368996348</c:v>
                </c:pt>
                <c:pt idx="119">
                  <c:v>1.0490128083071875</c:v>
                </c:pt>
                <c:pt idx="120">
                  <c:v>1.047028975649164</c:v>
                </c:pt>
                <c:pt idx="121">
                  <c:v>1.0447893527442589</c:v>
                </c:pt>
                <c:pt idx="122">
                  <c:v>1.042316330345517</c:v>
                </c:pt>
                <c:pt idx="123">
                  <c:v>1.0396312756118156</c:v>
                </c:pt>
                <c:pt idx="124">
                  <c:v>1.0367545966981138</c:v>
                </c:pt>
                <c:pt idx="125">
                  <c:v>1.0337058008937479</c:v>
                </c:pt>
                <c:pt idx="126">
                  <c:v>1.030503550192047</c:v>
                </c:pt>
                <c:pt idx="127">
                  <c:v>1.0271657135055836</c:v>
                </c:pt>
                <c:pt idx="128">
                  <c:v>1.0237094142274517</c:v>
                </c:pt>
                <c:pt idx="129">
                  <c:v>1.0201510764378354</c:v>
                </c:pt>
                <c:pt idx="130">
                  <c:v>1.0165064672873172</c:v>
                </c:pt>
                <c:pt idx="131">
                  <c:v>1.012790736173347</c:v>
                </c:pt>
                <c:pt idx="132">
                  <c:v>1.0090184528331516</c:v>
                </c:pt>
                <c:pt idx="133">
                  <c:v>1.0052036418793844</c:v>
                </c:pt>
                <c:pt idx="134">
                  <c:v>1.0013598152785177</c:v>
                </c:pt>
                <c:pt idx="135">
                  <c:v>0.99750000419610174</c:v>
                </c:pt>
                <c:pt idx="136">
                  <c:v>0.99363678740889561</c:v>
                </c:pt>
                <c:pt idx="137">
                  <c:v>0.98978231845310061</c:v>
                </c:pt>
                <c:pt idx="138">
                  <c:v>0.98594835090937383</c:v>
                </c:pt>
                <c:pt idx="139">
                  <c:v>0.98214626266114802</c:v>
                </c:pt>
                <c:pt idx="140">
                  <c:v>0.97838707881370734</c:v>
                </c:pt>
                <c:pt idx="141">
                  <c:v>0.9746814919496376</c:v>
                </c:pt>
                <c:pt idx="142">
                  <c:v>0.97103988254669216</c:v>
                </c:pt>
                <c:pt idx="143">
                  <c:v>0.96747233785227826</c:v>
                </c:pt>
                <c:pt idx="144">
                  <c:v>0.9639886171508848</c:v>
                </c:pt>
                <c:pt idx="145">
                  <c:v>0.96059797310872153</c:v>
                </c:pt>
                <c:pt idx="146">
                  <c:v>0.95730889962994137</c:v>
                </c:pt>
                <c:pt idx="147">
                  <c:v>0.95412900042126803</c:v>
                </c:pt>
                <c:pt idx="148">
                  <c:v>0.95106500457264176</c:v>
                </c:pt>
                <c:pt idx="149">
                  <c:v>0.94812282461167763</c:v>
                </c:pt>
                <c:pt idx="150">
                  <c:v>0.9453076100125839</c:v>
                </c:pt>
                <c:pt idx="151">
                  <c:v>0.94262379692554665</c:v>
                </c:pt>
                <c:pt idx="152">
                  <c:v>0.94007515422455024</c:v>
                </c:pt>
                <c:pt idx="153">
                  <c:v>0.93766482640112148</c:v>
                </c:pt>
                <c:pt idx="154">
                  <c:v>0.93539537297392938</c:v>
                </c:pt>
                <c:pt idx="155">
                  <c:v>0.93326880586218208</c:v>
                </c:pt>
                <c:pt idx="156">
                  <c:v>0.93128662312749011</c:v>
                </c:pt>
                <c:pt idx="157">
                  <c:v>0.92944984140538478</c:v>
                </c:pt>
                <c:pt idx="158">
                  <c:v>0.92775902555635859</c:v>
                </c:pt>
                <c:pt idx="159">
                  <c:v>0.9262143152323763</c:v>
                </c:pt>
                <c:pt idx="160">
                  <c:v>0.92481545103798291</c:v>
                </c:pt>
                <c:pt idx="161">
                  <c:v>0.92356179845569852</c:v>
                </c:pt>
                <c:pt idx="162">
                  <c:v>0.92245236965743282</c:v>
                </c:pt>
                <c:pt idx="163">
                  <c:v>0.92148584329996719</c:v>
                </c:pt>
                <c:pt idx="164">
                  <c:v>0.92066058402132667</c:v>
                </c:pt>
                <c:pt idx="165">
                  <c:v>0.91997466018189411</c:v>
                </c:pt>
                <c:pt idx="166">
                  <c:v>0.91942586007823446</c:v>
                </c:pt>
                <c:pt idx="167">
                  <c:v>0.91901170634818197</c:v>
                </c:pt>
                <c:pt idx="168">
                  <c:v>0.9187294711423275</c:v>
                </c:pt>
                <c:pt idx="169">
                  <c:v>0.91857618869595192</c:v>
                </c:pt>
                <c:pt idx="170">
                  <c:v>0.91854866716305117</c:v>
                </c:pt>
                <c:pt idx="171">
                  <c:v>0.9186434999170946</c:v>
                </c:pt>
                <c:pt idx="172">
                  <c:v>0.91885707581368026</c:v>
                </c:pt>
                <c:pt idx="173">
                  <c:v>0.91918558944090234</c:v>
                </c:pt>
                <c:pt idx="174">
                  <c:v>0.91962504926869282</c:v>
                </c:pt>
                <c:pt idx="175">
                  <c:v>0.92017128698774464</c:v>
                </c:pt>
                <c:pt idx="176">
                  <c:v>0.92081996927834309</c:v>
                </c:pt>
                <c:pt idx="177">
                  <c:v>0.92156661602001344</c:v>
                </c:pt>
                <c:pt idx="178">
                  <c:v>0.92240662461412426</c:v>
                </c:pt>
                <c:pt idx="179">
                  <c:v>0.9233352946487029</c:v>
                </c:pt>
                <c:pt idx="180">
                  <c:v>0.92434785058691571</c:v>
                </c:pt>
                <c:pt idx="181">
                  <c:v>0.92543946405089716</c:v>
                </c:pt>
                <c:pt idx="182">
                  <c:v>0.92660527314077701</c:v>
                </c:pt>
                <c:pt idx="183">
                  <c:v>0.92784039979160859</c:v>
                </c:pt>
                <c:pt idx="184">
                  <c:v>0.92913996731512227</c:v>
                </c:pt>
                <c:pt idx="185">
                  <c:v>0.93049911473939473</c:v>
                </c:pt>
                <c:pt idx="186">
                  <c:v>0.93191301069573906</c:v>
                </c:pt>
                <c:pt idx="187">
                  <c:v>0.93337686597055902</c:v>
                </c:pt>
                <c:pt idx="188">
                  <c:v>0.93488594434928607</c:v>
                </c:pt>
                <c:pt idx="189">
                  <c:v>0.93643557389042253</c:v>
                </c:pt>
                <c:pt idx="190">
                  <c:v>0.93802115630097949</c:v>
                </c:pt>
                <c:pt idx="191">
                  <c:v>0.93963817482849421</c:v>
                </c:pt>
                <c:pt idx="192">
                  <c:v>0.9412822031130702</c:v>
                </c:pt>
                <c:pt idx="193">
                  <c:v>0.94294891263431402</c:v>
                </c:pt>
                <c:pt idx="194">
                  <c:v>0.94463407819014744</c:v>
                </c:pt>
                <c:pt idx="195">
                  <c:v>0.94633358453721816</c:v>
                </c:pt>
                <c:pt idx="196">
                  <c:v>0.94804343169674865</c:v>
                </c:pt>
                <c:pt idx="197">
                  <c:v>0.9497597399051102</c:v>
                </c:pt>
                <c:pt idx="198">
                  <c:v>0.95147875409113747</c:v>
                </c:pt>
                <c:pt idx="199">
                  <c:v>0.95319684842684893</c:v>
                </c:pt>
                <c:pt idx="200">
                  <c:v>0.95491053022943506</c:v>
                </c:pt>
                <c:pt idx="201">
                  <c:v>0.95661644222650133</c:v>
                </c:pt>
                <c:pt idx="202">
                  <c:v>0.95831136628298841</c:v>
                </c:pt>
                <c:pt idx="203">
                  <c:v>0.95999222642089543</c:v>
                </c:pt>
                <c:pt idx="204">
                  <c:v>0.96165609113240569</c:v>
                </c:pt>
                <c:pt idx="205">
                  <c:v>0.96330017604777007</c:v>
                </c:pt>
                <c:pt idx="206">
                  <c:v>0.96492184658656655</c:v>
                </c:pt>
                <c:pt idx="207">
                  <c:v>0.96651861878219858</c:v>
                </c:pt>
                <c:pt idx="208">
                  <c:v>0.96808816093212058</c:v>
                </c:pt>
                <c:pt idx="209">
                  <c:v>0.96962829521554772</c:v>
                </c:pt>
                <c:pt idx="210">
                  <c:v>0.97113699737825288</c:v>
                </c:pt>
                <c:pt idx="211">
                  <c:v>0.97261239655622922</c:v>
                </c:pt>
                <c:pt idx="212">
                  <c:v>0.97405277420252212</c:v>
                </c:pt>
                <c:pt idx="213">
                  <c:v>0.97545656312744367</c:v>
                </c:pt>
                <c:pt idx="214">
                  <c:v>0.97682234553354796</c:v>
                </c:pt>
                <c:pt idx="215">
                  <c:v>0.97814885009539343</c:v>
                </c:pt>
                <c:pt idx="216">
                  <c:v>0.97943494973899337</c:v>
                </c:pt>
                <c:pt idx="217">
                  <c:v>0.98067965862346429</c:v>
                </c:pt>
                <c:pt idx="218">
                  <c:v>0.98188212903053851</c:v>
                </c:pt>
                <c:pt idx="219">
                  <c:v>0.98304164810451189</c:v>
                </c:pt>
                <c:pt idx="220">
                  <c:v>0.98415763331073924</c:v>
                </c:pt>
                <c:pt idx="221">
                  <c:v>0.98522962890642152</c:v>
                </c:pt>
                <c:pt idx="222">
                  <c:v>0.9862573021647898</c:v>
                </c:pt>
                <c:pt idx="223">
                  <c:v>0.9872404393427866</c:v>
                </c:pt>
                <c:pt idx="224">
                  <c:v>0.98817894079387403</c:v>
                </c:pt>
                <c:pt idx="225">
                  <c:v>0.98907281691618176</c:v>
                </c:pt>
                <c:pt idx="226">
                  <c:v>0.98992218410587907</c:v>
                </c:pt>
                <c:pt idx="227">
                  <c:v>0.99072725917909155</c:v>
                </c:pt>
                <c:pt idx="228">
                  <c:v>0.99148835571570026</c:v>
                </c:pt>
                <c:pt idx="229">
                  <c:v>0.99220587959014883</c:v>
                </c:pt>
                <c:pt idx="230">
                  <c:v>0.99288032393375125</c:v>
                </c:pt>
                <c:pt idx="231">
                  <c:v>0.9935122642112002</c:v>
                </c:pt>
                <c:pt idx="232">
                  <c:v>0.99410235332609542</c:v>
                </c:pt>
                <c:pt idx="233">
                  <c:v>0.99465131811136842</c:v>
                </c:pt>
                <c:pt idx="234">
                  <c:v>0.9951599540302295</c:v>
                </c:pt>
                <c:pt idx="235">
                  <c:v>0.99562912059650721</c:v>
                </c:pt>
                <c:pt idx="236">
                  <c:v>0.99605973668516867</c:v>
                </c:pt>
                <c:pt idx="237">
                  <c:v>0.99645277565245782</c:v>
                </c:pt>
                <c:pt idx="238">
                  <c:v>0.99680926114859192</c:v>
                </c:pt>
                <c:pt idx="239">
                  <c:v>0.997130262304043</c:v>
                </c:pt>
                <c:pt idx="240">
                  <c:v>0.99741688898694048</c:v>
                </c:pt>
                <c:pt idx="241">
                  <c:v>0.99767028775450028</c:v>
                </c:pt>
                <c:pt idx="242">
                  <c:v>0.99789163760628696</c:v>
                </c:pt>
                <c:pt idx="243">
                  <c:v>0.99808214500762826</c:v>
                </c:pt>
                <c:pt idx="244">
                  <c:v>0.99824304014761001</c:v>
                </c:pt>
                <c:pt idx="245">
                  <c:v>0.99837557252244824</c:v>
                </c:pt>
                <c:pt idx="246">
                  <c:v>0.9984810069027551</c:v>
                </c:pt>
                <c:pt idx="247">
                  <c:v>0.99856062007762936</c:v>
                </c:pt>
                <c:pt idx="248">
                  <c:v>0.99861569641140457</c:v>
                </c:pt>
                <c:pt idx="249">
                  <c:v>0.9986475243487577</c:v>
                </c:pt>
                <c:pt idx="250">
                  <c:v>0.99865739330442294</c:v>
                </c:pt>
                <c:pt idx="251">
                  <c:v>0.99864659030113123</c:v>
                </c:pt>
                <c:pt idx="252">
                  <c:v>0.99861639649795053</c:v>
                </c:pt>
                <c:pt idx="253">
                  <c:v>0.9985680842426925</c:v>
                </c:pt>
                <c:pt idx="254">
                  <c:v>0.99850291467144292</c:v>
                </c:pt>
                <c:pt idx="255">
                  <c:v>0.99842213410377978</c:v>
                </c:pt>
                <c:pt idx="256">
                  <c:v>0.99832697188568742</c:v>
                </c:pt>
                <c:pt idx="257">
                  <c:v>0.99821863868245742</c:v>
                </c:pt>
                <c:pt idx="258">
                  <c:v>0.99809832370669382</c:v>
                </c:pt>
                <c:pt idx="259">
                  <c:v>0.99796719203288564</c:v>
                </c:pt>
                <c:pt idx="260">
                  <c:v>0.99782638290251968</c:v>
                </c:pt>
                <c:pt idx="261">
                  <c:v>0.99767700866209197</c:v>
                </c:pt>
                <c:pt idx="262">
                  <c:v>0.99752015289768003</c:v>
                </c:pt>
                <c:pt idx="263">
                  <c:v>0.99735686805580837</c:v>
                </c:pt>
                <c:pt idx="264">
                  <c:v>0.99718817421877293</c:v>
                </c:pt>
                <c:pt idx="265">
                  <c:v>0.99701505846769867</c:v>
                </c:pt>
                <c:pt idx="266">
                  <c:v>0.99683847341752119</c:v>
                </c:pt>
                <c:pt idx="267">
                  <c:v>0.99665933662160855</c:v>
                </c:pt>
                <c:pt idx="268">
                  <c:v>0.99647852907760159</c:v>
                </c:pt>
                <c:pt idx="269">
                  <c:v>0.99629689433184376</c:v>
                </c:pt>
                <c:pt idx="270">
                  <c:v>0.9961152386323171</c:v>
                </c:pt>
                <c:pt idx="271">
                  <c:v>0.99593433001285625</c:v>
                </c:pt>
                <c:pt idx="272">
                  <c:v>0.99575489835083175</c:v>
                </c:pt>
                <c:pt idx="273">
                  <c:v>0.99557763463819793</c:v>
                </c:pt>
                <c:pt idx="274">
                  <c:v>0.99540319074364225</c:v>
                </c:pt>
                <c:pt idx="275">
                  <c:v>0.9952321794485296</c:v>
                </c:pt>
                <c:pt idx="276">
                  <c:v>0.99506517487477364</c:v>
                </c:pt>
                <c:pt idx="277">
                  <c:v>0.99490271291999333</c:v>
                </c:pt>
                <c:pt idx="278">
                  <c:v>0.99474529043704341</c:v>
                </c:pt>
                <c:pt idx="279">
                  <c:v>0.99459336642830387</c:v>
                </c:pt>
                <c:pt idx="280">
                  <c:v>0.9944473624490856</c:v>
                </c:pt>
                <c:pt idx="281">
                  <c:v>0.99430766266191994</c:v>
                </c:pt>
                <c:pt idx="282">
                  <c:v>0.99417461483936576</c:v>
                </c:pt>
                <c:pt idx="283">
                  <c:v>0.99404853087059331</c:v>
                </c:pt>
                <c:pt idx="284">
                  <c:v>0.99392968732757403</c:v>
                </c:pt>
                <c:pt idx="285">
                  <c:v>0.99381832645280999</c:v>
                </c:pt>
                <c:pt idx="286">
                  <c:v>0.99371465694399053</c:v>
                </c:pt>
                <c:pt idx="287">
                  <c:v>0.99361885550497397</c:v>
                </c:pt>
                <c:pt idx="288">
                  <c:v>0.99353106664838697</c:v>
                </c:pt>
                <c:pt idx="289">
                  <c:v>0.99345140420442424</c:v>
                </c:pt>
                <c:pt idx="290">
                  <c:v>0.99337995289996717</c:v>
                </c:pt>
                <c:pt idx="291">
                  <c:v>0.99331676842617622</c:v>
                </c:pt>
                <c:pt idx="292">
                  <c:v>0.99326187891457329</c:v>
                </c:pt>
                <c:pt idx="293">
                  <c:v>0.99321528619395361</c:v>
                </c:pt>
                <c:pt idx="294">
                  <c:v>0.993176967118512</c:v>
                </c:pt>
                <c:pt idx="295">
                  <c:v>0.99314687467026974</c:v>
                </c:pt>
                <c:pt idx="296">
                  <c:v>0.99312493844880467</c:v>
                </c:pt>
                <c:pt idx="297">
                  <c:v>0.99311106612193933</c:v>
                </c:pt>
                <c:pt idx="298">
                  <c:v>0.99310514539080541</c:v>
                </c:pt>
                <c:pt idx="299">
                  <c:v>0.99310704458477561</c:v>
                </c:pt>
                <c:pt idx="300">
                  <c:v>0.99311661360657388</c:v>
                </c:pt>
                <c:pt idx="301">
                  <c:v>0.993133685339886</c:v>
                </c:pt>
                <c:pt idx="302">
                  <c:v>0.99315807710628445</c:v>
                </c:pt>
                <c:pt idx="303">
                  <c:v>0.99318959145645769</c:v>
                </c:pt>
                <c:pt idx="304">
                  <c:v>0.99322801782655579</c:v>
                </c:pt>
                <c:pt idx="305">
                  <c:v>0.99327313342879886</c:v>
                </c:pt>
                <c:pt idx="306">
                  <c:v>0.99332470416052454</c:v>
                </c:pt>
                <c:pt idx="307">
                  <c:v>0.99338248605875612</c:v>
                </c:pt>
                <c:pt idx="308">
                  <c:v>0.99344622576923813</c:v>
                </c:pt>
                <c:pt idx="309">
                  <c:v>0.99351566275111813</c:v>
                </c:pt>
                <c:pt idx="310">
                  <c:v>0.99359052955528049</c:v>
                </c:pt>
                <c:pt idx="311">
                  <c:v>0.99367055258553416</c:v>
                </c:pt>
                <c:pt idx="312">
                  <c:v>0.99375545387392561</c:v>
                </c:pt>
                <c:pt idx="313">
                  <c:v>0.99384495131524508</c:v>
                </c:pt>
                <c:pt idx="314">
                  <c:v>0.99393876009857063</c:v>
                </c:pt>
                <c:pt idx="315">
                  <c:v>0.9940365935819494</c:v>
                </c:pt>
                <c:pt idx="316">
                  <c:v>0.99413816410017641</c:v>
                </c:pt>
                <c:pt idx="317">
                  <c:v>0.99424318398594513</c:v>
                </c:pt>
                <c:pt idx="318">
                  <c:v>0.99435136612630382</c:v>
                </c:pt>
                <c:pt idx="319">
                  <c:v>0.9944624242584299</c:v>
                </c:pt>
                <c:pt idx="320">
                  <c:v>0.99457607430666251</c:v>
                </c:pt>
                <c:pt idx="321">
                  <c:v>0.99469203493841707</c:v>
                </c:pt>
                <c:pt idx="322">
                  <c:v>0.99481002848203492</c:v>
                </c:pt>
                <c:pt idx="323">
                  <c:v>0.99492978160567103</c:v>
                </c:pt>
                <c:pt idx="324">
                  <c:v>0.99505102510764298</c:v>
                </c:pt>
                <c:pt idx="325">
                  <c:v>0.99517349507637554</c:v>
                </c:pt>
                <c:pt idx="326">
                  <c:v>0.99529693316783174</c:v>
                </c:pt>
                <c:pt idx="327">
                  <c:v>0.99542108721397193</c:v>
                </c:pt>
                <c:pt idx="328">
                  <c:v>0.9955457120356539</c:v>
                </c:pt>
                <c:pt idx="329">
                  <c:v>0.99567056926663799</c:v>
                </c:pt>
                <c:pt idx="330">
                  <c:v>0.99579542807231647</c:v>
                </c:pt>
                <c:pt idx="331">
                  <c:v>0.99592006534218269</c:v>
                </c:pt>
                <c:pt idx="332">
                  <c:v>0.99604426571538107</c:v>
                </c:pt>
                <c:pt idx="333">
                  <c:v>0.99616782205068088</c:v>
                </c:pt>
                <c:pt idx="334">
                  <c:v>0.9962905356590005</c:v>
                </c:pt>
                <c:pt idx="335">
                  <c:v>0.99641221716093209</c:v>
                </c:pt>
                <c:pt idx="336">
                  <c:v>0.99653268576691811</c:v>
                </c:pt>
                <c:pt idx="337">
                  <c:v>0.9966517695814251</c:v>
                </c:pt>
                <c:pt idx="338">
                  <c:v>0.99676930643193129</c:v>
                </c:pt>
                <c:pt idx="339">
                  <c:v>0.99688514267850137</c:v>
                </c:pt>
                <c:pt idx="340">
                  <c:v>0.99699913393324224</c:v>
                </c:pt>
                <c:pt idx="341">
                  <c:v>0.99711114520644961</c:v>
                </c:pt>
                <c:pt idx="342">
                  <c:v>0.99722105057055588</c:v>
                </c:pt>
                <c:pt idx="343">
                  <c:v>0.99732873381995313</c:v>
                </c:pt>
                <c:pt idx="344">
                  <c:v>0.99743408779610199</c:v>
                </c:pt>
                <c:pt idx="345">
                  <c:v>0.99753701432479913</c:v>
                </c:pt>
                <c:pt idx="346">
                  <c:v>0.99763742443509429</c:v>
                </c:pt>
                <c:pt idx="347">
                  <c:v>0.99773523783645712</c:v>
                </c:pt>
                <c:pt idx="348">
                  <c:v>0.99783038332090435</c:v>
                </c:pt>
                <c:pt idx="349">
                  <c:v>0.99792279832692965</c:v>
                </c:pt>
                <c:pt idx="350">
                  <c:v>0.99801242824548364</c:v>
                </c:pt>
                <c:pt idx="351">
                  <c:v>0.99809922679705554</c:v>
                </c:pt>
                <c:pt idx="352">
                  <c:v>0.998183156336518</c:v>
                </c:pt>
                <c:pt idx="353">
                  <c:v>0.99826418683315621</c:v>
                </c:pt>
                <c:pt idx="354">
                  <c:v>0.99834229590943857</c:v>
                </c:pt>
                <c:pt idx="355">
                  <c:v>0.99841746838515488</c:v>
                </c:pt>
                <c:pt idx="356">
                  <c:v>0.99848969615366845</c:v>
                </c:pt>
                <c:pt idx="357">
                  <c:v>0.99855897880727473</c:v>
                </c:pt>
                <c:pt idx="358">
                  <c:v>0.99862532175198071</c:v>
                </c:pt>
                <c:pt idx="359">
                  <c:v>0.99868873706053207</c:v>
                </c:pt>
                <c:pt idx="360">
                  <c:v>0.99874924298444712</c:v>
                </c:pt>
                <c:pt idx="361">
                  <c:v>0.99880686333758761</c:v>
                </c:pt>
                <c:pt idx="362">
                  <c:v>0.99886162748049501</c:v>
                </c:pt>
                <c:pt idx="363">
                  <c:v>0.99891357006827763</c:v>
                </c:pt>
                <c:pt idx="364">
                  <c:v>0.99896273086788179</c:v>
                </c:pt>
                <c:pt idx="365">
                  <c:v>0.99900915433804072</c:v>
                </c:pt>
                <c:pt idx="366">
                  <c:v>0.9990528895049271</c:v>
                </c:pt>
                <c:pt idx="367">
                  <c:v>0.99909398902903113</c:v>
                </c:pt>
                <c:pt idx="368">
                  <c:v>0.99913250922889407</c:v>
                </c:pt>
                <c:pt idx="369">
                  <c:v>0.99916851026590092</c:v>
                </c:pt>
                <c:pt idx="370">
                  <c:v>0.99920205557124775</c:v>
                </c:pt>
                <c:pt idx="371">
                  <c:v>0.99923321137610588</c:v>
                </c:pt>
                <c:pt idx="372">
                  <c:v>0.99926204660780127</c:v>
                </c:pt>
                <c:pt idx="373">
                  <c:v>0.99928863263600898</c:v>
                </c:pt>
                <c:pt idx="374">
                  <c:v>0.99931304284896838</c:v>
                </c:pt>
                <c:pt idx="375">
                  <c:v>0.99933535230185144</c:v>
                </c:pt>
                <c:pt idx="376">
                  <c:v>0.99935563755833712</c:v>
                </c:pt>
                <c:pt idx="377">
                  <c:v>0.99937397656346816</c:v>
                </c:pt>
                <c:pt idx="378">
                  <c:v>0.99939044868955884</c:v>
                </c:pt>
                <c:pt idx="379">
                  <c:v>0.9994051344232675</c:v>
                </c:pt>
                <c:pt idx="380">
                  <c:v>0.99941811456407237</c:v>
                </c:pt>
                <c:pt idx="381">
                  <c:v>0.9994294697203151</c:v>
                </c:pt>
                <c:pt idx="382">
                  <c:v>0.99943928091433099</c:v>
                </c:pt>
                <c:pt idx="383">
                  <c:v>0.99944762937142007</c:v>
                </c:pt>
                <c:pt idx="384">
                  <c:v>0.99945459621457067</c:v>
                </c:pt>
                <c:pt idx="385">
                  <c:v>0.99946026197299431</c:v>
                </c:pt>
                <c:pt idx="386">
                  <c:v>0.99946470674725929</c:v>
                </c:pt>
                <c:pt idx="387">
                  <c:v>0.9994680099177623</c:v>
                </c:pt>
                <c:pt idx="388">
                  <c:v>0.99947024928001915</c:v>
                </c:pt>
                <c:pt idx="389">
                  <c:v>0.99947150201207402</c:v>
                </c:pt>
                <c:pt idx="390">
                  <c:v>0.99947184407913958</c:v>
                </c:pt>
                <c:pt idx="391">
                  <c:v>0.99947134962380291</c:v>
                </c:pt>
                <c:pt idx="392">
                  <c:v>0.99947009161439859</c:v>
                </c:pt>
                <c:pt idx="393">
                  <c:v>0.99946814154022623</c:v>
                </c:pt>
                <c:pt idx="394">
                  <c:v>0.99946556899861616</c:v>
                </c:pt>
                <c:pt idx="395">
                  <c:v>0.99946244186021482</c:v>
                </c:pt>
                <c:pt idx="396">
                  <c:v>0.99945882587758517</c:v>
                </c:pt>
                <c:pt idx="397">
                  <c:v>0.99945478491869955</c:v>
                </c:pt>
                <c:pt idx="398">
                  <c:v>0.99945038058678348</c:v>
                </c:pt>
                <c:pt idx="399">
                  <c:v>0.99944567251277283</c:v>
                </c:pt>
                <c:pt idx="400">
                  <c:v>0.9994407183337225</c:v>
                </c:pt>
                <c:pt idx="401">
                  <c:v>0.99943557290592733</c:v>
                </c:pt>
                <c:pt idx="402">
                  <c:v>0.99943028898072961</c:v>
                </c:pt>
                <c:pt idx="403">
                  <c:v>0.9994249167411442</c:v>
                </c:pt>
                <c:pt idx="404">
                  <c:v>0.99941950451599282</c:v>
                </c:pt>
                <c:pt idx="405">
                  <c:v>0.99941409807381998</c:v>
                </c:pt>
                <c:pt idx="406">
                  <c:v>0.99940874052015116</c:v>
                </c:pt>
                <c:pt idx="407">
                  <c:v>0.9994034729450153</c:v>
                </c:pt>
                <c:pt idx="408">
                  <c:v>0.99939833369252673</c:v>
                </c:pt>
                <c:pt idx="409">
                  <c:v>0.99939335892405079</c:v>
                </c:pt>
                <c:pt idx="410">
                  <c:v>0.99938858222689553</c:v>
                </c:pt>
                <c:pt idx="411">
                  <c:v>0.99938403467988324</c:v>
                </c:pt>
                <c:pt idx="412">
                  <c:v>0.99937974557420295</c:v>
                </c:pt>
                <c:pt idx="413">
                  <c:v>0.99937574147079777</c:v>
                </c:pt>
                <c:pt idx="414">
                  <c:v>0.9993720466843915</c:v>
                </c:pt>
                <c:pt idx="415">
                  <c:v>0.99936868325165296</c:v>
                </c:pt>
                <c:pt idx="416">
                  <c:v>0.99936567121143371</c:v>
                </c:pt>
                <c:pt idx="417">
                  <c:v>0.99936302854832881</c:v>
                </c:pt>
                <c:pt idx="418">
                  <c:v>0.99936077057785733</c:v>
                </c:pt>
                <c:pt idx="419">
                  <c:v>0.99935891091681661</c:v>
                </c:pt>
                <c:pt idx="420">
                  <c:v>0.99935746112096868</c:v>
                </c:pt>
                <c:pt idx="421">
                  <c:v>0.99935643111330918</c:v>
                </c:pt>
                <c:pt idx="422">
                  <c:v>0.99935582879449225</c:v>
                </c:pt>
                <c:pt idx="423">
                  <c:v>0.99935565980087337</c:v>
                </c:pt>
                <c:pt idx="424">
                  <c:v>0.99935592845809962</c:v>
                </c:pt>
                <c:pt idx="425">
                  <c:v>0.99935663704715505</c:v>
                </c:pt>
                <c:pt idx="426">
                  <c:v>0.99935778628131311</c:v>
                </c:pt>
                <c:pt idx="427">
                  <c:v>0.99935937599306868</c:v>
                </c:pt>
                <c:pt idx="428">
                  <c:v>0.99936140385167616</c:v>
                </c:pt>
                <c:pt idx="429">
                  <c:v>0.99936386640622887</c:v>
                </c:pt>
                <c:pt idx="430">
                  <c:v>0.999366758816293</c:v>
                </c:pt>
                <c:pt idx="431">
                  <c:v>0.99937007478505802</c:v>
                </c:pt>
                <c:pt idx="432">
                  <c:v>0.99937380705575174</c:v>
                </c:pt>
                <c:pt idx="433">
                  <c:v>0.99937794673183178</c:v>
                </c:pt>
                <c:pt idx="434">
                  <c:v>0.99938248457504619</c:v>
                </c:pt>
                <c:pt idx="435">
                  <c:v>0.9993874106964995</c:v>
                </c:pt>
                <c:pt idx="436">
                  <c:v>0.99939271366033933</c:v>
                </c:pt>
                <c:pt idx="437">
                  <c:v>0.99939838108414381</c:v>
                </c:pt>
                <c:pt idx="438">
                  <c:v>0.99940439997038177</c:v>
                </c:pt>
                <c:pt idx="439">
                  <c:v>0.99941075702118687</c:v>
                </c:pt>
                <c:pt idx="440">
                  <c:v>0.99941743835538055</c:v>
                </c:pt>
                <c:pt idx="441">
                  <c:v>0.9994244289576637</c:v>
                </c:pt>
                <c:pt idx="442">
                  <c:v>0.99943171341623571</c:v>
                </c:pt>
                <c:pt idx="443">
                  <c:v>0.9994392761855897</c:v>
                </c:pt>
                <c:pt idx="444">
                  <c:v>0.99944710132258185</c:v>
                </c:pt>
                <c:pt idx="445">
                  <c:v>0.99945517277567841</c:v>
                </c:pt>
                <c:pt idx="446">
                  <c:v>0.99946347391747536</c:v>
                </c:pt>
                <c:pt idx="447">
                  <c:v>0.99947198824783057</c:v>
                </c:pt>
                <c:pt idx="448">
                  <c:v>0.99948069902643821</c:v>
                </c:pt>
                <c:pt idx="449">
                  <c:v>0.99948958908401331</c:v>
                </c:pt>
                <c:pt idx="450">
                  <c:v>0.99949864177469683</c:v>
                </c:pt>
                <c:pt idx="451">
                  <c:v>0.99950784027476292</c:v>
                </c:pt>
                <c:pt idx="452">
                  <c:v>0.99951716804046442</c:v>
                </c:pt>
                <c:pt idx="453">
                  <c:v>0.99952660826733086</c:v>
                </c:pt>
                <c:pt idx="454">
                  <c:v>0.99953614457711071</c:v>
                </c:pt>
                <c:pt idx="455">
                  <c:v>0.99954576076432289</c:v>
                </c:pt>
                <c:pt idx="456">
                  <c:v>0.99955544074552305</c:v>
                </c:pt>
                <c:pt idx="457">
                  <c:v>0.9995651687001128</c:v>
                </c:pt>
                <c:pt idx="458">
                  <c:v>0.99957492916799695</c:v>
                </c:pt>
                <c:pt idx="459">
                  <c:v>0.99958470734282923</c:v>
                </c:pt>
                <c:pt idx="460">
                  <c:v>0.99959448838736586</c:v>
                </c:pt>
                <c:pt idx="461">
                  <c:v>0.99960425817978127</c:v>
                </c:pt>
                <c:pt idx="462">
                  <c:v>0.99961400308698245</c:v>
                </c:pt>
                <c:pt idx="463">
                  <c:v>0.99962370925660682</c:v>
                </c:pt>
                <c:pt idx="464">
                  <c:v>0.99963336378042633</c:v>
                </c:pt>
                <c:pt idx="465">
                  <c:v>0.99964295437650419</c:v>
                </c:pt>
                <c:pt idx="466">
                  <c:v>0.99965246871492974</c:v>
                </c:pt>
                <c:pt idx="467">
                  <c:v>0.9996618953186045</c:v>
                </c:pt>
                <c:pt idx="468">
                  <c:v>0.99967122367246408</c:v>
                </c:pt>
                <c:pt idx="469">
                  <c:v>0.99968044323987848</c:v>
                </c:pt>
                <c:pt idx="470">
                  <c:v>0.99968954390904663</c:v>
                </c:pt>
                <c:pt idx="471">
                  <c:v>0.99969851662160758</c:v>
                </c:pt>
                <c:pt idx="472">
                  <c:v>0.99970735276781797</c:v>
                </c:pt>
                <c:pt idx="473">
                  <c:v>0.9997160441519628</c:v>
                </c:pt>
                <c:pt idx="474">
                  <c:v>0.99972458297695455</c:v>
                </c:pt>
                <c:pt idx="475">
                  <c:v>0.99973296234667053</c:v>
                </c:pt>
                <c:pt idx="476">
                  <c:v>0.99974117615776725</c:v>
                </c:pt>
                <c:pt idx="477">
                  <c:v>0.99974921814605133</c:v>
                </c:pt>
                <c:pt idx="478">
                  <c:v>0.99975708248861672</c:v>
                </c:pt>
                <c:pt idx="479">
                  <c:v>0.99976476460832597</c:v>
                </c:pt>
                <c:pt idx="480">
                  <c:v>0.99977226068062852</c:v>
                </c:pt>
                <c:pt idx="481">
                  <c:v>0.9997795668463817</c:v>
                </c:pt>
                <c:pt idx="482">
                  <c:v>0.99978667961070944</c:v>
                </c:pt>
                <c:pt idx="483">
                  <c:v>0.99979359594572892</c:v>
                </c:pt>
                <c:pt idx="484">
                  <c:v>0.99980031362888677</c:v>
                </c:pt>
                <c:pt idx="485">
                  <c:v>0.99980683091959111</c:v>
                </c:pt>
                <c:pt idx="486">
                  <c:v>0.99981314638168173</c:v>
                </c:pt>
                <c:pt idx="487">
                  <c:v>0.99981925915599423</c:v>
                </c:pt>
                <c:pt idx="488">
                  <c:v>0.99982516874280447</c:v>
                </c:pt>
                <c:pt idx="489">
                  <c:v>0.99983087546584271</c:v>
                </c:pt>
                <c:pt idx="490">
                  <c:v>0.99983637983007989</c:v>
                </c:pt>
                <c:pt idx="491">
                  <c:v>0.99984168252048711</c:v>
                </c:pt>
                <c:pt idx="492">
                  <c:v>0.99984678488507062</c:v>
                </c:pt>
                <c:pt idx="493">
                  <c:v>0.99985168830979443</c:v>
                </c:pt>
                <c:pt idx="494">
                  <c:v>0.99985639441057961</c:v>
                </c:pt>
                <c:pt idx="495">
                  <c:v>0.99986090549823337</c:v>
                </c:pt>
                <c:pt idx="496">
                  <c:v>0.9998652244871522</c:v>
                </c:pt>
                <c:pt idx="497">
                  <c:v>0.99986935408624822</c:v>
                </c:pt>
                <c:pt idx="498">
                  <c:v>0.99987329721184059</c:v>
                </c:pt>
                <c:pt idx="499">
                  <c:v>0.9998770572485467</c:v>
                </c:pt>
                <c:pt idx="500">
                  <c:v>0.99988063783819958</c:v>
                </c:pt>
                <c:pt idx="501">
                  <c:v>0.99988404333365555</c:v>
                </c:pt>
                <c:pt idx="502">
                  <c:v>0.99988727745310446</c:v>
                </c:pt>
                <c:pt idx="503">
                  <c:v>0.99989034428679835</c:v>
                </c:pt>
                <c:pt idx="504">
                  <c:v>0.99989324814400493</c:v>
                </c:pt>
                <c:pt idx="505">
                  <c:v>0.99989599359749337</c:v>
                </c:pt>
                <c:pt idx="506">
                  <c:v>0.999898585698488</c:v>
                </c:pt>
                <c:pt idx="507">
                  <c:v>0.99990102890142152</c:v>
                </c:pt>
                <c:pt idx="508">
                  <c:v>0.99990332816781469</c:v>
                </c:pt>
                <c:pt idx="509">
                  <c:v>0.99990548850157646</c:v>
                </c:pt>
                <c:pt idx="510">
                  <c:v>0.99990751496533004</c:v>
                </c:pt>
                <c:pt idx="511">
                  <c:v>0.99990941279112566</c:v>
                </c:pt>
                <c:pt idx="512">
                  <c:v>0.99991118701559312</c:v>
                </c:pt>
                <c:pt idx="513">
                  <c:v>0.99991284300389249</c:v>
                </c:pt>
                <c:pt idx="514">
                  <c:v>0.99991438602304905</c:v>
                </c:pt>
                <c:pt idx="515">
                  <c:v>0.99991582090382269</c:v>
                </c:pt>
                <c:pt idx="516">
                  <c:v>0.99991715278280768</c:v>
                </c:pt>
                <c:pt idx="517">
                  <c:v>0.99991838719679949</c:v>
                </c:pt>
                <c:pt idx="518">
                  <c:v>0.99991952931482853</c:v>
                </c:pt>
                <c:pt idx="519">
                  <c:v>0.99992058416094165</c:v>
                </c:pt>
                <c:pt idx="520">
                  <c:v>0.99992155694569385</c:v>
                </c:pt>
                <c:pt idx="521">
                  <c:v>0.99992245285263748</c:v>
                </c:pt>
                <c:pt idx="522">
                  <c:v>0.99992327666688985</c:v>
                </c:pt>
                <c:pt idx="523">
                  <c:v>0.9999240330033532</c:v>
                </c:pt>
                <c:pt idx="524">
                  <c:v>0.9999247264652209</c:v>
                </c:pt>
                <c:pt idx="525">
                  <c:v>0.99992536182235414</c:v>
                </c:pt>
                <c:pt idx="526">
                  <c:v>0.99992594394738843</c:v>
                </c:pt>
                <c:pt idx="527">
                  <c:v>0.99992647691940006</c:v>
                </c:pt>
                <c:pt idx="528">
                  <c:v>0.99992696501761835</c:v>
                </c:pt>
                <c:pt idx="529">
                  <c:v>0.99992741244475103</c:v>
                </c:pt>
                <c:pt idx="530">
                  <c:v>0.9999278233861556</c:v>
                </c:pt>
                <c:pt idx="531">
                  <c:v>0.9999282019316329</c:v>
                </c:pt>
                <c:pt idx="532">
                  <c:v>0.99992855178188744</c:v>
                </c:pt>
                <c:pt idx="533">
                  <c:v>0.9999288765925276</c:v>
                </c:pt>
                <c:pt idx="534">
                  <c:v>0.99992917964312578</c:v>
                </c:pt>
                <c:pt idx="535">
                  <c:v>0.99992946456913046</c:v>
                </c:pt>
                <c:pt idx="536">
                  <c:v>0.99992973475216695</c:v>
                </c:pt>
                <c:pt idx="537">
                  <c:v>0.99992999284768591</c:v>
                </c:pt>
                <c:pt idx="538">
                  <c:v>0.99993024174275635</c:v>
                </c:pt>
                <c:pt idx="539">
                  <c:v>0.99993048466852241</c:v>
                </c:pt>
                <c:pt idx="540">
                  <c:v>0.99993072427036278</c:v>
                </c:pt>
                <c:pt idx="541">
                  <c:v>0.99993096287667638</c:v>
                </c:pt>
                <c:pt idx="542">
                  <c:v>0.9999312026769861</c:v>
                </c:pt>
                <c:pt idx="543">
                  <c:v>0.99993144593404182</c:v>
                </c:pt>
                <c:pt idx="544">
                  <c:v>0.99993169493338308</c:v>
                </c:pt>
                <c:pt idx="545">
                  <c:v>0.99993195147083369</c:v>
                </c:pt>
                <c:pt idx="546">
                  <c:v>0.99993221707948032</c:v>
                </c:pt>
                <c:pt idx="547">
                  <c:v>0.99993249341389501</c:v>
                </c:pt>
                <c:pt idx="548">
                  <c:v>0.99993278203406699</c:v>
                </c:pt>
                <c:pt idx="549">
                  <c:v>0.99993308425845007</c:v>
                </c:pt>
                <c:pt idx="550">
                  <c:v>0.99993340099657391</c:v>
                </c:pt>
                <c:pt idx="551">
                  <c:v>0.99993373353463166</c:v>
                </c:pt>
                <c:pt idx="552">
                  <c:v>0.99993408289129526</c:v>
                </c:pt>
                <c:pt idx="553">
                  <c:v>0.99993444975212475</c:v>
                </c:pt>
                <c:pt idx="554">
                  <c:v>0.9999348347931839</c:v>
                </c:pt>
                <c:pt idx="555">
                  <c:v>0.99993523873650758</c:v>
                </c:pt>
                <c:pt idx="556">
                  <c:v>0.99993566192903338</c:v>
                </c:pt>
                <c:pt idx="557">
                  <c:v>0.99993610446327441</c:v>
                </c:pt>
                <c:pt idx="558">
                  <c:v>0.99993656684848653</c:v>
                </c:pt>
                <c:pt idx="559">
                  <c:v>0.99993704928362148</c:v>
                </c:pt>
                <c:pt idx="560">
                  <c:v>0.99993755186682576</c:v>
                </c:pt>
                <c:pt idx="561">
                  <c:v>0.99993807478605312</c:v>
                </c:pt>
                <c:pt idx="562">
                  <c:v>0.99993861758728642</c:v>
                </c:pt>
                <c:pt idx="563">
                  <c:v>0.99993917983406266</c:v>
                </c:pt>
                <c:pt idx="564">
                  <c:v>0.99993976139757124</c:v>
                </c:pt>
                <c:pt idx="565">
                  <c:v>0.99994036193215619</c:v>
                </c:pt>
                <c:pt idx="566">
                  <c:v>0.99994098123623287</c:v>
                </c:pt>
                <c:pt idx="567">
                  <c:v>0.99994161870889697</c:v>
                </c:pt>
                <c:pt idx="568">
                  <c:v>0.99994227377616773</c:v>
                </c:pt>
                <c:pt idx="569">
                  <c:v>0.99994294621280277</c:v>
                </c:pt>
                <c:pt idx="570">
                  <c:v>0.99994363504693673</c:v>
                </c:pt>
                <c:pt idx="571">
                  <c:v>0.99994433940491323</c:v>
                </c:pt>
                <c:pt idx="572">
                  <c:v>0.99994505879247697</c:v>
                </c:pt>
                <c:pt idx="573">
                  <c:v>0.99994579202883893</c:v>
                </c:pt>
                <c:pt idx="574">
                  <c:v>0.99994653840762804</c:v>
                </c:pt>
                <c:pt idx="575">
                  <c:v>0.99994729723328712</c:v>
                </c:pt>
                <c:pt idx="576">
                  <c:v>0.99994806753149335</c:v>
                </c:pt>
                <c:pt idx="577">
                  <c:v>0.99994884875180767</c:v>
                </c:pt>
                <c:pt idx="578">
                  <c:v>0.99994963984151841</c:v>
                </c:pt>
                <c:pt idx="579">
                  <c:v>0.99995043987293664</c:v>
                </c:pt>
                <c:pt idx="580">
                  <c:v>0.99995124798188262</c:v>
                </c:pt>
                <c:pt idx="581">
                  <c:v>0.99995206287782723</c:v>
                </c:pt>
                <c:pt idx="582">
                  <c:v>0.99995288376913205</c:v>
                </c:pt>
                <c:pt idx="583">
                  <c:v>0.99995370992899479</c:v>
                </c:pt>
                <c:pt idx="584">
                  <c:v>0.99995454018869079</c:v>
                </c:pt>
                <c:pt idx="585">
                  <c:v>0.99995537334717932</c:v>
                </c:pt>
                <c:pt idx="586">
                  <c:v>0.99995620870512802</c:v>
                </c:pt>
                <c:pt idx="587">
                  <c:v>0.99995704563014554</c:v>
                </c:pt>
                <c:pt idx="588">
                  <c:v>0.99995788304939581</c:v>
                </c:pt>
                <c:pt idx="589">
                  <c:v>0.99995871985865359</c:v>
                </c:pt>
                <c:pt idx="590">
                  <c:v>0.9999595551002276</c:v>
                </c:pt>
                <c:pt idx="591">
                  <c:v>0.99996038812520005</c:v>
                </c:pt>
                <c:pt idx="592">
                  <c:v>0.99996121801397397</c:v>
                </c:pt>
                <c:pt idx="593">
                  <c:v>0.99996204400311395</c:v>
                </c:pt>
                <c:pt idx="594">
                  <c:v>0.9999628654191508</c:v>
                </c:pt>
                <c:pt idx="595">
                  <c:v>0.99996368136236469</c:v>
                </c:pt>
                <c:pt idx="596">
                  <c:v>0.99996449106289131</c:v>
                </c:pt>
                <c:pt idx="597">
                  <c:v>0.99996529352722485</c:v>
                </c:pt>
                <c:pt idx="598">
                  <c:v>0.99996608828237965</c:v>
                </c:pt>
                <c:pt idx="599">
                  <c:v>0.99996687492160607</c:v>
                </c:pt>
                <c:pt idx="600">
                  <c:v>0.99996765261247</c:v>
                </c:pt>
                <c:pt idx="601">
                  <c:v>0.99996842048686818</c:v>
                </c:pt>
                <c:pt idx="602">
                  <c:v>0.99996917801265339</c:v>
                </c:pt>
                <c:pt idx="603">
                  <c:v>0.99996992474959956</c:v>
                </c:pt>
                <c:pt idx="604">
                  <c:v>0.99997066037146376</c:v>
                </c:pt>
                <c:pt idx="605">
                  <c:v>0.99997138461988444</c:v>
                </c:pt>
                <c:pt idx="606">
                  <c:v>0.99997209679547749</c:v>
                </c:pt>
                <c:pt idx="607">
                  <c:v>0.99997279634338299</c:v>
                </c:pt>
                <c:pt idx="608">
                  <c:v>0.99997348282024046</c:v>
                </c:pt>
                <c:pt idx="609">
                  <c:v>0.99997415625310959</c:v>
                </c:pt>
                <c:pt idx="610">
                  <c:v>0.99997481633424723</c:v>
                </c:pt>
                <c:pt idx="611">
                  <c:v>0.9999754623530418</c:v>
                </c:pt>
                <c:pt idx="612">
                  <c:v>0.99997609426140321</c:v>
                </c:pt>
                <c:pt idx="613">
                  <c:v>0.99997671206206817</c:v>
                </c:pt>
                <c:pt idx="614">
                  <c:v>0.99997731564035486</c:v>
                </c:pt>
                <c:pt idx="615">
                  <c:v>0.99997790459401392</c:v>
                </c:pt>
                <c:pt idx="616">
                  <c:v>0.99997847864413081</c:v>
                </c:pt>
                <c:pt idx="617">
                  <c:v>0.99997903776543462</c:v>
                </c:pt>
                <c:pt idx="618">
                  <c:v>0.99997958199976822</c:v>
                </c:pt>
                <c:pt idx="619">
                  <c:v>0.99998011143095011</c:v>
                </c:pt>
                <c:pt idx="620">
                  <c:v>0.99998062637300067</c:v>
                </c:pt>
                <c:pt idx="621">
                  <c:v>0.99998112678114792</c:v>
                </c:pt>
                <c:pt idx="622">
                  <c:v>0.99998161234751004</c:v>
                </c:pt>
                <c:pt idx="623">
                  <c:v>0.99998208302140279</c:v>
                </c:pt>
                <c:pt idx="624">
                  <c:v>0.99998253900024958</c:v>
                </c:pt>
                <c:pt idx="625">
                  <c:v>0.99998298031649124</c:v>
                </c:pt>
                <c:pt idx="626">
                  <c:v>0.99998340707736311</c:v>
                </c:pt>
                <c:pt idx="627">
                  <c:v>0.99998381993951002</c:v>
                </c:pt>
                <c:pt idx="628">
                  <c:v>0.99998421881441524</c:v>
                </c:pt>
                <c:pt idx="629">
                  <c:v>0.99998460370974596</c:v>
                </c:pt>
                <c:pt idx="630">
                  <c:v>0.99998497500752137</c:v>
                </c:pt>
                <c:pt idx="631">
                  <c:v>0.9999853329289955</c:v>
                </c:pt>
                <c:pt idx="632">
                  <c:v>0.99998567770832192</c:v>
                </c:pt>
                <c:pt idx="633">
                  <c:v>0.99998600942840032</c:v>
                </c:pt>
                <c:pt idx="634">
                  <c:v>0.99998632838783863</c:v>
                </c:pt>
                <c:pt idx="635">
                  <c:v>0.99998663524136044</c:v>
                </c:pt>
                <c:pt idx="636">
                  <c:v>0.99998693041741038</c:v>
                </c:pt>
                <c:pt idx="637">
                  <c:v>0.99998721381481959</c:v>
                </c:pt>
                <c:pt idx="638">
                  <c:v>0.99998748557550299</c:v>
                </c:pt>
                <c:pt idx="639">
                  <c:v>0.99998774602785157</c:v>
                </c:pt>
                <c:pt idx="640">
                  <c:v>0.99998799586327625</c:v>
                </c:pt>
                <c:pt idx="641">
                  <c:v>0.99998823534253689</c:v>
                </c:pt>
                <c:pt idx="642">
                  <c:v>0.99998846441588651</c:v>
                </c:pt>
                <c:pt idx="643">
                  <c:v>0.99998868376582173</c:v>
                </c:pt>
                <c:pt idx="644">
                  <c:v>0.99998889401385116</c:v>
                </c:pt>
                <c:pt idx="645">
                  <c:v>0.99998909538673952</c:v>
                </c:pt>
                <c:pt idx="646">
                  <c:v>0.99998928812285037</c:v>
                </c:pt>
                <c:pt idx="647">
                  <c:v>0.99998947245352698</c:v>
                </c:pt>
                <c:pt idx="648">
                  <c:v>0.99998964861936024</c:v>
                </c:pt>
                <c:pt idx="649">
                  <c:v>0.99998981685186872</c:v>
                </c:pt>
                <c:pt idx="650">
                  <c:v>0.99998997774565324</c:v>
                </c:pt>
                <c:pt idx="651">
                  <c:v>0.99999013182069774</c:v>
                </c:pt>
                <c:pt idx="652">
                  <c:v>0.9999902790453904</c:v>
                </c:pt>
                <c:pt idx="653">
                  <c:v>0.99999041977342917</c:v>
                </c:pt>
                <c:pt idx="654">
                  <c:v>0.99999055449814123</c:v>
                </c:pt>
                <c:pt idx="655">
                  <c:v>0.99999068332329344</c:v>
                </c:pt>
                <c:pt idx="656">
                  <c:v>0.99999080690264519</c:v>
                </c:pt>
                <c:pt idx="657">
                  <c:v>0.99999092543607471</c:v>
                </c:pt>
                <c:pt idx="658">
                  <c:v>0.99999103880919959</c:v>
                </c:pt>
                <c:pt idx="659">
                  <c:v>0.99999114762064478</c:v>
                </c:pt>
                <c:pt idx="660">
                  <c:v>0.99999125240785114</c:v>
                </c:pt>
                <c:pt idx="661">
                  <c:v>0.99999135347525392</c:v>
                </c:pt>
                <c:pt idx="662">
                  <c:v>0.99999145075388474</c:v>
                </c:pt>
                <c:pt idx="663">
                  <c:v>0.99999154473945795</c:v>
                </c:pt>
                <c:pt idx="664">
                  <c:v>0.99999163566497684</c:v>
                </c:pt>
                <c:pt idx="665">
                  <c:v>0.99999172378495826</c:v>
                </c:pt>
                <c:pt idx="666">
                  <c:v>0.99999180964622048</c:v>
                </c:pt>
                <c:pt idx="667">
                  <c:v>0.99999189304565639</c:v>
                </c:pt>
                <c:pt idx="668">
                  <c:v>0.99999197417960484</c:v>
                </c:pt>
                <c:pt idx="669">
                  <c:v>0.99999205338069641</c:v>
                </c:pt>
                <c:pt idx="670">
                  <c:v>0.99999213078372318</c:v>
                </c:pt>
                <c:pt idx="671">
                  <c:v>0.99999220650446963</c:v>
                </c:pt>
                <c:pt idx="672">
                  <c:v>0.99999228083578795</c:v>
                </c:pt>
                <c:pt idx="673">
                  <c:v>0.99999235402124165</c:v>
                </c:pt>
                <c:pt idx="674">
                  <c:v>0.99999242629306484</c:v>
                </c:pt>
                <c:pt idx="675">
                  <c:v>0.99999249784034694</c:v>
                </c:pt>
                <c:pt idx="676">
                  <c:v>0.99999256849077334</c:v>
                </c:pt>
                <c:pt idx="677">
                  <c:v>0.99999263845350617</c:v>
                </c:pt>
                <c:pt idx="678">
                  <c:v>0.99999270807454343</c:v>
                </c:pt>
                <c:pt idx="679">
                  <c:v>0.99999277730844449</c:v>
                </c:pt>
                <c:pt idx="680">
                  <c:v>0.99999284630306662</c:v>
                </c:pt>
                <c:pt idx="681">
                  <c:v>0.99999291517162914</c:v>
                </c:pt>
                <c:pt idx="682">
                  <c:v>0.99999298385143554</c:v>
                </c:pt>
                <c:pt idx="683">
                  <c:v>0.99999305263619576</c:v>
                </c:pt>
                <c:pt idx="684">
                  <c:v>0.99999312177275057</c:v>
                </c:pt>
                <c:pt idx="685">
                  <c:v>0.99999319112686857</c:v>
                </c:pt>
                <c:pt idx="686">
                  <c:v>0.99999326094476848</c:v>
                </c:pt>
                <c:pt idx="687">
                  <c:v>0.99999333105883226</c:v>
                </c:pt>
                <c:pt idx="688">
                  <c:v>0.99999340136276993</c:v>
                </c:pt>
                <c:pt idx="689">
                  <c:v>0.99999347207855238</c:v>
                </c:pt>
                <c:pt idx="690">
                  <c:v>0.99999354342193625</c:v>
                </c:pt>
                <c:pt idx="691">
                  <c:v>0.99999361537601905</c:v>
                </c:pt>
                <c:pt idx="692">
                  <c:v>0.99999368777844644</c:v>
                </c:pt>
                <c:pt idx="693">
                  <c:v>0.99999376081769908</c:v>
                </c:pt>
                <c:pt idx="694">
                  <c:v>0.99999383448555557</c:v>
                </c:pt>
                <c:pt idx="695">
                  <c:v>0.99999390877252303</c:v>
                </c:pt>
                <c:pt idx="696">
                  <c:v>0.99999398349022928</c:v>
                </c:pt>
                <c:pt idx="697">
                  <c:v>0.99999405848141132</c:v>
                </c:pt>
                <c:pt idx="698">
                  <c:v>0.99999413413365168</c:v>
                </c:pt>
                <c:pt idx="699">
                  <c:v>0.9999942104095989</c:v>
                </c:pt>
                <c:pt idx="700">
                  <c:v>0.9999942871290729</c:v>
                </c:pt>
                <c:pt idx="701">
                  <c:v>0.99999436446507506</c:v>
                </c:pt>
                <c:pt idx="702">
                  <c:v>0.99999444204038423</c:v>
                </c:pt>
                <c:pt idx="703">
                  <c:v>0.99999451972019049</c:v>
                </c:pt>
                <c:pt idx="704">
                  <c:v>0.99999459771820343</c:v>
                </c:pt>
                <c:pt idx="705">
                  <c:v>0.99999467604932346</c:v>
                </c:pt>
                <c:pt idx="706">
                  <c:v>0.99999475472526167</c:v>
                </c:pt>
                <c:pt idx="707">
                  <c:v>0.99999483375491249</c:v>
                </c:pt>
                <c:pt idx="708">
                  <c:v>0.99999491296687892</c:v>
                </c:pt>
                <c:pt idx="709">
                  <c:v>0.99999499221958255</c:v>
                </c:pt>
                <c:pt idx="710">
                  <c:v>0.99999507155949119</c:v>
                </c:pt>
                <c:pt idx="711">
                  <c:v>0.99999515102667669</c:v>
                </c:pt>
                <c:pt idx="712">
                  <c:v>0.99999523047769168</c:v>
                </c:pt>
                <c:pt idx="713">
                  <c:v>0.99999530979599616</c:v>
                </c:pt>
                <c:pt idx="714">
                  <c:v>0.9999953890504728</c:v>
                </c:pt>
                <c:pt idx="715">
                  <c:v>0.99999546812343398</c:v>
                </c:pt>
                <c:pt idx="716">
                  <c:v>0.99999554692135162</c:v>
                </c:pt>
                <c:pt idx="717">
                  <c:v>0.99999562553364452</c:v>
                </c:pt>
                <c:pt idx="718">
                  <c:v>0.99999570386093317</c:v>
                </c:pt>
                <c:pt idx="719">
                  <c:v>0.99999578182599158</c:v>
                </c:pt>
                <c:pt idx="720">
                  <c:v>0.99999585953273673</c:v>
                </c:pt>
                <c:pt idx="721">
                  <c:v>0.99999593689466426</c:v>
                </c:pt>
                <c:pt idx="722">
                  <c:v>0.9999960138459647</c:v>
                </c:pt>
                <c:pt idx="723">
                  <c:v>0.99999609032285075</c:v>
                </c:pt>
                <c:pt idx="724">
                  <c:v>0.99999616627974597</c:v>
                </c:pt>
                <c:pt idx="725">
                  <c:v>0.99999624131524256</c:v>
                </c:pt>
                <c:pt idx="726">
                  <c:v>0.99999631546375134</c:v>
                </c:pt>
                <c:pt idx="727">
                  <c:v>0.99999638907358068</c:v>
                </c:pt>
                <c:pt idx="728">
                  <c:v>0.99999646211824789</c:v>
                </c:pt>
                <c:pt idx="729">
                  <c:v>0.99999653421311308</c:v>
                </c:pt>
                <c:pt idx="730">
                  <c:v>0.99999660522946099</c:v>
                </c:pt>
                <c:pt idx="731">
                  <c:v>0.99999667556041627</c:v>
                </c:pt>
                <c:pt idx="732">
                  <c:v>0.99999674520279058</c:v>
                </c:pt>
                <c:pt idx="733">
                  <c:v>0.99999681380887018</c:v>
                </c:pt>
                <c:pt idx="734">
                  <c:v>0.99999688144395948</c:v>
                </c:pt>
                <c:pt idx="735">
                  <c:v>0.99999694832194275</c:v>
                </c:pt>
                <c:pt idx="736">
                  <c:v>0.99999701411437325</c:v>
                </c:pt>
                <c:pt idx="737">
                  <c:v>0.99999707890348977</c:v>
                </c:pt>
                <c:pt idx="738">
                  <c:v>0.99999714256240002</c:v>
                </c:pt>
                <c:pt idx="739">
                  <c:v>0.99999720501743483</c:v>
                </c:pt>
                <c:pt idx="740">
                  <c:v>0.99999726653223187</c:v>
                </c:pt>
                <c:pt idx="741">
                  <c:v>0.99999732682228104</c:v>
                </c:pt>
                <c:pt idx="742">
                  <c:v>0.99999738600853694</c:v>
                </c:pt>
                <c:pt idx="743">
                  <c:v>0.99999744399814072</c:v>
                </c:pt>
                <c:pt idx="744">
                  <c:v>0.99999750074725824</c:v>
                </c:pt>
                <c:pt idx="745">
                  <c:v>0.99999755654560096</c:v>
                </c:pt>
                <c:pt idx="746">
                  <c:v>0.99999761095355633</c:v>
                </c:pt>
                <c:pt idx="747">
                  <c:v>0.99999766396596435</c:v>
                </c:pt>
                <c:pt idx="748">
                  <c:v>0.99999771572892782</c:v>
                </c:pt>
                <c:pt idx="749">
                  <c:v>0.99999776639844551</c:v>
                </c:pt>
                <c:pt idx="750">
                  <c:v>0.99999781626770456</c:v>
                </c:pt>
                <c:pt idx="751">
                  <c:v>0.99999786489955256</c:v>
                </c:pt>
                <c:pt idx="752">
                  <c:v>0.99999791229039725</c:v>
                </c:pt>
                <c:pt idx="753">
                  <c:v>0.99999795876493702</c:v>
                </c:pt>
                <c:pt idx="754">
                  <c:v>0.99999800391384663</c:v>
                </c:pt>
                <c:pt idx="755">
                  <c:v>0.99999804775805512</c:v>
                </c:pt>
                <c:pt idx="756">
                  <c:v>0.9999980906438164</c:v>
                </c:pt>
                <c:pt idx="757">
                  <c:v>0.99999813253632064</c:v>
                </c:pt>
                <c:pt idx="758">
                  <c:v>0.99999817340901187</c:v>
                </c:pt>
                <c:pt idx="759">
                  <c:v>0.99999821324260874</c:v>
                </c:pt>
                <c:pt idx="760">
                  <c:v>0.99999825166860756</c:v>
                </c:pt>
                <c:pt idx="761">
                  <c:v>0.99999828874373164</c:v>
                </c:pt>
                <c:pt idx="762">
                  <c:v>0.99999832484552487</c:v>
                </c:pt>
                <c:pt idx="763">
                  <c:v>0.99999835996643549</c:v>
                </c:pt>
                <c:pt idx="764">
                  <c:v>0.9999983941035584</c:v>
                </c:pt>
                <c:pt idx="765">
                  <c:v>0.99999842725803878</c:v>
                </c:pt>
                <c:pt idx="766">
                  <c:v>0.99999845961234823</c:v>
                </c:pt>
                <c:pt idx="767">
                  <c:v>0.99999849114218942</c:v>
                </c:pt>
                <c:pt idx="768">
                  <c:v>0.99999852166792014</c:v>
                </c:pt>
                <c:pt idx="769">
                  <c:v>0.99999855102900681</c:v>
                </c:pt>
                <c:pt idx="770">
                  <c:v>0.99999857945395954</c:v>
                </c:pt>
                <c:pt idx="771">
                  <c:v>0.99999860694279818</c:v>
                </c:pt>
                <c:pt idx="772">
                  <c:v>0.99999863317584248</c:v>
                </c:pt>
                <c:pt idx="773">
                  <c:v>0.9999986585748849</c:v>
                </c:pt>
                <c:pt idx="774">
                  <c:v>0.99999868313789353</c:v>
                </c:pt>
                <c:pt idx="775">
                  <c:v>0.99999870689864945</c:v>
                </c:pt>
                <c:pt idx="776">
                  <c:v>0.99999872985708593</c:v>
                </c:pt>
                <c:pt idx="777">
                  <c:v>0.99999875204856692</c:v>
                </c:pt>
                <c:pt idx="778">
                  <c:v>0.99999877382988867</c:v>
                </c:pt>
                <c:pt idx="779">
                  <c:v>0.99999879517336077</c:v>
                </c:pt>
                <c:pt idx="780">
                  <c:v>0.99999881570092541</c:v>
                </c:pt>
                <c:pt idx="781">
                  <c:v>0.9999988354587922</c:v>
                </c:pt>
                <c:pt idx="782">
                  <c:v>0.99999885463538696</c:v>
                </c:pt>
                <c:pt idx="783">
                  <c:v>0.99999887306539048</c:v>
                </c:pt>
                <c:pt idx="784">
                  <c:v>0.99999889077756943</c:v>
                </c:pt>
                <c:pt idx="785">
                  <c:v>0.99999890779961098</c:v>
                </c:pt>
                <c:pt idx="786">
                  <c:v>0.99999892415816016</c:v>
                </c:pt>
                <c:pt idx="787">
                  <c:v>0.99999894023447566</c:v>
                </c:pt>
                <c:pt idx="788">
                  <c:v>0.99999895598922794</c:v>
                </c:pt>
                <c:pt idx="789">
                  <c:v>0.99999897106623514</c:v>
                </c:pt>
                <c:pt idx="790">
                  <c:v>0.99999898549778099</c:v>
                </c:pt>
                <c:pt idx="791">
                  <c:v>0.99999899966995887</c:v>
                </c:pt>
                <c:pt idx="792">
                  <c:v>0.99999901354755727</c:v>
                </c:pt>
                <c:pt idx="793">
                  <c:v>0.99999902677787333</c:v>
                </c:pt>
                <c:pt idx="794">
                  <c:v>0.99999903975172055</c:v>
                </c:pt>
                <c:pt idx="795">
                  <c:v>0.9999990527935988</c:v>
                </c:pt>
                <c:pt idx="796">
                  <c:v>0.99999906549033746</c:v>
                </c:pt>
                <c:pt idx="797">
                  <c:v>0.99999907785586406</c:v>
                </c:pt>
                <c:pt idx="798">
                  <c:v>0.99999908987109398</c:v>
                </c:pt>
                <c:pt idx="799">
                  <c:v>0.99999910155317151</c:v>
                </c:pt>
                <c:pt idx="800">
                  <c:v>0.99999911324143465</c:v>
                </c:pt>
                <c:pt idx="801">
                  <c:v>0.99999912489146181</c:v>
                </c:pt>
                <c:pt idx="802">
                  <c:v>0.99999913610915891</c:v>
                </c:pt>
                <c:pt idx="803">
                  <c:v>0.99999914692536285</c:v>
                </c:pt>
                <c:pt idx="804">
                  <c:v>0.99999915769157077</c:v>
                </c:pt>
                <c:pt idx="805">
                  <c:v>0.99999916837414149</c:v>
                </c:pt>
                <c:pt idx="806">
                  <c:v>0.9999991789441407</c:v>
                </c:pt>
                <c:pt idx="807">
                  <c:v>0.9999991893768343</c:v>
                </c:pt>
                <c:pt idx="808">
                  <c:v>0.99999919965123185</c:v>
                </c:pt>
                <c:pt idx="809">
                  <c:v>0.99999920974967571</c:v>
                </c:pt>
                <c:pt idx="810">
                  <c:v>0.99999921965747163</c:v>
                </c:pt>
                <c:pt idx="811">
                  <c:v>0.99999922936255647</c:v>
                </c:pt>
                <c:pt idx="812">
                  <c:v>0.99999923921081835</c:v>
                </c:pt>
                <c:pt idx="813">
                  <c:v>0.99999924913059057</c:v>
                </c:pt>
                <c:pt idx="814">
                  <c:v>0.99999925873611173</c:v>
                </c:pt>
                <c:pt idx="815">
                  <c:v>0.99999926803259442</c:v>
                </c:pt>
                <c:pt idx="816">
                  <c:v>0.99999927702572322</c:v>
                </c:pt>
                <c:pt idx="817">
                  <c:v>0.99999928607719091</c:v>
                </c:pt>
                <c:pt idx="818">
                  <c:v>0.99999929512938734</c:v>
                </c:pt>
                <c:pt idx="819">
                  <c:v>0.99999930380903557</c:v>
                </c:pt>
                <c:pt idx="820">
                  <c:v>0.99999931248803753</c:v>
                </c:pt>
                <c:pt idx="821">
                  <c:v>0.99999932129568825</c:v>
                </c:pt>
                <c:pt idx="822">
                  <c:v>0.99999933036823263</c:v>
                </c:pt>
                <c:pt idx="823">
                  <c:v>0.99999933962099719</c:v>
                </c:pt>
                <c:pt idx="824">
                  <c:v>0.99999934865650753</c:v>
                </c:pt>
                <c:pt idx="825">
                  <c:v>0.99999935782505001</c:v>
                </c:pt>
                <c:pt idx="826">
                  <c:v>0.99999936705881964</c:v>
                </c:pt>
                <c:pt idx="827">
                  <c:v>0.99999937633105462</c:v>
                </c:pt>
                <c:pt idx="828">
                  <c:v>0.99999938558591739</c:v>
                </c:pt>
                <c:pt idx="829">
                  <c:v>0.99999939480735822</c:v>
                </c:pt>
                <c:pt idx="830">
                  <c:v>0.99999940394912046</c:v>
                </c:pt>
                <c:pt idx="831">
                  <c:v>0.99999941300371631</c:v>
                </c:pt>
                <c:pt idx="832">
                  <c:v>0.99999942193253311</c:v>
                </c:pt>
                <c:pt idx="833">
                  <c:v>0.99999943073490016</c:v>
                </c:pt>
                <c:pt idx="834">
                  <c:v>0.99999943937827795</c:v>
                </c:pt>
                <c:pt idx="835">
                  <c:v>0.99999944786739947</c:v>
                </c:pt>
                <c:pt idx="836">
                  <c:v>0.99999945635233622</c:v>
                </c:pt>
                <c:pt idx="837">
                  <c:v>0.9999994648100814</c:v>
                </c:pt>
                <c:pt idx="838">
                  <c:v>0.99999947320452143</c:v>
                </c:pt>
                <c:pt idx="839">
                  <c:v>0.99999948169852004</c:v>
                </c:pt>
                <c:pt idx="840">
                  <c:v>0.9999994902311623</c:v>
                </c:pt>
                <c:pt idx="841">
                  <c:v>0.99999949878177519</c:v>
                </c:pt>
                <c:pt idx="842">
                  <c:v>0.99999950765551016</c:v>
                </c:pt>
                <c:pt idx="843">
                  <c:v>0.99999951642142426</c:v>
                </c:pt>
                <c:pt idx="844">
                  <c:v>0.99999952507710821</c:v>
                </c:pt>
                <c:pt idx="845">
                  <c:v>0.99999953358845117</c:v>
                </c:pt>
                <c:pt idx="846">
                  <c:v>0.99999954195876506</c:v>
                </c:pt>
                <c:pt idx="847">
                  <c:v>0.99999955051464606</c:v>
                </c:pt>
                <c:pt idx="848">
                  <c:v>0.99999955884430736</c:v>
                </c:pt>
                <c:pt idx="849">
                  <c:v>0.99999956696243553</c:v>
                </c:pt>
                <c:pt idx="850">
                  <c:v>0.99999957485016</c:v>
                </c:pt>
                <c:pt idx="851">
                  <c:v>0.99999958252436294</c:v>
                </c:pt>
                <c:pt idx="852">
                  <c:v>0.99999959032370844</c:v>
                </c:pt>
                <c:pt idx="853">
                  <c:v>0.99999959784712666</c:v>
                </c:pt>
                <c:pt idx="854">
                  <c:v>0.99999960511880648</c:v>
                </c:pt>
                <c:pt idx="855">
                  <c:v>0.9999996124839069</c:v>
                </c:pt>
                <c:pt idx="856">
                  <c:v>0.99999961972493201</c:v>
                </c:pt>
                <c:pt idx="857">
                  <c:v>0.9999996268391792</c:v>
                </c:pt>
                <c:pt idx="858">
                  <c:v>0.99999963380855805</c:v>
                </c:pt>
                <c:pt idx="859">
                  <c:v>0.99999964081190518</c:v>
                </c:pt>
                <c:pt idx="860">
                  <c:v>0.99999964815805542</c:v>
                </c:pt>
                <c:pt idx="861">
                  <c:v>0.99999965541919444</c:v>
                </c:pt>
                <c:pt idx="862">
                  <c:v>0.99999966259554818</c:v>
                </c:pt>
                <c:pt idx="863">
                  <c:v>0.99999966965520148</c:v>
                </c:pt>
                <c:pt idx="864">
                  <c:v>0.99999967660327216</c:v>
                </c:pt>
                <c:pt idx="865">
                  <c:v>0.99999968376781623</c:v>
                </c:pt>
                <c:pt idx="866">
                  <c:v>0.99999969073820094</c:v>
                </c:pt>
                <c:pt idx="867">
                  <c:v>0.99999969752999651</c:v>
                </c:pt>
                <c:pt idx="868">
                  <c:v>0.99999970448059605</c:v>
                </c:pt>
                <c:pt idx="869">
                  <c:v>0.99999971118769926</c:v>
                </c:pt>
                <c:pt idx="870">
                  <c:v>0.99999971767430407</c:v>
                </c:pt>
                <c:pt idx="871">
                  <c:v>0.99999972392879888</c:v>
                </c:pt>
                <c:pt idx="872">
                  <c:v>0.99999972997438302</c:v>
                </c:pt>
                <c:pt idx="873">
                  <c:v>0.99999973615519522</c:v>
                </c:pt>
                <c:pt idx="874">
                  <c:v>0.9999997420748874</c:v>
                </c:pt>
                <c:pt idx="875">
                  <c:v>0.99999974776169831</c:v>
                </c:pt>
                <c:pt idx="876">
                  <c:v>0.99999975356423687</c:v>
                </c:pt>
                <c:pt idx="877">
                  <c:v>0.99999975909011396</c:v>
                </c:pt>
                <c:pt idx="878">
                  <c:v>0.99999976437106819</c:v>
                </c:pt>
                <c:pt idx="879">
                  <c:v>0.99999976940317747</c:v>
                </c:pt>
                <c:pt idx="880">
                  <c:v>0.99999977421638864</c:v>
                </c:pt>
                <c:pt idx="881">
                  <c:v>0.99999977916074367</c:v>
                </c:pt>
                <c:pt idx="882">
                  <c:v>0.99999978384504185</c:v>
                </c:pt>
                <c:pt idx="883">
                  <c:v>0.99999978830199232</c:v>
                </c:pt>
                <c:pt idx="884">
                  <c:v>0.99999979288407048</c:v>
                </c:pt>
                <c:pt idx="885">
                  <c:v>0.99999979755783186</c:v>
                </c:pt>
                <c:pt idx="886">
                  <c:v>0.99999980193824067</c:v>
                </c:pt>
                <c:pt idx="887">
                  <c:v>0.99999980606349004</c:v>
                </c:pt>
                <c:pt idx="888">
                  <c:v>0.99999981029092611</c:v>
                </c:pt>
                <c:pt idx="889">
                  <c:v>0.99999981423580619</c:v>
                </c:pt>
                <c:pt idx="890">
                  <c:v>0.99999981793653814</c:v>
                </c:pt>
                <c:pt idx="891">
                  <c:v>0.99999982175061375</c:v>
                </c:pt>
                <c:pt idx="892">
                  <c:v>0.99999982529337517</c:v>
                </c:pt>
                <c:pt idx="893">
                  <c:v>0.99999982860326209</c:v>
                </c:pt>
                <c:pt idx="894">
                  <c:v>0.99999983203775178</c:v>
                </c:pt>
                <c:pt idx="895">
                  <c:v>0.99999983521213176</c:v>
                </c:pt>
                <c:pt idx="896">
                  <c:v>0.99999983816475257</c:v>
                </c:pt>
                <c:pt idx="897">
                  <c:v>0.99999984125297237</c:v>
                </c:pt>
                <c:pt idx="898">
                  <c:v>0.99999984444755285</c:v>
                </c:pt>
                <c:pt idx="899">
                  <c:v>0.99999984736706016</c:v>
                </c:pt>
                <c:pt idx="900">
                  <c:v>0.99999985005275072</c:v>
                </c:pt>
                <c:pt idx="901">
                  <c:v>0.99999985286455406</c:v>
                </c:pt>
                <c:pt idx="902">
                  <c:v>0.99999985541988401</c:v>
                </c:pt>
                <c:pt idx="903">
                  <c:v>0.99999985775892575</c:v>
                </c:pt>
                <c:pt idx="904">
                  <c:v>0.99999986024061238</c:v>
                </c:pt>
                <c:pt idx="905">
                  <c:v>0.99999986283704823</c:v>
                </c:pt>
                <c:pt idx="906">
                  <c:v>0.99999986516793549</c:v>
                </c:pt>
                <c:pt idx="907">
                  <c:v>0.99999986727548262</c:v>
                </c:pt>
                <c:pt idx="908">
                  <c:v>0.99999986952040754</c:v>
                </c:pt>
                <c:pt idx="909">
                  <c:v>0.99999987187638628</c:v>
                </c:pt>
                <c:pt idx="910">
                  <c:v>0.99999987396450085</c:v>
                </c:pt>
                <c:pt idx="911">
                  <c:v>0.99999987582816807</c:v>
                </c:pt>
                <c:pt idx="912">
                  <c:v>0.99999987782916078</c:v>
                </c:pt>
                <c:pt idx="913">
                  <c:v>0.99999987994207207</c:v>
                </c:pt>
                <c:pt idx="914">
                  <c:v>0.9999998821443965</c:v>
                </c:pt>
                <c:pt idx="915">
                  <c:v>0.99999988406061668</c:v>
                </c:pt>
                <c:pt idx="916">
                  <c:v>0.99999988573717369</c:v>
                </c:pt>
                <c:pt idx="917">
                  <c:v>0.99999988753852631</c:v>
                </c:pt>
                <c:pt idx="918">
                  <c:v>0.99999988944164941</c:v>
                </c:pt>
                <c:pt idx="919">
                  <c:v>0.99999989142614631</c:v>
                </c:pt>
                <c:pt idx="920">
                  <c:v>0.99999989347398122</c:v>
                </c:pt>
                <c:pt idx="921">
                  <c:v>0.99999989521361976</c:v>
                </c:pt>
                <c:pt idx="922">
                  <c:v>0.99999989669504796</c:v>
                </c:pt>
                <c:pt idx="923">
                  <c:v>0.99999989828587577</c:v>
                </c:pt>
                <c:pt idx="924">
                  <c:v>0.99999989996587502</c:v>
                </c:pt>
                <c:pt idx="925">
                  <c:v>0.99999990171712749</c:v>
                </c:pt>
                <c:pt idx="926">
                  <c:v>0.99999990352378998</c:v>
                </c:pt>
                <c:pt idx="927">
                  <c:v>0.99999990537188232</c:v>
                </c:pt>
                <c:pt idx="928">
                  <c:v>0.9999999068934774</c:v>
                </c:pt>
                <c:pt idx="929">
                  <c:v>0.99999990814176576</c:v>
                </c:pt>
                <c:pt idx="930">
                  <c:v>0.99999990948719952</c:v>
                </c:pt>
                <c:pt idx="931">
                  <c:v>0.99999991091206708</c:v>
                </c:pt>
                <c:pt idx="932">
                  <c:v>0.99999991240067432</c:v>
                </c:pt>
                <c:pt idx="933">
                  <c:v>0.99999991393913956</c:v>
                </c:pt>
                <c:pt idx="934">
                  <c:v>0.99999991551520861</c:v>
                </c:pt>
                <c:pt idx="935">
                  <c:v>0.99999991711808811</c:v>
                </c:pt>
                <c:pt idx="936">
                  <c:v>0.99999991838267588</c:v>
                </c:pt>
                <c:pt idx="937">
                  <c:v>0.99999991936466226</c:v>
                </c:pt>
                <c:pt idx="938">
                  <c:v>0.99999992043670738</c:v>
                </c:pt>
                <c:pt idx="939">
                  <c:v>0.99999992158304551</c:v>
                </c:pt>
                <c:pt idx="940">
                  <c:v>0.99999992278969352</c:v>
                </c:pt>
                <c:pt idx="941">
                  <c:v>0.99999992404426985</c:v>
                </c:pt>
                <c:pt idx="942">
                  <c:v>0.99999992533583182</c:v>
                </c:pt>
                <c:pt idx="943">
                  <c:v>0.99999992665472826</c:v>
                </c:pt>
                <c:pt idx="944">
                  <c:v>0.99999992799246684</c:v>
                </c:pt>
                <c:pt idx="945">
                  <c:v>0.99999992934159443</c:v>
                </c:pt>
                <c:pt idx="946">
                  <c:v>0.9999999306955889</c:v>
                </c:pt>
                <c:pt idx="947">
                  <c:v>0.99999993169314361</c:v>
                </c:pt>
                <c:pt idx="948">
                  <c:v>0.9999999323933163</c:v>
                </c:pt>
                <c:pt idx="949">
                  <c:v>0.9999999331717494</c:v>
                </c:pt>
                <c:pt idx="950">
                  <c:v>0.99999993401531428</c:v>
                </c:pt>
                <c:pt idx="951">
                  <c:v>0.99999993491235439</c:v>
                </c:pt>
                <c:pt idx="952">
                  <c:v>0.99999993585253633</c:v>
                </c:pt>
                <c:pt idx="953">
                  <c:v>0.99999993682671584</c:v>
                </c:pt>
                <c:pt idx="954">
                  <c:v>0.9999999378268164</c:v>
                </c:pt>
                <c:pt idx="955">
                  <c:v>0.9999999388457198</c:v>
                </c:pt>
                <c:pt idx="956">
                  <c:v>0.99999993987716784</c:v>
                </c:pt>
                <c:pt idx="957">
                  <c:v>0.9999999409156729</c:v>
                </c:pt>
                <c:pt idx="958">
                  <c:v>0.99999994195643793</c:v>
                </c:pt>
                <c:pt idx="959">
                  <c:v>0.99999994299528427</c:v>
                </c:pt>
                <c:pt idx="960">
                  <c:v>0.99999994367296741</c:v>
                </c:pt>
                <c:pt idx="961">
                  <c:v>0.99999994405035586</c:v>
                </c:pt>
                <c:pt idx="962">
                  <c:v>0.999999944504677</c:v>
                </c:pt>
                <c:pt idx="963">
                  <c:v>0.99999994502418499</c:v>
                </c:pt>
                <c:pt idx="964">
                  <c:v>0.9999999455984252</c:v>
                </c:pt>
                <c:pt idx="965">
                  <c:v>0.99999994621810462</c:v>
                </c:pt>
                <c:pt idx="966">
                  <c:v>0.99999994687497462</c:v>
                </c:pt>
                <c:pt idx="967">
                  <c:v>0.99999994756172561</c:v>
                </c:pt>
                <c:pt idx="968">
                  <c:v>0.99999994827189143</c:v>
                </c:pt>
                <c:pt idx="969">
                  <c:v>0.99999994899976319</c:v>
                </c:pt>
                <c:pt idx="970">
                  <c:v>0.99999994974031181</c:v>
                </c:pt>
                <c:pt idx="971">
                  <c:v>0.99999995048911783</c:v>
                </c:pt>
                <c:pt idx="972">
                  <c:v>0.99999995124230845</c:v>
                </c:pt>
                <c:pt idx="973">
                  <c:v>0.99999995199650049</c:v>
                </c:pt>
                <c:pt idx="974">
                  <c:v>0.99999995274874887</c:v>
                </c:pt>
                <c:pt idx="975">
                  <c:v>0.99999995349650062</c:v>
                </c:pt>
                <c:pt idx="976">
                  <c:v>0.99999995423755317</c:v>
                </c:pt>
                <c:pt idx="977">
                  <c:v>0.99999995497001637</c:v>
                </c:pt>
                <c:pt idx="978">
                  <c:v>0.99999995533666075</c:v>
                </c:pt>
                <c:pt idx="979">
                  <c:v>0.99999995540012343</c:v>
                </c:pt>
                <c:pt idx="980">
                  <c:v>0.99999995553918042</c:v>
                </c:pt>
                <c:pt idx="981">
                  <c:v>0.99999995574343714</c:v>
                </c:pt>
                <c:pt idx="982">
                  <c:v>0.99999995600361347</c:v>
                </c:pt>
                <c:pt idx="983">
                  <c:v>0.99999995631143312</c:v>
                </c:pt>
                <c:pt idx="984">
                  <c:v>0.99999995665952335</c:v>
                </c:pt>
                <c:pt idx="985">
                  <c:v>0.99999995704132438</c:v>
                </c:pt>
                <c:pt idx="986">
                  <c:v>0.99999995745100745</c:v>
                </c:pt>
                <c:pt idx="987">
                  <c:v>0.99999995788340135</c:v>
                </c:pt>
                <c:pt idx="988">
                  <c:v>0.99999995833392552</c:v>
                </c:pt>
                <c:pt idx="989">
                  <c:v>0.99999995879853043</c:v>
                </c:pt>
                <c:pt idx="990">
                  <c:v>0.99999995927364294</c:v>
                </c:pt>
                <c:pt idx="991">
                  <c:v>0.99999995975611755</c:v>
                </c:pt>
                <c:pt idx="992">
                  <c:v>0.99999996024319215</c:v>
                </c:pt>
                <c:pt idx="993">
                  <c:v>0.99999996073244835</c:v>
                </c:pt>
                <c:pt idx="994">
                  <c:v>0.99999996122177548</c:v>
                </c:pt>
                <c:pt idx="995">
                  <c:v>0.99999996170933836</c:v>
                </c:pt>
                <c:pt idx="996">
                  <c:v>0.99999996219354814</c:v>
                </c:pt>
                <c:pt idx="997">
                  <c:v>0.99999996267303626</c:v>
                </c:pt>
                <c:pt idx="998">
                  <c:v>0.99999996314663031</c:v>
                </c:pt>
                <c:pt idx="999">
                  <c:v>0.99999996361333321</c:v>
                </c:pt>
                <c:pt idx="1000">
                  <c:v>0.99999996407230363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DD-4ED1-9585-709C3F73A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382271"/>
        <c:axId val="494381439"/>
      </c:scatterChart>
      <c:valAx>
        <c:axId val="494382271"/>
        <c:scaling>
          <c:orientation val="minMax"/>
          <c:max val="10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t, c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4108116091208127"/>
              <c:y val="0.82952290529188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1439"/>
        <c:crosses val="autoZero"/>
        <c:crossBetween val="midCat"/>
        <c:majorUnit val="100"/>
      </c:valAx>
      <c:valAx>
        <c:axId val="494381439"/>
        <c:scaling>
          <c:orientation val="minMax"/>
          <c:max val="1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y(t)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7898946049363376E-2"/>
              <c:y val="4.719176087250393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20938038443469"/>
          <c:y val="0.46871082288896954"/>
          <c:w val="0.14395757345207993"/>
          <c:h val="0.1494097127887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492472023086658E-2"/>
          <c:y val="2.1614473763298673E-2"/>
          <c:w val="0.92863190608636603"/>
          <c:h val="0.947706269845657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'база (2)'!$J$1</c:f>
              <c:strCache>
                <c:ptCount val="1"/>
                <c:pt idx="0">
                  <c:v>g(nT0)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'база (2)'!$I$2:$I$1002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'база (2)'!$J$2:$J$1002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DF-4168-8588-8BB3CDD89C69}"/>
            </c:ext>
          </c:extLst>
        </c:ser>
        <c:ser>
          <c:idx val="1"/>
          <c:order val="1"/>
          <c:tx>
            <c:strRef>
              <c:f>'база (2)'!$R$1</c:f>
              <c:strCache>
                <c:ptCount val="1"/>
                <c:pt idx="0">
                  <c:v>y(t)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'база (2)'!$I$2:$I$1002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'база (2)'!$R$2:$R$1002</c:f>
              <c:numCache>
                <c:formatCode>0.000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5.130680472451455E-3</c:v>
                </c:pt>
                <c:pt idx="52">
                  <c:v>1.9599368023260486E-2</c:v>
                </c:pt>
                <c:pt idx="53">
                  <c:v>4.2132140784390065E-2</c:v>
                </c:pt>
                <c:pt idx="54">
                  <c:v>7.159141413676598E-2</c:v>
                </c:pt>
                <c:pt idx="55">
                  <c:v>0.10375705036359503</c:v>
                </c:pt>
                <c:pt idx="56">
                  <c:v>0.13509628303039384</c:v>
                </c:pt>
                <c:pt idx="57">
                  <c:v>0.16560013642661006</c:v>
                </c:pt>
                <c:pt idx="58">
                  <c:v>0.19526392456036426</c:v>
                </c:pt>
                <c:pt idx="59">
                  <c:v>0.22422475141089218</c:v>
                </c:pt>
                <c:pt idx="60">
                  <c:v>0.25259813852619106</c:v>
                </c:pt>
                <c:pt idx="61">
                  <c:v>0.28035495823142731</c:v>
                </c:pt>
                <c:pt idx="62">
                  <c:v>0.30747218878880561</c:v>
                </c:pt>
                <c:pt idx="63">
                  <c:v>0.33407024579364181</c:v>
                </c:pt>
                <c:pt idx="64">
                  <c:v>0.36024945682840315</c:v>
                </c:pt>
                <c:pt idx="65">
                  <c:v>0.38596685613209253</c:v>
                </c:pt>
                <c:pt idx="66">
                  <c:v>0.41118681426077763</c:v>
                </c:pt>
                <c:pt idx="67">
                  <c:v>0.43601825578876613</c:v>
                </c:pt>
                <c:pt idx="68">
                  <c:v>0.46055103095427524</c:v>
                </c:pt>
                <c:pt idx="69">
                  <c:v>0.48473261699523007</c:v>
                </c:pt>
                <c:pt idx="70">
                  <c:v>0.50851866323532213</c:v>
                </c:pt>
                <c:pt idx="71">
                  <c:v>0.5320101319632935</c:v>
                </c:pt>
                <c:pt idx="72">
                  <c:v>0.55528960082467127</c:v>
                </c:pt>
                <c:pt idx="73">
                  <c:v>0.57829790135326054</c:v>
                </c:pt>
                <c:pt idx="74">
                  <c:v>0.60098460678730747</c:v>
                </c:pt>
                <c:pt idx="75">
                  <c:v>0.62344512138277641</c:v>
                </c:pt>
                <c:pt idx="76">
                  <c:v>0.64575693567897607</c:v>
                </c:pt>
                <c:pt idx="77">
                  <c:v>0.66785622232769759</c:v>
                </c:pt>
                <c:pt idx="78">
                  <c:v>0.68968828551916483</c:v>
                </c:pt>
                <c:pt idx="79">
                  <c:v>0.71134461529614434</c:v>
                </c:pt>
                <c:pt idx="80">
                  <c:v>0.73289911106873351</c:v>
                </c:pt>
                <c:pt idx="81">
                  <c:v>0.75428464863509759</c:v>
                </c:pt>
                <c:pt idx="82">
                  <c:v>0.77544350346454638</c:v>
                </c:pt>
                <c:pt idx="83">
                  <c:v>0.79636382315745091</c:v>
                </c:pt>
                <c:pt idx="84">
                  <c:v>0.81703448470396778</c:v>
                </c:pt>
                <c:pt idx="85">
                  <c:v>0.83741097382879637</c:v>
                </c:pt>
                <c:pt idx="86">
                  <c:v>0.85745568934867555</c:v>
                </c:pt>
                <c:pt idx="87">
                  <c:v>0.87674546792404551</c:v>
                </c:pt>
                <c:pt idx="88">
                  <c:v>0.89493310570885221</c:v>
                </c:pt>
                <c:pt idx="89">
                  <c:v>0.9120947233654827</c:v>
                </c:pt>
                <c:pt idx="90">
                  <c:v>0.92830032548781694</c:v>
                </c:pt>
                <c:pt idx="91">
                  <c:v>0.94351701658354237</c:v>
                </c:pt>
                <c:pt idx="92">
                  <c:v>0.95772432597680301</c:v>
                </c:pt>
                <c:pt idx="93">
                  <c:v>0.97100110822966501</c:v>
                </c:pt>
                <c:pt idx="94">
                  <c:v>0.98341938835375509</c:v>
                </c:pt>
                <c:pt idx="95">
                  <c:v>0.99498868639444116</c:v>
                </c:pt>
                <c:pt idx="96">
                  <c:v>1.0057230134458763</c:v>
                </c:pt>
                <c:pt idx="97">
                  <c:v>1.0156913977574229</c:v>
                </c:pt>
                <c:pt idx="98">
                  <c:v>1.0249567076281889</c:v>
                </c:pt>
                <c:pt idx="99">
                  <c:v>1.0335098371560572</c:v>
                </c:pt>
                <c:pt idx="100">
                  <c:v>1.041348554194639</c:v>
                </c:pt>
                <c:pt idx="101">
                  <c:v>1.0485369416342316</c:v>
                </c:pt>
                <c:pt idx="102">
                  <c:v>1.0551331370889585</c:v>
                </c:pt>
                <c:pt idx="103">
                  <c:v>1.0611136316538061</c:v>
                </c:pt>
                <c:pt idx="104">
                  <c:v>1.066463762125436</c:v>
                </c:pt>
                <c:pt idx="105">
                  <c:v>1.0712459170210618</c:v>
                </c:pt>
                <c:pt idx="106">
                  <c:v>1.0755164536436062</c:v>
                </c:pt>
                <c:pt idx="107">
                  <c:v>1.079240251552664</c:v>
                </c:pt>
                <c:pt idx="108">
                  <c:v>1.0823927407782852</c:v>
                </c:pt>
                <c:pt idx="109">
                  <c:v>1.0850367949654005</c:v>
                </c:pt>
                <c:pt idx="110">
                  <c:v>1.0872289709984442</c:v>
                </c:pt>
                <c:pt idx="111">
                  <c:v>1.0889243909965693</c:v>
                </c:pt>
                <c:pt idx="112">
                  <c:v>1.0900902584024315</c:v>
                </c:pt>
                <c:pt idx="113">
                  <c:v>1.0907914046088982</c:v>
                </c:pt>
                <c:pt idx="114">
                  <c:v>1.0910859253718292</c:v>
                </c:pt>
                <c:pt idx="115">
                  <c:v>1.0909223920148858</c:v>
                </c:pt>
                <c:pt idx="116">
                  <c:v>1.0902625205564154</c:v>
                </c:pt>
                <c:pt idx="117">
                  <c:v>1.0891736157118219</c:v>
                </c:pt>
                <c:pt idx="118">
                  <c:v>1.0877157902755517</c:v>
                </c:pt>
                <c:pt idx="119">
                  <c:v>1.0858495598442113</c:v>
                </c:pt>
                <c:pt idx="120">
                  <c:v>1.0835463679771722</c:v>
                </c:pt>
                <c:pt idx="121">
                  <c:v>1.0808718941674043</c:v>
                </c:pt>
                <c:pt idx="122">
                  <c:v>1.0778846228163683</c:v>
                </c:pt>
                <c:pt idx="123">
                  <c:v>1.0745893509117619</c:v>
                </c:pt>
                <c:pt idx="124">
                  <c:v>1.070993550699046</c:v>
                </c:pt>
                <c:pt idx="125">
                  <c:v>1.0671499010172678</c:v>
                </c:pt>
                <c:pt idx="126">
                  <c:v>1.0631051234690925</c:v>
                </c:pt>
                <c:pt idx="127">
                  <c:v>1.0588700902658212</c:v>
                </c:pt>
                <c:pt idx="128">
                  <c:v>1.0544563536078646</c:v>
                </c:pt>
                <c:pt idx="129">
                  <c:v>1.0499037289506756</c:v>
                </c:pt>
                <c:pt idx="130">
                  <c:v>1.0452473484320024</c:v>
                </c:pt>
                <c:pt idx="131">
                  <c:v>1.0404950456044351</c:v>
                </c:pt>
                <c:pt idx="132">
                  <c:v>1.0356550415932877</c:v>
                </c:pt>
                <c:pt idx="133">
                  <c:v>1.0307568537214471</c:v>
                </c:pt>
                <c:pt idx="134">
                  <c:v>1.0258263602226414</c:v>
                </c:pt>
                <c:pt idx="135">
                  <c:v>1.0208707223073648</c:v>
                </c:pt>
                <c:pt idx="136">
                  <c:v>1.0158969641930125</c:v>
                </c:pt>
                <c:pt idx="137">
                  <c:v>1.0109260121070192</c:v>
                </c:pt>
                <c:pt idx="138">
                  <c:v>1.0059760479671875</c:v>
                </c:pt>
                <c:pt idx="139">
                  <c:v>1.0010558679839232</c:v>
                </c:pt>
                <c:pt idx="140">
                  <c:v>0.9961733241402323</c:v>
                </c:pt>
                <c:pt idx="141">
                  <c:v>0.99134171820213846</c:v>
                </c:pt>
                <c:pt idx="142">
                  <c:v>0.98657242410088863</c:v>
                </c:pt>
                <c:pt idx="143">
                  <c:v>0.98187748657258611</c:v>
                </c:pt>
                <c:pt idx="144">
                  <c:v>0.97726699042098297</c:v>
                </c:pt>
                <c:pt idx="145">
                  <c:v>0.97274710758050165</c:v>
                </c:pt>
                <c:pt idx="146">
                  <c:v>0.96832286556062597</c:v>
                </c:pt>
                <c:pt idx="147">
                  <c:v>0.96401069373443438</c:v>
                </c:pt>
                <c:pt idx="148">
                  <c:v>0.95982389086247344</c:v>
                </c:pt>
                <c:pt idx="149">
                  <c:v>0.95576170106834446</c:v>
                </c:pt>
                <c:pt idx="150">
                  <c:v>0.95182300224615168</c:v>
                </c:pt>
                <c:pt idx="151">
                  <c:v>0.94802893223495754</c:v>
                </c:pt>
                <c:pt idx="152">
                  <c:v>0.94439629847914874</c:v>
                </c:pt>
                <c:pt idx="153">
                  <c:v>0.94091756539189442</c:v>
                </c:pt>
                <c:pt idx="154">
                  <c:v>0.93758560758712328</c:v>
                </c:pt>
                <c:pt idx="155">
                  <c:v>0.93442409983540364</c:v>
                </c:pt>
                <c:pt idx="156">
                  <c:v>0.931451601149346</c:v>
                </c:pt>
                <c:pt idx="157">
                  <c:v>0.92865451056791459</c:v>
                </c:pt>
                <c:pt idx="158">
                  <c:v>0.92602034946964418</c:v>
                </c:pt>
                <c:pt idx="159">
                  <c:v>0.92357073974104698</c:v>
                </c:pt>
                <c:pt idx="160">
                  <c:v>0.92132228174768194</c:v>
                </c:pt>
                <c:pt idx="161">
                  <c:v>0.91925708651906934</c:v>
                </c:pt>
                <c:pt idx="162">
                  <c:v>0.91735891830871275</c:v>
                </c:pt>
                <c:pt idx="163">
                  <c:v>0.91564669548430477</c:v>
                </c:pt>
                <c:pt idx="164">
                  <c:v>0.91413463652747007</c:v>
                </c:pt>
                <c:pt idx="165">
                  <c:v>0.91280223374118397</c:v>
                </c:pt>
                <c:pt idx="166">
                  <c:v>0.91163098822502897</c:v>
                </c:pt>
                <c:pt idx="167">
                  <c:v>0.91063780714579567</c:v>
                </c:pt>
                <c:pt idx="168">
                  <c:v>0.90983519292934023</c:v>
                </c:pt>
                <c:pt idx="169">
                  <c:v>0.90920124444163353</c:v>
                </c:pt>
                <c:pt idx="170">
                  <c:v>0.90871629239581764</c:v>
                </c:pt>
                <c:pt idx="171">
                  <c:v>0.90839562391294393</c:v>
                </c:pt>
                <c:pt idx="172">
                  <c:v>0.90825041398246442</c:v>
                </c:pt>
                <c:pt idx="173">
                  <c:v>0.9082582822226507</c:v>
                </c:pt>
                <c:pt idx="174">
                  <c:v>0.90839920087178505</c:v>
                </c:pt>
                <c:pt idx="175">
                  <c:v>0.90868684946779577</c:v>
                </c:pt>
                <c:pt idx="176">
                  <c:v>0.90913113273364288</c:v>
                </c:pt>
                <c:pt idx="177">
                  <c:v>0.90970992985076382</c:v>
                </c:pt>
                <c:pt idx="178">
                  <c:v>0.91040350798131375</c:v>
                </c:pt>
                <c:pt idx="179">
                  <c:v>0.91122370622100735</c:v>
                </c:pt>
                <c:pt idx="180">
                  <c:v>0.91217900303792077</c:v>
                </c:pt>
                <c:pt idx="181">
                  <c:v>0.91324818434180377</c:v>
                </c:pt>
                <c:pt idx="182">
                  <c:v>0.91441238254249757</c:v>
                </c:pt>
                <c:pt idx="183">
                  <c:v>0.91568122179768252</c:v>
                </c:pt>
                <c:pt idx="184">
                  <c:v>0.91706147565955154</c:v>
                </c:pt>
                <c:pt idx="185">
                  <c:v>0.91853343847809998</c:v>
                </c:pt>
                <c:pt idx="186">
                  <c:v>0.92007963678340965</c:v>
                </c:pt>
                <c:pt idx="187">
                  <c:v>0.92170711371228242</c:v>
                </c:pt>
                <c:pt idx="188">
                  <c:v>0.92342066263323452</c:v>
                </c:pt>
                <c:pt idx="189">
                  <c:v>0.92520264505023164</c:v>
                </c:pt>
                <c:pt idx="190">
                  <c:v>0.92703747144023063</c:v>
                </c:pt>
                <c:pt idx="191">
                  <c:v>0.92892954572190822</c:v>
                </c:pt>
                <c:pt idx="192">
                  <c:v>0.93088165515228216</c:v>
                </c:pt>
                <c:pt idx="193">
                  <c:v>0.93287867257499568</c:v>
                </c:pt>
                <c:pt idx="194">
                  <c:v>0.93490727950338759</c:v>
                </c:pt>
                <c:pt idx="195">
                  <c:v>0.93696965185944725</c:v>
                </c:pt>
                <c:pt idx="196">
                  <c:v>0.93906692281236515</c:v>
                </c:pt>
                <c:pt idx="197">
                  <c:v>0.94118670743673039</c:v>
                </c:pt>
                <c:pt idx="198">
                  <c:v>0.94331815478861891</c:v>
                </c:pt>
                <c:pt idx="199">
                  <c:v>0.9454616693919391</c:v>
                </c:pt>
                <c:pt idx="200">
                  <c:v>0.94761710736295279</c:v>
                </c:pt>
                <c:pt idx="201">
                  <c:v>0.94977486825758528</c:v>
                </c:pt>
                <c:pt idx="202">
                  <c:v>0.9519265971830102</c:v>
                </c:pt>
                <c:pt idx="203">
                  <c:v>0.95407125613133403</c:v>
                </c:pt>
                <c:pt idx="204">
                  <c:v>0.95620768626856656</c:v>
                </c:pt>
                <c:pt idx="205">
                  <c:v>0.95832899079224698</c:v>
                </c:pt>
                <c:pt idx="206">
                  <c:v>0.9604292303497427</c:v>
                </c:pt>
                <c:pt idx="207">
                  <c:v>0.9625061684453815</c:v>
                </c:pt>
                <c:pt idx="208">
                  <c:v>0.96455781784314987</c:v>
                </c:pt>
                <c:pt idx="209">
                  <c:v>0.96657982682330368</c:v>
                </c:pt>
                <c:pt idx="210">
                  <c:v>0.96856852278205363</c:v>
                </c:pt>
                <c:pt idx="211">
                  <c:v>0.97052068785467194</c:v>
                </c:pt>
                <c:pt idx="212">
                  <c:v>0.97243366768442208</c:v>
                </c:pt>
                <c:pt idx="213">
                  <c:v>0.9743054434493249</c:v>
                </c:pt>
                <c:pt idx="214">
                  <c:v>0.97613441381781663</c:v>
                </c:pt>
                <c:pt idx="215">
                  <c:v>0.97791660918499046</c:v>
                </c:pt>
                <c:pt idx="216">
                  <c:v>0.97964887787710098</c:v>
                </c:pt>
                <c:pt idx="217">
                  <c:v>0.98133127865342651</c:v>
                </c:pt>
                <c:pt idx="218">
                  <c:v>0.98296404867288401</c:v>
                </c:pt>
                <c:pt idx="219">
                  <c:v>0.98454272546281796</c:v>
                </c:pt>
                <c:pt idx="220">
                  <c:v>0.98606385268411012</c:v>
                </c:pt>
                <c:pt idx="221">
                  <c:v>0.98752927281299097</c:v>
                </c:pt>
                <c:pt idx="222">
                  <c:v>0.98894079548557567</c:v>
                </c:pt>
                <c:pt idx="223">
                  <c:v>0.99029374731280073</c:v>
                </c:pt>
                <c:pt idx="224">
                  <c:v>0.99158457797280253</c:v>
                </c:pt>
                <c:pt idx="225">
                  <c:v>0.99281658650708815</c:v>
                </c:pt>
                <c:pt idx="226">
                  <c:v>0.99399286045215862</c:v>
                </c:pt>
                <c:pt idx="227">
                  <c:v>0.995108782171921</c:v>
                </c:pt>
                <c:pt idx="228">
                  <c:v>0.99616090488415932</c:v>
                </c:pt>
                <c:pt idx="229">
                  <c:v>0.99715363753603314</c:v>
                </c:pt>
                <c:pt idx="230">
                  <c:v>0.99809103468884219</c:v>
                </c:pt>
                <c:pt idx="231">
                  <c:v>0.99896873718294821</c:v>
                </c:pt>
                <c:pt idx="232">
                  <c:v>0.99978354696872807</c:v>
                </c:pt>
                <c:pt idx="233">
                  <c:v>1.0005406400970978</c:v>
                </c:pt>
                <c:pt idx="234">
                  <c:v>1.0012447317732258</c:v>
                </c:pt>
                <c:pt idx="235">
                  <c:v>1.0018918609680356</c:v>
                </c:pt>
                <c:pt idx="236">
                  <c:v>1.0024791731920299</c:v>
                </c:pt>
                <c:pt idx="237">
                  <c:v>1.0030122915557937</c:v>
                </c:pt>
                <c:pt idx="238">
                  <c:v>1.0034963067746121</c:v>
                </c:pt>
                <c:pt idx="239">
                  <c:v>1.0039277525141814</c:v>
                </c:pt>
                <c:pt idx="240">
                  <c:v>1.0043041796259911</c:v>
                </c:pt>
                <c:pt idx="241">
                  <c:v>1.0046313712487347</c:v>
                </c:pt>
                <c:pt idx="242">
                  <c:v>1.004914538717893</c:v>
                </c:pt>
                <c:pt idx="243">
                  <c:v>1.0051507784943823</c:v>
                </c:pt>
                <c:pt idx="244">
                  <c:v>1.0053380879056337</c:v>
                </c:pt>
                <c:pt idx="245">
                  <c:v>1.0054821603786488</c:v>
                </c:pt>
                <c:pt idx="246">
                  <c:v>1.0055881068744483</c:v>
                </c:pt>
                <c:pt idx="247">
                  <c:v>1.0056536311559678</c:v>
                </c:pt>
                <c:pt idx="248">
                  <c:v>1.0056772015678863</c:v>
                </c:pt>
                <c:pt idx="249">
                  <c:v>1.0056642110876386</c:v>
                </c:pt>
                <c:pt idx="250">
                  <c:v>1.0056194845670876</c:v>
                </c:pt>
                <c:pt idx="251">
                  <c:v>1.0055413541545595</c:v>
                </c:pt>
                <c:pt idx="252">
                  <c:v>1.0054287672203672</c:v>
                </c:pt>
                <c:pt idx="253">
                  <c:v>1.005286645329736</c:v>
                </c:pt>
                <c:pt idx="254">
                  <c:v>1.0051193772920186</c:v>
                </c:pt>
                <c:pt idx="255">
                  <c:v>1.0049259186158574</c:v>
                </c:pt>
                <c:pt idx="256">
                  <c:v>1.00470568485336</c:v>
                </c:pt>
                <c:pt idx="257">
                  <c:v>1.0044629957245148</c:v>
                </c:pt>
                <c:pt idx="258">
                  <c:v>1.0042016904029338</c:v>
                </c:pt>
                <c:pt idx="259">
                  <c:v>1.0039213159065301</c:v>
                </c:pt>
                <c:pt idx="260">
                  <c:v>1.0036217255815978</c:v>
                </c:pt>
                <c:pt idx="261">
                  <c:v>1.0033065477026948</c:v>
                </c:pt>
                <c:pt idx="262">
                  <c:v>1.0029789947032475</c:v>
                </c:pt>
                <c:pt idx="263">
                  <c:v>1.0026391492921169</c:v>
                </c:pt>
                <c:pt idx="264">
                  <c:v>1.0022872549077737</c:v>
                </c:pt>
                <c:pt idx="265">
                  <c:v>1.001926198700378</c:v>
                </c:pt>
                <c:pt idx="266">
                  <c:v>1.0015585248239254</c:v>
                </c:pt>
                <c:pt idx="267">
                  <c:v>1.0011847810972032</c:v>
                </c:pt>
                <c:pt idx="268">
                  <c:v>1.0008055434124372</c:v>
                </c:pt>
                <c:pt idx="269">
                  <c:v>1.0004229445892345</c:v>
                </c:pt>
                <c:pt idx="270">
                  <c:v>1.0000388513535636</c:v>
                </c:pt>
                <c:pt idx="271">
                  <c:v>0.99965419867874317</c:v>
                </c:pt>
                <c:pt idx="272">
                  <c:v>0.99926983309645656</c:v>
                </c:pt>
                <c:pt idx="273">
                  <c:v>0.99888715131378725</c:v>
                </c:pt>
                <c:pt idx="274">
                  <c:v>0.99850736128664741</c:v>
                </c:pt>
                <c:pt idx="275">
                  <c:v>0.99813170525170059</c:v>
                </c:pt>
                <c:pt idx="276">
                  <c:v>0.99776123848200093</c:v>
                </c:pt>
                <c:pt idx="277">
                  <c:v>0.99739666539441185</c:v>
                </c:pt>
                <c:pt idx="278">
                  <c:v>0.99703857638797755</c:v>
                </c:pt>
                <c:pt idx="279">
                  <c:v>0.99668844062158812</c:v>
                </c:pt>
                <c:pt idx="280">
                  <c:v>0.99634746095808102</c:v>
                </c:pt>
                <c:pt idx="281">
                  <c:v>0.9960157135521055</c:v>
                </c:pt>
                <c:pt idx="282">
                  <c:v>0.99569323016028843</c:v>
                </c:pt>
                <c:pt idx="283">
                  <c:v>0.99538162846707279</c:v>
                </c:pt>
                <c:pt idx="284">
                  <c:v>0.99508220014200743</c:v>
                </c:pt>
                <c:pt idx="285">
                  <c:v>0.99479447211512384</c:v>
                </c:pt>
                <c:pt idx="286">
                  <c:v>0.99451798946091141</c:v>
                </c:pt>
                <c:pt idx="287">
                  <c:v>0.99425444452587486</c:v>
                </c:pt>
                <c:pt idx="288">
                  <c:v>0.99400516318375476</c:v>
                </c:pt>
                <c:pt idx="289">
                  <c:v>0.9937692121765711</c:v>
                </c:pt>
                <c:pt idx="290">
                  <c:v>0.99354573042829208</c:v>
                </c:pt>
                <c:pt idx="291">
                  <c:v>0.99333641731533184</c:v>
                </c:pt>
                <c:pt idx="292">
                  <c:v>0.99314258360239116</c:v>
                </c:pt>
                <c:pt idx="293">
                  <c:v>0.99296293030022942</c:v>
                </c:pt>
                <c:pt idx="294">
                  <c:v>0.99279627520937674</c:v>
                </c:pt>
                <c:pt idx="295">
                  <c:v>0.99264426469062605</c:v>
                </c:pt>
                <c:pt idx="296">
                  <c:v>0.9925081512418803</c:v>
                </c:pt>
                <c:pt idx="297">
                  <c:v>0.99238636593261897</c:v>
                </c:pt>
                <c:pt idx="298">
                  <c:v>0.9922774913364657</c:v>
                </c:pt>
                <c:pt idx="299">
                  <c:v>0.99218307188463417</c:v>
                </c:pt>
                <c:pt idx="300">
                  <c:v>0.99210426750698799</c:v>
                </c:pt>
                <c:pt idx="301">
                  <c:v>0.99203933227161878</c:v>
                </c:pt>
                <c:pt idx="302">
                  <c:v>0.99198669658722838</c:v>
                </c:pt>
                <c:pt idx="303">
                  <c:v>0.99194776421111841</c:v>
                </c:pt>
                <c:pt idx="304">
                  <c:v>0.991923576068935</c:v>
                </c:pt>
                <c:pt idx="305">
                  <c:v>0.99191229620304699</c:v>
                </c:pt>
                <c:pt idx="306">
                  <c:v>0.99191228034290702</c:v>
                </c:pt>
                <c:pt idx="307">
                  <c:v>0.99192476343433666</c:v>
                </c:pt>
                <c:pt idx="308">
                  <c:v>0.99195064905210739</c:v>
                </c:pt>
                <c:pt idx="309">
                  <c:v>0.99198808967749774</c:v>
                </c:pt>
                <c:pt idx="310">
                  <c:v>0.99203543603878874</c:v>
                </c:pt>
                <c:pt idx="311">
                  <c:v>0.9920937362133383</c:v>
                </c:pt>
                <c:pt idx="312">
                  <c:v>0.9921637456387018</c:v>
                </c:pt>
                <c:pt idx="313">
                  <c:v>0.99224367336604624</c:v>
                </c:pt>
                <c:pt idx="314">
                  <c:v>0.99233192541031889</c:v>
                </c:pt>
                <c:pt idx="315">
                  <c:v>0.99242935399152166</c:v>
                </c:pt>
                <c:pt idx="316">
                  <c:v>0.99253656229908338</c:v>
                </c:pt>
                <c:pt idx="317">
                  <c:v>0.9926518726575525</c:v>
                </c:pt>
                <c:pt idx="318">
                  <c:v>0.99277379633414231</c:v>
                </c:pt>
                <c:pt idx="319">
                  <c:v>0.99290298916067676</c:v>
                </c:pt>
                <c:pt idx="320">
                  <c:v>0.9930399041292356</c:v>
                </c:pt>
                <c:pt idx="321">
                  <c:v>0.99318302152402782</c:v>
                </c:pt>
                <c:pt idx="322">
                  <c:v>0.99333099702401706</c:v>
                </c:pt>
                <c:pt idx="323">
                  <c:v>0.99348429583195075</c:v>
                </c:pt>
                <c:pt idx="324">
                  <c:v>0.99364322718989873</c:v>
                </c:pt>
                <c:pt idx="325">
                  <c:v>0.99380646221858182</c:v>
                </c:pt>
                <c:pt idx="326">
                  <c:v>0.99397282958723177</c:v>
                </c:pt>
                <c:pt idx="327">
                  <c:v>0.99414261722481057</c:v>
                </c:pt>
                <c:pt idx="328">
                  <c:v>0.99431600259304631</c:v>
                </c:pt>
                <c:pt idx="329">
                  <c:v>0.99449186871167228</c:v>
                </c:pt>
                <c:pt idx="330">
                  <c:v>0.99466923526807705</c:v>
                </c:pt>
                <c:pt idx="331">
                  <c:v>0.99484822966236686</c:v>
                </c:pt>
                <c:pt idx="332">
                  <c:v>0.99502891165569429</c:v>
                </c:pt>
                <c:pt idx="333">
                  <c:v>0.99521038658429017</c:v>
                </c:pt>
                <c:pt idx="334">
                  <c:v>0.9953918737060975</c:v>
                </c:pt>
                <c:pt idx="335">
                  <c:v>0.99557336083836256</c:v>
                </c:pt>
                <c:pt idx="336">
                  <c:v>0.99575480699658181</c:v>
                </c:pt>
                <c:pt idx="337">
                  <c:v>0.99593554048943578</c:v>
                </c:pt>
                <c:pt idx="338">
                  <c:v>0.99611498003576815</c:v>
                </c:pt>
                <c:pt idx="339">
                  <c:v>0.99629299709939823</c:v>
                </c:pt>
                <c:pt idx="340">
                  <c:v>0.9964694682842351</c:v>
                </c:pt>
                <c:pt idx="341">
                  <c:v>0.99664393706587828</c:v>
                </c:pt>
                <c:pt idx="342">
                  <c:v>0.99681601403280418</c:v>
                </c:pt>
                <c:pt idx="343">
                  <c:v>0.99698547785756186</c:v>
                </c:pt>
                <c:pt idx="344">
                  <c:v>0.99715214094074422</c:v>
                </c:pt>
                <c:pt idx="345">
                  <c:v>0.99731574729317596</c:v>
                </c:pt>
                <c:pt idx="346">
                  <c:v>0.99747608577437774</c:v>
                </c:pt>
                <c:pt idx="347">
                  <c:v>0.99763286642245685</c:v>
                </c:pt>
                <c:pt idx="348">
                  <c:v>0.99778585583966972</c:v>
                </c:pt>
                <c:pt idx="349">
                  <c:v>0.99793497845772905</c:v>
                </c:pt>
                <c:pt idx="350">
                  <c:v>0.99808018300921186</c:v>
                </c:pt>
                <c:pt idx="351">
                  <c:v>0.99822113371205556</c:v>
                </c:pt>
                <c:pt idx="352">
                  <c:v>0.99835756846818269</c:v>
                </c:pt>
                <c:pt idx="353">
                  <c:v>0.99848956815916512</c:v>
                </c:pt>
                <c:pt idx="354">
                  <c:v>0.99861721964896855</c:v>
                </c:pt>
                <c:pt idx="355">
                  <c:v>0.99874016304251267</c:v>
                </c:pt>
                <c:pt idx="356">
                  <c:v>0.99885812362161097</c:v>
                </c:pt>
                <c:pt idx="357">
                  <c:v>0.99897131219440072</c:v>
                </c:pt>
                <c:pt idx="358">
                  <c:v>0.99907992983483274</c:v>
                </c:pt>
                <c:pt idx="359">
                  <c:v>0.99918361114955301</c:v>
                </c:pt>
                <c:pt idx="360">
                  <c:v>0.9992820823075973</c:v>
                </c:pt>
                <c:pt idx="361">
                  <c:v>0.99937565653989413</c:v>
                </c:pt>
                <c:pt idx="362">
                  <c:v>0.99946462442861272</c:v>
                </c:pt>
                <c:pt idx="363">
                  <c:v>0.99954863202653954</c:v>
                </c:pt>
                <c:pt idx="364">
                  <c:v>0.9996274185749614</c:v>
                </c:pt>
                <c:pt idx="365">
                  <c:v>0.99970137217858857</c:v>
                </c:pt>
                <c:pt idx="366">
                  <c:v>0.99977084827299212</c:v>
                </c:pt>
                <c:pt idx="367">
                  <c:v>0.99983551805004856</c:v>
                </c:pt>
                <c:pt idx="368">
                  <c:v>0.99989514343390462</c:v>
                </c:pt>
                <c:pt idx="369">
                  <c:v>0.99995016094813138</c:v>
                </c:pt>
                <c:pt idx="370">
                  <c:v>1.0000009672817942</c:v>
                </c:pt>
                <c:pt idx="371">
                  <c:v>1.0000472693861091</c:v>
                </c:pt>
                <c:pt idx="372">
                  <c:v>1.0000888591051589</c:v>
                </c:pt>
                <c:pt idx="373">
                  <c:v>1.0001261968862987</c:v>
                </c:pt>
                <c:pt idx="374">
                  <c:v>1.0001596988888168</c:v>
                </c:pt>
                <c:pt idx="375">
                  <c:v>1.0001891151502118</c:v>
                </c:pt>
                <c:pt idx="376">
                  <c:v>1.0002142721538521</c:v>
                </c:pt>
                <c:pt idx="377">
                  <c:v>1.0002356324663912</c:v>
                </c:pt>
                <c:pt idx="378">
                  <c:v>1.0002536123908499</c:v>
                </c:pt>
                <c:pt idx="379">
                  <c:v>1.000268010710494</c:v>
                </c:pt>
                <c:pt idx="380">
                  <c:v>1.000278692110812</c:v>
                </c:pt>
                <c:pt idx="381">
                  <c:v>1.0002861023203591</c:v>
                </c:pt>
                <c:pt idx="382">
                  <c:v>1.0002906410429755</c:v>
                </c:pt>
                <c:pt idx="383">
                  <c:v>1.0002921575887094</c:v>
                </c:pt>
                <c:pt idx="384">
                  <c:v>1.0002905554332391</c:v>
                </c:pt>
                <c:pt idx="385">
                  <c:v>1.0002862479874413</c:v>
                </c:pt>
                <c:pt idx="386">
                  <c:v>1.0002796047479277</c:v>
                </c:pt>
                <c:pt idx="387">
                  <c:v>1.0002705257123239</c:v>
                </c:pt>
                <c:pt idx="388">
                  <c:v>1.0002589526344379</c:v>
                </c:pt>
                <c:pt idx="389">
                  <c:v>1.0002452545238851</c:v>
                </c:pt>
                <c:pt idx="390">
                  <c:v>1.0002297601115142</c:v>
                </c:pt>
                <c:pt idx="391">
                  <c:v>1.0002124178237706</c:v>
                </c:pt>
                <c:pt idx="392">
                  <c:v>1.0001932054070013</c:v>
                </c:pt>
                <c:pt idx="393">
                  <c:v>1.0001724388669557</c:v>
                </c:pt>
                <c:pt idx="394">
                  <c:v>1.0001503987248561</c:v>
                </c:pt>
                <c:pt idx="395">
                  <c:v>1.0001270782721909</c:v>
                </c:pt>
                <c:pt idx="396">
                  <c:v>1.0001024880958906</c:v>
                </c:pt>
                <c:pt idx="397">
                  <c:v>1.0000768858301397</c:v>
                </c:pt>
                <c:pt idx="398">
                  <c:v>1.0000504992278265</c:v>
                </c:pt>
                <c:pt idx="399">
                  <c:v>1.0000233617180416</c:v>
                </c:pt>
                <c:pt idx="400">
                  <c:v>0.99999551280139065</c:v>
                </c:pt>
                <c:pt idx="401">
                  <c:v>0.99996714933216269</c:v>
                </c:pt>
                <c:pt idx="402">
                  <c:v>0.99993844436724522</c:v>
                </c:pt>
                <c:pt idx="403">
                  <c:v>0.9999094653476831</c:v>
                </c:pt>
                <c:pt idx="404">
                  <c:v>0.99988027576924166</c:v>
                </c:pt>
                <c:pt idx="405">
                  <c:v>0.99985101205706139</c:v>
                </c:pt>
                <c:pt idx="406">
                  <c:v>0.99982179309008279</c:v>
                </c:pt>
                <c:pt idx="407">
                  <c:v>0.99979271404830949</c:v>
                </c:pt>
                <c:pt idx="408">
                  <c:v>0.99976385751996411</c:v>
                </c:pt>
                <c:pt idx="409">
                  <c:v>0.99973530211012096</c:v>
                </c:pt>
                <c:pt idx="410">
                  <c:v>0.99970711503116161</c:v>
                </c:pt>
                <c:pt idx="411">
                  <c:v>0.99967941237304825</c:v>
                </c:pt>
                <c:pt idx="412">
                  <c:v>0.99965229056045157</c:v>
                </c:pt>
                <c:pt idx="413">
                  <c:v>0.99962577491242899</c:v>
                </c:pt>
                <c:pt idx="414">
                  <c:v>0.99959988517848219</c:v>
                </c:pt>
                <c:pt idx="415">
                  <c:v>0.99957475230199133</c:v>
                </c:pt>
                <c:pt idx="416">
                  <c:v>0.99955048200164465</c:v>
                </c:pt>
                <c:pt idx="417">
                  <c:v>0.99952705215064241</c:v>
                </c:pt>
                <c:pt idx="418">
                  <c:v>0.99950444037683472</c:v>
                </c:pt>
                <c:pt idx="419">
                  <c:v>0.9994827859847687</c:v>
                </c:pt>
                <c:pt idx="420">
                  <c:v>0.99946219913024104</c:v>
                </c:pt>
                <c:pt idx="421">
                  <c:v>0.99944261716560434</c:v>
                </c:pt>
                <c:pt idx="422">
                  <c:v>0.9994239818779862</c:v>
                </c:pt>
                <c:pt idx="423">
                  <c:v>0.99940643489523895</c:v>
                </c:pt>
                <c:pt idx="424">
                  <c:v>0.99939008635597615</c:v>
                </c:pt>
                <c:pt idx="425">
                  <c:v>0.99937484069600935</c:v>
                </c:pt>
                <c:pt idx="426">
                  <c:v>0.99936061072056448</c:v>
                </c:pt>
                <c:pt idx="427">
                  <c:v>0.99934753589737202</c:v>
                </c:pt>
                <c:pt idx="428">
                  <c:v>0.99933572317567043</c:v>
                </c:pt>
                <c:pt idx="429">
                  <c:v>0.99932505175002639</c:v>
                </c:pt>
                <c:pt idx="430">
                  <c:v>0.99931541233863419</c:v>
                </c:pt>
                <c:pt idx="431">
                  <c:v>0.99930693741559429</c:v>
                </c:pt>
                <c:pt idx="432">
                  <c:v>0.99929972725595362</c:v>
                </c:pt>
                <c:pt idx="433">
                  <c:v>0.9992936435326224</c:v>
                </c:pt>
                <c:pt idx="434">
                  <c:v>0.99928856178664616</c:v>
                </c:pt>
                <c:pt idx="435">
                  <c:v>0.99928460443258449</c:v>
                </c:pt>
                <c:pt idx="436">
                  <c:v>0.99928186301193445</c:v>
                </c:pt>
                <c:pt idx="437">
                  <c:v>0.99928018890228676</c:v>
                </c:pt>
                <c:pt idx="438">
                  <c:v>0.99927944891498499</c:v>
                </c:pt>
                <c:pt idx="439">
                  <c:v>0.99927975226083421</c:v>
                </c:pt>
                <c:pt idx="440">
                  <c:v>0.99928117957253226</c:v>
                </c:pt>
                <c:pt idx="441">
                  <c:v>0.99928357868735751</c:v>
                </c:pt>
                <c:pt idx="442">
                  <c:v>0.99928681369522976</c:v>
                </c:pt>
                <c:pt idx="443">
                  <c:v>0.99929097900531905</c:v>
                </c:pt>
                <c:pt idx="444">
                  <c:v>0.99929614338786765</c:v>
                </c:pt>
                <c:pt idx="445">
                  <c:v>0.99930215705202197</c:v>
                </c:pt>
                <c:pt idx="446">
                  <c:v>0.99930888660687889</c:v>
                </c:pt>
                <c:pt idx="447">
                  <c:v>0.99931641078508626</c:v>
                </c:pt>
                <c:pt idx="448">
                  <c:v>0.99932478606966679</c:v>
                </c:pt>
                <c:pt idx="449">
                  <c:v>0.99933387001922769</c:v>
                </c:pt>
                <c:pt idx="450">
                  <c:v>0.99934353615687388</c:v>
                </c:pt>
                <c:pt idx="451">
                  <c:v>0.99935384696530005</c:v>
                </c:pt>
                <c:pt idx="452">
                  <c:v>0.99936484639772905</c:v>
                </c:pt>
                <c:pt idx="453">
                  <c:v>0.99937640344806367</c:v>
                </c:pt>
                <c:pt idx="454">
                  <c:v>0.99938840214439073</c:v>
                </c:pt>
                <c:pt idx="455">
                  <c:v>0.99940088902186608</c:v>
                </c:pt>
                <c:pt idx="456">
                  <c:v>0.99941389592092378</c:v>
                </c:pt>
                <c:pt idx="457">
                  <c:v>0.99942730637136701</c:v>
                </c:pt>
                <c:pt idx="458">
                  <c:v>0.99944101761306803</c:v>
                </c:pt>
                <c:pt idx="459">
                  <c:v>0.99945506134332607</c:v>
                </c:pt>
                <c:pt idx="460">
                  <c:v>0.99946945830827338</c:v>
                </c:pt>
                <c:pt idx="461">
                  <c:v>0.99948410864018544</c:v>
                </c:pt>
                <c:pt idx="462">
                  <c:v>0.99949892457282552</c:v>
                </c:pt>
                <c:pt idx="463">
                  <c:v>0.99951392378255222</c:v>
                </c:pt>
                <c:pt idx="464">
                  <c:v>0.99952911663963306</c:v>
                </c:pt>
                <c:pt idx="465">
                  <c:v>0.99954442115534015</c:v>
                </c:pt>
                <c:pt idx="466">
                  <c:v>0.99955976563545701</c:v>
                </c:pt>
                <c:pt idx="467">
                  <c:v>0.99957515552607834</c:v>
                </c:pt>
                <c:pt idx="468">
                  <c:v>0.99959059229547909</c:v>
                </c:pt>
                <c:pt idx="469">
                  <c:v>0.99960601221890766</c:v>
                </c:pt>
                <c:pt idx="470">
                  <c:v>0.99962135995958545</c:v>
                </c:pt>
                <c:pt idx="471">
                  <c:v>0.9996366307092337</c:v>
                </c:pt>
                <c:pt idx="472">
                  <c:v>0.99965181861311492</c:v>
                </c:pt>
                <c:pt idx="473">
                  <c:v>0.99966687782253261</c:v>
                </c:pt>
                <c:pt idx="474">
                  <c:v>0.99968176895875283</c:v>
                </c:pt>
                <c:pt idx="475">
                  <c:v>0.99969647850715082</c:v>
                </c:pt>
                <c:pt idx="476">
                  <c:v>0.99971099448015388</c:v>
                </c:pt>
                <c:pt idx="477">
                  <c:v>0.99972528800220783</c:v>
                </c:pt>
                <c:pt idx="478">
                  <c:v>0.99973933480016031</c:v>
                </c:pt>
                <c:pt idx="479">
                  <c:v>0.99975311487037677</c:v>
                </c:pt>
                <c:pt idx="480">
                  <c:v>0.99976661180968784</c:v>
                </c:pt>
                <c:pt idx="481">
                  <c:v>0.99977981224462953</c:v>
                </c:pt>
                <c:pt idx="482">
                  <c:v>0.99979270565524037</c:v>
                </c:pt>
                <c:pt idx="483">
                  <c:v>0.99980526750525922</c:v>
                </c:pt>
                <c:pt idx="484">
                  <c:v>0.99981747845501778</c:v>
                </c:pt>
                <c:pt idx="485">
                  <c:v>0.99982933878307334</c:v>
                </c:pt>
                <c:pt idx="486">
                  <c:v>0.99984085003989431</c:v>
                </c:pt>
                <c:pt idx="487">
                  <c:v>0.99985198500393779</c:v>
                </c:pt>
                <c:pt idx="488">
                  <c:v>0.99986272277600452</c:v>
                </c:pt>
                <c:pt idx="489">
                  <c:v>0.99987307517926649</c:v>
                </c:pt>
                <c:pt idx="490">
                  <c:v>0.99988305393025245</c:v>
                </c:pt>
                <c:pt idx="491">
                  <c:v>0.99989263024633679</c:v>
                </c:pt>
                <c:pt idx="492">
                  <c:v>0.99990178244704175</c:v>
                </c:pt>
                <c:pt idx="493">
                  <c:v>0.99991053178922662</c:v>
                </c:pt>
                <c:pt idx="494">
                  <c:v>0.9999188982559345</c:v>
                </c:pt>
                <c:pt idx="495">
                  <c:v>0.99992685370657153</c:v>
                </c:pt>
                <c:pt idx="496">
                  <c:v>0.99993437735079493</c:v>
                </c:pt>
                <c:pt idx="497">
                  <c:v>0.99994149752699457</c:v>
                </c:pt>
                <c:pt idx="498">
                  <c:v>0.99994824037687469</c:v>
                </c:pt>
                <c:pt idx="499">
                  <c:v>0.99995457900360274</c:v>
                </c:pt>
                <c:pt idx="500">
                  <c:v>0.99996049385922559</c:v>
                </c:pt>
                <c:pt idx="501">
                  <c:v>0.99996601823538467</c:v>
                </c:pt>
                <c:pt idx="502">
                  <c:v>0.99997118253146933</c:v>
                </c:pt>
                <c:pt idx="503">
                  <c:v>0.99997596242089237</c:v>
                </c:pt>
                <c:pt idx="504">
                  <c:v>0.99998034056486373</c:v>
                </c:pt>
                <c:pt idx="505">
                  <c:v>0.99998435311160705</c:v>
                </c:pt>
                <c:pt idx="506">
                  <c:v>0.99998803285105997</c:v>
                </c:pt>
                <c:pt idx="507">
                  <c:v>0.99999135867777833</c:v>
                </c:pt>
                <c:pt idx="508">
                  <c:v>0.99999431588276577</c:v>
                </c:pt>
                <c:pt idx="509">
                  <c:v>0.99999694158896535</c:v>
                </c:pt>
                <c:pt idx="510">
                  <c:v>0.99999926930646077</c:v>
                </c:pt>
                <c:pt idx="511">
                  <c:v>1.00000128162652</c:v>
                </c:pt>
                <c:pt idx="512">
                  <c:v>1.0000029667642722</c:v>
                </c:pt>
                <c:pt idx="513">
                  <c:v>1.000004361175505</c:v>
                </c:pt>
                <c:pt idx="514">
                  <c:v>1.000005497638168</c:v>
                </c:pt>
                <c:pt idx="515">
                  <c:v>1.0000063629363001</c:v>
                </c:pt>
                <c:pt idx="516">
                  <c:v>1.0000069485380028</c:v>
                </c:pt>
                <c:pt idx="517">
                  <c:v>1.0000072887982097</c:v>
                </c:pt>
                <c:pt idx="518">
                  <c:v>1.0000074144991271</c:v>
                </c:pt>
                <c:pt idx="519">
                  <c:v>1.0000073162177752</c:v>
                </c:pt>
                <c:pt idx="520">
                  <c:v>1.0000069882842355</c:v>
                </c:pt>
                <c:pt idx="521">
                  <c:v>1.0000064619243192</c:v>
                </c:pt>
                <c:pt idx="522">
                  <c:v>1.0000057650248462</c:v>
                </c:pt>
                <c:pt idx="523">
                  <c:v>1.0000048922382099</c:v>
                </c:pt>
                <c:pt idx="524">
                  <c:v>1.0000038409499223</c:v>
                </c:pt>
                <c:pt idx="525">
                  <c:v>1.0000026384025085</c:v>
                </c:pt>
                <c:pt idx="526">
                  <c:v>1.0000013088438868</c:v>
                </c:pt>
                <c:pt idx="527">
                  <c:v>0.99999985089070476</c:v>
                </c:pt>
                <c:pt idx="528">
                  <c:v>0.99999826486522969</c:v>
                </c:pt>
                <c:pt idx="529">
                  <c:v>0.99999657341711279</c:v>
                </c:pt>
                <c:pt idx="530">
                  <c:v>0.9999947966303866</c:v>
                </c:pt>
                <c:pt idx="531">
                  <c:v>0.99999293628085872</c:v>
                </c:pt>
                <c:pt idx="532">
                  <c:v>0.9999909949537803</c:v>
                </c:pt>
                <c:pt idx="533">
                  <c:v>0.99998899047202694</c:v>
                </c:pt>
                <c:pt idx="534">
                  <c:v>0.9999869385657163</c:v>
                </c:pt>
                <c:pt idx="535">
                  <c:v>0.99998484401863752</c:v>
                </c:pt>
                <c:pt idx="536">
                  <c:v>0.99998271156218488</c:v>
                </c:pt>
                <c:pt idx="537">
                  <c:v>0.99998055410590736</c:v>
                </c:pt>
                <c:pt idx="538">
                  <c:v>0.99997838296611163</c:v>
                </c:pt>
                <c:pt idx="539">
                  <c:v>0.99997620536464005</c:v>
                </c:pt>
                <c:pt idx="540">
                  <c:v>0.9999740277255772</c:v>
                </c:pt>
                <c:pt idx="541">
                  <c:v>0.99997185817942891</c:v>
                </c:pt>
                <c:pt idx="542">
                  <c:v>0.99996970376431982</c:v>
                </c:pt>
                <c:pt idx="543">
                  <c:v>0.99996757374301026</c:v>
                </c:pt>
                <c:pt idx="544">
                  <c:v>0.99996547593120799</c:v>
                </c:pt>
                <c:pt idx="545">
                  <c:v>0.99996341394873545</c:v>
                </c:pt>
                <c:pt idx="546">
                  <c:v>0.99996139080882218</c:v>
                </c:pt>
                <c:pt idx="547">
                  <c:v>0.9999594169875291</c:v>
                </c:pt>
                <c:pt idx="548">
                  <c:v>0.9999575010434627</c:v>
                </c:pt>
                <c:pt idx="549">
                  <c:v>0.99995564256455194</c:v>
                </c:pt>
                <c:pt idx="550">
                  <c:v>0.99995384097813522</c:v>
                </c:pt>
                <c:pt idx="551">
                  <c:v>0.99995210766511322</c:v>
                </c:pt>
                <c:pt idx="552">
                  <c:v>0.99995045171353336</c:v>
                </c:pt>
                <c:pt idx="553">
                  <c:v>0.999948869195742</c:v>
                </c:pt>
                <c:pt idx="554">
                  <c:v>0.99994735642319166</c:v>
                </c:pt>
                <c:pt idx="555">
                  <c:v>0.99994592539838167</c:v>
                </c:pt>
                <c:pt idx="556">
                  <c:v>0.99994458554543952</c:v>
                </c:pt>
                <c:pt idx="557">
                  <c:v>0.9999433299530095</c:v>
                </c:pt>
                <c:pt idx="558">
                  <c:v>0.99994215229823991</c:v>
                </c:pt>
                <c:pt idx="559">
                  <c:v>0.99994106421880968</c:v>
                </c:pt>
                <c:pt idx="560">
                  <c:v>0.99994007470330171</c:v>
                </c:pt>
                <c:pt idx="561">
                  <c:v>0.99993917456740777</c:v>
                </c:pt>
                <c:pt idx="562">
                  <c:v>0.99993835549316479</c:v>
                </c:pt>
                <c:pt idx="563">
                  <c:v>0.99993762897241267</c:v>
                </c:pt>
                <c:pt idx="564">
                  <c:v>0.99993700378287176</c:v>
                </c:pt>
                <c:pt idx="565">
                  <c:v>0.99993646901927258</c:v>
                </c:pt>
                <c:pt idx="566">
                  <c:v>0.99993601486361572</c:v>
                </c:pt>
                <c:pt idx="567">
                  <c:v>0.99993565186098377</c:v>
                </c:pt>
                <c:pt idx="568">
                  <c:v>0.99993538795503778</c:v>
                </c:pt>
                <c:pt idx="569">
                  <c:v>0.99993521118434459</c:v>
                </c:pt>
                <c:pt idx="570">
                  <c:v>0.99993511082499931</c:v>
                </c:pt>
                <c:pt idx="571">
                  <c:v>0.99993509647237788</c:v>
                </c:pt>
                <c:pt idx="572">
                  <c:v>0.99993517527181563</c:v>
                </c:pt>
                <c:pt idx="573">
                  <c:v>0.99993533475973273</c:v>
                </c:pt>
                <c:pt idx="574">
                  <c:v>0.99993556379973414</c:v>
                </c:pt>
                <c:pt idx="575">
                  <c:v>0.99993587094295111</c:v>
                </c:pt>
                <c:pt idx="576">
                  <c:v>0.9999362624888154</c:v>
                </c:pt>
                <c:pt idx="577">
                  <c:v>0.99993672594981042</c:v>
                </c:pt>
                <c:pt idx="578">
                  <c:v>0.9999372502014684</c:v>
                </c:pt>
                <c:pt idx="579">
                  <c:v>0.99993784241550698</c:v>
                </c:pt>
                <c:pt idx="580">
                  <c:v>0.99993850779484894</c:v>
                </c:pt>
                <c:pt idx="581">
                  <c:v>0.99993923429826803</c:v>
                </c:pt>
                <c:pt idx="582">
                  <c:v>0.99994001122954779</c:v>
                </c:pt>
                <c:pt idx="583">
                  <c:v>0.99994084457109333</c:v>
                </c:pt>
                <c:pt idx="584">
                  <c:v>0.99994173860795721</c:v>
                </c:pt>
                <c:pt idx="585">
                  <c:v>0.99994268207480619</c:v>
                </c:pt>
                <c:pt idx="586">
                  <c:v>0.99994366499358811</c:v>
                </c:pt>
                <c:pt idx="587">
                  <c:v>0.99994469187829282</c:v>
                </c:pt>
                <c:pt idx="588">
                  <c:v>0.99994576588111328</c:v>
                </c:pt>
                <c:pt idx="589">
                  <c:v>0.99994687683894512</c:v>
                </c:pt>
                <c:pt idx="590">
                  <c:v>0.99994801577851666</c:v>
                </c:pt>
                <c:pt idx="591">
                  <c:v>0.99994918581860981</c:v>
                </c:pt>
                <c:pt idx="592">
                  <c:v>0.99995038905187916</c:v>
                </c:pt>
                <c:pt idx="593">
                  <c:v>0.99995161665219112</c:v>
                </c:pt>
                <c:pt idx="594">
                  <c:v>0.99995286085555124</c:v>
                </c:pt>
                <c:pt idx="595">
                  <c:v>0.99995412391859184</c:v>
                </c:pt>
                <c:pt idx="596">
                  <c:v>0.99995540731930355</c:v>
                </c:pt>
                <c:pt idx="597">
                  <c:v>0.99995670361188349</c:v>
                </c:pt>
                <c:pt idx="598">
                  <c:v>0.99995800627515763</c:v>
                </c:pt>
                <c:pt idx="599">
                  <c:v>0.99995931637287327</c:v>
                </c:pt>
                <c:pt idx="600">
                  <c:v>0.99996063449400008</c:v>
                </c:pt>
                <c:pt idx="601">
                  <c:v>0.99996195467193683</c:v>
                </c:pt>
                <c:pt idx="602">
                  <c:v>0.99996327171189503</c:v>
                </c:pt>
                <c:pt idx="603">
                  <c:v>0.99996458573249491</c:v>
                </c:pt>
                <c:pt idx="604">
                  <c:v>0.99996589663734325</c:v>
                </c:pt>
                <c:pt idx="605">
                  <c:v>0.99996719994200545</c:v>
                </c:pt>
                <c:pt idx="606">
                  <c:v>0.99996849177626079</c:v>
                </c:pt>
                <c:pt idx="607">
                  <c:v>0.99996977148544153</c:v>
                </c:pt>
                <c:pt idx="608">
                  <c:v>0.99997103842404456</c:v>
                </c:pt>
                <c:pt idx="609">
                  <c:v>0.99997228953301365</c:v>
                </c:pt>
                <c:pt idx="610">
                  <c:v>0.99997352221199931</c:v>
                </c:pt>
                <c:pt idx="611">
                  <c:v>0.99997473515818247</c:v>
                </c:pt>
                <c:pt idx="612">
                  <c:v>0.99997592727204188</c:v>
                </c:pt>
                <c:pt idx="613">
                  <c:v>0.99997709682692137</c:v>
                </c:pt>
                <c:pt idx="614">
                  <c:v>0.99997824240591415</c:v>
                </c:pt>
                <c:pt idx="615">
                  <c:v>0.99997936215544647</c:v>
                </c:pt>
                <c:pt idx="616">
                  <c:v>0.99998045459290652</c:v>
                </c:pt>
                <c:pt idx="617">
                  <c:v>0.99998151921009415</c:v>
                </c:pt>
                <c:pt idx="618">
                  <c:v>0.99998255566900962</c:v>
                </c:pt>
                <c:pt idx="619">
                  <c:v>0.99998356200278538</c:v>
                </c:pt>
                <c:pt idx="620">
                  <c:v>0.99998453669498788</c:v>
                </c:pt>
                <c:pt idx="621">
                  <c:v>0.99998548024238265</c:v>
                </c:pt>
                <c:pt idx="622">
                  <c:v>0.99998639319305027</c:v>
                </c:pt>
                <c:pt idx="623">
                  <c:v>0.99998727347049654</c:v>
                </c:pt>
                <c:pt idx="624">
                  <c:v>0.9999881195130258</c:v>
                </c:pt>
                <c:pt idx="625">
                  <c:v>0.99998893263624344</c:v>
                </c:pt>
                <c:pt idx="626">
                  <c:v>0.99998971410671622</c:v>
                </c:pt>
                <c:pt idx="627">
                  <c:v>0.99999046176527473</c:v>
                </c:pt>
                <c:pt idx="628">
                  <c:v>0.99999117401502624</c:v>
                </c:pt>
                <c:pt idx="629">
                  <c:v>0.99999185282416647</c:v>
                </c:pt>
                <c:pt idx="630">
                  <c:v>0.99999250002854234</c:v>
                </c:pt>
                <c:pt idx="631">
                  <c:v>0.99999311325247642</c:v>
                </c:pt>
                <c:pt idx="632">
                  <c:v>0.99999369074390998</c:v>
                </c:pt>
                <c:pt idx="633">
                  <c:v>0.99999423501616114</c:v>
                </c:pt>
                <c:pt idx="634">
                  <c:v>0.99999474837815683</c:v>
                </c:pt>
                <c:pt idx="635">
                  <c:v>0.99999522904071381</c:v>
                </c:pt>
                <c:pt idx="636">
                  <c:v>0.99999567574875958</c:v>
                </c:pt>
                <c:pt idx="637">
                  <c:v>0.99999609127133471</c:v>
                </c:pt>
                <c:pt idx="638">
                  <c:v>0.99999647813209214</c:v>
                </c:pt>
                <c:pt idx="639">
                  <c:v>0.99999683436451403</c:v>
                </c:pt>
                <c:pt idx="640">
                  <c:v>0.99999715856784654</c:v>
                </c:pt>
                <c:pt idx="641">
                  <c:v>0.99999745371670123</c:v>
                </c:pt>
                <c:pt idx="642">
                  <c:v>0.99999772250549435</c:v>
                </c:pt>
                <c:pt idx="643">
                  <c:v>0.99999796364100169</c:v>
                </c:pt>
                <c:pt idx="644">
                  <c:v>0.99999817627238063</c:v>
                </c:pt>
                <c:pt idx="645">
                  <c:v>0.99999836333005288</c:v>
                </c:pt>
                <c:pt idx="646">
                  <c:v>0.99999852745702966</c:v>
                </c:pt>
                <c:pt idx="647">
                  <c:v>0.99999866748041055</c:v>
                </c:pt>
                <c:pt idx="648">
                  <c:v>0.99999878263260533</c:v>
                </c:pt>
                <c:pt idx="649">
                  <c:v>0.99999887573315316</c:v>
                </c:pt>
                <c:pt idx="650">
                  <c:v>0.99999894931552669</c:v>
                </c:pt>
                <c:pt idx="651">
                  <c:v>0.99999900245448281</c:v>
                </c:pt>
                <c:pt idx="652">
                  <c:v>0.99999903456786232</c:v>
                </c:pt>
                <c:pt idx="653">
                  <c:v>0.9999990482826564</c:v>
                </c:pt>
                <c:pt idx="654">
                  <c:v>0.99999904595131384</c:v>
                </c:pt>
                <c:pt idx="655">
                  <c:v>0.99999902718949829</c:v>
                </c:pt>
                <c:pt idx="656">
                  <c:v>0.99999899183789054</c:v>
                </c:pt>
                <c:pt idx="657">
                  <c:v>0.9999989421957205</c:v>
                </c:pt>
                <c:pt idx="658">
                  <c:v>0.99999888031516626</c:v>
                </c:pt>
                <c:pt idx="659">
                  <c:v>0.99999880589225931</c:v>
                </c:pt>
                <c:pt idx="660">
                  <c:v>0.99999871880682711</c:v>
                </c:pt>
                <c:pt idx="661">
                  <c:v>0.99999862103807291</c:v>
                </c:pt>
                <c:pt idx="662">
                  <c:v>0.99999851434649689</c:v>
                </c:pt>
                <c:pt idx="663">
                  <c:v>0.99999839887342401</c:v>
                </c:pt>
                <c:pt idx="664">
                  <c:v>0.99999827483933956</c:v>
                </c:pt>
                <c:pt idx="665">
                  <c:v>0.99999814382548746</c:v>
                </c:pt>
                <c:pt idx="666">
                  <c:v>0.99999800723257903</c:v>
                </c:pt>
                <c:pt idx="667">
                  <c:v>0.99999786523229572</c:v>
                </c:pt>
                <c:pt idx="668">
                  <c:v>0.99999771804270943</c:v>
                </c:pt>
                <c:pt idx="669">
                  <c:v>0.99999756689097974</c:v>
                </c:pt>
                <c:pt idx="670">
                  <c:v>0.99999741285873245</c:v>
                </c:pt>
                <c:pt idx="671">
                  <c:v>0.99999725671922657</c:v>
                </c:pt>
                <c:pt idx="672">
                  <c:v>0.99999709916067148</c:v>
                </c:pt>
                <c:pt idx="673">
                  <c:v>0.99999694095636482</c:v>
                </c:pt>
                <c:pt idx="674">
                  <c:v>0.99999678278098869</c:v>
                </c:pt>
                <c:pt idx="675">
                  <c:v>0.99999662522097588</c:v>
                </c:pt>
                <c:pt idx="676">
                  <c:v>0.99999646878385018</c:v>
                </c:pt>
                <c:pt idx="677">
                  <c:v>0.99999631390664157</c:v>
                </c:pt>
                <c:pt idx="678">
                  <c:v>0.99999616096346522</c:v>
                </c:pt>
                <c:pt idx="679">
                  <c:v>0.99999601098358193</c:v>
                </c:pt>
                <c:pt idx="680">
                  <c:v>0.99999586481830283</c:v>
                </c:pt>
                <c:pt idx="681">
                  <c:v>0.99999572251467927</c:v>
                </c:pt>
                <c:pt idx="682">
                  <c:v>0.9999955840992063</c:v>
                </c:pt>
                <c:pt idx="683">
                  <c:v>0.99999545029164694</c:v>
                </c:pt>
                <c:pt idx="684">
                  <c:v>0.99999532166811111</c:v>
                </c:pt>
                <c:pt idx="685">
                  <c:v>0.999995198031292</c:v>
                </c:pt>
                <c:pt idx="686">
                  <c:v>0.99999507919105179</c:v>
                </c:pt>
                <c:pt idx="687">
                  <c:v>0.99999496620886053</c:v>
                </c:pt>
                <c:pt idx="688">
                  <c:v>0.9999948599289078</c:v>
                </c:pt>
                <c:pt idx="689">
                  <c:v>0.99999475987217212</c:v>
                </c:pt>
                <c:pt idx="690">
                  <c:v>0.99999466559899097</c:v>
                </c:pt>
                <c:pt idx="691">
                  <c:v>0.99999457812803416</c:v>
                </c:pt>
                <c:pt idx="692">
                  <c:v>0.99999449825465303</c:v>
                </c:pt>
                <c:pt idx="693">
                  <c:v>0.9999944252843247</c:v>
                </c:pt>
                <c:pt idx="694">
                  <c:v>0.99999435858750185</c:v>
                </c:pt>
                <c:pt idx="695">
                  <c:v>0.99999429919375815</c:v>
                </c:pt>
                <c:pt idx="696">
                  <c:v>0.99999424789794766</c:v>
                </c:pt>
                <c:pt idx="697">
                  <c:v>0.9999942038335462</c:v>
                </c:pt>
                <c:pt idx="698">
                  <c:v>0.99999416622025084</c:v>
                </c:pt>
                <c:pt idx="699">
                  <c:v>0.99999413595591125</c:v>
                </c:pt>
                <c:pt idx="700">
                  <c:v>0.99999411372069558</c:v>
                </c:pt>
                <c:pt idx="701">
                  <c:v>0.99999409854863297</c:v>
                </c:pt>
                <c:pt idx="702">
                  <c:v>0.99999408957359326</c:v>
                </c:pt>
                <c:pt idx="703">
                  <c:v>0.99999408761975994</c:v>
                </c:pt>
                <c:pt idx="704">
                  <c:v>0.99999409330448141</c:v>
                </c:pt>
                <c:pt idx="705">
                  <c:v>0.99999410560863156</c:v>
                </c:pt>
                <c:pt idx="706">
                  <c:v>0.99999412362152496</c:v>
                </c:pt>
                <c:pt idx="707">
                  <c:v>0.99999414813043286</c:v>
                </c:pt>
                <c:pt idx="708">
                  <c:v>0.99999417972257332</c:v>
                </c:pt>
                <c:pt idx="709">
                  <c:v>0.99999421735469796</c:v>
                </c:pt>
                <c:pt idx="710">
                  <c:v>0.99999426009731296</c:v>
                </c:pt>
                <c:pt idx="711">
                  <c:v>0.99999430854576088</c:v>
                </c:pt>
                <c:pt idx="712">
                  <c:v>0.99999436313146073</c:v>
                </c:pt>
                <c:pt idx="713">
                  <c:v>0.99999442284895124</c:v>
                </c:pt>
                <c:pt idx="714">
                  <c:v>0.9999944868049776</c:v>
                </c:pt>
                <c:pt idx="715">
                  <c:v>0.99999455562964079</c:v>
                </c:pt>
                <c:pt idx="716">
                  <c:v>0.99999462978770115</c:v>
                </c:pt>
                <c:pt idx="717">
                  <c:v>0.99999470830568249</c:v>
                </c:pt>
                <c:pt idx="718">
                  <c:v>0.99999479032101679</c:v>
                </c:pt>
                <c:pt idx="719">
                  <c:v>0.99999487631543904</c:v>
                </c:pt>
                <c:pt idx="720">
                  <c:v>0.9999949666361525</c:v>
                </c:pt>
                <c:pt idx="721">
                  <c:v>0.9999950603809421</c:v>
                </c:pt>
                <c:pt idx="722">
                  <c:v>0.99999515675268325</c:v>
                </c:pt>
                <c:pt idx="723">
                  <c:v>0.99999525593763372</c:v>
                </c:pt>
                <c:pt idx="724">
                  <c:v>0.99999535804668593</c:v>
                </c:pt>
                <c:pt idx="725">
                  <c:v>0.99999546231682268</c:v>
                </c:pt>
                <c:pt idx="726">
                  <c:v>0.99999556807664469</c:v>
                </c:pt>
                <c:pt idx="727">
                  <c:v>0.99999567562595371</c:v>
                </c:pt>
                <c:pt idx="728">
                  <c:v>0.99999578517817234</c:v>
                </c:pt>
                <c:pt idx="729">
                  <c:v>0.99999589606285622</c:v>
                </c:pt>
                <c:pt idx="730">
                  <c:v>0.999996007692177</c:v>
                </c:pt>
                <c:pt idx="731">
                  <c:v>0.99999612008575101</c:v>
                </c:pt>
                <c:pt idx="732">
                  <c:v>0.99999623323345888</c:v>
                </c:pt>
                <c:pt idx="733">
                  <c:v>0.99999634661458225</c:v>
                </c:pt>
                <c:pt idx="734">
                  <c:v>0.99999645977555951</c:v>
                </c:pt>
                <c:pt idx="735">
                  <c:v>0.99999657285633259</c:v>
                </c:pt>
                <c:pt idx="736">
                  <c:v>0.99999668595453939</c:v>
                </c:pt>
                <c:pt idx="737">
                  <c:v>0.99999679864589008</c:v>
                </c:pt>
                <c:pt idx="738">
                  <c:v>0.99999691056304307</c:v>
                </c:pt>
                <c:pt idx="739">
                  <c:v>0.99999702174515437</c:v>
                </c:pt>
                <c:pt idx="740">
                  <c:v>0.99999713221279318</c:v>
                </c:pt>
                <c:pt idx="741">
                  <c:v>0.99999724164710313</c:v>
                </c:pt>
                <c:pt idx="742">
                  <c:v>0.99999734977473909</c:v>
                </c:pt>
                <c:pt idx="743">
                  <c:v>0.99999745654075167</c:v>
                </c:pt>
                <c:pt idx="744">
                  <c:v>0.99999756189434374</c:v>
                </c:pt>
                <c:pt idx="745">
                  <c:v>0.99999766562692227</c:v>
                </c:pt>
                <c:pt idx="746">
                  <c:v>0.99999776756319392</c:v>
                </c:pt>
                <c:pt idx="747">
                  <c:v>0.99999786755746867</c:v>
                </c:pt>
                <c:pt idx="748">
                  <c:v>0.99999796549033593</c:v>
                </c:pt>
                <c:pt idx="749">
                  <c:v>0.99999806126567692</c:v>
                </c:pt>
                <c:pt idx="750">
                  <c:v>0.99999815480798071</c:v>
                </c:pt>
                <c:pt idx="751">
                  <c:v>0.99999824605993348</c:v>
                </c:pt>
                <c:pt idx="752">
                  <c:v>0.99999833498025525</c:v>
                </c:pt>
                <c:pt idx="753">
                  <c:v>0.99999842154175911</c:v>
                </c:pt>
                <c:pt idx="754">
                  <c:v>0.99999850572961124</c:v>
                </c:pt>
                <c:pt idx="755">
                  <c:v>0.99999858718415446</c:v>
                </c:pt>
                <c:pt idx="756">
                  <c:v>0.99999866561913064</c:v>
                </c:pt>
                <c:pt idx="757">
                  <c:v>0.99999874113635079</c:v>
                </c:pt>
                <c:pt idx="758">
                  <c:v>0.99999881383521239</c:v>
                </c:pt>
                <c:pt idx="759">
                  <c:v>0.99999888363483447</c:v>
                </c:pt>
                <c:pt idx="760">
                  <c:v>0.99999895048382759</c:v>
                </c:pt>
                <c:pt idx="761">
                  <c:v>0.99999901451822826</c:v>
                </c:pt>
                <c:pt idx="762">
                  <c:v>0.99999907586680337</c:v>
                </c:pt>
                <c:pt idx="763">
                  <c:v>0.99999913429590048</c:v>
                </c:pt>
                <c:pt idx="764">
                  <c:v>0.99999918962949963</c:v>
                </c:pt>
                <c:pt idx="765">
                  <c:v>0.99999924206553148</c:v>
                </c:pt>
                <c:pt idx="766">
                  <c:v>0.99999929178688063</c:v>
                </c:pt>
                <c:pt idx="767">
                  <c:v>0.99999933878485958</c:v>
                </c:pt>
                <c:pt idx="768">
                  <c:v>0.99999938307018466</c:v>
                </c:pt>
                <c:pt idx="769">
                  <c:v>0.99999942483199644</c:v>
                </c:pt>
                <c:pt idx="770">
                  <c:v>0.99999946424414199</c:v>
                </c:pt>
                <c:pt idx="771">
                  <c:v>0.99999950111090552</c:v>
                </c:pt>
                <c:pt idx="772">
                  <c:v>0.99999953528785179</c:v>
                </c:pt>
                <c:pt idx="773">
                  <c:v>0.99999956699885606</c:v>
                </c:pt>
                <c:pt idx="774">
                  <c:v>0.99999959644774772</c:v>
                </c:pt>
                <c:pt idx="775">
                  <c:v>0.9999996234645494</c:v>
                </c:pt>
                <c:pt idx="776">
                  <c:v>0.9999996479267792</c:v>
                </c:pt>
                <c:pt idx="777">
                  <c:v>0.99999967007689305</c:v>
                </c:pt>
                <c:pt idx="778">
                  <c:v>0.99999969013429935</c:v>
                </c:pt>
                <c:pt idx="779">
                  <c:v>0.99999970811974204</c:v>
                </c:pt>
                <c:pt idx="780">
                  <c:v>0.99999972406709337</c:v>
                </c:pt>
                <c:pt idx="781">
                  <c:v>0.99999973818310739</c:v>
                </c:pt>
                <c:pt idx="782">
                  <c:v>0.99999975065436109</c:v>
                </c:pt>
                <c:pt idx="783">
                  <c:v>0.99999976129357515</c:v>
                </c:pt>
                <c:pt idx="784">
                  <c:v>0.99999976996098694</c:v>
                </c:pt>
                <c:pt idx="785">
                  <c:v>0.99999977688185493</c:v>
                </c:pt>
                <c:pt idx="786">
                  <c:v>0.99999978225852615</c:v>
                </c:pt>
                <c:pt idx="787">
                  <c:v>0.99999978609486551</c:v>
                </c:pt>
                <c:pt idx="788">
                  <c:v>0.99999978840808756</c:v>
                </c:pt>
                <c:pt idx="789">
                  <c:v>0.9999997893885435</c:v>
                </c:pt>
                <c:pt idx="790">
                  <c:v>0.99999978920668975</c:v>
                </c:pt>
                <c:pt idx="791">
                  <c:v>0.99999978783724164</c:v>
                </c:pt>
                <c:pt idx="792">
                  <c:v>0.9999997852707565</c:v>
                </c:pt>
                <c:pt idx="793">
                  <c:v>0.99999978167319381</c:v>
                </c:pt>
                <c:pt idx="794">
                  <c:v>0.99999977719267918</c:v>
                </c:pt>
                <c:pt idx="795">
                  <c:v>0.9999997717834721</c:v>
                </c:pt>
                <c:pt idx="796">
                  <c:v>0.99999976541737989</c:v>
                </c:pt>
                <c:pt idx="797">
                  <c:v>0.99999975824316623</c:v>
                </c:pt>
                <c:pt idx="798">
                  <c:v>0.99999975039317512</c:v>
                </c:pt>
                <c:pt idx="799">
                  <c:v>0.99999974198498265</c:v>
                </c:pt>
                <c:pt idx="800">
                  <c:v>0.99999973312288737</c:v>
                </c:pt>
                <c:pt idx="801">
                  <c:v>0.99999972389925562</c:v>
                </c:pt>
                <c:pt idx="802">
                  <c:v>0.99999971439573609</c:v>
                </c:pt>
                <c:pt idx="803">
                  <c:v>0.99999970468435506</c:v>
                </c:pt>
                <c:pt idx="804">
                  <c:v>0.9999996948285047</c:v>
                </c:pt>
                <c:pt idx="805">
                  <c:v>0.99999968488383484</c:v>
                </c:pt>
                <c:pt idx="806">
                  <c:v>0.99999967489905617</c:v>
                </c:pt>
                <c:pt idx="807">
                  <c:v>0.99999966473885626</c:v>
                </c:pt>
                <c:pt idx="808">
                  <c:v>0.99999965429436177</c:v>
                </c:pt>
                <c:pt idx="809">
                  <c:v>0.99999964364168559</c:v>
                </c:pt>
                <c:pt idx="810">
                  <c:v>0.99999963284777416</c:v>
                </c:pt>
                <c:pt idx="811">
                  <c:v>0.99999962197135484</c:v>
                </c:pt>
                <c:pt idx="812">
                  <c:v>0.99999961106379076</c:v>
                </c:pt>
                <c:pt idx="813">
                  <c:v>0.9999996001698509</c:v>
                </c:pt>
                <c:pt idx="814">
                  <c:v>0.99999958932840483</c:v>
                </c:pt>
                <c:pt idx="815">
                  <c:v>0.99999957875085743</c:v>
                </c:pt>
                <c:pt idx="816">
                  <c:v>0.99999956861190387</c:v>
                </c:pt>
                <c:pt idx="817">
                  <c:v>0.9999995588920777</c:v>
                </c:pt>
                <c:pt idx="818">
                  <c:v>0.99999954957289161</c:v>
                </c:pt>
                <c:pt idx="819">
                  <c:v>0.99999954081458819</c:v>
                </c:pt>
                <c:pt idx="820">
                  <c:v>0.99999953274627562</c:v>
                </c:pt>
                <c:pt idx="821">
                  <c:v>0.99999952530791825</c:v>
                </c:pt>
                <c:pt idx="822">
                  <c:v>0.99999951844497281</c:v>
                </c:pt>
                <c:pt idx="823">
                  <c:v>0.99999951210787486</c:v>
                </c:pt>
                <c:pt idx="824">
                  <c:v>0.99999950625157286</c:v>
                </c:pt>
                <c:pt idx="825">
                  <c:v>0.9999995008351068</c:v>
                </c:pt>
                <c:pt idx="826">
                  <c:v>0.9999994958212266</c:v>
                </c:pt>
                <c:pt idx="827">
                  <c:v>0.99999949135385569</c:v>
                </c:pt>
                <c:pt idx="828">
                  <c:v>0.99999948754796886</c:v>
                </c:pt>
                <c:pt idx="829">
                  <c:v>0.99999948433134989</c:v>
                </c:pt>
                <c:pt idx="830">
                  <c:v>0.99999948163901831</c:v>
                </c:pt>
                <c:pt idx="831">
                  <c:v>0.99999947941252643</c:v>
                </c:pt>
                <c:pt idx="832">
                  <c:v>0.99999947759932395</c:v>
                </c:pt>
                <c:pt idx="833">
                  <c:v>0.99999947615218387</c:v>
                </c:pt>
                <c:pt idx="834">
                  <c:v>0.99999947502868292</c:v>
                </c:pt>
                <c:pt idx="835">
                  <c:v>0.99999947436854175</c:v>
                </c:pt>
                <c:pt idx="836">
                  <c:v>0.99999947428339186</c:v>
                </c:pt>
                <c:pt idx="837">
                  <c:v>0.99999947469843298</c:v>
                </c:pt>
                <c:pt idx="838">
                  <c:v>0.99999947554677071</c:v>
                </c:pt>
                <c:pt idx="839">
                  <c:v>0.9999994767686331</c:v>
                </c:pt>
                <c:pt idx="840">
                  <c:v>0.99999947831066294</c:v>
                </c:pt>
                <c:pt idx="841">
                  <c:v>0.99999948012527906</c:v>
                </c:pt>
                <c:pt idx="842">
                  <c:v>0.99999948217009915</c:v>
                </c:pt>
                <c:pt idx="843">
                  <c:v>0.99999948476303768</c:v>
                </c:pt>
                <c:pt idx="844">
                  <c:v>0.99999948816221695</c:v>
                </c:pt>
                <c:pt idx="845">
                  <c:v>0.99999949224962459</c:v>
                </c:pt>
                <c:pt idx="846">
                  <c:v>0.9999994969200976</c:v>
                </c:pt>
                <c:pt idx="847">
                  <c:v>0.99999950208003596</c:v>
                </c:pt>
                <c:pt idx="848">
                  <c:v>0.99999950764624135</c:v>
                </c:pt>
                <c:pt idx="849">
                  <c:v>0.99999951354486882</c:v>
                </c:pt>
                <c:pt idx="850">
                  <c:v>0.99999951971048018</c:v>
                </c:pt>
                <c:pt idx="851">
                  <c:v>0.99999952626299926</c:v>
                </c:pt>
                <c:pt idx="852">
                  <c:v>0.9999995332971322</c:v>
                </c:pt>
                <c:pt idx="853">
                  <c:v>0.99999954072371311</c:v>
                </c:pt>
                <c:pt idx="854">
                  <c:v>0.99999954846376038</c:v>
                </c:pt>
                <c:pt idx="855">
                  <c:v>0.99999955644744121</c:v>
                </c:pt>
                <c:pt idx="856">
                  <c:v>0.99999956461313666</c:v>
                </c:pt>
                <c:pt idx="857">
                  <c:v>0.99999957290659891</c:v>
                </c:pt>
                <c:pt idx="858">
                  <c:v>0.99999958128019018</c:v>
                </c:pt>
                <c:pt idx="859">
                  <c:v>0.9999995898700067</c:v>
                </c:pt>
                <c:pt idx="860">
                  <c:v>0.99999959878545075</c:v>
                </c:pt>
                <c:pt idx="861">
                  <c:v>0.99999960795071474</c:v>
                </c:pt>
                <c:pt idx="862">
                  <c:v>0.9999996172989627</c:v>
                </c:pt>
                <c:pt idx="863">
                  <c:v>0.99999962677140752</c:v>
                </c:pt>
                <c:pt idx="864">
                  <c:v>0.99999963631647848</c:v>
                </c:pt>
                <c:pt idx="865">
                  <c:v>0.99999964588907142</c:v>
                </c:pt>
                <c:pt idx="866">
                  <c:v>0.9999996554498719</c:v>
                </c:pt>
                <c:pt idx="867">
                  <c:v>0.99999966496474557</c:v>
                </c:pt>
                <c:pt idx="868">
                  <c:v>0.9999996744041888</c:v>
                </c:pt>
                <c:pt idx="869">
                  <c:v>0.99999968374283366</c:v>
                </c:pt>
                <c:pt idx="870">
                  <c:v>0.99999969295900282</c:v>
                </c:pt>
                <c:pt idx="871">
                  <c:v>0.99999970221211709</c:v>
                </c:pt>
                <c:pt idx="872">
                  <c:v>0.99999971163252543</c:v>
                </c:pt>
                <c:pt idx="873">
                  <c:v>0.99999972116322111</c:v>
                </c:pt>
                <c:pt idx="874">
                  <c:v>0.99999973075423332</c:v>
                </c:pt>
                <c:pt idx="875">
                  <c:v>0.99999974036189454</c:v>
                </c:pt>
                <c:pt idx="876">
                  <c:v>0.99999974994817975</c:v>
                </c:pt>
                <c:pt idx="877">
                  <c:v>0.99999975948011166</c:v>
                </c:pt>
                <c:pt idx="878">
                  <c:v>0.99999976892922382</c:v>
                </c:pt>
                <c:pt idx="879">
                  <c:v>0.99999977827107767</c:v>
                </c:pt>
                <c:pt idx="880">
                  <c:v>0.99999978748482754</c:v>
                </c:pt>
                <c:pt idx="881">
                  <c:v>0.99999979655282922</c:v>
                </c:pt>
                <c:pt idx="882">
                  <c:v>0.99999980546028744</c:v>
                </c:pt>
                <c:pt idx="883">
                  <c:v>0.99999981419493877</c:v>
                </c:pt>
                <c:pt idx="884">
                  <c:v>0.9999998227467668</c:v>
                </c:pt>
                <c:pt idx="885">
                  <c:v>0.9999998311077456</c:v>
                </c:pt>
                <c:pt idx="886">
                  <c:v>0.99999983927161029</c:v>
                </c:pt>
                <c:pt idx="887">
                  <c:v>0.99999984723364965</c:v>
                </c:pt>
                <c:pt idx="888">
                  <c:v>0.99999985499052113</c:v>
                </c:pt>
                <c:pt idx="889">
                  <c:v>0.99999986254008422</c:v>
                </c:pt>
                <c:pt idx="890">
                  <c:v>0.99999986988125178</c:v>
                </c:pt>
                <c:pt idx="891">
                  <c:v>0.99999987701385651</c:v>
                </c:pt>
                <c:pt idx="892">
                  <c:v>0.99999988393853079</c:v>
                </c:pt>
                <c:pt idx="893">
                  <c:v>0.99999989065660055</c:v>
                </c:pt>
                <c:pt idx="894">
                  <c:v>0.99999989716998938</c:v>
                </c:pt>
                <c:pt idx="895">
                  <c:v>0.99999990348113321</c:v>
                </c:pt>
                <c:pt idx="896">
                  <c:v>0.99999990959290441</c:v>
                </c:pt>
                <c:pt idx="897">
                  <c:v>0.99999991550854395</c:v>
                </c:pt>
                <c:pt idx="898">
                  <c:v>0.99999992123160142</c:v>
                </c:pt>
                <c:pt idx="899">
                  <c:v>0.99999992676588112</c:v>
                </c:pt>
                <c:pt idx="900">
                  <c:v>0.99999993211539484</c:v>
                </c:pt>
                <c:pt idx="901">
                  <c:v>0.99999993728431968</c:v>
                </c:pt>
                <c:pt idx="902">
                  <c:v>0.99999994227696087</c:v>
                </c:pt>
                <c:pt idx="903">
                  <c:v>0.99999994691990957</c:v>
                </c:pt>
                <c:pt idx="904">
                  <c:v>0.99999995107182327</c:v>
                </c:pt>
                <c:pt idx="905">
                  <c:v>0.99999995478135928</c:v>
                </c:pt>
                <c:pt idx="906">
                  <c:v>0.999999958092469</c:v>
                </c:pt>
                <c:pt idx="907">
                  <c:v>0.99999996104484845</c:v>
                </c:pt>
                <c:pt idx="908">
                  <c:v>0.9999999636743464</c:v>
                </c:pt>
                <c:pt idx="909">
                  <c:v>0.99999996601333307</c:v>
                </c:pt>
                <c:pt idx="910">
                  <c:v>0.99999996809103364</c:v>
                </c:pt>
                <c:pt idx="911">
                  <c:v>0.99999997011163977</c:v>
                </c:pt>
                <c:pt idx="912">
                  <c:v>0.99999997224477311</c:v>
                </c:pt>
                <c:pt idx="913">
                  <c:v>0.99999997446777333</c:v>
                </c:pt>
                <c:pt idx="914">
                  <c:v>0.99999997676060526</c:v>
                </c:pt>
                <c:pt idx="915">
                  <c:v>0.99999997892778103</c:v>
                </c:pt>
                <c:pt idx="916">
                  <c:v>0.99999998080792774</c:v>
                </c:pt>
                <c:pt idx="917">
                  <c:v>0.99999998243152777</c:v>
                </c:pt>
                <c:pt idx="918">
                  <c:v>0.9999999838260385</c:v>
                </c:pt>
                <c:pt idx="919">
                  <c:v>0.99999998501618514</c:v>
                </c:pt>
                <c:pt idx="920">
                  <c:v>0.99999998602422535</c:v>
                </c:pt>
                <c:pt idx="921">
                  <c:v>0.99999998687018832</c:v>
                </c:pt>
                <c:pt idx="922">
                  <c:v>0.99999998757209163</c:v>
                </c:pt>
                <c:pt idx="923">
                  <c:v>0.99999998814613633</c:v>
                </c:pt>
                <c:pt idx="924">
                  <c:v>0.99999998860688422</c:v>
                </c:pt>
                <c:pt idx="925">
                  <c:v>0.99999998896741726</c:v>
                </c:pt>
                <c:pt idx="926">
                  <c:v>0.99999998923948252</c:v>
                </c:pt>
                <c:pt idx="927">
                  <c:v>0.99999998925581302</c:v>
                </c:pt>
                <c:pt idx="928">
                  <c:v>0.99999998888005537</c:v>
                </c:pt>
                <c:pt idx="929">
                  <c:v>0.9999999881648346</c:v>
                </c:pt>
                <c:pt idx="930">
                  <c:v>0.99999998715716754</c:v>
                </c:pt>
                <c:pt idx="931">
                  <c:v>0.99999998607682927</c:v>
                </c:pt>
                <c:pt idx="932">
                  <c:v>0.99999998510704691</c:v>
                </c:pt>
                <c:pt idx="933">
                  <c:v>0.9999999842369961</c:v>
                </c:pt>
                <c:pt idx="934">
                  <c:v>0.99999998345689411</c:v>
                </c:pt>
                <c:pt idx="935">
                  <c:v>0.99999998275790081</c:v>
                </c:pt>
                <c:pt idx="936">
                  <c:v>0.99999998213202823</c:v>
                </c:pt>
                <c:pt idx="937">
                  <c:v>0.99999998157205894</c:v>
                </c:pt>
                <c:pt idx="938">
                  <c:v>0.99999998107147281</c:v>
                </c:pt>
                <c:pt idx="939">
                  <c:v>0.99999998044657035</c:v>
                </c:pt>
                <c:pt idx="940">
                  <c:v>0.99999997954622211</c:v>
                </c:pt>
                <c:pt idx="941">
                  <c:v>0.99999997840977228</c:v>
                </c:pt>
                <c:pt idx="942">
                  <c:v>0.99999997707230603</c:v>
                </c:pt>
                <c:pt idx="943">
                  <c:v>0.99999997574288446</c:v>
                </c:pt>
                <c:pt idx="944">
                  <c:v>0.99999997459511947</c:v>
                </c:pt>
                <c:pt idx="945">
                  <c:v>0.99999997360956194</c:v>
                </c:pt>
                <c:pt idx="946">
                  <c:v>0.99999997276869812</c:v>
                </c:pt>
                <c:pt idx="947">
                  <c:v>0.9999999718789534</c:v>
                </c:pt>
                <c:pt idx="948">
                  <c:v>0.9999999707803312</c:v>
                </c:pt>
                <c:pt idx="949">
                  <c:v>0.99999996950421921</c:v>
                </c:pt>
                <c:pt idx="950">
                  <c:v>0.9999999680785665</c:v>
                </c:pt>
                <c:pt idx="951">
                  <c:v>0.9999999667060383</c:v>
                </c:pt>
                <c:pt idx="952">
                  <c:v>0.99999996555451809</c:v>
                </c:pt>
                <c:pt idx="953">
                  <c:v>0.99999996459942986</c:v>
                </c:pt>
                <c:pt idx="954">
                  <c:v>0.99999996381867495</c:v>
                </c:pt>
                <c:pt idx="955">
                  <c:v>0.99999996319239148</c:v>
                </c:pt>
                <c:pt idx="956">
                  <c:v>0.99999996270273606</c:v>
                </c:pt>
                <c:pt idx="957">
                  <c:v>0.99999996233368638</c:v>
                </c:pt>
                <c:pt idx="958">
                  <c:v>0.99999996207086339</c:v>
                </c:pt>
                <c:pt idx="959">
                  <c:v>0.99999996190137019</c:v>
                </c:pt>
                <c:pt idx="960">
                  <c:v>0.99999996181364648</c:v>
                </c:pt>
                <c:pt idx="961">
                  <c:v>0.99999996179733697</c:v>
                </c:pt>
                <c:pt idx="962">
                  <c:v>0.99999996184317286</c:v>
                </c:pt>
                <c:pt idx="963">
                  <c:v>0.99999996194286445</c:v>
                </c:pt>
                <c:pt idx="964">
                  <c:v>0.99999996208900388</c:v>
                </c:pt>
                <c:pt idx="965">
                  <c:v>0.99999996227497778</c:v>
                </c:pt>
                <c:pt idx="966">
                  <c:v>0.99999996249488809</c:v>
                </c:pt>
                <c:pt idx="967">
                  <c:v>0.9999999627434808</c:v>
                </c:pt>
                <c:pt idx="968">
                  <c:v>0.99999996301608129</c:v>
                </c:pt>
                <c:pt idx="969">
                  <c:v>0.99999996330853591</c:v>
                </c:pt>
                <c:pt idx="970">
                  <c:v>0.99999996361715948</c:v>
                </c:pt>
                <c:pt idx="971">
                  <c:v>0.99999996393868817</c:v>
                </c:pt>
                <c:pt idx="972">
                  <c:v>0.99999996427023641</c:v>
                </c:pt>
                <c:pt idx="973">
                  <c:v>0.999999964609258</c:v>
                </c:pt>
                <c:pt idx="974">
                  <c:v>0.99999996495351162</c:v>
                </c:pt>
                <c:pt idx="975">
                  <c:v>0.99999996547883852</c:v>
                </c:pt>
                <c:pt idx="976">
                  <c:v>0.9999999663293252</c:v>
                </c:pt>
                <c:pt idx="977">
                  <c:v>0.99999996745931874</c:v>
                </c:pt>
                <c:pt idx="978">
                  <c:v>0.9999999688280875</c:v>
                </c:pt>
                <c:pt idx="979">
                  <c:v>0.99999997022152065</c:v>
                </c:pt>
                <c:pt idx="980">
                  <c:v>0.99999997146149411</c:v>
                </c:pt>
                <c:pt idx="981">
                  <c:v>0.99999997256342932</c:v>
                </c:pt>
                <c:pt idx="982">
                  <c:v>0.99999997354124814</c:v>
                </c:pt>
                <c:pt idx="983">
                  <c:v>0.99999997440751665</c:v>
                </c:pt>
                <c:pt idx="984">
                  <c:v>0.99999997517357575</c:v>
                </c:pt>
                <c:pt idx="985">
                  <c:v>0.99999997584965838</c:v>
                </c:pt>
                <c:pt idx="986">
                  <c:v>0.9999999764449965</c:v>
                </c:pt>
                <c:pt idx="987">
                  <c:v>0.99999997696791743</c:v>
                </c:pt>
                <c:pt idx="988">
                  <c:v>0.9999999774259305</c:v>
                </c:pt>
                <c:pt idx="989">
                  <c:v>0.99999997782580652</c:v>
                </c:pt>
                <c:pt idx="990">
                  <c:v>0.9999999781736485</c:v>
                </c:pt>
                <c:pt idx="991">
                  <c:v>0.99999997847495636</c:v>
                </c:pt>
                <c:pt idx="992">
                  <c:v>0.99999997873468494</c:v>
                </c:pt>
                <c:pt idx="993">
                  <c:v>0.99999997895729709</c:v>
                </c:pt>
                <c:pt idx="994">
                  <c:v>0.99999997914681127</c:v>
                </c:pt>
                <c:pt idx="995">
                  <c:v>0.99999997930684426</c:v>
                </c:pt>
                <c:pt idx="996">
                  <c:v>0.99999997944065044</c:v>
                </c:pt>
                <c:pt idx="997">
                  <c:v>0.99999997955115671</c:v>
                </c:pt>
                <c:pt idx="998">
                  <c:v>0.99999997964099474</c:v>
                </c:pt>
                <c:pt idx="999">
                  <c:v>0.99999997971252941</c:v>
                </c:pt>
                <c:pt idx="1000">
                  <c:v>0.99999997976788502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DF-4168-8588-8BB3CDD89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382271"/>
        <c:axId val="494381439"/>
      </c:scatterChart>
      <c:valAx>
        <c:axId val="494382271"/>
        <c:scaling>
          <c:orientation val="minMax"/>
          <c:max val="10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t, c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4108116091208127"/>
              <c:y val="0.82952290529188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1439"/>
        <c:crosses val="autoZero"/>
        <c:crossBetween val="midCat"/>
        <c:majorUnit val="100"/>
      </c:valAx>
      <c:valAx>
        <c:axId val="494381439"/>
        <c:scaling>
          <c:orientation val="minMax"/>
          <c:max val="1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y(t)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7898946049363376E-2"/>
              <c:y val="4.719176087250393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20938038443469"/>
          <c:y val="0.46871082288896954"/>
          <c:w val="0.14395757345207993"/>
          <c:h val="0.1494097127887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492472023086658E-2"/>
          <c:y val="2.1614473763298673E-2"/>
          <c:w val="0.92863190608636603"/>
          <c:h val="0.94770626984565787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лб5!$J$1</c:f>
              <c:strCache>
                <c:ptCount val="1"/>
                <c:pt idx="0">
                  <c:v>g(nT0)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лб5!$I$2:$I$1002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лб5!$J$2:$J$1002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0-4438-B0AD-155B2A77ADF2}"/>
            </c:ext>
          </c:extLst>
        </c:ser>
        <c:ser>
          <c:idx val="1"/>
          <c:order val="1"/>
          <c:tx>
            <c:strRef>
              <c:f>лб5!$R$1</c:f>
              <c:strCache>
                <c:ptCount val="1"/>
                <c:pt idx="0">
                  <c:v>y(t)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лб5!$I$2:$I$1002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лб5!$R$2:$R$1002</c:f>
              <c:numCache>
                <c:formatCode>0.000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4.4410971325985074E-3</c:v>
                </c:pt>
                <c:pt idx="62">
                  <c:v>1.6774302752296417E-2</c:v>
                </c:pt>
                <c:pt idx="63">
                  <c:v>3.5661916426615155E-2</c:v>
                </c:pt>
                <c:pt idx="64">
                  <c:v>5.9943434830984257E-2</c:v>
                </c:pt>
                <c:pt idx="65">
                  <c:v>8.8613754486199015E-2</c:v>
                </c:pt>
                <c:pt idx="66">
                  <c:v>0.12080398334443335</c:v>
                </c:pt>
                <c:pt idx="67">
                  <c:v>0.1557645523544115</c:v>
                </c:pt>
                <c:pt idx="68">
                  <c:v>0.19285035454267888</c:v>
                </c:pt>
                <c:pt idx="69">
                  <c:v>0.23150767127087024</c:v>
                </c:pt>
                <c:pt idx="70">
                  <c:v>0.271262673672031</c:v>
                </c:pt>
                <c:pt idx="71">
                  <c:v>0.31171131227679999</c:v>
                </c:pt>
                <c:pt idx="72">
                  <c:v>0.35251042990477299</c:v>
                </c:pt>
                <c:pt idx="73">
                  <c:v>0.39336995236370764</c:v>
                </c:pt>
                <c:pt idx="74">
                  <c:v>0.43404602867479902</c:v>
                </c:pt>
                <c:pt idx="75">
                  <c:v>0.47433500769554854</c:v>
                </c:pt>
                <c:pt idx="76">
                  <c:v>0.51406815138059503</c:v>
                </c:pt>
                <c:pt idx="77">
                  <c:v>0.55310699671513663</c:v>
                </c:pt>
                <c:pt idx="78">
                  <c:v>0.59133928876045305</c:v>
                </c:pt>
                <c:pt idx="79">
                  <c:v>0.62867541642995994</c:v>
                </c:pt>
                <c:pt idx="80">
                  <c:v>0.66504529071141338</c:v>
                </c:pt>
                <c:pt idx="81">
                  <c:v>0.70039561219359447</c:v>
                </c:pt>
                <c:pt idx="82">
                  <c:v>0.73468748105633974</c:v>
                </c:pt>
                <c:pt idx="83">
                  <c:v>0.76789430824024729</c:v>
                </c:pt>
                <c:pt idx="84">
                  <c:v>0.79999999141422229</c:v>
                </c:pt>
                <c:pt idx="85">
                  <c:v>0.83099732368239898</c:v>
                </c:pt>
                <c:pt idx="86">
                  <c:v>0.86088660678498063</c:v>
                </c:pt>
                <c:pt idx="87">
                  <c:v>0.88967444391025374</c:v>
                </c:pt>
                <c:pt idx="88">
                  <c:v>0.91737269020049028</c:v>
                </c:pt>
                <c:pt idx="89">
                  <c:v>0.94399754164941907</c:v>
                </c:pt>
                <c:pt idx="90">
                  <c:v>0.9695687453947216</c:v>
                </c:pt>
                <c:pt idx="91">
                  <c:v>0.99143979133158988</c:v>
                </c:pt>
                <c:pt idx="92">
                  <c:v>1.0075614944970521</c:v>
                </c:pt>
                <c:pt idx="93">
                  <c:v>1.0187644829657447</c:v>
                </c:pt>
                <c:pt idx="94">
                  <c:v>1.025774220953815</c:v>
                </c:pt>
                <c:pt idx="95">
                  <c:v>1.0292237347248689</c:v>
                </c:pt>
                <c:pt idx="96">
                  <c:v>1.0296648251746556</c:v>
                </c:pt>
                <c:pt idx="97">
                  <c:v>1.0275779457917043</c:v>
                </c:pt>
                <c:pt idx="98">
                  <c:v>1.023380903650867</c:v>
                </c:pt>
                <c:pt idx="99">
                  <c:v>1.0174365225308444</c:v>
                </c:pt>
                <c:pt idx="100">
                  <c:v>1.01005939086442</c:v>
                </c:pt>
                <c:pt idx="101">
                  <c:v>1.001521802774654</c:v>
                </c:pt>
                <c:pt idx="102">
                  <c:v>0.99205898769515877</c:v>
                </c:pt>
                <c:pt idx="103">
                  <c:v>0.98187371281793823</c:v>
                </c:pt>
                <c:pt idx="104">
                  <c:v>0.9711403326817013</c:v>
                </c:pt>
                <c:pt idx="105">
                  <c:v>0.96000835145141628</c:v>
                </c:pt>
                <c:pt idx="106">
                  <c:v>0.94860555570877192</c:v>
                </c:pt>
                <c:pt idx="107">
                  <c:v>0.93704076875194242</c:v>
                </c:pt>
                <c:pt idx="108">
                  <c:v>0.9254062713846315</c:v>
                </c:pt>
                <c:pt idx="109">
                  <c:v>0.91377992886439929</c:v>
                </c:pt>
                <c:pt idx="110">
                  <c:v>0.90222705899544831</c:v>
                </c:pt>
                <c:pt idx="111">
                  <c:v>0.89080207221783858</c:v>
                </c:pt>
                <c:pt idx="112">
                  <c:v>0.87954991089865808</c:v>
                </c:pt>
                <c:pt idx="113">
                  <c:v>0.86850731181372565</c:v>
                </c:pt>
                <c:pt idx="114">
                  <c:v>0.85770391297045068</c:v>
                </c:pt>
                <c:pt idx="115">
                  <c:v>0.84716322341892059</c:v>
                </c:pt>
                <c:pt idx="116">
                  <c:v>0.8369034724898039</c:v>
                </c:pt>
                <c:pt idx="117">
                  <c:v>0.82693835294952533</c:v>
                </c:pt>
                <c:pt idx="118">
                  <c:v>0.81727767084475467</c:v>
                </c:pt>
                <c:pt idx="119">
                  <c:v>0.80792791329252589</c:v>
                </c:pt>
                <c:pt idx="120">
                  <c:v>0.79889274413540845</c:v>
                </c:pt>
                <c:pt idx="121">
                  <c:v>0.79104252796218144</c:v>
                </c:pt>
                <c:pt idx="122">
                  <c:v>0.78505186202684707</c:v>
                </c:pt>
                <c:pt idx="123">
                  <c:v>0.78065653926562284</c:v>
                </c:pt>
                <c:pt idx="124">
                  <c:v>0.77762562678082803</c:v>
                </c:pt>
                <c:pt idx="125">
                  <c:v>0.77575744731282448</c:v>
                </c:pt>
                <c:pt idx="126">
                  <c:v>0.7748760382033244</c:v>
                </c:pt>
                <c:pt idx="127">
                  <c:v>0.77482803148477375</c:v>
                </c:pt>
                <c:pt idx="128">
                  <c:v>0.77547990536623024</c:v>
                </c:pt>
                <c:pt idx="129">
                  <c:v>0.77671556324152757</c:v>
                </c:pt>
                <c:pt idx="130">
                  <c:v>0.77843420151228593</c:v>
                </c:pt>
                <c:pt idx="131">
                  <c:v>0.78054843207742475</c:v>
                </c:pt>
                <c:pt idx="132">
                  <c:v>0.78298262936369756</c:v>
                </c:pt>
                <c:pt idx="133">
                  <c:v>0.78567147532142501</c:v>
                </c:pt>
                <c:pt idx="134">
                  <c:v>0.78855867894168752</c:v>
                </c:pt>
                <c:pt idx="135">
                  <c:v>0.79159584961483775</c:v>
                </c:pt>
                <c:pt idx="136">
                  <c:v>0.79474150608862515</c:v>
                </c:pt>
                <c:pt idx="137">
                  <c:v>0.79796020493572528</c:v>
                </c:pt>
                <c:pt idx="138">
                  <c:v>0.80122177433876296</c:v>
                </c:pt>
                <c:pt idx="139">
                  <c:v>0.80450064067578908</c:v>
                </c:pt>
                <c:pt idx="140">
                  <c:v>0.80777523686688157</c:v>
                </c:pt>
                <c:pt idx="141">
                  <c:v>0.81102748274628078</c:v>
                </c:pt>
                <c:pt idx="142">
                  <c:v>0.81424232887469317</c:v>
                </c:pt>
                <c:pt idx="143">
                  <c:v>0.8174073562211619</c:v>
                </c:pt>
                <c:pt idx="144">
                  <c:v>0.82051242503913802</c:v>
                </c:pt>
                <c:pt idx="145">
                  <c:v>0.82354936705115278</c:v>
                </c:pt>
                <c:pt idx="146">
                  <c:v>0.82651171575319415</c:v>
                </c:pt>
                <c:pt idx="147">
                  <c:v>0.82939447026447954</c:v>
                </c:pt>
                <c:pt idx="148">
                  <c:v>0.8321938886904523</c:v>
                </c:pt>
                <c:pt idx="149">
                  <c:v>0.83490730744503361</c:v>
                </c:pt>
                <c:pt idx="150">
                  <c:v>0.83753298339996285</c:v>
                </c:pt>
                <c:pt idx="151">
                  <c:v>0.84056321589402627</c:v>
                </c:pt>
                <c:pt idx="152">
                  <c:v>0.84438100083220058</c:v>
                </c:pt>
                <c:pt idx="153">
                  <c:v>0.84883802364277616</c:v>
                </c:pt>
                <c:pt idx="154">
                  <c:v>0.85380611734081091</c:v>
                </c:pt>
                <c:pt idx="155">
                  <c:v>0.85917476246025759</c:v>
                </c:pt>
                <c:pt idx="156">
                  <c:v>0.86484888722191045</c:v>
                </c:pt>
                <c:pt idx="157">
                  <c:v>0.87074693234298228</c:v>
                </c:pt>
                <c:pt idx="158">
                  <c:v>0.87679914909193879</c:v>
                </c:pt>
                <c:pt idx="159">
                  <c:v>0.88294610289602959</c:v>
                </c:pt>
                <c:pt idx="160">
                  <c:v>0.88913735807683969</c:v>
                </c:pt>
                <c:pt idx="161">
                  <c:v>0.89533032217240638</c:v>
                </c:pt>
                <c:pt idx="162">
                  <c:v>0.9014892308482364</c:v>
                </c:pt>
                <c:pt idx="163">
                  <c:v>0.90758425664382503</c:v>
                </c:pt>
                <c:pt idx="164">
                  <c:v>0.91359072678125808</c:v>
                </c:pt>
                <c:pt idx="165">
                  <c:v>0.91948843700924454</c:v>
                </c:pt>
                <c:pt idx="166">
                  <c:v>0.92526104999691461</c:v>
                </c:pt>
                <c:pt idx="167">
                  <c:v>0.93089556815113439</c:v>
                </c:pt>
                <c:pt idx="168">
                  <c:v>0.9363818719302841</c:v>
                </c:pt>
                <c:pt idx="169">
                  <c:v>0.94171231578528736</c:v>
                </c:pt>
                <c:pt idx="170">
                  <c:v>0.94688137479177703</c:v>
                </c:pt>
                <c:pt idx="171">
                  <c:v>0.95188533586033586</c:v>
                </c:pt>
                <c:pt idx="172">
                  <c:v>0.95672202813769414</c:v>
                </c:pt>
                <c:pt idx="173">
                  <c:v>0.96139058785203868</c:v>
                </c:pt>
                <c:pt idx="174">
                  <c:v>0.96589125342027349</c:v>
                </c:pt>
                <c:pt idx="175">
                  <c:v>0.97022518713306527</c:v>
                </c:pt>
                <c:pt idx="176">
                  <c:v>0.97439432017266514</c:v>
                </c:pt>
                <c:pt idx="177">
                  <c:v>0.9784012181057492</c:v>
                </c:pt>
                <c:pt idx="178">
                  <c:v>0.98224896433497633</c:v>
                </c:pt>
                <c:pt idx="179">
                  <c:v>0.98594105929402021</c:v>
                </c:pt>
                <c:pt idx="180">
                  <c:v>0.989481333436255</c:v>
                </c:pt>
                <c:pt idx="181">
                  <c:v>0.99245007528083207</c:v>
                </c:pt>
                <c:pt idx="182">
                  <c:v>0.9945222441906878</c:v>
                </c:pt>
                <c:pt idx="183">
                  <c:v>0.99582990369057622</c:v>
                </c:pt>
                <c:pt idx="184">
                  <c:v>0.99648829660278682</c:v>
                </c:pt>
                <c:pt idx="185">
                  <c:v>0.99659788507151681</c:v>
                </c:pt>
                <c:pt idx="186">
                  <c:v>0.99624614777919207</c:v>
                </c:pt>
                <c:pt idx="187">
                  <c:v>0.99550916303656778</c:v>
                </c:pt>
                <c:pt idx="188">
                  <c:v>0.99445300305086581</c:v>
                </c:pt>
                <c:pt idx="189">
                  <c:v>0.9931349616958659</c:v>
                </c:pt>
                <c:pt idx="190">
                  <c:v>0.99160463547806821</c:v>
                </c:pt>
                <c:pt idx="191">
                  <c:v>0.98990487507258262</c:v>
                </c:pt>
                <c:pt idx="192">
                  <c:v>0.98807262275490404</c:v>
                </c:pt>
                <c:pt idx="193">
                  <c:v>0.98613964924812403</c:v>
                </c:pt>
                <c:pt idx="194">
                  <c:v>0.98413320191107911</c:v>
                </c:pt>
                <c:pt idx="195">
                  <c:v>0.98207657478645705</c:v>
                </c:pt>
                <c:pt idx="196">
                  <c:v>0.97998960978692573</c:v>
                </c:pt>
                <c:pt idx="197">
                  <c:v>0.97788913720244808</c:v>
                </c:pt>
                <c:pt idx="198">
                  <c:v>0.97578936274592665</c:v>
                </c:pt>
                <c:pt idx="199">
                  <c:v>0.97370220750203484</c:v>
                </c:pt>
                <c:pt idx="200">
                  <c:v>0.97163760639215513</c:v>
                </c:pt>
                <c:pt idx="201">
                  <c:v>0.96960377010495946</c:v>
                </c:pt>
                <c:pt idx="202">
                  <c:v>0.9676074148569237</c:v>
                </c:pt>
                <c:pt idx="203">
                  <c:v>0.96565396383076718</c:v>
                </c:pt>
                <c:pt idx="204">
                  <c:v>0.96374772368434525</c:v>
                </c:pt>
                <c:pt idx="205">
                  <c:v>0.96189203912074028</c:v>
                </c:pt>
                <c:pt idx="206">
                  <c:v>0.96008942815587806</c:v>
                </c:pt>
                <c:pt idx="207">
                  <c:v>0.95834170040736877</c:v>
                </c:pt>
                <c:pt idx="208">
                  <c:v>0.95665006045251899</c:v>
                </c:pt>
                <c:pt idx="209">
                  <c:v>0.9550151980602406</c:v>
                </c:pt>
                <c:pt idx="210">
                  <c:v>0.95343736688707059</c:v>
                </c:pt>
                <c:pt idx="211">
                  <c:v>0.95212974615611312</c:v>
                </c:pt>
                <c:pt idx="212">
                  <c:v>0.95125765622836844</c:v>
                </c:pt>
                <c:pt idx="213">
                  <c:v>0.95075617337138285</c:v>
                </c:pt>
                <c:pt idx="214">
                  <c:v>0.95056867306653359</c:v>
                </c:pt>
                <c:pt idx="215">
                  <c:v>0.9506458221262869</c:v>
                </c:pt>
                <c:pt idx="216">
                  <c:v>0.95094469083556854</c:v>
                </c:pt>
                <c:pt idx="217">
                  <c:v>0.95142797093626474</c:v>
                </c:pt>
                <c:pt idx="218">
                  <c:v>0.95206328694397313</c:v>
                </c:pt>
                <c:pt idx="219">
                  <c:v>0.95282258975979928</c:v>
                </c:pt>
                <c:pt idx="220">
                  <c:v>0.95368162284033187</c:v>
                </c:pt>
                <c:pt idx="221">
                  <c:v>0.95461945233630641</c:v>
                </c:pt>
                <c:pt idx="222">
                  <c:v>0.95561805362286611</c:v>
                </c:pt>
                <c:pt idx="223">
                  <c:v>0.95666194753761158</c:v>
                </c:pt>
                <c:pt idx="224">
                  <c:v>0.95773788043081276</c:v>
                </c:pt>
                <c:pt idx="225">
                  <c:v>0.9588345428275814</c:v>
                </c:pt>
                <c:pt idx="226">
                  <c:v>0.95994232211538655</c:v>
                </c:pt>
                <c:pt idx="227">
                  <c:v>0.96105308521165356</c:v>
                </c:pt>
                <c:pt idx="228">
                  <c:v>0.96215998764382238</c:v>
                </c:pt>
                <c:pt idx="229">
                  <c:v>0.96325730589563241</c:v>
                </c:pt>
                <c:pt idx="230">
                  <c:v>0.96434029024517709</c:v>
                </c:pt>
                <c:pt idx="231">
                  <c:v>0.9654050356482583</c:v>
                </c:pt>
                <c:pt idx="232">
                  <c:v>0.96644836850992288</c:v>
                </c:pt>
                <c:pt idx="233">
                  <c:v>0.96746774744232222</c:v>
                </c:pt>
                <c:pt idx="234">
                  <c:v>0.96846117633221551</c:v>
                </c:pt>
                <c:pt idx="235">
                  <c:v>0.96942712824007315</c:v>
                </c:pt>
                <c:pt idx="236">
                  <c:v>0.97036447882795407</c:v>
                </c:pt>
                <c:pt idx="237">
                  <c:v>0.97127244816788372</c:v>
                </c:pt>
                <c:pt idx="238">
                  <c:v>0.97215054991878025</c:v>
                </c:pt>
                <c:pt idx="239">
                  <c:v>0.97299854698021182</c:v>
                </c:pt>
                <c:pt idx="240">
                  <c:v>0.97381641283731002</c:v>
                </c:pt>
                <c:pt idx="241">
                  <c:v>0.97464484907240945</c:v>
                </c:pt>
                <c:pt idx="242">
                  <c:v>0.97551566456659988</c:v>
                </c:pt>
                <c:pt idx="243">
                  <c:v>0.97641706525051697</c:v>
                </c:pt>
                <c:pt idx="244">
                  <c:v>0.97733897523547564</c:v>
                </c:pt>
                <c:pt idx="245">
                  <c:v>0.97827281871345684</c:v>
                </c:pt>
                <c:pt idx="246">
                  <c:v>0.979211328275017</c:v>
                </c:pt>
                <c:pt idx="247">
                  <c:v>0.98014837650238051</c:v>
                </c:pt>
                <c:pt idx="248">
                  <c:v>0.98107882806613478</c:v>
                </c:pt>
                <c:pt idx="249">
                  <c:v>0.98199840988140896</c:v>
                </c:pt>
                <c:pt idx="250">
                  <c:v>0.98290359716830689</c:v>
                </c:pt>
                <c:pt idx="251">
                  <c:v>0.98379151351623106</c:v>
                </c:pt>
                <c:pt idx="252">
                  <c:v>0.98465984327657163</c:v>
                </c:pt>
                <c:pt idx="253">
                  <c:v>0.98550675480657901</c:v>
                </c:pt>
                <c:pt idx="254">
                  <c:v>0.98633083326220494</c:v>
                </c:pt>
                <c:pt idx="255">
                  <c:v>0.98713102179203505</c:v>
                </c:pt>
                <c:pt idx="256">
                  <c:v>0.98790657012057626</c:v>
                </c:pt>
                <c:pt idx="257">
                  <c:v>0.98865698962924442</c:v>
                </c:pt>
                <c:pt idx="258">
                  <c:v>0.98938201414930782</c:v>
                </c:pt>
                <c:pt idx="259">
                  <c:v>0.99008156577445683</c:v>
                </c:pt>
                <c:pt idx="260">
                  <c:v>0.99075572508305088</c:v>
                </c:pt>
                <c:pt idx="261">
                  <c:v>0.9914047052327476</c:v>
                </c:pt>
                <c:pt idx="262">
                  <c:v>0.99202882945428605</c:v>
                </c:pt>
                <c:pt idx="263">
                  <c:v>0.99262851152769005</c:v>
                </c:pt>
                <c:pt idx="264">
                  <c:v>0.99320423887396947</c:v>
                </c:pt>
                <c:pt idx="265">
                  <c:v>0.99375655793931639</c:v>
                </c:pt>
                <c:pt idx="266">
                  <c:v>0.99428606158751132</c:v>
                </c:pt>
                <c:pt idx="267">
                  <c:v>0.99479337825038383</c:v>
                </c:pt>
                <c:pt idx="268">
                  <c:v>0.99527916261626204</c:v>
                </c:pt>
                <c:pt idx="269">
                  <c:v>0.99574408766285794</c:v>
                </c:pt>
                <c:pt idx="270">
                  <c:v>0.9961888378644056</c:v>
                </c:pt>
                <c:pt idx="271">
                  <c:v>0.99655449023862996</c:v>
                </c:pt>
                <c:pt idx="272">
                  <c:v>0.99679541265335558</c:v>
                </c:pt>
                <c:pt idx="273">
                  <c:v>0.99693024897531946</c:v>
                </c:pt>
                <c:pt idx="274">
                  <c:v>0.99697525787624985</c:v>
                </c:pt>
                <c:pt idx="275">
                  <c:v>0.99694460258571171</c:v>
                </c:pt>
                <c:pt idx="276">
                  <c:v>0.99685060613450438</c:v>
                </c:pt>
                <c:pt idx="277">
                  <c:v>0.99670397616613882</c:v>
                </c:pt>
                <c:pt idx="278">
                  <c:v>0.99651400291370063</c:v>
                </c:pt>
                <c:pt idx="279">
                  <c:v>0.99628873351566249</c:v>
                </c:pt>
                <c:pt idx="280">
                  <c:v>0.99603512547031081</c:v>
                </c:pt>
                <c:pt idx="281">
                  <c:v>0.99575918169853639</c:v>
                </c:pt>
                <c:pt idx="282">
                  <c:v>0.99546606939363247</c:v>
                </c:pt>
                <c:pt idx="283">
                  <c:v>0.99516022457989095</c:v>
                </c:pt>
                <c:pt idx="284">
                  <c:v>0.99484544407515618</c:v>
                </c:pt>
                <c:pt idx="285">
                  <c:v>0.99452496635253207</c:v>
                </c:pt>
                <c:pt idx="286">
                  <c:v>0.99420154262001259</c:v>
                </c:pt>
                <c:pt idx="287">
                  <c:v>0.99387749928114433</c:v>
                </c:pt>
                <c:pt idx="288">
                  <c:v>0.99355479280249204</c:v>
                </c:pt>
                <c:pt idx="289">
                  <c:v>0.99323505789251254</c:v>
                </c:pt>
                <c:pt idx="290">
                  <c:v>0.99291964978954728</c:v>
                </c:pt>
                <c:pt idx="291">
                  <c:v>0.9926096813623313</c:v>
                </c:pt>
                <c:pt idx="292">
                  <c:v>0.99230605564322172</c:v>
                </c:pt>
                <c:pt idx="293">
                  <c:v>0.99200949434095353</c:v>
                </c:pt>
                <c:pt idx="294">
                  <c:v>0.99172056281498233</c:v>
                </c:pt>
                <c:pt idx="295">
                  <c:v>0.99143969193636139</c:v>
                </c:pt>
                <c:pt idx="296">
                  <c:v>0.99116719720972069</c:v>
                </c:pt>
                <c:pt idx="297">
                  <c:v>0.99090329548647571</c:v>
                </c:pt>
                <c:pt idx="298">
                  <c:v>0.99064811956019938</c:v>
                </c:pt>
                <c:pt idx="299">
                  <c:v>0.99040173090051931</c:v>
                </c:pt>
                <c:pt idx="300">
                  <c:v>0.99016413075141241</c:v>
                </c:pt>
                <c:pt idx="301">
                  <c:v>0.98997886218283848</c:v>
                </c:pt>
                <c:pt idx="302">
                  <c:v>0.9898797077355731</c:v>
                </c:pt>
                <c:pt idx="303">
                  <c:v>0.98985341061579246</c:v>
                </c:pt>
                <c:pt idx="304">
                  <c:v>0.98988842479182149</c:v>
                </c:pt>
                <c:pt idx="305">
                  <c:v>0.98997470651005293</c:v>
                </c:pt>
                <c:pt idx="306">
                  <c:v>0.99010353067242618</c:v>
                </c:pt>
                <c:pt idx="307">
                  <c:v>0.99026732913640125</c:v>
                </c:pt>
                <c:pt idx="308">
                  <c:v>0.99045954834457939</c:v>
                </c:pt>
                <c:pt idx="309">
                  <c:v>0.99067452399661216</c:v>
                </c:pt>
                <c:pt idx="310">
                  <c:v>0.99090737074559521</c:v>
                </c:pt>
                <c:pt idx="311">
                  <c:v>0.99115388513898817</c:v>
                </c:pt>
                <c:pt idx="312">
                  <c:v>0.99141046023396129</c:v>
                </c:pt>
                <c:pt idx="313">
                  <c:v>0.99167401050223347</c:v>
                </c:pt>
                <c:pt idx="314">
                  <c:v>0.99194190580284491</c:v>
                </c:pt>
                <c:pt idx="315">
                  <c:v>0.992211913345452</c:v>
                </c:pt>
                <c:pt idx="316">
                  <c:v>0.99248214669391277</c:v>
                </c:pt>
                <c:pt idx="317">
                  <c:v>0.99275102097213963</c:v>
                </c:pt>
                <c:pt idx="318">
                  <c:v>0.99301721353318873</c:v>
                </c:pt>
                <c:pt idx="319">
                  <c:v>0.993279629439897</c:v>
                </c:pt>
                <c:pt idx="320">
                  <c:v>0.99353737118242469</c:v>
                </c:pt>
                <c:pt idx="321">
                  <c:v>0.99378971212603895</c:v>
                </c:pt>
                <c:pt idx="322">
                  <c:v>0.9940360732424357</c:v>
                </c:pt>
                <c:pt idx="323">
                  <c:v>0.99427600273079797</c:v>
                </c:pt>
                <c:pt idx="324">
                  <c:v>0.99450915818144814</c:v>
                </c:pt>
                <c:pt idx="325">
                  <c:v>0.99473529097611357</c:v>
                </c:pt>
                <c:pt idx="326">
                  <c:v>0.99495423265513006</c:v>
                </c:pt>
                <c:pt idx="327">
                  <c:v>0.99516588301393083</c:v>
                </c:pt>
                <c:pt idx="328">
                  <c:v>0.99537019971941154</c:v>
                </c:pt>
                <c:pt idx="329">
                  <c:v>0.9955671892616712</c:v>
                </c:pt>
                <c:pt idx="330">
                  <c:v>0.99575689907859688</c:v>
                </c:pt>
                <c:pt idx="331">
                  <c:v>0.9959393089845221</c:v>
                </c:pt>
                <c:pt idx="332">
                  <c:v>0.99611444963213347</c:v>
                </c:pt>
                <c:pt idx="333">
                  <c:v>0.99628248437241462</c:v>
                </c:pt>
                <c:pt idx="334">
                  <c:v>0.99644359105327351</c:v>
                </c:pt>
                <c:pt idx="335">
                  <c:v>0.99659795867297174</c:v>
                </c:pt>
                <c:pt idx="336">
                  <c:v>0.99674578450692208</c:v>
                </c:pt>
                <c:pt idx="337">
                  <c:v>0.99688727164832514</c:v>
                </c:pt>
                <c:pt idx="338">
                  <c:v>0.99702262691029908</c:v>
                </c:pt>
                <c:pt idx="339">
                  <c:v>0.99715205904349102</c:v>
                </c:pt>
                <c:pt idx="340">
                  <c:v>0.99727577722873373</c:v>
                </c:pt>
                <c:pt idx="341">
                  <c:v>0.99739398980923133</c:v>
                </c:pt>
                <c:pt idx="342">
                  <c:v>0.9975069032310836</c:v>
                </c:pt>
                <c:pt idx="343">
                  <c:v>0.99761472116477345</c:v>
                </c:pt>
                <c:pt idx="344">
                  <c:v>0.99771764378359973</c:v>
                </c:pt>
                <c:pt idx="345">
                  <c:v>0.9978158671779932</c:v>
                </c:pt>
                <c:pt idx="346">
                  <c:v>0.9979095828872584</c:v>
                </c:pt>
                <c:pt idx="347">
                  <c:v>0.99799897753257205</c:v>
                </c:pt>
                <c:pt idx="348">
                  <c:v>0.99808423253708523</c:v>
                </c:pt>
                <c:pt idx="349">
                  <c:v>0.99816552392074909</c:v>
                </c:pt>
                <c:pt idx="350">
                  <c:v>0.99824302215904437</c:v>
                </c:pt>
                <c:pt idx="351">
                  <c:v>0.99831689209616459</c:v>
                </c:pt>
                <c:pt idx="352">
                  <c:v>0.99838729290440764</c:v>
                </c:pt>
                <c:pt idx="353">
                  <c:v>0.99845437808259185</c:v>
                </c:pt>
                <c:pt idx="354">
                  <c:v>0.99851829548723792</c:v>
                </c:pt>
                <c:pt idx="355">
                  <c:v>0.99857918739108009</c:v>
                </c:pt>
                <c:pt idx="356">
                  <c:v>0.99863719056418232</c:v>
                </c:pt>
                <c:pt idx="357">
                  <c:v>0.99869243637356619</c:v>
                </c:pt>
                <c:pt idx="358">
                  <c:v>0.99874505089780685</c:v>
                </c:pt>
                <c:pt idx="359">
                  <c:v>0.99879515505353866</c:v>
                </c:pt>
                <c:pt idx="360">
                  <c:v>0.99884286473123229</c:v>
                </c:pt>
                <c:pt idx="361">
                  <c:v>0.99888128505347296</c:v>
                </c:pt>
                <c:pt idx="362">
                  <c:v>0.99890507827961383</c:v>
                </c:pt>
                <c:pt idx="363">
                  <c:v>0.99891645633554949</c:v>
                </c:pt>
                <c:pt idx="364">
                  <c:v>0.99891734718553893</c:v>
                </c:pt>
                <c:pt idx="365">
                  <c:v>0.99890942937168026</c:v>
                </c:pt>
                <c:pt idx="366">
                  <c:v>0.99889416243767648</c:v>
                </c:pt>
                <c:pt idx="367">
                  <c:v>0.99887281372329273</c:v>
                </c:pt>
                <c:pt idx="368">
                  <c:v>0.99884648195861303</c:v>
                </c:pt>
                <c:pt idx="369">
                  <c:v>0.99881611803665504</c:v>
                </c:pt>
                <c:pt idx="370">
                  <c:v>0.99878254329829674</c:v>
                </c:pt>
                <c:pt idx="371">
                  <c:v>0.99874646562410985</c:v>
                </c:pt>
                <c:pt idx="372">
                  <c:v>0.99870849359296876</c:v>
                </c:pt>
                <c:pt idx="373">
                  <c:v>0.99866914893666148</c:v>
                </c:pt>
                <c:pt idx="374">
                  <c:v>0.99862887749269491</c:v>
                </c:pt>
                <c:pt idx="375">
                  <c:v>0.99858805883363067</c:v>
                </c:pt>
                <c:pt idx="376">
                  <c:v>0.99854701473024243</c:v>
                </c:pt>
                <c:pt idx="377">
                  <c:v>0.99850601658721772</c:v>
                </c:pt>
                <c:pt idx="378">
                  <c:v>0.99846529197374212</c:v>
                </c:pt>
                <c:pt idx="379">
                  <c:v>0.99842503035685215</c:v>
                </c:pt>
                <c:pt idx="380">
                  <c:v>0.99838538813269029</c:v>
                </c:pt>
                <c:pt idx="381">
                  <c:v>0.99834649303954603</c:v>
                </c:pt>
                <c:pt idx="382">
                  <c:v>0.99830844802664465</c:v>
                </c:pt>
                <c:pt idx="383">
                  <c:v>0.99827133464388651</c:v>
                </c:pt>
                <c:pt idx="384">
                  <c:v>0.99823521601002119</c:v>
                </c:pt>
                <c:pt idx="385">
                  <c:v>0.9982001394099248</c:v>
                </c:pt>
                <c:pt idx="386">
                  <c:v>0.99816613856564207</c:v>
                </c:pt>
                <c:pt idx="387">
                  <c:v>0.99813323562055334</c:v>
                </c:pt>
                <c:pt idx="388">
                  <c:v>0.99810144287135083</c:v>
                </c:pt>
                <c:pt idx="389">
                  <c:v>0.99807076427838626</c:v>
                </c:pt>
                <c:pt idx="390">
                  <c:v>0.99804119678131686</c:v>
                </c:pt>
                <c:pt idx="391">
                  <c:v>0.99802069460361076</c:v>
                </c:pt>
                <c:pt idx="392">
                  <c:v>0.99801543180267782</c:v>
                </c:pt>
                <c:pt idx="393">
                  <c:v>0.99802299196306932</c:v>
                </c:pt>
                <c:pt idx="394">
                  <c:v>0.99804127312340829</c:v>
                </c:pt>
                <c:pt idx="395">
                  <c:v>0.99806844933869276</c:v>
                </c:pt>
                <c:pt idx="396">
                  <c:v>0.99810293683173601</c:v>
                </c:pt>
                <c:pt idx="397">
                  <c:v>0.99814336419096605</c:v>
                </c:pt>
                <c:pt idx="398">
                  <c:v>0.99818854613575692</c:v>
                </c:pt>
                <c:pt idx="399">
                  <c:v>0.9982374604268921</c:v>
                </c:pt>
                <c:pt idx="400">
                  <c:v>0.99828922754955063</c:v>
                </c:pt>
                <c:pt idx="401">
                  <c:v>0.99834309284013767</c:v>
                </c:pt>
                <c:pt idx="402">
                  <c:v>0.9983984107670425</c:v>
                </c:pt>
                <c:pt idx="403">
                  <c:v>0.99845463110960853</c:v>
                </c:pt>
                <c:pt idx="404">
                  <c:v>0.99851128680977497</c:v>
                </c:pt>
                <c:pt idx="405">
                  <c:v>0.99856798329747243</c:v>
                </c:pt>
                <c:pt idx="406">
                  <c:v>0.99862438911434537</c:v>
                </c:pt>
                <c:pt idx="407">
                  <c:v>0.99868022768109543</c:v>
                </c:pt>
                <c:pt idx="408">
                  <c:v>0.99873527007202545</c:v>
                </c:pt>
                <c:pt idx="409">
                  <c:v>0.99878932867649151</c:v>
                </c:pt>
                <c:pt idx="410">
                  <c:v>0.99884225164120033</c:v>
                </c:pt>
                <c:pt idx="411">
                  <c:v>0.99889391799984228</c:v>
                </c:pt>
                <c:pt idx="412">
                  <c:v>0.99894423340762406</c:v>
                </c:pt>
                <c:pt idx="413">
                  <c:v>0.99899312640803184</c:v>
                </c:pt>
                <c:pt idx="414">
                  <c:v>0.99904054516777452</c:v>
                </c:pt>
                <c:pt idx="415">
                  <c:v>0.99908645462345358</c:v>
                </c:pt>
                <c:pt idx="416">
                  <c:v>0.99913083399021219</c:v>
                </c:pt>
                <c:pt idx="417">
                  <c:v>0.99917367458852735</c:v>
                </c:pt>
                <c:pt idx="418">
                  <c:v>0.99921497795052328</c:v>
                </c:pt>
                <c:pt idx="419">
                  <c:v>0.99925475417178267</c:v>
                </c:pt>
                <c:pt idx="420">
                  <c:v>0.99929302047868918</c:v>
                </c:pt>
                <c:pt idx="421">
                  <c:v>0.99932877591780633</c:v>
                </c:pt>
                <c:pt idx="422">
                  <c:v>0.99936125264801701</c:v>
                </c:pt>
                <c:pt idx="423">
                  <c:v>0.99939079092882421</c:v>
                </c:pt>
                <c:pt idx="424">
                  <c:v>0.99941769323281038</c:v>
                </c:pt>
                <c:pt idx="425">
                  <c:v>0.99944222857868403</c:v>
                </c:pt>
                <c:pt idx="426">
                  <c:v>0.9994646363604005</c:v>
                </c:pt>
                <c:pt idx="427">
                  <c:v>0.99948512973131487</c:v>
                </c:pt>
                <c:pt idx="428">
                  <c:v>0.99950389859540967</c:v>
                </c:pt>
                <c:pt idx="429">
                  <c:v>0.99952111225153639</c:v>
                </c:pt>
                <c:pt idx="430">
                  <c:v>0.9995369217312251</c:v>
                </c:pt>
                <c:pt idx="431">
                  <c:v>0.9995514618658593</c:v>
                </c:pt>
                <c:pt idx="432">
                  <c:v>0.99956485311481802</c:v>
                </c:pt>
                <c:pt idx="433">
                  <c:v>0.99957720318248455</c:v>
                </c:pt>
                <c:pt idx="434">
                  <c:v>0.99958860844875053</c:v>
                </c:pt>
                <c:pt idx="435">
                  <c:v>0.99959915523476017</c:v>
                </c:pt>
                <c:pt idx="436">
                  <c:v>0.99960892092309162</c:v>
                </c:pt>
                <c:pt idx="437">
                  <c:v>0.99961797494932469</c:v>
                </c:pt>
                <c:pt idx="438">
                  <c:v>0.99962637967996204</c:v>
                </c:pt>
                <c:pt idx="439">
                  <c:v>0.99963419118991625</c:v>
                </c:pt>
                <c:pt idx="440">
                  <c:v>0.99964145995123221</c:v>
                </c:pt>
                <c:pt idx="441">
                  <c:v>0.99964823144334891</c:v>
                </c:pt>
                <c:pt idx="442">
                  <c:v>0.99965454669399789</c:v>
                </c:pt>
                <c:pt idx="443">
                  <c:v>0.99966044275877652</c:v>
                </c:pt>
                <c:pt idx="444">
                  <c:v>0.9996659531464922</c:v>
                </c:pt>
                <c:pt idx="445">
                  <c:v>0.99967110819654559</c:v>
                </c:pt>
                <c:pt idx="446">
                  <c:v>0.99967593541389066</c:v>
                </c:pt>
                <c:pt idx="447">
                  <c:v>0.99968045976646325</c:v>
                </c:pt>
                <c:pt idx="448">
                  <c:v>0.99968470394939746</c:v>
                </c:pt>
                <c:pt idx="449">
                  <c:v>0.9996886886198495</c:v>
                </c:pt>
                <c:pt idx="450">
                  <c:v>0.99969243260580043</c:v>
                </c:pt>
                <c:pt idx="451">
                  <c:v>0.99969540579485638</c:v>
                </c:pt>
                <c:pt idx="452">
                  <c:v>0.99969719860942596</c:v>
                </c:pt>
                <c:pt idx="453">
                  <c:v>0.99969799027627482</c:v>
                </c:pt>
                <c:pt idx="454">
                  <c:v>0.9996979369858402</c:v>
                </c:pt>
                <c:pt idx="455">
                  <c:v>0.99969717469547292</c:v>
                </c:pt>
                <c:pt idx="456">
                  <c:v>0.99969582159858705</c:v>
                </c:pt>
                <c:pt idx="457">
                  <c:v>0.99969398029920509</c:v>
                </c:pt>
                <c:pt idx="458">
                  <c:v>0.99969173972673298</c:v>
                </c:pt>
                <c:pt idx="459">
                  <c:v>0.99968917682169667</c:v>
                </c:pt>
                <c:pt idx="460">
                  <c:v>0.99968635801954997</c:v>
                </c:pt>
                <c:pt idx="461">
                  <c:v>0.9996833405564689</c:v>
                </c:pt>
                <c:pt idx="462">
                  <c:v>0.99968017361822836</c:v>
                </c:pt>
                <c:pt idx="463">
                  <c:v>0.99967689935076887</c:v>
                </c:pt>
                <c:pt idx="464">
                  <c:v>0.99967355374886691</c:v>
                </c:pt>
                <c:pt idx="465">
                  <c:v>0.99967016743738601</c:v>
                </c:pt>
                <c:pt idx="466">
                  <c:v>0.9996667663578771</c:v>
                </c:pt>
                <c:pt idx="467">
                  <c:v>0.99966337237178815</c:v>
                </c:pt>
                <c:pt idx="468">
                  <c:v>0.99966000379021513</c:v>
                </c:pt>
                <c:pt idx="469">
                  <c:v>0.99965667583895046</c:v>
                </c:pt>
                <c:pt idx="470">
                  <c:v>0.99965340106655276</c:v>
                </c:pt>
                <c:pt idx="471">
                  <c:v>0.99965018970224584</c:v>
                </c:pt>
                <c:pt idx="472">
                  <c:v>0.99964704996965104</c:v>
                </c:pt>
                <c:pt idx="473">
                  <c:v>0.99964398836164559</c:v>
                </c:pt>
                <c:pt idx="474">
                  <c:v>0.99964100988101279</c:v>
                </c:pt>
                <c:pt idx="475">
                  <c:v>0.99963811825099669</c:v>
                </c:pt>
                <c:pt idx="476">
                  <c:v>0.9996353160993865</c:v>
                </c:pt>
                <c:pt idx="477">
                  <c:v>0.99963260511932484</c:v>
                </c:pt>
                <c:pt idx="478">
                  <c:v>0.99962998620965604</c:v>
                </c:pt>
                <c:pt idx="479">
                  <c:v>0.99962745959729404</c:v>
                </c:pt>
                <c:pt idx="480">
                  <c:v>0.99962502494379557</c:v>
                </c:pt>
                <c:pt idx="481">
                  <c:v>0.9996240159550297</c:v>
                </c:pt>
                <c:pt idx="482">
                  <c:v>0.99962546843125999</c:v>
                </c:pt>
                <c:pt idx="483">
                  <c:v>0.99962897887786628</c:v>
                </c:pt>
                <c:pt idx="484">
                  <c:v>0.99963419678485921</c:v>
                </c:pt>
                <c:pt idx="485">
                  <c:v>0.99964081812923467</c:v>
                </c:pt>
                <c:pt idx="486">
                  <c:v>0.99964857965407761</c:v>
                </c:pt>
                <c:pt idx="487">
                  <c:v>0.99965725383249759</c:v>
                </c:pt>
                <c:pt idx="488">
                  <c:v>0.99966664443531084</c:v>
                </c:pt>
                <c:pt idx="489">
                  <c:v>0.99967658263094261</c:v>
                </c:pt>
                <c:pt idx="490">
                  <c:v>0.99968692355445543</c:v>
                </c:pt>
                <c:pt idx="491">
                  <c:v>0.99969754329005045</c:v>
                </c:pt>
                <c:pt idx="492">
                  <c:v>0.99970833621795374</c:v>
                </c:pt>
                <c:pt idx="493">
                  <c:v>0.99971921268239228</c:v>
                </c:pt>
                <c:pt idx="494">
                  <c:v>0.99973009694247583</c:v>
                </c:pt>
                <c:pt idx="495">
                  <c:v>0.99974092537230763</c:v>
                </c:pt>
                <c:pt idx="496">
                  <c:v>0.99975164488062829</c:v>
                </c:pt>
                <c:pt idx="497">
                  <c:v>0.99976221152380318</c:v>
                </c:pt>
                <c:pt idx="498">
                  <c:v>0.99977258928906287</c:v>
                </c:pt>
                <c:pt idx="499">
                  <c:v>0.99978274902763664</c:v>
                </c:pt>
                <c:pt idx="500">
                  <c:v>0.99979266751982854</c:v>
                </c:pt>
                <c:pt idx="501">
                  <c:v>0.99980232665621105</c:v>
                </c:pt>
                <c:pt idx="502">
                  <c:v>0.99981171272098657</c:v>
                </c:pt>
                <c:pt idx="503">
                  <c:v>0.9998208157652223</c:v>
                </c:pt>
                <c:pt idx="504">
                  <c:v>0.99982962905912076</c:v>
                </c:pt>
                <c:pt idx="505">
                  <c:v>0.99983814861377662</c:v>
                </c:pt>
                <c:pt idx="506">
                  <c:v>0.99984637276400512</c:v>
                </c:pt>
                <c:pt idx="507">
                  <c:v>0.99985430180482715</c:v>
                </c:pt>
                <c:pt idx="508">
                  <c:v>0.9998619376750818</c:v>
                </c:pt>
                <c:pt idx="509">
                  <c:v>0.99986928368241201</c:v>
                </c:pt>
                <c:pt idx="510">
                  <c:v>0.99987634426455752</c:v>
                </c:pt>
                <c:pt idx="511">
                  <c:v>0.99988282641666637</c:v>
                </c:pt>
                <c:pt idx="512">
                  <c:v>0.99988850439502519</c:v>
                </c:pt>
                <c:pt idx="513">
                  <c:v>0.99989347476532886</c:v>
                </c:pt>
                <c:pt idx="514">
                  <c:v>0.99989782264541294</c:v>
                </c:pt>
                <c:pt idx="515">
                  <c:v>0.99990162305534291</c:v>
                </c:pt>
                <c:pt idx="516">
                  <c:v>0.99990494210862313</c:v>
                </c:pt>
                <c:pt idx="517">
                  <c:v>0.99990783806320671</c:v>
                </c:pt>
                <c:pt idx="518">
                  <c:v>0.99991036224879015</c:v>
                </c:pt>
                <c:pt idx="519">
                  <c:v>0.99991255988494199</c:v>
                </c:pt>
                <c:pt idx="520">
                  <c:v>0.9999144708029013</c:v>
                </c:pt>
                <c:pt idx="521">
                  <c:v>0.99991613008237534</c:v>
                </c:pt>
                <c:pt idx="522">
                  <c:v>0.99991756861333381</c:v>
                </c:pt>
                <c:pt idx="523">
                  <c:v>0.99991881359162094</c:v>
                </c:pt>
                <c:pt idx="524">
                  <c:v>0.9999198889561699</c:v>
                </c:pt>
                <c:pt idx="525">
                  <c:v>0.99992081577469061</c:v>
                </c:pt>
                <c:pt idx="526">
                  <c:v>0.99992161258389201</c:v>
                </c:pt>
                <c:pt idx="527">
                  <c:v>0.99992229568958813</c:v>
                </c:pt>
                <c:pt idx="528">
                  <c:v>0.9999228794314089</c:v>
                </c:pt>
                <c:pt idx="529">
                  <c:v>0.99992337641628148</c:v>
                </c:pt>
                <c:pt idx="530">
                  <c:v>0.99992379772435669</c:v>
                </c:pt>
                <c:pt idx="531">
                  <c:v>0.99992415309062543</c:v>
                </c:pt>
                <c:pt idx="532">
                  <c:v>0.99992445106508654</c:v>
                </c:pt>
                <c:pt idx="533">
                  <c:v>0.9999246991539914</c:v>
                </c:pt>
                <c:pt idx="534">
                  <c:v>0.99992490394439448</c:v>
                </c:pt>
                <c:pt idx="535">
                  <c:v>0.99992507121397523</c:v>
                </c:pt>
                <c:pt idx="536">
                  <c:v>0.99992520602786739</c:v>
                </c:pt>
                <c:pt idx="537">
                  <c:v>0.99992531282402675</c:v>
                </c:pt>
                <c:pt idx="538">
                  <c:v>0.99992539548848747</c:v>
                </c:pt>
                <c:pt idx="539">
                  <c:v>0.99992545742169969</c:v>
                </c:pt>
                <c:pt idx="540">
                  <c:v>0.99992550159699967</c:v>
                </c:pt>
                <c:pt idx="541">
                  <c:v>0.99992555499992142</c:v>
                </c:pt>
                <c:pt idx="542">
                  <c:v>0.99992563884888286</c:v>
                </c:pt>
                <c:pt idx="543">
                  <c:v>0.99992574777547338</c:v>
                </c:pt>
                <c:pt idx="544">
                  <c:v>0.9999258771294306</c:v>
                </c:pt>
                <c:pt idx="545">
                  <c:v>0.99992602288999644</c:v>
                </c:pt>
                <c:pt idx="546">
                  <c:v>0.99992618158789592</c:v>
                </c:pt>
                <c:pt idx="547">
                  <c:v>0.99992635023668197</c:v>
                </c:pt>
                <c:pt idx="548">
                  <c:v>0.99992652627233503</c:v>
                </c:pt>
                <c:pt idx="549">
                  <c:v>0.9999267075001389</c:v>
                </c:pt>
                <c:pt idx="550">
                  <c:v>0.99992689204796936</c:v>
                </c:pt>
                <c:pt idx="551">
                  <c:v>0.9999270783252322</c:v>
                </c:pt>
                <c:pt idx="552">
                  <c:v>0.99992726498678131</c:v>
                </c:pt>
                <c:pt idx="553">
                  <c:v>0.99992745090122215</c:v>
                </c:pt>
                <c:pt idx="554">
                  <c:v>0.99992763512307892</c:v>
                </c:pt>
                <c:pt idx="555">
                  <c:v>0.99992781686836518</c:v>
                </c:pt>
                <c:pt idx="556">
                  <c:v>0.99992799549315037</c:v>
                </c:pt>
                <c:pt idx="557">
                  <c:v>0.99992817047476512</c:v>
                </c:pt>
                <c:pt idx="558">
                  <c:v>0.99992834139532871</c:v>
                </c:pt>
                <c:pt idx="559">
                  <c:v>0.99992850792732113</c:v>
                </c:pt>
                <c:pt idx="560">
                  <c:v>0.99992866982095263</c:v>
                </c:pt>
                <c:pt idx="561">
                  <c:v>0.9999288268931168</c:v>
                </c:pt>
                <c:pt idx="562">
                  <c:v>0.99992897901773381</c:v>
                </c:pt>
                <c:pt idx="563">
                  <c:v>0.99992912611731799</c:v>
                </c:pt>
                <c:pt idx="564">
                  <c:v>0.99992926815562055</c:v>
                </c:pt>
                <c:pt idx="565">
                  <c:v>0.99992940513121675</c:v>
                </c:pt>
                <c:pt idx="566">
                  <c:v>0.99992953707192334</c:v>
                </c:pt>
                <c:pt idx="567">
                  <c:v>0.99992966402994476</c:v>
                </c:pt>
                <c:pt idx="568">
                  <c:v>0.99992978607765848</c:v>
                </c:pt>
                <c:pt idx="569">
                  <c:v>0.99992990330396203</c:v>
                </c:pt>
                <c:pt idx="570">
                  <c:v>0.99993001581111096</c:v>
                </c:pt>
                <c:pt idx="571">
                  <c:v>0.99993033089827399</c:v>
                </c:pt>
                <c:pt idx="572">
                  <c:v>0.9999310096833629</c:v>
                </c:pt>
                <c:pt idx="573">
                  <c:v>0.99993198988731979</c:v>
                </c:pt>
                <c:pt idx="574">
                  <c:v>0.99993321750221298</c:v>
                </c:pt>
                <c:pt idx="575">
                  <c:v>0.99993464577286872</c:v>
                </c:pt>
                <c:pt idx="576">
                  <c:v>0.99993623430043155</c:v>
                </c:pt>
                <c:pt idx="577">
                  <c:v>0.9999379482534152</c:v>
                </c:pt>
                <c:pt idx="578">
                  <c:v>0.99993975767350929</c:v>
                </c:pt>
                <c:pt idx="579">
                  <c:v>0.99994163686490722</c:v>
                </c:pt>
                <c:pt idx="580">
                  <c:v>0.99994356385724581</c:v>
                </c:pt>
                <c:pt idx="581">
                  <c:v>0.99994551993341674</c:v>
                </c:pt>
                <c:pt idx="582">
                  <c:v>0.99994748921454168</c:v>
                </c:pt>
                <c:pt idx="583">
                  <c:v>0.99994945829531112</c:v>
                </c:pt>
                <c:pt idx="584">
                  <c:v>0.99995141592369197</c:v>
                </c:pt>
                <c:pt idx="585">
                  <c:v>0.99995335271971619</c:v>
                </c:pt>
                <c:pt idx="586">
                  <c:v>0.99995526092868769</c:v>
                </c:pt>
                <c:pt idx="587">
                  <c:v>0.99995713420469579</c:v>
                </c:pt>
                <c:pt idx="588">
                  <c:v>0.99995896742081158</c:v>
                </c:pt>
                <c:pt idx="589">
                  <c:v>0.99996075650276961</c:v>
                </c:pt>
                <c:pt idx="590">
                  <c:v>0.99996249828331818</c:v>
                </c:pt>
                <c:pt idx="591">
                  <c:v>0.99996419037475592</c:v>
                </c:pt>
                <c:pt idx="592">
                  <c:v>0.99996583105746284</c:v>
                </c:pt>
                <c:pt idx="593">
                  <c:v>0.99996741918249987</c:v>
                </c:pt>
                <c:pt idx="594">
                  <c:v>0.99996895408657382</c:v>
                </c:pt>
                <c:pt idx="595">
                  <c:v>0.99997043551787146</c:v>
                </c:pt>
                <c:pt idx="596">
                  <c:v>0.99997186357144252</c:v>
                </c:pt>
                <c:pt idx="597">
                  <c:v>0.99997323863296872</c:v>
                </c:pt>
                <c:pt idx="598">
                  <c:v>0.99997456132989448</c:v>
                </c:pt>
                <c:pt idx="599">
                  <c:v>0.99997583248901778</c:v>
                </c:pt>
                <c:pt idx="600">
                  <c:v>0.9999770530997476</c:v>
                </c:pt>
                <c:pt idx="601">
                  <c:v>0.99997816210447066</c:v>
                </c:pt>
                <c:pt idx="602">
                  <c:v>0.99997911241074167</c:v>
                </c:pt>
                <c:pt idx="603">
                  <c:v>0.9999799240505689</c:v>
                </c:pt>
                <c:pt idx="604">
                  <c:v>0.99998061463461707</c:v>
                </c:pt>
                <c:pt idx="605">
                  <c:v>0.99998119964001597</c:v>
                </c:pt>
                <c:pt idx="606">
                  <c:v>0.99998169266418979</c:v>
                </c:pt>
                <c:pt idx="607">
                  <c:v>0.99998210564870782</c:v>
                </c:pt>
                <c:pt idx="608">
                  <c:v>0.99998244907668721</c:v>
                </c:pt>
                <c:pt idx="609">
                  <c:v>0.99998273214686129</c:v>
                </c:pt>
                <c:pt idx="610">
                  <c:v>0.99998296292706346</c:v>
                </c:pt>
                <c:pt idx="611">
                  <c:v>0.99998314848955083</c:v>
                </c:pt>
                <c:pt idx="612">
                  <c:v>0.99998329503030825</c:v>
                </c:pt>
                <c:pt idx="613">
                  <c:v>0.99998340797422058</c:v>
                </c:pt>
                <c:pt idx="614">
                  <c:v>0.99998349206777837</c:v>
                </c:pt>
                <c:pt idx="615">
                  <c:v>0.9999835514607891</c:v>
                </c:pt>
                <c:pt idx="616">
                  <c:v>0.99998358977838886</c:v>
                </c:pt>
                <c:pt idx="617">
                  <c:v>0.99998361018450055</c:v>
                </c:pt>
                <c:pt idx="618">
                  <c:v>0.99998361543774683</c:v>
                </c:pt>
                <c:pt idx="619">
                  <c:v>0.99998360794070895</c:v>
                </c:pt>
                <c:pt idx="620">
                  <c:v>0.99998358978331869</c:v>
                </c:pt>
                <c:pt idx="621">
                  <c:v>0.99998356278107536</c:v>
                </c:pt>
                <c:pt idx="622">
                  <c:v>0.99998352850869954</c:v>
                </c:pt>
                <c:pt idx="623">
                  <c:v>0.99998348832976447</c:v>
                </c:pt>
                <c:pt idx="624">
                  <c:v>0.99998344342278001</c:v>
                </c:pt>
                <c:pt idx="625">
                  <c:v>0.99998339480414933</c:v>
                </c:pt>
                <c:pt idx="626">
                  <c:v>0.99998334334836969</c:v>
                </c:pt>
                <c:pt idx="627">
                  <c:v>0.99998328980580276</c:v>
                </c:pt>
                <c:pt idx="628">
                  <c:v>0.99998323481830353</c:v>
                </c:pt>
                <c:pt idx="629">
                  <c:v>0.99998317893296229</c:v>
                </c:pt>
                <c:pt idx="630">
                  <c:v>0.9999831226141831</c:v>
                </c:pt>
                <c:pt idx="631">
                  <c:v>0.99998308998294894</c:v>
                </c:pt>
                <c:pt idx="632">
                  <c:v>0.99998309980749311</c:v>
                </c:pt>
                <c:pt idx="633">
                  <c:v>0.99998314521553711</c:v>
                </c:pt>
                <c:pt idx="634">
                  <c:v>0.99998322023418018</c:v>
                </c:pt>
                <c:pt idx="635">
                  <c:v>0.99998331967973975</c:v>
                </c:pt>
                <c:pt idx="636">
                  <c:v>0.99998343906075393</c:v>
                </c:pt>
                <c:pt idx="637">
                  <c:v>0.99998357449258946</c:v>
                </c:pt>
                <c:pt idx="638">
                  <c:v>0.99998372262228108</c:v>
                </c:pt>
                <c:pt idx="639">
                  <c:v>0.9999838805623914</c:v>
                </c:pt>
                <c:pt idx="640">
                  <c:v>0.99998404583282019</c:v>
                </c:pt>
                <c:pt idx="641">
                  <c:v>0.99998421630962198</c:v>
                </c:pt>
                <c:pt idx="642">
                  <c:v>0.99998439017999996</c:v>
                </c:pt>
                <c:pt idx="643">
                  <c:v>0.99998456590274143</c:v>
                </c:pt>
                <c:pt idx="644">
                  <c:v>0.99998474217344913</c:v>
                </c:pt>
                <c:pt idx="645">
                  <c:v>0.99998491789399746</c:v>
                </c:pt>
                <c:pt idx="646">
                  <c:v>0.99998509214571007</c:v>
                </c:pt>
                <c:pt idx="647">
                  <c:v>0.99998526416581501</c:v>
                </c:pt>
                <c:pt idx="648">
                  <c:v>0.99998543332678669</c:v>
                </c:pt>
                <c:pt idx="649">
                  <c:v>0.99998559911822926</c:v>
                </c:pt>
                <c:pt idx="650">
                  <c:v>0.9999857611309968</c:v>
                </c:pt>
                <c:pt idx="651">
                  <c:v>0.99998591904328349</c:v>
                </c:pt>
                <c:pt idx="652">
                  <c:v>0.99998607260844607</c:v>
                </c:pt>
                <c:pt idx="653">
                  <c:v>0.9999862216443498</c:v>
                </c:pt>
                <c:pt idx="654">
                  <c:v>0.99998636602405611</c:v>
                </c:pt>
                <c:pt idx="655">
                  <c:v>0.9999865056676891</c:v>
                </c:pt>
                <c:pt idx="656">
                  <c:v>0.99998664053533715</c:v>
                </c:pt>
                <c:pt idx="657">
                  <c:v>0.99998677062086594</c:v>
                </c:pt>
                <c:pt idx="658">
                  <c:v>0.9999868959465309</c:v>
                </c:pt>
                <c:pt idx="659">
                  <c:v>0.9999870165582917</c:v>
                </c:pt>
                <c:pt idx="660">
                  <c:v>0.99998713252174354</c:v>
                </c:pt>
                <c:pt idx="661">
                  <c:v>0.99998727379911356</c:v>
                </c:pt>
                <c:pt idx="662">
                  <c:v>0.99998746370420144</c:v>
                </c:pt>
                <c:pt idx="663">
                  <c:v>0.99998769334188042</c:v>
                </c:pt>
                <c:pt idx="664">
                  <c:v>0.9999879550173788</c:v>
                </c:pt>
                <c:pt idx="665">
                  <c:v>0.99998824208766746</c:v>
                </c:pt>
                <c:pt idx="666">
                  <c:v>0.99998854883067922</c:v>
                </c:pt>
                <c:pt idx="667">
                  <c:v>0.9999888703302463</c:v>
                </c:pt>
                <c:pt idx="668">
                  <c:v>0.99998920237489186</c:v>
                </c:pt>
                <c:pt idx="669">
                  <c:v>0.99998954136883145</c:v>
                </c:pt>
                <c:pt idx="670">
                  <c:v>0.99998988425373414</c:v>
                </c:pt>
                <c:pt idx="671">
                  <c:v>0.99999022843996477</c:v>
                </c:pt>
                <c:pt idx="672">
                  <c:v>0.99999057174617845</c:v>
                </c:pt>
                <c:pt idx="673">
                  <c:v>0.99999091234627302</c:v>
                </c:pt>
                <c:pt idx="674">
                  <c:v>0.99999124872282197</c:v>
                </c:pt>
                <c:pt idx="675">
                  <c:v>0.9999915796262151</c:v>
                </c:pt>
                <c:pt idx="676">
                  <c:v>0.9999919040388231</c:v>
                </c:pt>
                <c:pt idx="677">
                  <c:v>0.99999222114358666</c:v>
                </c:pt>
                <c:pt idx="678">
                  <c:v>0.99999253029649871</c:v>
                </c:pt>
                <c:pt idx="679">
                  <c:v>0.99999283100251257</c:v>
                </c:pt>
                <c:pt idx="680">
                  <c:v>0.99999312289446429</c:v>
                </c:pt>
                <c:pt idx="681">
                  <c:v>0.99999340571464634</c:v>
                </c:pt>
                <c:pt idx="682">
                  <c:v>0.99999367929871175</c:v>
                </c:pt>
                <c:pt idx="683">
                  <c:v>0.99999394356162763</c:v>
                </c:pt>
                <c:pt idx="684">
                  <c:v>0.99999419848542948</c:v>
                </c:pt>
                <c:pt idx="685">
                  <c:v>0.9999944441085562</c:v>
                </c:pt>
                <c:pt idx="686">
                  <c:v>0.99999468051657492</c:v>
                </c:pt>
                <c:pt idx="687">
                  <c:v>0.9999949078341247</c:v>
                </c:pt>
                <c:pt idx="688">
                  <c:v>0.99999512621792919</c:v>
                </c:pt>
                <c:pt idx="689">
                  <c:v>0.99999533585074785</c:v>
                </c:pt>
                <c:pt idx="690">
                  <c:v>0.9999955369361484</c:v>
                </c:pt>
                <c:pt idx="691">
                  <c:v>0.99999571892822259</c:v>
                </c:pt>
                <c:pt idx="692">
                  <c:v>0.99999587369357879</c:v>
                </c:pt>
                <c:pt idx="693">
                  <c:v>0.99999600471636252</c:v>
                </c:pt>
                <c:pt idx="694">
                  <c:v>0.99999611505742581</c:v>
                </c:pt>
                <c:pt idx="695">
                  <c:v>0.99999620740474271</c:v>
                </c:pt>
                <c:pt idx="696">
                  <c:v>0.99999628411786867</c:v>
                </c:pt>
                <c:pt idx="697">
                  <c:v>0.99999634726714381</c:v>
                </c:pt>
                <c:pt idx="698">
                  <c:v>0.99999639866826007</c:v>
                </c:pt>
                <c:pt idx="699">
                  <c:v>0.9999964399127379</c:v>
                </c:pt>
                <c:pt idx="700">
                  <c:v>0.99999647239479472</c:v>
                </c:pt>
                <c:pt idx="701">
                  <c:v>0.99999649733503104</c:v>
                </c:pt>
                <c:pt idx="702">
                  <c:v>0.99999651580130844</c:v>
                </c:pt>
                <c:pt idx="703">
                  <c:v>0.99999652872715084</c:v>
                </c:pt>
                <c:pt idx="704">
                  <c:v>0.9999965369279622</c:v>
                </c:pt>
                <c:pt idx="705">
                  <c:v>0.99999654111531677</c:v>
                </c:pt>
                <c:pt idx="706">
                  <c:v>0.99999654190955034</c:v>
                </c:pt>
                <c:pt idx="707">
                  <c:v>0.99999653985085324</c:v>
                </c:pt>
                <c:pt idx="708">
                  <c:v>0.9999965354090411</c:v>
                </c:pt>
                <c:pt idx="709">
                  <c:v>0.99999652899216107</c:v>
                </c:pt>
                <c:pt idx="710">
                  <c:v>0.99999652095406955</c:v>
                </c:pt>
                <c:pt idx="711">
                  <c:v>0.99999651160110459</c:v>
                </c:pt>
                <c:pt idx="712">
                  <c:v>0.9999965011979588</c:v>
                </c:pt>
                <c:pt idx="713">
                  <c:v>0.99999648997284851</c:v>
                </c:pt>
                <c:pt idx="714">
                  <c:v>0.99999647812206205</c:v>
                </c:pt>
                <c:pt idx="715">
                  <c:v>0.99999646581396062</c:v>
                </c:pt>
                <c:pt idx="716">
                  <c:v>0.99999645319249686</c:v>
                </c:pt>
                <c:pt idx="717">
                  <c:v>0.99999644038030877</c:v>
                </c:pt>
                <c:pt idx="718">
                  <c:v>0.99999642748143835</c:v>
                </c:pt>
                <c:pt idx="719">
                  <c:v>0.99999641458372135</c:v>
                </c:pt>
                <c:pt idx="720">
                  <c:v>0.99999640176088544</c:v>
                </c:pt>
                <c:pt idx="721">
                  <c:v>0.9999963958853948</c:v>
                </c:pt>
                <c:pt idx="722">
                  <c:v>0.99999640230063902</c:v>
                </c:pt>
                <c:pt idx="723">
                  <c:v>0.99999641899666303</c:v>
                </c:pt>
                <c:pt idx="724">
                  <c:v>0.99999644422728018</c:v>
                </c:pt>
                <c:pt idx="725">
                  <c:v>0.99999647647773238</c:v>
                </c:pt>
                <c:pt idx="726">
                  <c:v>0.99999651443621707</c:v>
                </c:pt>
                <c:pt idx="727">
                  <c:v>0.99999655696882128</c:v>
                </c:pt>
                <c:pt idx="728">
                  <c:v>0.99999660309746075</c:v>
                </c:pt>
                <c:pt idx="729">
                  <c:v>0.99999665198046828</c:v>
                </c:pt>
                <c:pt idx="730">
                  <c:v>0.99999670289551579</c:v>
                </c:pt>
                <c:pt idx="731">
                  <c:v>0.99999675522459497</c:v>
                </c:pt>
                <c:pt idx="732">
                  <c:v>0.99999680844081107</c:v>
                </c:pt>
                <c:pt idx="733">
                  <c:v>0.99999686209677463</c:v>
                </c:pt>
                <c:pt idx="734">
                  <c:v>0.99999691581440131</c:v>
                </c:pt>
                <c:pt idx="735">
                  <c:v>0.99999696927595227</c:v>
                </c:pt>
                <c:pt idx="736">
                  <c:v>0.99999702221616693</c:v>
                </c:pt>
                <c:pt idx="737">
                  <c:v>0.99999707441535812</c:v>
                </c:pt>
                <c:pt idx="738">
                  <c:v>0.99999712569335442</c:v>
                </c:pt>
                <c:pt idx="739">
                  <c:v>0.99999717590418868</c:v>
                </c:pt>
                <c:pt idx="740">
                  <c:v>0.99999722493144327</c:v>
                </c:pt>
                <c:pt idx="741">
                  <c:v>0.99999727268417349</c:v>
                </c:pt>
                <c:pt idx="742">
                  <c:v>0.99999731909333889</c:v>
                </c:pt>
                <c:pt idx="743">
                  <c:v>0.99999736410868278</c:v>
                </c:pt>
                <c:pt idx="744">
                  <c:v>0.99999740769600443</c:v>
                </c:pt>
                <c:pt idx="745">
                  <c:v>0.99999744983477701</c:v>
                </c:pt>
                <c:pt idx="746">
                  <c:v>0.99999749051607056</c:v>
                </c:pt>
                <c:pt idx="747">
                  <c:v>0.99999752974074108</c:v>
                </c:pt>
                <c:pt idx="748">
                  <c:v>0.99999756751785462</c:v>
                </c:pt>
                <c:pt idx="749">
                  <c:v>0.99999760386331715</c:v>
                </c:pt>
                <c:pt idx="750">
                  <c:v>0.99999763879868542</c:v>
                </c:pt>
                <c:pt idx="751">
                  <c:v>0.99999767630491176</c:v>
                </c:pt>
                <c:pt idx="752">
                  <c:v>0.99999771948501004</c:v>
                </c:pt>
                <c:pt idx="753">
                  <c:v>0.99999776718062805</c:v>
                </c:pt>
                <c:pt idx="754">
                  <c:v>0.99999781839350188</c:v>
                </c:pt>
                <c:pt idx="755">
                  <c:v>0.99999787226547554</c:v>
                </c:pt>
                <c:pt idx="756">
                  <c:v>0.99999792806092536</c:v>
                </c:pt>
                <c:pt idx="757">
                  <c:v>0.99999798515130423</c:v>
                </c:pt>
                <c:pt idx="758">
                  <c:v>0.99999804300155271</c:v>
                </c:pt>
                <c:pt idx="759">
                  <c:v>0.99999810115815724</c:v>
                </c:pt>
                <c:pt idx="760">
                  <c:v>0.99999815923865676</c:v>
                </c:pt>
                <c:pt idx="761">
                  <c:v>0.99999821692242774</c:v>
                </c:pt>
                <c:pt idx="762">
                  <c:v>0.99999827394259422</c:v>
                </c:pt>
                <c:pt idx="763">
                  <c:v>0.99999833007892813</c:v>
                </c:pt>
                <c:pt idx="764">
                  <c:v>0.99999838515162243</c:v>
                </c:pt>
                <c:pt idx="765">
                  <c:v>0.99999843901583241</c:v>
                </c:pt>
                <c:pt idx="766">
                  <c:v>0.99999849155689224</c:v>
                </c:pt>
                <c:pt idx="767">
                  <c:v>0.99999854268612776</c:v>
                </c:pt>
                <c:pt idx="768">
                  <c:v>0.99999859233719146</c:v>
                </c:pt>
                <c:pt idx="769">
                  <c:v>0.99999864046285836</c:v>
                </c:pt>
                <c:pt idx="770">
                  <c:v>0.99999868703222683</c:v>
                </c:pt>
                <c:pt idx="771">
                  <c:v>0.99999873202827483</c:v>
                </c:pt>
                <c:pt idx="772">
                  <c:v>0.99999877544572935</c:v>
                </c:pt>
                <c:pt idx="773">
                  <c:v>0.99999881728921025</c:v>
                </c:pt>
                <c:pt idx="774">
                  <c:v>0.99999885757161577</c:v>
                </c:pt>
                <c:pt idx="775">
                  <c:v>0.99999889631271965</c:v>
                </c:pt>
                <c:pt idx="776">
                  <c:v>0.99999893353795366</c:v>
                </c:pt>
                <c:pt idx="777">
                  <c:v>0.99999896927735354</c:v>
                </c:pt>
                <c:pt idx="778">
                  <c:v>0.99999900356464799</c:v>
                </c:pt>
                <c:pt idx="779">
                  <c:v>0.99999903643647237</c:v>
                </c:pt>
                <c:pt idx="780">
                  <c:v>0.99999906793169213</c:v>
                </c:pt>
                <c:pt idx="781">
                  <c:v>0.99999909677256349</c:v>
                </c:pt>
                <c:pt idx="782">
                  <c:v>0.99999912197638396</c:v>
                </c:pt>
                <c:pt idx="783">
                  <c:v>0.99999914398262124</c:v>
                </c:pt>
                <c:pt idx="784">
                  <c:v>0.99999916317851378</c:v>
                </c:pt>
                <c:pt idx="785">
                  <c:v>0.99999917990523701</c:v>
                </c:pt>
                <c:pt idx="786">
                  <c:v>0.99999919446334296</c:v>
                </c:pt>
                <c:pt idx="787">
                  <c:v>0.99999920711755963</c:v>
                </c:pt>
                <c:pt idx="788">
                  <c:v>0.99999921810102588</c:v>
                </c:pt>
                <c:pt idx="789">
                  <c:v>0.99999922761902593</c:v>
                </c:pt>
                <c:pt idx="790">
                  <c:v>0.99999923585228523</c:v>
                </c:pt>
                <c:pt idx="791">
                  <c:v>0.99999924295987785</c:v>
                </c:pt>
                <c:pt idx="792">
                  <c:v>0.99999924908179028</c:v>
                </c:pt>
                <c:pt idx="793">
                  <c:v>0.99999925434118364</c:v>
                </c:pt>
                <c:pt idx="794">
                  <c:v>0.99999925884638929</c:v>
                </c:pt>
                <c:pt idx="795">
                  <c:v>0.9999992626926687</c:v>
                </c:pt>
                <c:pt idx="796">
                  <c:v>0.9999992659637662</c:v>
                </c:pt>
                <c:pt idx="797">
                  <c:v>0.9999992687332776</c:v>
                </c:pt>
                <c:pt idx="798">
                  <c:v>0.99999927106585762</c:v>
                </c:pt>
                <c:pt idx="799">
                  <c:v>0.99999927301828517</c:v>
                </c:pt>
                <c:pt idx="800">
                  <c:v>0.99999927464040239</c:v>
                </c:pt>
                <c:pt idx="801">
                  <c:v>0.99999927597594251</c:v>
                </c:pt>
                <c:pt idx="802">
                  <c:v>0.99999927706325975</c:v>
                </c:pt>
                <c:pt idx="803">
                  <c:v>0.99999927793597343</c:v>
                </c:pt>
                <c:pt idx="804">
                  <c:v>0.99999927862353544</c:v>
                </c:pt>
                <c:pt idx="805">
                  <c:v>0.99999927915173048</c:v>
                </c:pt>
                <c:pt idx="806">
                  <c:v>0.99999927954311696</c:v>
                </c:pt>
                <c:pt idx="807">
                  <c:v>0.99999927981741554</c:v>
                </c:pt>
                <c:pt idx="808">
                  <c:v>0.99999927999185201</c:v>
                </c:pt>
                <c:pt idx="809">
                  <c:v>0.99999928008145866</c:v>
                </c:pt>
                <c:pt idx="810">
                  <c:v>0.99999928009934091</c:v>
                </c:pt>
                <c:pt idx="811">
                  <c:v>0.9999992815948795</c:v>
                </c:pt>
                <c:pt idx="812">
                  <c:v>0.99999928577309793</c:v>
                </c:pt>
                <c:pt idx="813">
                  <c:v>0.99999929217936689</c:v>
                </c:pt>
                <c:pt idx="814">
                  <c:v>0.99999930041927598</c:v>
                </c:pt>
                <c:pt idx="815">
                  <c:v>0.99999931015122689</c:v>
                </c:pt>
                <c:pt idx="816">
                  <c:v>0.99999932107991185</c:v>
                </c:pt>
                <c:pt idx="817">
                  <c:v>0.99999933295057464</c:v>
                </c:pt>
                <c:pt idx="818">
                  <c:v>0.99999934554396019</c:v>
                </c:pt>
                <c:pt idx="819">
                  <c:v>0.99999935867187173</c:v>
                </c:pt>
                <c:pt idx="820">
                  <c:v>0.99999937217326273</c:v>
                </c:pt>
                <c:pt idx="821">
                  <c:v>0.9999993859108014</c:v>
                </c:pt>
                <c:pt idx="822">
                  <c:v>0.99999939976785024</c:v>
                </c:pt>
                <c:pt idx="823">
                  <c:v>0.99999941364581235</c:v>
                </c:pt>
                <c:pt idx="824">
                  <c:v>0.99999942746179971</c:v>
                </c:pt>
                <c:pt idx="825">
                  <c:v>0.99999944114658679</c:v>
                </c:pt>
                <c:pt idx="826">
                  <c:v>0.99999945464281359</c:v>
                </c:pt>
                <c:pt idx="827">
                  <c:v>0.99999946790340943</c:v>
                </c:pt>
                <c:pt idx="828">
                  <c:v>0.99999948089021073</c:v>
                </c:pt>
                <c:pt idx="829">
                  <c:v>0.99999949357274986</c:v>
                </c:pt>
                <c:pt idx="830">
                  <c:v>0.99999950592719433</c:v>
                </c:pt>
                <c:pt idx="831">
                  <c:v>0.99999951793541775</c:v>
                </c:pt>
                <c:pt idx="832">
                  <c:v>0.99999952958418814</c:v>
                </c:pt>
                <c:pt idx="833">
                  <c:v>0.99999954086445775</c:v>
                </c:pt>
                <c:pt idx="834">
                  <c:v>0.99999955177074296</c:v>
                </c:pt>
                <c:pt idx="835">
                  <c:v>0.99999956230058373</c:v>
                </c:pt>
                <c:pt idx="836">
                  <c:v>0.99999957245407212</c:v>
                </c:pt>
                <c:pt idx="837">
                  <c:v>0.99999958223344243</c:v>
                </c:pt>
                <c:pt idx="838">
                  <c:v>0.99999959164271424</c:v>
                </c:pt>
                <c:pt idx="839">
                  <c:v>0.99999960068738247</c:v>
                </c:pt>
                <c:pt idx="840">
                  <c:v>0.99999960937414956</c:v>
                </c:pt>
                <c:pt idx="841">
                  <c:v>0.99999961793040248</c:v>
                </c:pt>
                <c:pt idx="842">
                  <c:v>0.99999962653532115</c:v>
                </c:pt>
                <c:pt idx="843">
                  <c:v>0.9999996351317807</c:v>
                </c:pt>
                <c:pt idx="844">
                  <c:v>0.99999964367187533</c:v>
                </c:pt>
                <c:pt idx="845">
                  <c:v>0.9999996521157134</c:v>
                </c:pt>
                <c:pt idx="846">
                  <c:v>0.99999966043035915</c:v>
                </c:pt>
                <c:pt idx="847">
                  <c:v>0.99999966858890499</c:v>
                </c:pt>
                <c:pt idx="848">
                  <c:v>0.99999967656965738</c:v>
                </c:pt>
                <c:pt idx="849">
                  <c:v>0.99999968435542463</c:v>
                </c:pt>
                <c:pt idx="850">
                  <c:v>0.99999969193289251</c:v>
                </c:pt>
                <c:pt idx="851">
                  <c:v>0.99999969929207777</c:v>
                </c:pt>
                <c:pt idx="852">
                  <c:v>0.9999997064258509</c:v>
                </c:pt>
                <c:pt idx="853">
                  <c:v>0.99999971332951865</c:v>
                </c:pt>
                <c:pt idx="854">
                  <c:v>0.99999972000046</c:v>
                </c:pt>
                <c:pt idx="855">
                  <c:v>0.99999972643780854</c:v>
                </c:pt>
                <c:pt idx="856">
                  <c:v>0.99999973264217545</c:v>
                </c:pt>
                <c:pt idx="857">
                  <c:v>0.99999973861540892</c:v>
                </c:pt>
                <c:pt idx="858">
                  <c:v>0.99999974436038508</c:v>
                </c:pt>
                <c:pt idx="859">
                  <c:v>0.99999974988082641</c:v>
                </c:pt>
                <c:pt idx="860">
                  <c:v>0.99999975518114448</c:v>
                </c:pt>
                <c:pt idx="861">
                  <c:v>0.99999976026630388</c:v>
                </c:pt>
                <c:pt idx="862">
                  <c:v>0.99999976514170541</c:v>
                </c:pt>
                <c:pt idx="863">
                  <c:v>0.9999997698130848</c:v>
                </c:pt>
                <c:pt idx="864">
                  <c:v>0.99999977428642617</c:v>
                </c:pt>
                <c:pt idx="865">
                  <c:v>0.99999977856788769</c:v>
                </c:pt>
                <c:pt idx="866">
                  <c:v>0.99999978266373857</c:v>
                </c:pt>
                <c:pt idx="867">
                  <c:v>0.99999978658030531</c:v>
                </c:pt>
                <c:pt idx="868">
                  <c:v>0.99999979032392605</c:v>
                </c:pt>
                <c:pt idx="869">
                  <c:v>0.99999979390091243</c:v>
                </c:pt>
                <c:pt idx="870">
                  <c:v>0.99999979731751776</c:v>
                </c:pt>
                <c:pt idx="871">
                  <c:v>0.99999980057991078</c:v>
                </c:pt>
                <c:pt idx="872">
                  <c:v>0.99999980369415342</c:v>
                </c:pt>
                <c:pt idx="873">
                  <c:v>0.99999980666618327</c:v>
                </c:pt>
                <c:pt idx="874">
                  <c:v>0.9999998095017999</c:v>
                </c:pt>
                <c:pt idx="875">
                  <c:v>0.99999981220665335</c:v>
                </c:pt>
                <c:pt idx="876">
                  <c:v>0.99999981478623601</c:v>
                </c:pt>
                <c:pt idx="877">
                  <c:v>0.99999981724587639</c:v>
                </c:pt>
                <c:pt idx="878">
                  <c:v>0.99999981959073514</c:v>
                </c:pt>
                <c:pt idx="879">
                  <c:v>0.99999982182580183</c:v>
                </c:pt>
                <c:pt idx="880">
                  <c:v>0.99999982395589437</c:v>
                </c:pt>
                <c:pt idx="881">
                  <c:v>0.99999982598565884</c:v>
                </c:pt>
                <c:pt idx="882">
                  <c:v>0.99999982791957009</c:v>
                </c:pt>
                <c:pt idx="883">
                  <c:v>0.99999982976193402</c:v>
                </c:pt>
                <c:pt idx="884">
                  <c:v>0.99999983151688998</c:v>
                </c:pt>
                <c:pt idx="885">
                  <c:v>0.99999983318841357</c:v>
                </c:pt>
                <c:pt idx="886">
                  <c:v>0.99999983478032028</c:v>
                </c:pt>
                <c:pt idx="887">
                  <c:v>0.99999983629626921</c:v>
                </c:pt>
                <c:pt idx="888">
                  <c:v>0.99999983773976742</c:v>
                </c:pt>
                <c:pt idx="889">
                  <c:v>0.99999983911417412</c:v>
                </c:pt>
                <c:pt idx="890">
                  <c:v>0.99999984042270518</c:v>
                </c:pt>
                <c:pt idx="891">
                  <c:v>0.99999984166843781</c:v>
                </c:pt>
                <c:pt idx="892">
                  <c:v>0.99999984285431487</c:v>
                </c:pt>
                <c:pt idx="893">
                  <c:v>0.99999984398314978</c:v>
                </c:pt>
                <c:pt idx="894">
                  <c:v>0.99999984505763129</c:v>
                </c:pt>
                <c:pt idx="895">
                  <c:v>0.99999984608032799</c:v>
                </c:pt>
                <c:pt idx="896">
                  <c:v>0.99999984705369283</c:v>
                </c:pt>
                <c:pt idx="897">
                  <c:v>0.99999984798006758</c:v>
                </c:pt>
                <c:pt idx="898">
                  <c:v>0.99999984886168747</c:v>
                </c:pt>
                <c:pt idx="899">
                  <c:v>0.99999984970068512</c:v>
                </c:pt>
                <c:pt idx="900">
                  <c:v>0.99999985049909534</c:v>
                </c:pt>
                <c:pt idx="901">
                  <c:v>0.9999998514785684</c:v>
                </c:pt>
                <c:pt idx="902">
                  <c:v>0.99999985281168313</c:v>
                </c:pt>
                <c:pt idx="903">
                  <c:v>0.99999985443402517</c:v>
                </c:pt>
                <c:pt idx="904">
                  <c:v>0.99999985628986388</c:v>
                </c:pt>
                <c:pt idx="905">
                  <c:v>0.99999985833107796</c:v>
                </c:pt>
                <c:pt idx="906">
                  <c:v>0.99999986051620904</c:v>
                </c:pt>
                <c:pt idx="907">
                  <c:v>0.99999986280962982</c:v>
                </c:pt>
                <c:pt idx="908">
                  <c:v>0.99999986518081241</c:v>
                </c:pt>
                <c:pt idx="909">
                  <c:v>0.99999986760368409</c:v>
                </c:pt>
                <c:pt idx="910">
                  <c:v>0.99999987005606183</c:v>
                </c:pt>
                <c:pt idx="911">
                  <c:v>0.9999998725191549</c:v>
                </c:pt>
                <c:pt idx="912">
                  <c:v>0.99999987497712772</c:v>
                </c:pt>
                <c:pt idx="913">
                  <c:v>0.99999987741671648</c:v>
                </c:pt>
                <c:pt idx="914">
                  <c:v>0.99999987982689187</c:v>
                </c:pt>
                <c:pt idx="915">
                  <c:v>0.99999988219856428</c:v>
                </c:pt>
                <c:pt idx="916">
                  <c:v>0.99999988452432365</c:v>
                </c:pt>
                <c:pt idx="917">
                  <c:v>0.99999988679821283</c:v>
                </c:pt>
                <c:pt idx="918">
                  <c:v>0.99999988901552817</c:v>
                </c:pt>
                <c:pt idx="919">
                  <c:v>0.99999989117264554</c:v>
                </c:pt>
                <c:pt idx="920">
                  <c:v>0.99999989326686733</c:v>
                </c:pt>
                <c:pt idx="921">
                  <c:v>0.99999989529628974</c:v>
                </c:pt>
                <c:pt idx="922">
                  <c:v>0.99999989725968597</c:v>
                </c:pt>
                <c:pt idx="923">
                  <c:v>0.99999989915640441</c:v>
                </c:pt>
                <c:pt idx="924">
                  <c:v>0.99999990098628022</c:v>
                </c:pt>
                <c:pt idx="925">
                  <c:v>0.99999990274955808</c:v>
                </c:pt>
                <c:pt idx="926">
                  <c:v>0.99999990444682485</c:v>
                </c:pt>
                <c:pt idx="927">
                  <c:v>0.99999990607895173</c:v>
                </c:pt>
                <c:pt idx="928">
                  <c:v>0.99999990764704316</c:v>
                </c:pt>
                <c:pt idx="929">
                  <c:v>0.99999990915239334</c:v>
                </c:pt>
                <c:pt idx="930">
                  <c:v>0.99999991059644833</c:v>
                </c:pt>
                <c:pt idx="931">
                  <c:v>0.99999991220048279</c:v>
                </c:pt>
                <c:pt idx="932">
                  <c:v>0.99999991413688116</c:v>
                </c:pt>
                <c:pt idx="933">
                  <c:v>0.99999991634118801</c:v>
                </c:pt>
                <c:pt idx="934">
                  <c:v>0.99999991875776006</c:v>
                </c:pt>
                <c:pt idx="935">
                  <c:v>0.99999992133867122</c:v>
                </c:pt>
                <c:pt idx="936">
                  <c:v>0.99999992404274751</c:v>
                </c:pt>
                <c:pt idx="937">
                  <c:v>0.99999992683471928</c:v>
                </c:pt>
                <c:pt idx="938">
                  <c:v>0.99999992968447571</c:v>
                </c:pt>
                <c:pt idx="939">
                  <c:v>0.99999993256640884</c:v>
                </c:pt>
                <c:pt idx="940">
                  <c:v>0.99999993545883747</c:v>
                </c:pt>
                <c:pt idx="941">
                  <c:v>0.99999993834350087</c:v>
                </c:pt>
                <c:pt idx="942">
                  <c:v>0.99999994120511448</c:v>
                </c:pt>
                <c:pt idx="943">
                  <c:v>0.99999994403097991</c:v>
                </c:pt>
                <c:pt idx="944">
                  <c:v>0.99999994681064208</c:v>
                </c:pt>
                <c:pt idx="945">
                  <c:v>0.99999994953558935</c:v>
                </c:pt>
                <c:pt idx="946">
                  <c:v>0.99999995219898974</c:v>
                </c:pt>
                <c:pt idx="947">
                  <c:v>0.99999995479546111</c:v>
                </c:pt>
                <c:pt idx="948">
                  <c:v>0.99999995732086888</c:v>
                </c:pt>
                <c:pt idx="949">
                  <c:v>0.9999999597721495</c:v>
                </c:pt>
                <c:pt idx="950">
                  <c:v>0.99999996214715592</c:v>
                </c:pt>
                <c:pt idx="951">
                  <c:v>0.99999996444452299</c:v>
                </c:pt>
                <c:pt idx="952">
                  <c:v>0.99999996666354984</c:v>
                </c:pt>
                <c:pt idx="953">
                  <c:v>0.99999996880409681</c:v>
                </c:pt>
                <c:pt idx="954">
                  <c:v>0.9999999708664965</c:v>
                </c:pt>
                <c:pt idx="955">
                  <c:v>0.9999999728514759</c:v>
                </c:pt>
                <c:pt idx="956">
                  <c:v>0.99999997476008906</c:v>
                </c:pt>
                <c:pt idx="957">
                  <c:v>0.99999997659365836</c:v>
                </c:pt>
                <c:pt idx="958">
                  <c:v>0.99999997835372378</c:v>
                </c:pt>
                <c:pt idx="959">
                  <c:v>0.99999998004199953</c:v>
                </c:pt>
                <c:pt idx="960">
                  <c:v>0.99999998166033599</c:v>
                </c:pt>
                <c:pt idx="961">
                  <c:v>0.99999998321068728</c:v>
                </c:pt>
                <c:pt idx="962">
                  <c:v>0.99999998469508333</c:v>
                </c:pt>
                <c:pt idx="963">
                  <c:v>0.99999998611560625</c:v>
                </c:pt>
                <c:pt idx="964">
                  <c:v>0.99999998747436958</c:v>
                </c:pt>
                <c:pt idx="965">
                  <c:v>0.99999998877350171</c:v>
                </c:pt>
                <c:pt idx="966">
                  <c:v>0.99999999001513118</c:v>
                </c:pt>
                <c:pt idx="967">
                  <c:v>0.99999999120137428</c:v>
                </c:pt>
                <c:pt idx="968">
                  <c:v>0.99999999233432479</c:v>
                </c:pt>
                <c:pt idx="969">
                  <c:v>0.99999999341604595</c:v>
                </c:pt>
                <c:pt idx="970">
                  <c:v>0.99999999444856336</c:v>
                </c:pt>
                <c:pt idx="971">
                  <c:v>0.99999999543385931</c:v>
                </c:pt>
                <c:pt idx="972">
                  <c:v>0.99999999637386827</c:v>
                </c:pt>
                <c:pt idx="973">
                  <c:v>0.99999999727047384</c:v>
                </c:pt>
                <c:pt idx="974">
                  <c:v>0.999999998125506</c:v>
                </c:pt>
                <c:pt idx="975">
                  <c:v>0.9999999989407391</c:v>
                </c:pt>
                <c:pt idx="976">
                  <c:v>0.99999999971789078</c:v>
                </c:pt>
                <c:pt idx="977">
                  <c:v>1.0000000004586211</c:v>
                </c:pt>
                <c:pt idx="978">
                  <c:v>1.0000000011645325</c:v>
                </c:pt>
                <c:pt idx="979">
                  <c:v>1.0000000018371693</c:v>
                </c:pt>
                <c:pt idx="980">
                  <c:v>1.0000000024780189</c:v>
                </c:pt>
                <c:pt idx="981">
                  <c:v>1.0000000030885121</c:v>
                </c:pt>
                <c:pt idx="982">
                  <c:v>1.0000000036700238</c:v>
                </c:pt>
                <c:pt idx="983">
                  <c:v>1.0000000042238744</c:v>
                </c:pt>
                <c:pt idx="984">
                  <c:v>1.0000000047513307</c:v>
                </c:pt>
                <c:pt idx="985">
                  <c:v>1.0000000052536073</c:v>
                </c:pt>
                <c:pt idx="986">
                  <c:v>1.0000000057318685</c:v>
                </c:pt>
                <c:pt idx="987">
                  <c:v>1.000000006187229</c:v>
                </c:pt>
                <c:pt idx="988">
                  <c:v>1.0000000066207555</c:v>
                </c:pt>
                <c:pt idx="989">
                  <c:v>1.0000000070334691</c:v>
                </c:pt>
                <c:pt idx="990">
                  <c:v>1.0000000074263462</c:v>
                </c:pt>
                <c:pt idx="991">
                  <c:v>1.0000000078003197</c:v>
                </c:pt>
                <c:pt idx="992">
                  <c:v>1.0000000081562814</c:v>
                </c:pt>
                <c:pt idx="993">
                  <c:v>1.0000000084950831</c:v>
                </c:pt>
                <c:pt idx="994">
                  <c:v>1.0000000088175378</c:v>
                </c:pt>
                <c:pt idx="995">
                  <c:v>1.0000000091244223</c:v>
                </c:pt>
                <c:pt idx="996">
                  <c:v>1.0000000094164776</c:v>
                </c:pt>
                <c:pt idx="997">
                  <c:v>1.0000000096944108</c:v>
                </c:pt>
                <c:pt idx="998">
                  <c:v>1.0000000099588964</c:v>
                </c:pt>
                <c:pt idx="999">
                  <c:v>1.0000000102105775</c:v>
                </c:pt>
                <c:pt idx="1000">
                  <c:v>1.0000000104500675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10-4438-B0AD-155B2A77A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382271"/>
        <c:axId val="494381439"/>
      </c:scatterChart>
      <c:valAx>
        <c:axId val="494382271"/>
        <c:scaling>
          <c:orientation val="minMax"/>
          <c:max val="10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t, c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4108116091208127"/>
              <c:y val="0.82952290529188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1439"/>
        <c:crosses val="autoZero"/>
        <c:crossBetween val="midCat"/>
        <c:majorUnit val="100"/>
      </c:valAx>
      <c:valAx>
        <c:axId val="494381439"/>
        <c:scaling>
          <c:orientation val="minMax"/>
          <c:max val="1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y(t)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7898946049363376E-2"/>
              <c:y val="4.719176087250393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227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20938038443469"/>
          <c:y val="0.46871082288896954"/>
          <c:w val="0.14395757345207993"/>
          <c:h val="0.1494097127887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492472023086658E-2"/>
          <c:y val="2.1614473763298673E-2"/>
          <c:w val="0.92863190608636603"/>
          <c:h val="0.94770626984565787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лб5!$J$1</c:f>
              <c:strCache>
                <c:ptCount val="1"/>
                <c:pt idx="0">
                  <c:v>g(nT0)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лб5!$I$2:$I$1002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лб5!$J$2:$J$1002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8-42B5-AF0D-033EE208E815}"/>
            </c:ext>
          </c:extLst>
        </c:ser>
        <c:ser>
          <c:idx val="1"/>
          <c:order val="1"/>
          <c:tx>
            <c:strRef>
              <c:f>лб5!$L$1</c:f>
              <c:strCache>
                <c:ptCount val="1"/>
                <c:pt idx="0">
                  <c:v>u'(nT0)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лб5!$I$2:$I$1002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лб5!$L$2:$L$1002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0.4706316213505734</c:v>
                </c:pt>
                <c:pt idx="31">
                  <c:v>0.4706316213505734</c:v>
                </c:pt>
                <c:pt idx="32">
                  <c:v>0.4706316213505734</c:v>
                </c:pt>
                <c:pt idx="33">
                  <c:v>0.4706316213505734</c:v>
                </c:pt>
                <c:pt idx="34">
                  <c:v>0.4706316213505734</c:v>
                </c:pt>
                <c:pt idx="35">
                  <c:v>0.4706316213505734</c:v>
                </c:pt>
                <c:pt idx="36">
                  <c:v>0.4706316213505734</c:v>
                </c:pt>
                <c:pt idx="37">
                  <c:v>0.4706316213505734</c:v>
                </c:pt>
                <c:pt idx="38">
                  <c:v>0.4706316213505734</c:v>
                </c:pt>
                <c:pt idx="39">
                  <c:v>0.4706316213505734</c:v>
                </c:pt>
                <c:pt idx="40">
                  <c:v>0.4706316213505734</c:v>
                </c:pt>
                <c:pt idx="41">
                  <c:v>0.4706316213505734</c:v>
                </c:pt>
                <c:pt idx="42">
                  <c:v>0.4706316213505734</c:v>
                </c:pt>
                <c:pt idx="43">
                  <c:v>0.4706316213505734</c:v>
                </c:pt>
                <c:pt idx="44">
                  <c:v>0.4706316213505734</c:v>
                </c:pt>
                <c:pt idx="45">
                  <c:v>0.4706316213505734</c:v>
                </c:pt>
                <c:pt idx="46">
                  <c:v>0.4706316213505734</c:v>
                </c:pt>
                <c:pt idx="47">
                  <c:v>0.4706316213505734</c:v>
                </c:pt>
                <c:pt idx="48">
                  <c:v>0.4706316213505734</c:v>
                </c:pt>
                <c:pt idx="49">
                  <c:v>0.4706316213505734</c:v>
                </c:pt>
                <c:pt idx="50">
                  <c:v>0.4706316213505734</c:v>
                </c:pt>
                <c:pt idx="51">
                  <c:v>0.4706316213505734</c:v>
                </c:pt>
                <c:pt idx="52">
                  <c:v>0.4706316213505734</c:v>
                </c:pt>
                <c:pt idx="53">
                  <c:v>0.4706316213505734</c:v>
                </c:pt>
                <c:pt idx="54">
                  <c:v>0.4706316213505734</c:v>
                </c:pt>
                <c:pt idx="55">
                  <c:v>0.4706316213505734</c:v>
                </c:pt>
                <c:pt idx="56">
                  <c:v>0.4706316213505734</c:v>
                </c:pt>
                <c:pt idx="57">
                  <c:v>0.4706316213505734</c:v>
                </c:pt>
                <c:pt idx="58">
                  <c:v>0.4706316213505734</c:v>
                </c:pt>
                <c:pt idx="59">
                  <c:v>0.4706316213505734</c:v>
                </c:pt>
                <c:pt idx="60">
                  <c:v>0.1877792965724922</c:v>
                </c:pt>
                <c:pt idx="61">
                  <c:v>0.1877792965724922</c:v>
                </c:pt>
                <c:pt idx="62">
                  <c:v>0.1877792965724922</c:v>
                </c:pt>
                <c:pt idx="63">
                  <c:v>0.1877792965724922</c:v>
                </c:pt>
                <c:pt idx="64">
                  <c:v>0.1877792965724922</c:v>
                </c:pt>
                <c:pt idx="65">
                  <c:v>0.1877792965724922</c:v>
                </c:pt>
                <c:pt idx="66">
                  <c:v>0.1877792965724922</c:v>
                </c:pt>
                <c:pt idx="67">
                  <c:v>0.1877792965724922</c:v>
                </c:pt>
                <c:pt idx="68">
                  <c:v>0.1877792965724922</c:v>
                </c:pt>
                <c:pt idx="69">
                  <c:v>0.1877792965724922</c:v>
                </c:pt>
                <c:pt idx="70">
                  <c:v>0.1877792965724922</c:v>
                </c:pt>
                <c:pt idx="71">
                  <c:v>0.1877792965724922</c:v>
                </c:pt>
                <c:pt idx="72">
                  <c:v>0.1877792965724922</c:v>
                </c:pt>
                <c:pt idx="73">
                  <c:v>0.1877792965724922</c:v>
                </c:pt>
                <c:pt idx="74">
                  <c:v>0.1877792965724922</c:v>
                </c:pt>
                <c:pt idx="75">
                  <c:v>0.1877792965724922</c:v>
                </c:pt>
                <c:pt idx="76">
                  <c:v>0.1877792965724922</c:v>
                </c:pt>
                <c:pt idx="77">
                  <c:v>0.1877792965724922</c:v>
                </c:pt>
                <c:pt idx="78">
                  <c:v>0.1877792965724922</c:v>
                </c:pt>
                <c:pt idx="79">
                  <c:v>0.1877792965724922</c:v>
                </c:pt>
                <c:pt idx="80">
                  <c:v>0.1877792965724922</c:v>
                </c:pt>
                <c:pt idx="81">
                  <c:v>0.1877792965724922</c:v>
                </c:pt>
                <c:pt idx="82">
                  <c:v>0.1877792965724922</c:v>
                </c:pt>
                <c:pt idx="83">
                  <c:v>0.1877792965724922</c:v>
                </c:pt>
                <c:pt idx="84">
                  <c:v>0.1877792965724922</c:v>
                </c:pt>
                <c:pt idx="85">
                  <c:v>0.1877792965724922</c:v>
                </c:pt>
                <c:pt idx="86">
                  <c:v>0.1877792965724922</c:v>
                </c:pt>
                <c:pt idx="87">
                  <c:v>0.1877792965724922</c:v>
                </c:pt>
                <c:pt idx="88">
                  <c:v>0.1877792965724922</c:v>
                </c:pt>
                <c:pt idx="89">
                  <c:v>0.1877792965724922</c:v>
                </c:pt>
                <c:pt idx="90">
                  <c:v>0.27987861662178104</c:v>
                </c:pt>
                <c:pt idx="91">
                  <c:v>0.27987861662178104</c:v>
                </c:pt>
                <c:pt idx="92">
                  <c:v>0.27987861662178104</c:v>
                </c:pt>
                <c:pt idx="93">
                  <c:v>0.27987861662178104</c:v>
                </c:pt>
                <c:pt idx="94">
                  <c:v>0.27987861662178104</c:v>
                </c:pt>
                <c:pt idx="95">
                  <c:v>0.27987861662178104</c:v>
                </c:pt>
                <c:pt idx="96">
                  <c:v>0.27987861662178104</c:v>
                </c:pt>
                <c:pt idx="97">
                  <c:v>0.27987861662178104</c:v>
                </c:pt>
                <c:pt idx="98">
                  <c:v>0.27987861662178104</c:v>
                </c:pt>
                <c:pt idx="99">
                  <c:v>0.27987861662178104</c:v>
                </c:pt>
                <c:pt idx="100">
                  <c:v>0.27987861662178104</c:v>
                </c:pt>
                <c:pt idx="101">
                  <c:v>0.27987861662178104</c:v>
                </c:pt>
                <c:pt idx="102">
                  <c:v>0.27987861662178104</c:v>
                </c:pt>
                <c:pt idx="103">
                  <c:v>0.27987861662178104</c:v>
                </c:pt>
                <c:pt idx="104">
                  <c:v>0.27987861662178104</c:v>
                </c:pt>
                <c:pt idx="105">
                  <c:v>0.27987861662178104</c:v>
                </c:pt>
                <c:pt idx="106">
                  <c:v>0.27987861662178104</c:v>
                </c:pt>
                <c:pt idx="107">
                  <c:v>0.27987861662178104</c:v>
                </c:pt>
                <c:pt idx="108">
                  <c:v>0.27987861662178104</c:v>
                </c:pt>
                <c:pt idx="109">
                  <c:v>0.27987861662178104</c:v>
                </c:pt>
                <c:pt idx="110">
                  <c:v>0.27987861662178104</c:v>
                </c:pt>
                <c:pt idx="111">
                  <c:v>0.27987861662178104</c:v>
                </c:pt>
                <c:pt idx="112">
                  <c:v>0.27987861662178104</c:v>
                </c:pt>
                <c:pt idx="113">
                  <c:v>0.27987861662178104</c:v>
                </c:pt>
                <c:pt idx="114">
                  <c:v>0.27987861662178104</c:v>
                </c:pt>
                <c:pt idx="115">
                  <c:v>0.27987861662178104</c:v>
                </c:pt>
                <c:pt idx="116">
                  <c:v>0.27987861662178104</c:v>
                </c:pt>
                <c:pt idx="117">
                  <c:v>0.27987861662178104</c:v>
                </c:pt>
                <c:pt idx="118">
                  <c:v>0.27987861662178104</c:v>
                </c:pt>
                <c:pt idx="119">
                  <c:v>0.27987861662178104</c:v>
                </c:pt>
                <c:pt idx="120">
                  <c:v>0.33215032407938994</c:v>
                </c:pt>
                <c:pt idx="121">
                  <c:v>0.33215032407938994</c:v>
                </c:pt>
                <c:pt idx="122">
                  <c:v>0.33215032407938994</c:v>
                </c:pt>
                <c:pt idx="123">
                  <c:v>0.33215032407938994</c:v>
                </c:pt>
                <c:pt idx="124">
                  <c:v>0.33215032407938994</c:v>
                </c:pt>
                <c:pt idx="125">
                  <c:v>0.33215032407938994</c:v>
                </c:pt>
                <c:pt idx="126">
                  <c:v>0.33215032407938994</c:v>
                </c:pt>
                <c:pt idx="127">
                  <c:v>0.33215032407938994</c:v>
                </c:pt>
                <c:pt idx="128">
                  <c:v>0.33215032407938994</c:v>
                </c:pt>
                <c:pt idx="129">
                  <c:v>0.33215032407938994</c:v>
                </c:pt>
                <c:pt idx="130">
                  <c:v>0.33215032407938994</c:v>
                </c:pt>
                <c:pt idx="131">
                  <c:v>0.33215032407938994</c:v>
                </c:pt>
                <c:pt idx="132">
                  <c:v>0.33215032407938994</c:v>
                </c:pt>
                <c:pt idx="133">
                  <c:v>0.33215032407938994</c:v>
                </c:pt>
                <c:pt idx="134">
                  <c:v>0.33215032407938994</c:v>
                </c:pt>
                <c:pt idx="135">
                  <c:v>0.33215032407938994</c:v>
                </c:pt>
                <c:pt idx="136">
                  <c:v>0.33215032407938994</c:v>
                </c:pt>
                <c:pt idx="137">
                  <c:v>0.33215032407938994</c:v>
                </c:pt>
                <c:pt idx="138">
                  <c:v>0.33215032407938994</c:v>
                </c:pt>
                <c:pt idx="139">
                  <c:v>0.33215032407938994</c:v>
                </c:pt>
                <c:pt idx="140">
                  <c:v>0.33215032407938994</c:v>
                </c:pt>
                <c:pt idx="141">
                  <c:v>0.33215032407938994</c:v>
                </c:pt>
                <c:pt idx="142">
                  <c:v>0.33215032407938994</c:v>
                </c:pt>
                <c:pt idx="143">
                  <c:v>0.33215032407938994</c:v>
                </c:pt>
                <c:pt idx="144">
                  <c:v>0.33215032407938994</c:v>
                </c:pt>
                <c:pt idx="145">
                  <c:v>0.33215032407938994</c:v>
                </c:pt>
                <c:pt idx="146">
                  <c:v>0.33215032407938994</c:v>
                </c:pt>
                <c:pt idx="147">
                  <c:v>0.33215032407938994</c:v>
                </c:pt>
                <c:pt idx="148">
                  <c:v>0.33215032407938994</c:v>
                </c:pt>
                <c:pt idx="149">
                  <c:v>0.33215032407938994</c:v>
                </c:pt>
                <c:pt idx="150">
                  <c:v>0.28723973357031862</c:v>
                </c:pt>
                <c:pt idx="151">
                  <c:v>0.28723973357031862</c:v>
                </c:pt>
                <c:pt idx="152">
                  <c:v>0.28723973357031862</c:v>
                </c:pt>
                <c:pt idx="153">
                  <c:v>0.28723973357031862</c:v>
                </c:pt>
                <c:pt idx="154">
                  <c:v>0.28723973357031862</c:v>
                </c:pt>
                <c:pt idx="155">
                  <c:v>0.28723973357031862</c:v>
                </c:pt>
                <c:pt idx="156">
                  <c:v>0.28723973357031862</c:v>
                </c:pt>
                <c:pt idx="157">
                  <c:v>0.28723973357031862</c:v>
                </c:pt>
                <c:pt idx="158">
                  <c:v>0.28723973357031862</c:v>
                </c:pt>
                <c:pt idx="159">
                  <c:v>0.28723973357031862</c:v>
                </c:pt>
                <c:pt idx="160">
                  <c:v>0.28723973357031862</c:v>
                </c:pt>
                <c:pt idx="161">
                  <c:v>0.28723973357031862</c:v>
                </c:pt>
                <c:pt idx="162">
                  <c:v>0.28723973357031862</c:v>
                </c:pt>
                <c:pt idx="163">
                  <c:v>0.28723973357031862</c:v>
                </c:pt>
                <c:pt idx="164">
                  <c:v>0.28723973357031862</c:v>
                </c:pt>
                <c:pt idx="165">
                  <c:v>0.28723973357031862</c:v>
                </c:pt>
                <c:pt idx="166">
                  <c:v>0.28723973357031862</c:v>
                </c:pt>
                <c:pt idx="167">
                  <c:v>0.28723973357031862</c:v>
                </c:pt>
                <c:pt idx="168">
                  <c:v>0.28723973357031862</c:v>
                </c:pt>
                <c:pt idx="169">
                  <c:v>0.28723973357031862</c:v>
                </c:pt>
                <c:pt idx="170">
                  <c:v>0.28723973357031862</c:v>
                </c:pt>
                <c:pt idx="171">
                  <c:v>0.28723973357031862</c:v>
                </c:pt>
                <c:pt idx="172">
                  <c:v>0.28723973357031862</c:v>
                </c:pt>
                <c:pt idx="173">
                  <c:v>0.28723973357031862</c:v>
                </c:pt>
                <c:pt idx="174">
                  <c:v>0.28723973357031862</c:v>
                </c:pt>
                <c:pt idx="175">
                  <c:v>0.28723973357031862</c:v>
                </c:pt>
                <c:pt idx="176">
                  <c:v>0.28723973357031862</c:v>
                </c:pt>
                <c:pt idx="177">
                  <c:v>0.28723973357031862</c:v>
                </c:pt>
                <c:pt idx="178">
                  <c:v>0.28723973357031862</c:v>
                </c:pt>
                <c:pt idx="179">
                  <c:v>0.28723973357031862</c:v>
                </c:pt>
                <c:pt idx="180">
                  <c:v>0.30984280777385886</c:v>
                </c:pt>
                <c:pt idx="181">
                  <c:v>0.30984280777385886</c:v>
                </c:pt>
                <c:pt idx="182">
                  <c:v>0.30984280777385886</c:v>
                </c:pt>
                <c:pt idx="183">
                  <c:v>0.30984280777385886</c:v>
                </c:pt>
                <c:pt idx="184">
                  <c:v>0.30984280777385886</c:v>
                </c:pt>
                <c:pt idx="185">
                  <c:v>0.30984280777385886</c:v>
                </c:pt>
                <c:pt idx="186">
                  <c:v>0.30984280777385886</c:v>
                </c:pt>
                <c:pt idx="187">
                  <c:v>0.30984280777385886</c:v>
                </c:pt>
                <c:pt idx="188">
                  <c:v>0.30984280777385886</c:v>
                </c:pt>
                <c:pt idx="189">
                  <c:v>0.30984280777385886</c:v>
                </c:pt>
                <c:pt idx="190">
                  <c:v>0.30984280777385886</c:v>
                </c:pt>
                <c:pt idx="191">
                  <c:v>0.30984280777385886</c:v>
                </c:pt>
                <c:pt idx="192">
                  <c:v>0.30984280777385886</c:v>
                </c:pt>
                <c:pt idx="193">
                  <c:v>0.30984280777385886</c:v>
                </c:pt>
                <c:pt idx="194">
                  <c:v>0.30984280777385886</c:v>
                </c:pt>
                <c:pt idx="195">
                  <c:v>0.30984280777385886</c:v>
                </c:pt>
                <c:pt idx="196">
                  <c:v>0.30984280777385886</c:v>
                </c:pt>
                <c:pt idx="197">
                  <c:v>0.30984280777385886</c:v>
                </c:pt>
                <c:pt idx="198">
                  <c:v>0.30984280777385886</c:v>
                </c:pt>
                <c:pt idx="199">
                  <c:v>0.30984280777385886</c:v>
                </c:pt>
                <c:pt idx="200">
                  <c:v>0.30984280777385886</c:v>
                </c:pt>
                <c:pt idx="201">
                  <c:v>0.30984280777385886</c:v>
                </c:pt>
                <c:pt idx="202">
                  <c:v>0.30984280777385886</c:v>
                </c:pt>
                <c:pt idx="203">
                  <c:v>0.30984280777385886</c:v>
                </c:pt>
                <c:pt idx="204">
                  <c:v>0.30984280777385886</c:v>
                </c:pt>
                <c:pt idx="205">
                  <c:v>0.30984280777385886</c:v>
                </c:pt>
                <c:pt idx="206">
                  <c:v>0.30984280777385886</c:v>
                </c:pt>
                <c:pt idx="207">
                  <c:v>0.30984280777385886</c:v>
                </c:pt>
                <c:pt idx="208">
                  <c:v>0.30984280777385886</c:v>
                </c:pt>
                <c:pt idx="209">
                  <c:v>0.30984280777385886</c:v>
                </c:pt>
                <c:pt idx="210">
                  <c:v>0.31414009500904927</c:v>
                </c:pt>
                <c:pt idx="211">
                  <c:v>0.31414009500904927</c:v>
                </c:pt>
                <c:pt idx="212">
                  <c:v>0.31414009500904927</c:v>
                </c:pt>
                <c:pt idx="213">
                  <c:v>0.31414009500904927</c:v>
                </c:pt>
                <c:pt idx="214">
                  <c:v>0.31414009500904927</c:v>
                </c:pt>
                <c:pt idx="215">
                  <c:v>0.31414009500904927</c:v>
                </c:pt>
                <c:pt idx="216">
                  <c:v>0.31414009500904927</c:v>
                </c:pt>
                <c:pt idx="217">
                  <c:v>0.31414009500904927</c:v>
                </c:pt>
                <c:pt idx="218">
                  <c:v>0.31414009500904927</c:v>
                </c:pt>
                <c:pt idx="219">
                  <c:v>0.31414009500904927</c:v>
                </c:pt>
                <c:pt idx="220">
                  <c:v>0.31414009500904927</c:v>
                </c:pt>
                <c:pt idx="221">
                  <c:v>0.31414009500904927</c:v>
                </c:pt>
                <c:pt idx="222">
                  <c:v>0.31414009500904927</c:v>
                </c:pt>
                <c:pt idx="223">
                  <c:v>0.31414009500904927</c:v>
                </c:pt>
                <c:pt idx="224">
                  <c:v>0.31414009500904927</c:v>
                </c:pt>
                <c:pt idx="225">
                  <c:v>0.31414009500904927</c:v>
                </c:pt>
                <c:pt idx="226">
                  <c:v>0.31414009500904927</c:v>
                </c:pt>
                <c:pt idx="227">
                  <c:v>0.31414009500904927</c:v>
                </c:pt>
                <c:pt idx="228">
                  <c:v>0.31414009500904927</c:v>
                </c:pt>
                <c:pt idx="229">
                  <c:v>0.31414009500904927</c:v>
                </c:pt>
                <c:pt idx="230">
                  <c:v>0.31414009500904927</c:v>
                </c:pt>
                <c:pt idx="231">
                  <c:v>0.31414009500904927</c:v>
                </c:pt>
                <c:pt idx="232">
                  <c:v>0.31414009500904927</c:v>
                </c:pt>
                <c:pt idx="233">
                  <c:v>0.31414009500904927</c:v>
                </c:pt>
                <c:pt idx="234">
                  <c:v>0.31414009500904927</c:v>
                </c:pt>
                <c:pt idx="235">
                  <c:v>0.31414009500904927</c:v>
                </c:pt>
                <c:pt idx="236">
                  <c:v>0.31414009500904927</c:v>
                </c:pt>
                <c:pt idx="237">
                  <c:v>0.31414009500904927</c:v>
                </c:pt>
                <c:pt idx="238">
                  <c:v>0.31414009500904927</c:v>
                </c:pt>
                <c:pt idx="239">
                  <c:v>0.31414009500904927</c:v>
                </c:pt>
                <c:pt idx="240">
                  <c:v>0.30782277118975643</c:v>
                </c:pt>
                <c:pt idx="241">
                  <c:v>0.30782277118975643</c:v>
                </c:pt>
                <c:pt idx="242">
                  <c:v>0.30782277118975643</c:v>
                </c:pt>
                <c:pt idx="243">
                  <c:v>0.30782277118975643</c:v>
                </c:pt>
                <c:pt idx="244">
                  <c:v>0.30782277118975643</c:v>
                </c:pt>
                <c:pt idx="245">
                  <c:v>0.30782277118975643</c:v>
                </c:pt>
                <c:pt idx="246">
                  <c:v>0.30782277118975643</c:v>
                </c:pt>
                <c:pt idx="247">
                  <c:v>0.30782277118975643</c:v>
                </c:pt>
                <c:pt idx="248">
                  <c:v>0.30782277118975643</c:v>
                </c:pt>
                <c:pt idx="249">
                  <c:v>0.30782277118975643</c:v>
                </c:pt>
                <c:pt idx="250">
                  <c:v>0.30782277118975643</c:v>
                </c:pt>
                <c:pt idx="251">
                  <c:v>0.30782277118975643</c:v>
                </c:pt>
                <c:pt idx="252">
                  <c:v>0.30782277118975643</c:v>
                </c:pt>
                <c:pt idx="253">
                  <c:v>0.30782277118975643</c:v>
                </c:pt>
                <c:pt idx="254">
                  <c:v>0.30782277118975643</c:v>
                </c:pt>
                <c:pt idx="255">
                  <c:v>0.30782277118975643</c:v>
                </c:pt>
                <c:pt idx="256">
                  <c:v>0.30782277118975643</c:v>
                </c:pt>
                <c:pt idx="257">
                  <c:v>0.30782277118975643</c:v>
                </c:pt>
                <c:pt idx="258">
                  <c:v>0.30782277118975643</c:v>
                </c:pt>
                <c:pt idx="259">
                  <c:v>0.30782277118975643</c:v>
                </c:pt>
                <c:pt idx="260">
                  <c:v>0.30782277118975643</c:v>
                </c:pt>
                <c:pt idx="261">
                  <c:v>0.30782277118975643</c:v>
                </c:pt>
                <c:pt idx="262">
                  <c:v>0.30782277118975643</c:v>
                </c:pt>
                <c:pt idx="263">
                  <c:v>0.30782277118975643</c:v>
                </c:pt>
                <c:pt idx="264">
                  <c:v>0.30782277118975643</c:v>
                </c:pt>
                <c:pt idx="265">
                  <c:v>0.30782277118975643</c:v>
                </c:pt>
                <c:pt idx="266">
                  <c:v>0.30782277118975643</c:v>
                </c:pt>
                <c:pt idx="267">
                  <c:v>0.30782277118975643</c:v>
                </c:pt>
                <c:pt idx="268">
                  <c:v>0.30782277118975643</c:v>
                </c:pt>
                <c:pt idx="269">
                  <c:v>0.30782277118975643</c:v>
                </c:pt>
                <c:pt idx="270">
                  <c:v>0.31244234415346023</c:v>
                </c:pt>
                <c:pt idx="271">
                  <c:v>0.31244234415346023</c:v>
                </c:pt>
                <c:pt idx="272">
                  <c:v>0.31244234415346023</c:v>
                </c:pt>
                <c:pt idx="273">
                  <c:v>0.31244234415346023</c:v>
                </c:pt>
                <c:pt idx="274">
                  <c:v>0.31244234415346023</c:v>
                </c:pt>
                <c:pt idx="275">
                  <c:v>0.31244234415346023</c:v>
                </c:pt>
                <c:pt idx="276">
                  <c:v>0.31244234415346023</c:v>
                </c:pt>
                <c:pt idx="277">
                  <c:v>0.31244234415346023</c:v>
                </c:pt>
                <c:pt idx="278">
                  <c:v>0.31244234415346023</c:v>
                </c:pt>
                <c:pt idx="279">
                  <c:v>0.31244234415346023</c:v>
                </c:pt>
                <c:pt idx="280">
                  <c:v>0.31244234415346023</c:v>
                </c:pt>
                <c:pt idx="281">
                  <c:v>0.31244234415346023</c:v>
                </c:pt>
                <c:pt idx="282">
                  <c:v>0.31244234415346023</c:v>
                </c:pt>
                <c:pt idx="283">
                  <c:v>0.31244234415346023</c:v>
                </c:pt>
                <c:pt idx="284">
                  <c:v>0.31244234415346023</c:v>
                </c:pt>
                <c:pt idx="285">
                  <c:v>0.31244234415346023</c:v>
                </c:pt>
                <c:pt idx="286">
                  <c:v>0.31244234415346023</c:v>
                </c:pt>
                <c:pt idx="287">
                  <c:v>0.31244234415346023</c:v>
                </c:pt>
                <c:pt idx="288">
                  <c:v>0.31244234415346023</c:v>
                </c:pt>
                <c:pt idx="289">
                  <c:v>0.31244234415346023</c:v>
                </c:pt>
                <c:pt idx="290">
                  <c:v>0.31244234415346023</c:v>
                </c:pt>
                <c:pt idx="291">
                  <c:v>0.31244234415346023</c:v>
                </c:pt>
                <c:pt idx="292">
                  <c:v>0.31244234415346023</c:v>
                </c:pt>
                <c:pt idx="293">
                  <c:v>0.31244234415346023</c:v>
                </c:pt>
                <c:pt idx="294">
                  <c:v>0.31244234415346023</c:v>
                </c:pt>
                <c:pt idx="295">
                  <c:v>0.31244234415346023</c:v>
                </c:pt>
                <c:pt idx="296">
                  <c:v>0.31244234415346023</c:v>
                </c:pt>
                <c:pt idx="297">
                  <c:v>0.31244234415346023</c:v>
                </c:pt>
                <c:pt idx="298">
                  <c:v>0.31244234415346023</c:v>
                </c:pt>
                <c:pt idx="299">
                  <c:v>0.31244234415346023</c:v>
                </c:pt>
                <c:pt idx="300">
                  <c:v>0.31243157412007783</c:v>
                </c:pt>
                <c:pt idx="301">
                  <c:v>0.31243157412007783</c:v>
                </c:pt>
                <c:pt idx="302">
                  <c:v>0.31243157412007783</c:v>
                </c:pt>
                <c:pt idx="303">
                  <c:v>0.31243157412007783</c:v>
                </c:pt>
                <c:pt idx="304">
                  <c:v>0.31243157412007783</c:v>
                </c:pt>
                <c:pt idx="305">
                  <c:v>0.31243157412007783</c:v>
                </c:pt>
                <c:pt idx="306">
                  <c:v>0.31243157412007783</c:v>
                </c:pt>
                <c:pt idx="307">
                  <c:v>0.31243157412007783</c:v>
                </c:pt>
                <c:pt idx="308">
                  <c:v>0.31243157412007783</c:v>
                </c:pt>
                <c:pt idx="309">
                  <c:v>0.31243157412007783</c:v>
                </c:pt>
                <c:pt idx="310">
                  <c:v>0.31243157412007783</c:v>
                </c:pt>
                <c:pt idx="311">
                  <c:v>0.31243157412007783</c:v>
                </c:pt>
                <c:pt idx="312">
                  <c:v>0.31243157412007783</c:v>
                </c:pt>
                <c:pt idx="313">
                  <c:v>0.31243157412007783</c:v>
                </c:pt>
                <c:pt idx="314">
                  <c:v>0.31243157412007783</c:v>
                </c:pt>
                <c:pt idx="315">
                  <c:v>0.31243157412007783</c:v>
                </c:pt>
                <c:pt idx="316">
                  <c:v>0.31243157412007783</c:v>
                </c:pt>
                <c:pt idx="317">
                  <c:v>0.31243157412007783</c:v>
                </c:pt>
                <c:pt idx="318">
                  <c:v>0.31243157412007783</c:v>
                </c:pt>
                <c:pt idx="319">
                  <c:v>0.31243157412007783</c:v>
                </c:pt>
                <c:pt idx="320">
                  <c:v>0.31243157412007783</c:v>
                </c:pt>
                <c:pt idx="321">
                  <c:v>0.31243157412007783</c:v>
                </c:pt>
                <c:pt idx="322">
                  <c:v>0.31243157412007783</c:v>
                </c:pt>
                <c:pt idx="323">
                  <c:v>0.31243157412007783</c:v>
                </c:pt>
                <c:pt idx="324">
                  <c:v>0.31243157412007783</c:v>
                </c:pt>
                <c:pt idx="325">
                  <c:v>0.31243157412007783</c:v>
                </c:pt>
                <c:pt idx="326">
                  <c:v>0.31243157412007783</c:v>
                </c:pt>
                <c:pt idx="327">
                  <c:v>0.31243157412007783</c:v>
                </c:pt>
                <c:pt idx="328">
                  <c:v>0.31243157412007783</c:v>
                </c:pt>
                <c:pt idx="329">
                  <c:v>0.31243157412007783</c:v>
                </c:pt>
                <c:pt idx="330">
                  <c:v>0.31168914710696383</c:v>
                </c:pt>
                <c:pt idx="331">
                  <c:v>0.31168914710696383</c:v>
                </c:pt>
                <c:pt idx="332">
                  <c:v>0.31168914710696383</c:v>
                </c:pt>
                <c:pt idx="333">
                  <c:v>0.31168914710696383</c:v>
                </c:pt>
                <c:pt idx="334">
                  <c:v>0.31168914710696383</c:v>
                </c:pt>
                <c:pt idx="335">
                  <c:v>0.31168914710696383</c:v>
                </c:pt>
                <c:pt idx="336">
                  <c:v>0.31168914710696383</c:v>
                </c:pt>
                <c:pt idx="337">
                  <c:v>0.31168914710696383</c:v>
                </c:pt>
                <c:pt idx="338">
                  <c:v>0.31168914710696383</c:v>
                </c:pt>
                <c:pt idx="339">
                  <c:v>0.31168914710696383</c:v>
                </c:pt>
                <c:pt idx="340">
                  <c:v>0.31168914710696383</c:v>
                </c:pt>
                <c:pt idx="341">
                  <c:v>0.31168914710696383</c:v>
                </c:pt>
                <c:pt idx="342">
                  <c:v>0.31168914710696383</c:v>
                </c:pt>
                <c:pt idx="343">
                  <c:v>0.31168914710696383</c:v>
                </c:pt>
                <c:pt idx="344">
                  <c:v>0.31168914710696383</c:v>
                </c:pt>
                <c:pt idx="345">
                  <c:v>0.31168914710696383</c:v>
                </c:pt>
                <c:pt idx="346">
                  <c:v>0.31168914710696383</c:v>
                </c:pt>
                <c:pt idx="347">
                  <c:v>0.31168914710696383</c:v>
                </c:pt>
                <c:pt idx="348">
                  <c:v>0.31168914710696383</c:v>
                </c:pt>
                <c:pt idx="349">
                  <c:v>0.31168914710696383</c:v>
                </c:pt>
                <c:pt idx="350">
                  <c:v>0.31168914710696383</c:v>
                </c:pt>
                <c:pt idx="351">
                  <c:v>0.31168914710696383</c:v>
                </c:pt>
                <c:pt idx="352">
                  <c:v>0.31168914710696383</c:v>
                </c:pt>
                <c:pt idx="353">
                  <c:v>0.31168914710696383</c:v>
                </c:pt>
                <c:pt idx="354">
                  <c:v>0.31168914710696383</c:v>
                </c:pt>
                <c:pt idx="355">
                  <c:v>0.31168914710696383</c:v>
                </c:pt>
                <c:pt idx="356">
                  <c:v>0.31168914710696383</c:v>
                </c:pt>
                <c:pt idx="357">
                  <c:v>0.31168914710696383</c:v>
                </c:pt>
                <c:pt idx="358">
                  <c:v>0.31168914710696383</c:v>
                </c:pt>
                <c:pt idx="359">
                  <c:v>0.31168914710696383</c:v>
                </c:pt>
                <c:pt idx="360">
                  <c:v>0.31253300775161191</c:v>
                </c:pt>
                <c:pt idx="361">
                  <c:v>0.31253300775161191</c:v>
                </c:pt>
                <c:pt idx="362">
                  <c:v>0.31253300775161191</c:v>
                </c:pt>
                <c:pt idx="363">
                  <c:v>0.31253300775161191</c:v>
                </c:pt>
                <c:pt idx="364">
                  <c:v>0.31253300775161191</c:v>
                </c:pt>
                <c:pt idx="365">
                  <c:v>0.31253300775161191</c:v>
                </c:pt>
                <c:pt idx="366">
                  <c:v>0.31253300775161191</c:v>
                </c:pt>
                <c:pt idx="367">
                  <c:v>0.31253300775161191</c:v>
                </c:pt>
                <c:pt idx="368">
                  <c:v>0.31253300775161191</c:v>
                </c:pt>
                <c:pt idx="369">
                  <c:v>0.31253300775161191</c:v>
                </c:pt>
                <c:pt idx="370">
                  <c:v>0.31253300775161191</c:v>
                </c:pt>
                <c:pt idx="371">
                  <c:v>0.31253300775161191</c:v>
                </c:pt>
                <c:pt idx="372">
                  <c:v>0.31253300775161191</c:v>
                </c:pt>
                <c:pt idx="373">
                  <c:v>0.31253300775161191</c:v>
                </c:pt>
                <c:pt idx="374">
                  <c:v>0.31253300775161191</c:v>
                </c:pt>
                <c:pt idx="375">
                  <c:v>0.31253300775161191</c:v>
                </c:pt>
                <c:pt idx="376">
                  <c:v>0.31253300775161191</c:v>
                </c:pt>
                <c:pt idx="377">
                  <c:v>0.31253300775161191</c:v>
                </c:pt>
                <c:pt idx="378">
                  <c:v>0.31253300775161191</c:v>
                </c:pt>
                <c:pt idx="379">
                  <c:v>0.31253300775161191</c:v>
                </c:pt>
                <c:pt idx="380">
                  <c:v>0.31253300775161191</c:v>
                </c:pt>
                <c:pt idx="381">
                  <c:v>0.31253300775161191</c:v>
                </c:pt>
                <c:pt idx="382">
                  <c:v>0.31253300775161191</c:v>
                </c:pt>
                <c:pt idx="383">
                  <c:v>0.31253300775161191</c:v>
                </c:pt>
                <c:pt idx="384">
                  <c:v>0.31253300775161191</c:v>
                </c:pt>
                <c:pt idx="385">
                  <c:v>0.31253300775161191</c:v>
                </c:pt>
                <c:pt idx="386">
                  <c:v>0.31253300775161191</c:v>
                </c:pt>
                <c:pt idx="387">
                  <c:v>0.31253300775161191</c:v>
                </c:pt>
                <c:pt idx="388">
                  <c:v>0.31253300775161191</c:v>
                </c:pt>
                <c:pt idx="389">
                  <c:v>0.31253300775161191</c:v>
                </c:pt>
                <c:pt idx="390">
                  <c:v>0.31242447671284973</c:v>
                </c:pt>
                <c:pt idx="391">
                  <c:v>0.31242447671284973</c:v>
                </c:pt>
                <c:pt idx="392">
                  <c:v>0.31242447671284973</c:v>
                </c:pt>
                <c:pt idx="393">
                  <c:v>0.31242447671284973</c:v>
                </c:pt>
                <c:pt idx="394">
                  <c:v>0.31242447671284973</c:v>
                </c:pt>
                <c:pt idx="395">
                  <c:v>0.31242447671284973</c:v>
                </c:pt>
                <c:pt idx="396">
                  <c:v>0.31242447671284973</c:v>
                </c:pt>
                <c:pt idx="397">
                  <c:v>0.31242447671284973</c:v>
                </c:pt>
                <c:pt idx="398">
                  <c:v>0.31242447671284973</c:v>
                </c:pt>
                <c:pt idx="399">
                  <c:v>0.31242447671284973</c:v>
                </c:pt>
                <c:pt idx="400">
                  <c:v>0.31242447671284973</c:v>
                </c:pt>
                <c:pt idx="401">
                  <c:v>0.31242447671284973</c:v>
                </c:pt>
                <c:pt idx="402">
                  <c:v>0.31242447671284973</c:v>
                </c:pt>
                <c:pt idx="403">
                  <c:v>0.31242447671284973</c:v>
                </c:pt>
                <c:pt idx="404">
                  <c:v>0.31242447671284973</c:v>
                </c:pt>
                <c:pt idx="405">
                  <c:v>0.31242447671284973</c:v>
                </c:pt>
                <c:pt idx="406">
                  <c:v>0.31242447671284973</c:v>
                </c:pt>
                <c:pt idx="407">
                  <c:v>0.31242447671284973</c:v>
                </c:pt>
                <c:pt idx="408">
                  <c:v>0.31242447671284973</c:v>
                </c:pt>
                <c:pt idx="409">
                  <c:v>0.31242447671284973</c:v>
                </c:pt>
                <c:pt idx="410">
                  <c:v>0.31242447671284973</c:v>
                </c:pt>
                <c:pt idx="411">
                  <c:v>0.31242447671284973</c:v>
                </c:pt>
                <c:pt idx="412">
                  <c:v>0.31242447671284973</c:v>
                </c:pt>
                <c:pt idx="413">
                  <c:v>0.31242447671284973</c:v>
                </c:pt>
                <c:pt idx="414">
                  <c:v>0.31242447671284973</c:v>
                </c:pt>
                <c:pt idx="415">
                  <c:v>0.31242447671284973</c:v>
                </c:pt>
                <c:pt idx="416">
                  <c:v>0.31242447671284973</c:v>
                </c:pt>
                <c:pt idx="417">
                  <c:v>0.31242447671284973</c:v>
                </c:pt>
                <c:pt idx="418">
                  <c:v>0.31242447671284973</c:v>
                </c:pt>
                <c:pt idx="419">
                  <c:v>0.31242447671284973</c:v>
                </c:pt>
                <c:pt idx="420">
                  <c:v>0.31236649058136545</c:v>
                </c:pt>
                <c:pt idx="421">
                  <c:v>0.31236649058136545</c:v>
                </c:pt>
                <c:pt idx="422">
                  <c:v>0.31236649058136545</c:v>
                </c:pt>
                <c:pt idx="423">
                  <c:v>0.31236649058136545</c:v>
                </c:pt>
                <c:pt idx="424">
                  <c:v>0.31236649058136545</c:v>
                </c:pt>
                <c:pt idx="425">
                  <c:v>0.31236649058136545</c:v>
                </c:pt>
                <c:pt idx="426">
                  <c:v>0.31236649058136545</c:v>
                </c:pt>
                <c:pt idx="427">
                  <c:v>0.31236649058136545</c:v>
                </c:pt>
                <c:pt idx="428">
                  <c:v>0.31236649058136545</c:v>
                </c:pt>
                <c:pt idx="429">
                  <c:v>0.31236649058136545</c:v>
                </c:pt>
                <c:pt idx="430">
                  <c:v>0.31236649058136545</c:v>
                </c:pt>
                <c:pt idx="431">
                  <c:v>0.31236649058136545</c:v>
                </c:pt>
                <c:pt idx="432">
                  <c:v>0.31236649058136545</c:v>
                </c:pt>
                <c:pt idx="433">
                  <c:v>0.31236649058136545</c:v>
                </c:pt>
                <c:pt idx="434">
                  <c:v>0.31236649058136545</c:v>
                </c:pt>
                <c:pt idx="435">
                  <c:v>0.31236649058136545</c:v>
                </c:pt>
                <c:pt idx="436">
                  <c:v>0.31236649058136545</c:v>
                </c:pt>
                <c:pt idx="437">
                  <c:v>0.31236649058136545</c:v>
                </c:pt>
                <c:pt idx="438">
                  <c:v>0.31236649058136545</c:v>
                </c:pt>
                <c:pt idx="439">
                  <c:v>0.31236649058136545</c:v>
                </c:pt>
                <c:pt idx="440">
                  <c:v>0.31236649058136545</c:v>
                </c:pt>
                <c:pt idx="441">
                  <c:v>0.31236649058136545</c:v>
                </c:pt>
                <c:pt idx="442">
                  <c:v>0.31236649058136545</c:v>
                </c:pt>
                <c:pt idx="443">
                  <c:v>0.31236649058136545</c:v>
                </c:pt>
                <c:pt idx="444">
                  <c:v>0.31236649058136545</c:v>
                </c:pt>
                <c:pt idx="445">
                  <c:v>0.31236649058136545</c:v>
                </c:pt>
                <c:pt idx="446">
                  <c:v>0.31236649058136545</c:v>
                </c:pt>
                <c:pt idx="447">
                  <c:v>0.31236649058136545</c:v>
                </c:pt>
                <c:pt idx="448">
                  <c:v>0.31236649058136545</c:v>
                </c:pt>
                <c:pt idx="449">
                  <c:v>0.31236649058136545</c:v>
                </c:pt>
                <c:pt idx="450">
                  <c:v>0.31250790307310461</c:v>
                </c:pt>
                <c:pt idx="451">
                  <c:v>0.31250790307310461</c:v>
                </c:pt>
                <c:pt idx="452">
                  <c:v>0.31250790307310461</c:v>
                </c:pt>
                <c:pt idx="453">
                  <c:v>0.31250790307310461</c:v>
                </c:pt>
                <c:pt idx="454">
                  <c:v>0.31250790307310461</c:v>
                </c:pt>
                <c:pt idx="455">
                  <c:v>0.31250790307310461</c:v>
                </c:pt>
                <c:pt idx="456">
                  <c:v>0.31250790307310461</c:v>
                </c:pt>
                <c:pt idx="457">
                  <c:v>0.31250790307310461</c:v>
                </c:pt>
                <c:pt idx="458">
                  <c:v>0.31250790307310461</c:v>
                </c:pt>
                <c:pt idx="459">
                  <c:v>0.31250790307310461</c:v>
                </c:pt>
                <c:pt idx="460">
                  <c:v>0.31250790307310461</c:v>
                </c:pt>
                <c:pt idx="461">
                  <c:v>0.31250790307310461</c:v>
                </c:pt>
                <c:pt idx="462">
                  <c:v>0.31250790307310461</c:v>
                </c:pt>
                <c:pt idx="463">
                  <c:v>0.31250790307310461</c:v>
                </c:pt>
                <c:pt idx="464">
                  <c:v>0.31250790307310461</c:v>
                </c:pt>
                <c:pt idx="465">
                  <c:v>0.31250790307310461</c:v>
                </c:pt>
                <c:pt idx="466">
                  <c:v>0.31250790307310461</c:v>
                </c:pt>
                <c:pt idx="467">
                  <c:v>0.31250790307310461</c:v>
                </c:pt>
                <c:pt idx="468">
                  <c:v>0.31250790307310461</c:v>
                </c:pt>
                <c:pt idx="469">
                  <c:v>0.31250790307310461</c:v>
                </c:pt>
                <c:pt idx="470">
                  <c:v>0.31250790307310461</c:v>
                </c:pt>
                <c:pt idx="471">
                  <c:v>0.31250790307310461</c:v>
                </c:pt>
                <c:pt idx="472">
                  <c:v>0.31250790307310461</c:v>
                </c:pt>
                <c:pt idx="473">
                  <c:v>0.31250790307310461</c:v>
                </c:pt>
                <c:pt idx="474">
                  <c:v>0.31250790307310461</c:v>
                </c:pt>
                <c:pt idx="475">
                  <c:v>0.31250790307310461</c:v>
                </c:pt>
                <c:pt idx="476">
                  <c:v>0.31250790307310461</c:v>
                </c:pt>
                <c:pt idx="477">
                  <c:v>0.31250790307310461</c:v>
                </c:pt>
                <c:pt idx="478">
                  <c:v>0.31250790307310461</c:v>
                </c:pt>
                <c:pt idx="479">
                  <c:v>0.31250790307310461</c:v>
                </c:pt>
                <c:pt idx="480">
                  <c:v>0.31247630137151039</c:v>
                </c:pt>
                <c:pt idx="481">
                  <c:v>0.31247630137151039</c:v>
                </c:pt>
                <c:pt idx="482">
                  <c:v>0.31247630137151039</c:v>
                </c:pt>
                <c:pt idx="483">
                  <c:v>0.31247630137151039</c:v>
                </c:pt>
                <c:pt idx="484">
                  <c:v>0.31247630137151039</c:v>
                </c:pt>
                <c:pt idx="485">
                  <c:v>0.31247630137151039</c:v>
                </c:pt>
                <c:pt idx="486">
                  <c:v>0.31247630137151039</c:v>
                </c:pt>
                <c:pt idx="487">
                  <c:v>0.31247630137151039</c:v>
                </c:pt>
                <c:pt idx="488">
                  <c:v>0.31247630137151039</c:v>
                </c:pt>
                <c:pt idx="489">
                  <c:v>0.31247630137151039</c:v>
                </c:pt>
                <c:pt idx="490">
                  <c:v>0.31247630137151039</c:v>
                </c:pt>
                <c:pt idx="491">
                  <c:v>0.31247630137151039</c:v>
                </c:pt>
                <c:pt idx="492">
                  <c:v>0.31247630137151039</c:v>
                </c:pt>
                <c:pt idx="493">
                  <c:v>0.31247630137151039</c:v>
                </c:pt>
                <c:pt idx="494">
                  <c:v>0.31247630137151039</c:v>
                </c:pt>
                <c:pt idx="495">
                  <c:v>0.31247630137151039</c:v>
                </c:pt>
                <c:pt idx="496">
                  <c:v>0.31247630137151039</c:v>
                </c:pt>
                <c:pt idx="497">
                  <c:v>0.31247630137151039</c:v>
                </c:pt>
                <c:pt idx="498">
                  <c:v>0.31247630137151039</c:v>
                </c:pt>
                <c:pt idx="499">
                  <c:v>0.31247630137151039</c:v>
                </c:pt>
                <c:pt idx="500">
                  <c:v>0.31247630137151039</c:v>
                </c:pt>
                <c:pt idx="501">
                  <c:v>0.31247630137151039</c:v>
                </c:pt>
                <c:pt idx="502">
                  <c:v>0.31247630137151039</c:v>
                </c:pt>
                <c:pt idx="503">
                  <c:v>0.31247630137151039</c:v>
                </c:pt>
                <c:pt idx="504">
                  <c:v>0.31247630137151039</c:v>
                </c:pt>
                <c:pt idx="505">
                  <c:v>0.31247630137151039</c:v>
                </c:pt>
                <c:pt idx="506">
                  <c:v>0.31247630137151039</c:v>
                </c:pt>
                <c:pt idx="507">
                  <c:v>0.31247630137151039</c:v>
                </c:pt>
                <c:pt idx="508">
                  <c:v>0.31247630137151039</c:v>
                </c:pt>
                <c:pt idx="509">
                  <c:v>0.31247630137151039</c:v>
                </c:pt>
                <c:pt idx="510">
                  <c:v>0.31247888241354282</c:v>
                </c:pt>
                <c:pt idx="511">
                  <c:v>0.31247888241354282</c:v>
                </c:pt>
                <c:pt idx="512">
                  <c:v>0.31247888241354282</c:v>
                </c:pt>
                <c:pt idx="513">
                  <c:v>0.31247888241354282</c:v>
                </c:pt>
                <c:pt idx="514">
                  <c:v>0.31247888241354282</c:v>
                </c:pt>
                <c:pt idx="515">
                  <c:v>0.31247888241354282</c:v>
                </c:pt>
                <c:pt idx="516">
                  <c:v>0.31247888241354282</c:v>
                </c:pt>
                <c:pt idx="517">
                  <c:v>0.31247888241354282</c:v>
                </c:pt>
                <c:pt idx="518">
                  <c:v>0.31247888241354282</c:v>
                </c:pt>
                <c:pt idx="519">
                  <c:v>0.31247888241354282</c:v>
                </c:pt>
                <c:pt idx="520">
                  <c:v>0.31247888241354282</c:v>
                </c:pt>
                <c:pt idx="521">
                  <c:v>0.31247888241354282</c:v>
                </c:pt>
                <c:pt idx="522">
                  <c:v>0.31247888241354282</c:v>
                </c:pt>
                <c:pt idx="523">
                  <c:v>0.31247888241354282</c:v>
                </c:pt>
                <c:pt idx="524">
                  <c:v>0.31247888241354282</c:v>
                </c:pt>
                <c:pt idx="525">
                  <c:v>0.31247888241354282</c:v>
                </c:pt>
                <c:pt idx="526">
                  <c:v>0.31247888241354282</c:v>
                </c:pt>
                <c:pt idx="527">
                  <c:v>0.31247888241354282</c:v>
                </c:pt>
                <c:pt idx="528">
                  <c:v>0.31247888241354282</c:v>
                </c:pt>
                <c:pt idx="529">
                  <c:v>0.31247888241354282</c:v>
                </c:pt>
                <c:pt idx="530">
                  <c:v>0.31247888241354282</c:v>
                </c:pt>
                <c:pt idx="531">
                  <c:v>0.31247888241354282</c:v>
                </c:pt>
                <c:pt idx="532">
                  <c:v>0.31247888241354282</c:v>
                </c:pt>
                <c:pt idx="533">
                  <c:v>0.31247888241354282</c:v>
                </c:pt>
                <c:pt idx="534">
                  <c:v>0.31247888241354282</c:v>
                </c:pt>
                <c:pt idx="535">
                  <c:v>0.31247888241354282</c:v>
                </c:pt>
                <c:pt idx="536">
                  <c:v>0.31247888241354282</c:v>
                </c:pt>
                <c:pt idx="537">
                  <c:v>0.31247888241354282</c:v>
                </c:pt>
                <c:pt idx="538">
                  <c:v>0.31247888241354282</c:v>
                </c:pt>
                <c:pt idx="539">
                  <c:v>0.31247888241354282</c:v>
                </c:pt>
                <c:pt idx="540">
                  <c:v>0.31250083841327619</c:v>
                </c:pt>
                <c:pt idx="541">
                  <c:v>0.31250083841327619</c:v>
                </c:pt>
                <c:pt idx="542">
                  <c:v>0.31250083841327619</c:v>
                </c:pt>
                <c:pt idx="543">
                  <c:v>0.31250083841327619</c:v>
                </c:pt>
                <c:pt idx="544">
                  <c:v>0.31250083841327619</c:v>
                </c:pt>
                <c:pt idx="545">
                  <c:v>0.31250083841327619</c:v>
                </c:pt>
                <c:pt idx="546">
                  <c:v>0.31250083841327619</c:v>
                </c:pt>
                <c:pt idx="547">
                  <c:v>0.31250083841327619</c:v>
                </c:pt>
                <c:pt idx="548">
                  <c:v>0.31250083841327619</c:v>
                </c:pt>
                <c:pt idx="549">
                  <c:v>0.31250083841327619</c:v>
                </c:pt>
                <c:pt idx="550">
                  <c:v>0.31250083841327619</c:v>
                </c:pt>
                <c:pt idx="551">
                  <c:v>0.31250083841327619</c:v>
                </c:pt>
                <c:pt idx="552">
                  <c:v>0.31250083841327619</c:v>
                </c:pt>
                <c:pt idx="553">
                  <c:v>0.31250083841327619</c:v>
                </c:pt>
                <c:pt idx="554">
                  <c:v>0.31250083841327619</c:v>
                </c:pt>
                <c:pt idx="555">
                  <c:v>0.31250083841327619</c:v>
                </c:pt>
                <c:pt idx="556">
                  <c:v>0.31250083841327619</c:v>
                </c:pt>
                <c:pt idx="557">
                  <c:v>0.31250083841327619</c:v>
                </c:pt>
                <c:pt idx="558">
                  <c:v>0.31250083841327619</c:v>
                </c:pt>
                <c:pt idx="559">
                  <c:v>0.31250083841327619</c:v>
                </c:pt>
                <c:pt idx="560">
                  <c:v>0.31250083841327619</c:v>
                </c:pt>
                <c:pt idx="561">
                  <c:v>0.31250083841327619</c:v>
                </c:pt>
                <c:pt idx="562">
                  <c:v>0.31250083841327619</c:v>
                </c:pt>
                <c:pt idx="563">
                  <c:v>0.31250083841327619</c:v>
                </c:pt>
                <c:pt idx="564">
                  <c:v>0.31250083841327619</c:v>
                </c:pt>
                <c:pt idx="565">
                  <c:v>0.31250083841327619</c:v>
                </c:pt>
                <c:pt idx="566">
                  <c:v>0.31250083841327619</c:v>
                </c:pt>
                <c:pt idx="567">
                  <c:v>0.31250083841327619</c:v>
                </c:pt>
                <c:pt idx="568">
                  <c:v>0.31250083841327619</c:v>
                </c:pt>
                <c:pt idx="569">
                  <c:v>0.31250083841327619</c:v>
                </c:pt>
                <c:pt idx="570">
                  <c:v>0.31249425194510855</c:v>
                </c:pt>
                <c:pt idx="571">
                  <c:v>0.31249425194510855</c:v>
                </c:pt>
                <c:pt idx="572">
                  <c:v>0.31249425194510855</c:v>
                </c:pt>
                <c:pt idx="573">
                  <c:v>0.31249425194510855</c:v>
                </c:pt>
                <c:pt idx="574">
                  <c:v>0.31249425194510855</c:v>
                </c:pt>
                <c:pt idx="575">
                  <c:v>0.31249425194510855</c:v>
                </c:pt>
                <c:pt idx="576">
                  <c:v>0.31249425194510855</c:v>
                </c:pt>
                <c:pt idx="577">
                  <c:v>0.31249425194510855</c:v>
                </c:pt>
                <c:pt idx="578">
                  <c:v>0.31249425194510855</c:v>
                </c:pt>
                <c:pt idx="579">
                  <c:v>0.31249425194510855</c:v>
                </c:pt>
                <c:pt idx="580">
                  <c:v>0.31249425194510855</c:v>
                </c:pt>
                <c:pt idx="581">
                  <c:v>0.31249425194510855</c:v>
                </c:pt>
                <c:pt idx="582">
                  <c:v>0.31249425194510855</c:v>
                </c:pt>
                <c:pt idx="583">
                  <c:v>0.31249425194510855</c:v>
                </c:pt>
                <c:pt idx="584">
                  <c:v>0.31249425194510855</c:v>
                </c:pt>
                <c:pt idx="585">
                  <c:v>0.31249425194510855</c:v>
                </c:pt>
                <c:pt idx="586">
                  <c:v>0.31249425194510855</c:v>
                </c:pt>
                <c:pt idx="587">
                  <c:v>0.31249425194510855</c:v>
                </c:pt>
                <c:pt idx="588">
                  <c:v>0.31249425194510855</c:v>
                </c:pt>
                <c:pt idx="589">
                  <c:v>0.31249425194510855</c:v>
                </c:pt>
                <c:pt idx="590">
                  <c:v>0.31249425194510855</c:v>
                </c:pt>
                <c:pt idx="591">
                  <c:v>0.31249425194510855</c:v>
                </c:pt>
                <c:pt idx="592">
                  <c:v>0.31249425194510855</c:v>
                </c:pt>
                <c:pt idx="593">
                  <c:v>0.31249425194510855</c:v>
                </c:pt>
                <c:pt idx="594">
                  <c:v>0.31249425194510855</c:v>
                </c:pt>
                <c:pt idx="595">
                  <c:v>0.31249425194510855</c:v>
                </c:pt>
                <c:pt idx="596">
                  <c:v>0.31249425194510855</c:v>
                </c:pt>
                <c:pt idx="597">
                  <c:v>0.31249425194510855</c:v>
                </c:pt>
                <c:pt idx="598">
                  <c:v>0.31249425194510855</c:v>
                </c:pt>
                <c:pt idx="599">
                  <c:v>0.31249425194510855</c:v>
                </c:pt>
                <c:pt idx="600">
                  <c:v>0.31249676447734398</c:v>
                </c:pt>
                <c:pt idx="601">
                  <c:v>0.31249676447734398</c:v>
                </c:pt>
                <c:pt idx="602">
                  <c:v>0.31249676447734398</c:v>
                </c:pt>
                <c:pt idx="603">
                  <c:v>0.31249676447734398</c:v>
                </c:pt>
                <c:pt idx="604">
                  <c:v>0.31249676447734398</c:v>
                </c:pt>
                <c:pt idx="605">
                  <c:v>0.31249676447734398</c:v>
                </c:pt>
                <c:pt idx="606">
                  <c:v>0.31249676447734398</c:v>
                </c:pt>
                <c:pt idx="607">
                  <c:v>0.31249676447734398</c:v>
                </c:pt>
                <c:pt idx="608">
                  <c:v>0.31249676447734398</c:v>
                </c:pt>
                <c:pt idx="609">
                  <c:v>0.31249676447734398</c:v>
                </c:pt>
                <c:pt idx="610">
                  <c:v>0.31249676447734398</c:v>
                </c:pt>
                <c:pt idx="611">
                  <c:v>0.31249676447734398</c:v>
                </c:pt>
                <c:pt idx="612">
                  <c:v>0.31249676447734398</c:v>
                </c:pt>
                <c:pt idx="613">
                  <c:v>0.31249676447734398</c:v>
                </c:pt>
                <c:pt idx="614">
                  <c:v>0.31249676447734398</c:v>
                </c:pt>
                <c:pt idx="615">
                  <c:v>0.31249676447734398</c:v>
                </c:pt>
                <c:pt idx="616">
                  <c:v>0.31249676447734398</c:v>
                </c:pt>
                <c:pt idx="617">
                  <c:v>0.31249676447734398</c:v>
                </c:pt>
                <c:pt idx="618">
                  <c:v>0.31249676447734398</c:v>
                </c:pt>
                <c:pt idx="619">
                  <c:v>0.31249676447734398</c:v>
                </c:pt>
                <c:pt idx="620">
                  <c:v>0.31249676447734398</c:v>
                </c:pt>
                <c:pt idx="621">
                  <c:v>0.31249676447734398</c:v>
                </c:pt>
                <c:pt idx="622">
                  <c:v>0.31249676447734398</c:v>
                </c:pt>
                <c:pt idx="623">
                  <c:v>0.31249676447734398</c:v>
                </c:pt>
                <c:pt idx="624">
                  <c:v>0.31249676447734398</c:v>
                </c:pt>
                <c:pt idx="625">
                  <c:v>0.31249676447734398</c:v>
                </c:pt>
                <c:pt idx="626">
                  <c:v>0.31249676447734398</c:v>
                </c:pt>
                <c:pt idx="627">
                  <c:v>0.31249676447734398</c:v>
                </c:pt>
                <c:pt idx="628">
                  <c:v>0.31249676447734398</c:v>
                </c:pt>
                <c:pt idx="629">
                  <c:v>0.31249676447734398</c:v>
                </c:pt>
                <c:pt idx="630">
                  <c:v>0.31249991634993374</c:v>
                </c:pt>
                <c:pt idx="631">
                  <c:v>0.31249991634993374</c:v>
                </c:pt>
                <c:pt idx="632">
                  <c:v>0.31249991634993374</c:v>
                </c:pt>
                <c:pt idx="633">
                  <c:v>0.31249991634993374</c:v>
                </c:pt>
                <c:pt idx="634">
                  <c:v>0.31249991634993374</c:v>
                </c:pt>
                <c:pt idx="635">
                  <c:v>0.31249991634993374</c:v>
                </c:pt>
                <c:pt idx="636">
                  <c:v>0.31249991634993374</c:v>
                </c:pt>
                <c:pt idx="637">
                  <c:v>0.31249991634993374</c:v>
                </c:pt>
                <c:pt idx="638">
                  <c:v>0.31249991634993374</c:v>
                </c:pt>
                <c:pt idx="639">
                  <c:v>0.31249991634993374</c:v>
                </c:pt>
                <c:pt idx="640">
                  <c:v>0.31249991634993374</c:v>
                </c:pt>
                <c:pt idx="641">
                  <c:v>0.31249991634993374</c:v>
                </c:pt>
                <c:pt idx="642">
                  <c:v>0.31249991634993374</c:v>
                </c:pt>
                <c:pt idx="643">
                  <c:v>0.31249991634993374</c:v>
                </c:pt>
                <c:pt idx="644">
                  <c:v>0.31249991634993374</c:v>
                </c:pt>
                <c:pt idx="645">
                  <c:v>0.31249991634993374</c:v>
                </c:pt>
                <c:pt idx="646">
                  <c:v>0.31249991634993374</c:v>
                </c:pt>
                <c:pt idx="647">
                  <c:v>0.31249991634993374</c:v>
                </c:pt>
                <c:pt idx="648">
                  <c:v>0.31249991634993374</c:v>
                </c:pt>
                <c:pt idx="649">
                  <c:v>0.31249991634993374</c:v>
                </c:pt>
                <c:pt idx="650">
                  <c:v>0.31249991634993374</c:v>
                </c:pt>
                <c:pt idx="651">
                  <c:v>0.31249991634993374</c:v>
                </c:pt>
                <c:pt idx="652">
                  <c:v>0.31249991634993374</c:v>
                </c:pt>
                <c:pt idx="653">
                  <c:v>0.31249991634993374</c:v>
                </c:pt>
                <c:pt idx="654">
                  <c:v>0.31249991634993374</c:v>
                </c:pt>
                <c:pt idx="655">
                  <c:v>0.31249991634993374</c:v>
                </c:pt>
                <c:pt idx="656">
                  <c:v>0.31249991634993374</c:v>
                </c:pt>
                <c:pt idx="657">
                  <c:v>0.31249991634993374</c:v>
                </c:pt>
                <c:pt idx="658">
                  <c:v>0.31249991634993374</c:v>
                </c:pt>
                <c:pt idx="659">
                  <c:v>0.31249991634993374</c:v>
                </c:pt>
                <c:pt idx="660">
                  <c:v>0.31249878120077484</c:v>
                </c:pt>
                <c:pt idx="661">
                  <c:v>0.31249878120077484</c:v>
                </c:pt>
                <c:pt idx="662">
                  <c:v>0.31249878120077484</c:v>
                </c:pt>
                <c:pt idx="663">
                  <c:v>0.31249878120077484</c:v>
                </c:pt>
                <c:pt idx="664">
                  <c:v>0.31249878120077484</c:v>
                </c:pt>
                <c:pt idx="665">
                  <c:v>0.31249878120077484</c:v>
                </c:pt>
                <c:pt idx="666">
                  <c:v>0.31249878120077484</c:v>
                </c:pt>
                <c:pt idx="667">
                  <c:v>0.31249878120077484</c:v>
                </c:pt>
                <c:pt idx="668">
                  <c:v>0.31249878120077484</c:v>
                </c:pt>
                <c:pt idx="669">
                  <c:v>0.31249878120077484</c:v>
                </c:pt>
                <c:pt idx="670">
                  <c:v>0.31249878120077484</c:v>
                </c:pt>
                <c:pt idx="671">
                  <c:v>0.31249878120077484</c:v>
                </c:pt>
                <c:pt idx="672">
                  <c:v>0.31249878120077484</c:v>
                </c:pt>
                <c:pt idx="673">
                  <c:v>0.31249878120077484</c:v>
                </c:pt>
                <c:pt idx="674">
                  <c:v>0.31249878120077484</c:v>
                </c:pt>
                <c:pt idx="675">
                  <c:v>0.31249878120077484</c:v>
                </c:pt>
                <c:pt idx="676">
                  <c:v>0.31249878120077484</c:v>
                </c:pt>
                <c:pt idx="677">
                  <c:v>0.31249878120077484</c:v>
                </c:pt>
                <c:pt idx="678">
                  <c:v>0.31249878120077484</c:v>
                </c:pt>
                <c:pt idx="679">
                  <c:v>0.31249878120077484</c:v>
                </c:pt>
                <c:pt idx="680">
                  <c:v>0.31249878120077484</c:v>
                </c:pt>
                <c:pt idx="681">
                  <c:v>0.31249878120077484</c:v>
                </c:pt>
                <c:pt idx="682">
                  <c:v>0.31249878120077484</c:v>
                </c:pt>
                <c:pt idx="683">
                  <c:v>0.31249878120077484</c:v>
                </c:pt>
                <c:pt idx="684">
                  <c:v>0.31249878120077484</c:v>
                </c:pt>
                <c:pt idx="685">
                  <c:v>0.31249878120077484</c:v>
                </c:pt>
                <c:pt idx="686">
                  <c:v>0.31249878120077484</c:v>
                </c:pt>
                <c:pt idx="687">
                  <c:v>0.31249878120077484</c:v>
                </c:pt>
                <c:pt idx="688">
                  <c:v>0.31249878120077484</c:v>
                </c:pt>
                <c:pt idx="689">
                  <c:v>0.31249878120077484</c:v>
                </c:pt>
                <c:pt idx="690">
                  <c:v>0.31249950795550763</c:v>
                </c:pt>
                <c:pt idx="691">
                  <c:v>0.31249950795550763</c:v>
                </c:pt>
                <c:pt idx="692">
                  <c:v>0.31249950795550763</c:v>
                </c:pt>
                <c:pt idx="693">
                  <c:v>0.31249950795550763</c:v>
                </c:pt>
                <c:pt idx="694">
                  <c:v>0.31249950795550763</c:v>
                </c:pt>
                <c:pt idx="695">
                  <c:v>0.31249950795550763</c:v>
                </c:pt>
                <c:pt idx="696">
                  <c:v>0.31249950795550763</c:v>
                </c:pt>
                <c:pt idx="697">
                  <c:v>0.31249950795550763</c:v>
                </c:pt>
                <c:pt idx="698">
                  <c:v>0.31249950795550763</c:v>
                </c:pt>
                <c:pt idx="699">
                  <c:v>0.31249950795550763</c:v>
                </c:pt>
                <c:pt idx="700">
                  <c:v>0.31249950795550763</c:v>
                </c:pt>
                <c:pt idx="701">
                  <c:v>0.31249950795550763</c:v>
                </c:pt>
                <c:pt idx="702">
                  <c:v>0.31249950795550763</c:v>
                </c:pt>
                <c:pt idx="703">
                  <c:v>0.31249950795550763</c:v>
                </c:pt>
                <c:pt idx="704">
                  <c:v>0.31249950795550763</c:v>
                </c:pt>
                <c:pt idx="705">
                  <c:v>0.31249950795550763</c:v>
                </c:pt>
                <c:pt idx="706">
                  <c:v>0.31249950795550763</c:v>
                </c:pt>
                <c:pt idx="707">
                  <c:v>0.31249950795550763</c:v>
                </c:pt>
                <c:pt idx="708">
                  <c:v>0.31249950795550763</c:v>
                </c:pt>
                <c:pt idx="709">
                  <c:v>0.31249950795550763</c:v>
                </c:pt>
                <c:pt idx="710">
                  <c:v>0.31249950795550763</c:v>
                </c:pt>
                <c:pt idx="711">
                  <c:v>0.31249950795550763</c:v>
                </c:pt>
                <c:pt idx="712">
                  <c:v>0.31249950795550763</c:v>
                </c:pt>
                <c:pt idx="713">
                  <c:v>0.31249950795550763</c:v>
                </c:pt>
                <c:pt idx="714">
                  <c:v>0.31249950795550763</c:v>
                </c:pt>
                <c:pt idx="715">
                  <c:v>0.31249950795550763</c:v>
                </c:pt>
                <c:pt idx="716">
                  <c:v>0.31249950795550763</c:v>
                </c:pt>
                <c:pt idx="717">
                  <c:v>0.31249950795550763</c:v>
                </c:pt>
                <c:pt idx="718">
                  <c:v>0.31249950795550763</c:v>
                </c:pt>
                <c:pt idx="719">
                  <c:v>0.31249950795550763</c:v>
                </c:pt>
                <c:pt idx="720">
                  <c:v>0.31249993383891006</c:v>
                </c:pt>
                <c:pt idx="721">
                  <c:v>0.31249993383891006</c:v>
                </c:pt>
                <c:pt idx="722">
                  <c:v>0.31249993383891006</c:v>
                </c:pt>
                <c:pt idx="723">
                  <c:v>0.31249993383891006</c:v>
                </c:pt>
                <c:pt idx="724">
                  <c:v>0.31249993383891006</c:v>
                </c:pt>
                <c:pt idx="725">
                  <c:v>0.31249993383891006</c:v>
                </c:pt>
                <c:pt idx="726">
                  <c:v>0.31249993383891006</c:v>
                </c:pt>
                <c:pt idx="727">
                  <c:v>0.31249993383891006</c:v>
                </c:pt>
                <c:pt idx="728">
                  <c:v>0.31249993383891006</c:v>
                </c:pt>
                <c:pt idx="729">
                  <c:v>0.31249993383891006</c:v>
                </c:pt>
                <c:pt idx="730">
                  <c:v>0.31249993383891006</c:v>
                </c:pt>
                <c:pt idx="731">
                  <c:v>0.31249993383891006</c:v>
                </c:pt>
                <c:pt idx="732">
                  <c:v>0.31249993383891006</c:v>
                </c:pt>
                <c:pt idx="733">
                  <c:v>0.31249993383891006</c:v>
                </c:pt>
                <c:pt idx="734">
                  <c:v>0.31249993383891006</c:v>
                </c:pt>
                <c:pt idx="735">
                  <c:v>0.31249993383891006</c:v>
                </c:pt>
                <c:pt idx="736">
                  <c:v>0.31249993383891006</c:v>
                </c:pt>
                <c:pt idx="737">
                  <c:v>0.31249993383891006</c:v>
                </c:pt>
                <c:pt idx="738">
                  <c:v>0.31249993383891006</c:v>
                </c:pt>
                <c:pt idx="739">
                  <c:v>0.31249993383891006</c:v>
                </c:pt>
                <c:pt idx="740">
                  <c:v>0.31249993383891006</c:v>
                </c:pt>
                <c:pt idx="741">
                  <c:v>0.31249993383891006</c:v>
                </c:pt>
                <c:pt idx="742">
                  <c:v>0.31249993383891006</c:v>
                </c:pt>
                <c:pt idx="743">
                  <c:v>0.31249993383891006</c:v>
                </c:pt>
                <c:pt idx="744">
                  <c:v>0.31249993383891006</c:v>
                </c:pt>
                <c:pt idx="745">
                  <c:v>0.31249993383891006</c:v>
                </c:pt>
                <c:pt idx="746">
                  <c:v>0.31249993383891006</c:v>
                </c:pt>
                <c:pt idx="747">
                  <c:v>0.31249993383891006</c:v>
                </c:pt>
                <c:pt idx="748">
                  <c:v>0.31249993383891006</c:v>
                </c:pt>
                <c:pt idx="749">
                  <c:v>0.31249993383891006</c:v>
                </c:pt>
                <c:pt idx="750">
                  <c:v>0.31249977251866412</c:v>
                </c:pt>
                <c:pt idx="751">
                  <c:v>0.31249977251866412</c:v>
                </c:pt>
                <c:pt idx="752">
                  <c:v>0.31249977251866412</c:v>
                </c:pt>
                <c:pt idx="753">
                  <c:v>0.31249977251866412</c:v>
                </c:pt>
                <c:pt idx="754">
                  <c:v>0.31249977251866412</c:v>
                </c:pt>
                <c:pt idx="755">
                  <c:v>0.31249977251866412</c:v>
                </c:pt>
                <c:pt idx="756">
                  <c:v>0.31249977251866412</c:v>
                </c:pt>
                <c:pt idx="757">
                  <c:v>0.31249977251866412</c:v>
                </c:pt>
                <c:pt idx="758">
                  <c:v>0.31249977251866412</c:v>
                </c:pt>
                <c:pt idx="759">
                  <c:v>0.31249977251866412</c:v>
                </c:pt>
                <c:pt idx="760">
                  <c:v>0.31249977251866412</c:v>
                </c:pt>
                <c:pt idx="761">
                  <c:v>0.31249977251866412</c:v>
                </c:pt>
                <c:pt idx="762">
                  <c:v>0.31249977251866412</c:v>
                </c:pt>
                <c:pt idx="763">
                  <c:v>0.31249977251866412</c:v>
                </c:pt>
                <c:pt idx="764">
                  <c:v>0.31249977251866412</c:v>
                </c:pt>
                <c:pt idx="765">
                  <c:v>0.31249977251866412</c:v>
                </c:pt>
                <c:pt idx="766">
                  <c:v>0.31249977251866412</c:v>
                </c:pt>
                <c:pt idx="767">
                  <c:v>0.31249977251866412</c:v>
                </c:pt>
                <c:pt idx="768">
                  <c:v>0.31249977251866412</c:v>
                </c:pt>
                <c:pt idx="769">
                  <c:v>0.31249977251866412</c:v>
                </c:pt>
                <c:pt idx="770">
                  <c:v>0.31249977251866412</c:v>
                </c:pt>
                <c:pt idx="771">
                  <c:v>0.31249977251866412</c:v>
                </c:pt>
                <c:pt idx="772">
                  <c:v>0.31249977251866412</c:v>
                </c:pt>
                <c:pt idx="773">
                  <c:v>0.31249977251866412</c:v>
                </c:pt>
                <c:pt idx="774">
                  <c:v>0.31249977251866412</c:v>
                </c:pt>
                <c:pt idx="775">
                  <c:v>0.31249977251866412</c:v>
                </c:pt>
                <c:pt idx="776">
                  <c:v>0.31249977251866412</c:v>
                </c:pt>
                <c:pt idx="777">
                  <c:v>0.31249977251866412</c:v>
                </c:pt>
                <c:pt idx="778">
                  <c:v>0.31249977251866412</c:v>
                </c:pt>
                <c:pt idx="779">
                  <c:v>0.31249977251866412</c:v>
                </c:pt>
                <c:pt idx="780">
                  <c:v>0.31249994977637008</c:v>
                </c:pt>
                <c:pt idx="781">
                  <c:v>0.31249994977637008</c:v>
                </c:pt>
                <c:pt idx="782">
                  <c:v>0.31249994977637008</c:v>
                </c:pt>
                <c:pt idx="783">
                  <c:v>0.31249994977637008</c:v>
                </c:pt>
                <c:pt idx="784">
                  <c:v>0.31249994977637008</c:v>
                </c:pt>
                <c:pt idx="785">
                  <c:v>0.31249994977637008</c:v>
                </c:pt>
                <c:pt idx="786">
                  <c:v>0.31249994977637008</c:v>
                </c:pt>
                <c:pt idx="787">
                  <c:v>0.31249994977637008</c:v>
                </c:pt>
                <c:pt idx="788">
                  <c:v>0.31249994977637008</c:v>
                </c:pt>
                <c:pt idx="789">
                  <c:v>0.31249994977637008</c:v>
                </c:pt>
                <c:pt idx="790">
                  <c:v>0.31249994977637008</c:v>
                </c:pt>
                <c:pt idx="791">
                  <c:v>0.31249994977637008</c:v>
                </c:pt>
                <c:pt idx="792">
                  <c:v>0.31249994977637008</c:v>
                </c:pt>
                <c:pt idx="793">
                  <c:v>0.31249994977637008</c:v>
                </c:pt>
                <c:pt idx="794">
                  <c:v>0.31249994977637008</c:v>
                </c:pt>
                <c:pt idx="795">
                  <c:v>0.31249994977637008</c:v>
                </c:pt>
                <c:pt idx="796">
                  <c:v>0.31249994977637008</c:v>
                </c:pt>
                <c:pt idx="797">
                  <c:v>0.31249994977637008</c:v>
                </c:pt>
                <c:pt idx="798">
                  <c:v>0.31249994977637008</c:v>
                </c:pt>
                <c:pt idx="799">
                  <c:v>0.31249994977637008</c:v>
                </c:pt>
                <c:pt idx="800">
                  <c:v>0.31249994977637008</c:v>
                </c:pt>
                <c:pt idx="801">
                  <c:v>0.31249994977637008</c:v>
                </c:pt>
                <c:pt idx="802">
                  <c:v>0.31249994977637008</c:v>
                </c:pt>
                <c:pt idx="803">
                  <c:v>0.31249994977637008</c:v>
                </c:pt>
                <c:pt idx="804">
                  <c:v>0.31249994977637008</c:v>
                </c:pt>
                <c:pt idx="805">
                  <c:v>0.31249994977637008</c:v>
                </c:pt>
                <c:pt idx="806">
                  <c:v>0.31249994977637008</c:v>
                </c:pt>
                <c:pt idx="807">
                  <c:v>0.31249994977637008</c:v>
                </c:pt>
                <c:pt idx="808">
                  <c:v>0.31249994977637008</c:v>
                </c:pt>
                <c:pt idx="809">
                  <c:v>0.31249994977637008</c:v>
                </c:pt>
                <c:pt idx="810">
                  <c:v>0.3124999669361308</c:v>
                </c:pt>
                <c:pt idx="811">
                  <c:v>0.3124999669361308</c:v>
                </c:pt>
                <c:pt idx="812">
                  <c:v>0.3124999669361308</c:v>
                </c:pt>
                <c:pt idx="813">
                  <c:v>0.3124999669361308</c:v>
                </c:pt>
                <c:pt idx="814">
                  <c:v>0.3124999669361308</c:v>
                </c:pt>
                <c:pt idx="815">
                  <c:v>0.3124999669361308</c:v>
                </c:pt>
                <c:pt idx="816">
                  <c:v>0.3124999669361308</c:v>
                </c:pt>
                <c:pt idx="817">
                  <c:v>0.3124999669361308</c:v>
                </c:pt>
                <c:pt idx="818">
                  <c:v>0.3124999669361308</c:v>
                </c:pt>
                <c:pt idx="819">
                  <c:v>0.3124999669361308</c:v>
                </c:pt>
                <c:pt idx="820">
                  <c:v>0.3124999669361308</c:v>
                </c:pt>
                <c:pt idx="821">
                  <c:v>0.3124999669361308</c:v>
                </c:pt>
                <c:pt idx="822">
                  <c:v>0.3124999669361308</c:v>
                </c:pt>
                <c:pt idx="823">
                  <c:v>0.3124999669361308</c:v>
                </c:pt>
                <c:pt idx="824">
                  <c:v>0.3124999669361308</c:v>
                </c:pt>
                <c:pt idx="825">
                  <c:v>0.3124999669361308</c:v>
                </c:pt>
                <c:pt idx="826">
                  <c:v>0.3124999669361308</c:v>
                </c:pt>
                <c:pt idx="827">
                  <c:v>0.3124999669361308</c:v>
                </c:pt>
                <c:pt idx="828">
                  <c:v>0.3124999669361308</c:v>
                </c:pt>
                <c:pt idx="829">
                  <c:v>0.3124999669361308</c:v>
                </c:pt>
                <c:pt idx="830">
                  <c:v>0.3124999669361308</c:v>
                </c:pt>
                <c:pt idx="831">
                  <c:v>0.3124999669361308</c:v>
                </c:pt>
                <c:pt idx="832">
                  <c:v>0.3124999669361308</c:v>
                </c:pt>
                <c:pt idx="833">
                  <c:v>0.3124999669361308</c:v>
                </c:pt>
                <c:pt idx="834">
                  <c:v>0.3124999669361308</c:v>
                </c:pt>
                <c:pt idx="835">
                  <c:v>0.3124999669361308</c:v>
                </c:pt>
                <c:pt idx="836">
                  <c:v>0.3124999669361308</c:v>
                </c:pt>
                <c:pt idx="837">
                  <c:v>0.3124999669361308</c:v>
                </c:pt>
                <c:pt idx="838">
                  <c:v>0.3124999669361308</c:v>
                </c:pt>
                <c:pt idx="839">
                  <c:v>0.3124999669361308</c:v>
                </c:pt>
                <c:pt idx="840">
                  <c:v>0.31249997459727069</c:v>
                </c:pt>
                <c:pt idx="841">
                  <c:v>0.31249997459727069</c:v>
                </c:pt>
                <c:pt idx="842">
                  <c:v>0.31249997459727069</c:v>
                </c:pt>
                <c:pt idx="843">
                  <c:v>0.31249997459727069</c:v>
                </c:pt>
                <c:pt idx="844">
                  <c:v>0.31249997459727069</c:v>
                </c:pt>
                <c:pt idx="845">
                  <c:v>0.31249997459727069</c:v>
                </c:pt>
                <c:pt idx="846">
                  <c:v>0.31249997459727069</c:v>
                </c:pt>
                <c:pt idx="847">
                  <c:v>0.31249997459727069</c:v>
                </c:pt>
                <c:pt idx="848">
                  <c:v>0.31249997459727069</c:v>
                </c:pt>
                <c:pt idx="849">
                  <c:v>0.31249997459727069</c:v>
                </c:pt>
                <c:pt idx="850">
                  <c:v>0.31249997459727069</c:v>
                </c:pt>
                <c:pt idx="851">
                  <c:v>0.31249997459727069</c:v>
                </c:pt>
                <c:pt idx="852">
                  <c:v>0.31249997459727069</c:v>
                </c:pt>
                <c:pt idx="853">
                  <c:v>0.31249997459727069</c:v>
                </c:pt>
                <c:pt idx="854">
                  <c:v>0.31249997459727069</c:v>
                </c:pt>
                <c:pt idx="855">
                  <c:v>0.31249997459727069</c:v>
                </c:pt>
                <c:pt idx="856">
                  <c:v>0.31249997459727069</c:v>
                </c:pt>
                <c:pt idx="857">
                  <c:v>0.31249997459727069</c:v>
                </c:pt>
                <c:pt idx="858">
                  <c:v>0.31249997459727069</c:v>
                </c:pt>
                <c:pt idx="859">
                  <c:v>0.31249997459727069</c:v>
                </c:pt>
                <c:pt idx="860">
                  <c:v>0.31249997459727069</c:v>
                </c:pt>
                <c:pt idx="861">
                  <c:v>0.31249997459727069</c:v>
                </c:pt>
                <c:pt idx="862">
                  <c:v>0.31249997459727069</c:v>
                </c:pt>
                <c:pt idx="863">
                  <c:v>0.31249997459727069</c:v>
                </c:pt>
                <c:pt idx="864">
                  <c:v>0.31249997459727069</c:v>
                </c:pt>
                <c:pt idx="865">
                  <c:v>0.31249997459727069</c:v>
                </c:pt>
                <c:pt idx="866">
                  <c:v>0.31249997459727069</c:v>
                </c:pt>
                <c:pt idx="867">
                  <c:v>0.31249997459727069</c:v>
                </c:pt>
                <c:pt idx="868">
                  <c:v>0.31249997459727069</c:v>
                </c:pt>
                <c:pt idx="869">
                  <c:v>0.31249997459727069</c:v>
                </c:pt>
                <c:pt idx="870">
                  <c:v>0.31249999869867379</c:v>
                </c:pt>
                <c:pt idx="871">
                  <c:v>0.31249999869867379</c:v>
                </c:pt>
                <c:pt idx="872">
                  <c:v>0.31249999869867379</c:v>
                </c:pt>
                <c:pt idx="873">
                  <c:v>0.31249999869867379</c:v>
                </c:pt>
                <c:pt idx="874">
                  <c:v>0.31249999869867379</c:v>
                </c:pt>
                <c:pt idx="875">
                  <c:v>0.31249999869867379</c:v>
                </c:pt>
                <c:pt idx="876">
                  <c:v>0.31249999869867379</c:v>
                </c:pt>
                <c:pt idx="877">
                  <c:v>0.31249999869867379</c:v>
                </c:pt>
                <c:pt idx="878">
                  <c:v>0.31249999869867379</c:v>
                </c:pt>
                <c:pt idx="879">
                  <c:v>0.31249999869867379</c:v>
                </c:pt>
                <c:pt idx="880">
                  <c:v>0.31249999869867379</c:v>
                </c:pt>
                <c:pt idx="881">
                  <c:v>0.31249999869867379</c:v>
                </c:pt>
                <c:pt idx="882">
                  <c:v>0.31249999869867379</c:v>
                </c:pt>
                <c:pt idx="883">
                  <c:v>0.31249999869867379</c:v>
                </c:pt>
                <c:pt idx="884">
                  <c:v>0.31249999869867379</c:v>
                </c:pt>
                <c:pt idx="885">
                  <c:v>0.31249999869867379</c:v>
                </c:pt>
                <c:pt idx="886">
                  <c:v>0.31249999869867379</c:v>
                </c:pt>
                <c:pt idx="887">
                  <c:v>0.31249999869867379</c:v>
                </c:pt>
                <c:pt idx="888">
                  <c:v>0.31249999869867379</c:v>
                </c:pt>
                <c:pt idx="889">
                  <c:v>0.31249999869867379</c:v>
                </c:pt>
                <c:pt idx="890">
                  <c:v>0.31249999869867379</c:v>
                </c:pt>
                <c:pt idx="891">
                  <c:v>0.31249999869867379</c:v>
                </c:pt>
                <c:pt idx="892">
                  <c:v>0.31249999869867379</c:v>
                </c:pt>
                <c:pt idx="893">
                  <c:v>0.31249999869867379</c:v>
                </c:pt>
                <c:pt idx="894">
                  <c:v>0.31249999869867379</c:v>
                </c:pt>
                <c:pt idx="895">
                  <c:v>0.31249999869867379</c:v>
                </c:pt>
                <c:pt idx="896">
                  <c:v>0.31249999869867379</c:v>
                </c:pt>
                <c:pt idx="897">
                  <c:v>0.31249999869867379</c:v>
                </c:pt>
                <c:pt idx="898">
                  <c:v>0.31249999869867379</c:v>
                </c:pt>
                <c:pt idx="899">
                  <c:v>0.31249999869867379</c:v>
                </c:pt>
                <c:pt idx="900">
                  <c:v>0.3125000111760029</c:v>
                </c:pt>
                <c:pt idx="901">
                  <c:v>0.3125000111760029</c:v>
                </c:pt>
                <c:pt idx="902">
                  <c:v>0.3125000111760029</c:v>
                </c:pt>
                <c:pt idx="903">
                  <c:v>0.3125000111760029</c:v>
                </c:pt>
                <c:pt idx="904">
                  <c:v>0.3125000111760029</c:v>
                </c:pt>
                <c:pt idx="905">
                  <c:v>0.3125000111760029</c:v>
                </c:pt>
                <c:pt idx="906">
                  <c:v>0.3125000111760029</c:v>
                </c:pt>
                <c:pt idx="907">
                  <c:v>0.3125000111760029</c:v>
                </c:pt>
                <c:pt idx="908">
                  <c:v>0.3125000111760029</c:v>
                </c:pt>
                <c:pt idx="909">
                  <c:v>0.3125000111760029</c:v>
                </c:pt>
                <c:pt idx="910">
                  <c:v>0.3125000111760029</c:v>
                </c:pt>
                <c:pt idx="911">
                  <c:v>0.3125000111760029</c:v>
                </c:pt>
                <c:pt idx="912">
                  <c:v>0.3125000111760029</c:v>
                </c:pt>
                <c:pt idx="913">
                  <c:v>0.3125000111760029</c:v>
                </c:pt>
                <c:pt idx="914">
                  <c:v>0.3125000111760029</c:v>
                </c:pt>
                <c:pt idx="915">
                  <c:v>0.3125000111760029</c:v>
                </c:pt>
                <c:pt idx="916">
                  <c:v>0.3125000111760029</c:v>
                </c:pt>
                <c:pt idx="917">
                  <c:v>0.3125000111760029</c:v>
                </c:pt>
                <c:pt idx="918">
                  <c:v>0.3125000111760029</c:v>
                </c:pt>
                <c:pt idx="919">
                  <c:v>0.3125000111760029</c:v>
                </c:pt>
                <c:pt idx="920">
                  <c:v>0.3125000111760029</c:v>
                </c:pt>
                <c:pt idx="921">
                  <c:v>0.3125000111760029</c:v>
                </c:pt>
                <c:pt idx="922">
                  <c:v>0.3125000111760029</c:v>
                </c:pt>
                <c:pt idx="923">
                  <c:v>0.3125000111760029</c:v>
                </c:pt>
                <c:pt idx="924">
                  <c:v>0.3125000111760029</c:v>
                </c:pt>
                <c:pt idx="925">
                  <c:v>0.3125000111760029</c:v>
                </c:pt>
                <c:pt idx="926">
                  <c:v>0.3125000111760029</c:v>
                </c:pt>
                <c:pt idx="927">
                  <c:v>0.3125000111760029</c:v>
                </c:pt>
                <c:pt idx="928">
                  <c:v>0.3125000111760029</c:v>
                </c:pt>
                <c:pt idx="929">
                  <c:v>0.3125000111760029</c:v>
                </c:pt>
                <c:pt idx="930">
                  <c:v>0.31250000757738755</c:v>
                </c:pt>
                <c:pt idx="931">
                  <c:v>0.31250000757738755</c:v>
                </c:pt>
                <c:pt idx="932">
                  <c:v>0.31250000757738755</c:v>
                </c:pt>
                <c:pt idx="933">
                  <c:v>0.31250000757738755</c:v>
                </c:pt>
                <c:pt idx="934">
                  <c:v>0.31250000757738755</c:v>
                </c:pt>
                <c:pt idx="935">
                  <c:v>0.31250000757738755</c:v>
                </c:pt>
                <c:pt idx="936">
                  <c:v>0.31250000757738755</c:v>
                </c:pt>
                <c:pt idx="937">
                  <c:v>0.31250000757738755</c:v>
                </c:pt>
                <c:pt idx="938">
                  <c:v>0.31250000757738755</c:v>
                </c:pt>
                <c:pt idx="939">
                  <c:v>0.31250000757738755</c:v>
                </c:pt>
                <c:pt idx="940">
                  <c:v>0.31250000757738755</c:v>
                </c:pt>
                <c:pt idx="941">
                  <c:v>0.31250000757738755</c:v>
                </c:pt>
                <c:pt idx="942">
                  <c:v>0.31250000757738755</c:v>
                </c:pt>
                <c:pt idx="943">
                  <c:v>0.31250000757738755</c:v>
                </c:pt>
                <c:pt idx="944">
                  <c:v>0.31250000757738755</c:v>
                </c:pt>
                <c:pt idx="945">
                  <c:v>0.31250000757738755</c:v>
                </c:pt>
                <c:pt idx="946">
                  <c:v>0.31250000757738755</c:v>
                </c:pt>
                <c:pt idx="947">
                  <c:v>0.31250000757738755</c:v>
                </c:pt>
                <c:pt idx="948">
                  <c:v>0.31250000757738755</c:v>
                </c:pt>
                <c:pt idx="949">
                  <c:v>0.31250000757738755</c:v>
                </c:pt>
                <c:pt idx="950">
                  <c:v>0.31250000757738755</c:v>
                </c:pt>
                <c:pt idx="951">
                  <c:v>0.31250000757738755</c:v>
                </c:pt>
                <c:pt idx="952">
                  <c:v>0.31250000757738755</c:v>
                </c:pt>
                <c:pt idx="953">
                  <c:v>0.31250000757738755</c:v>
                </c:pt>
                <c:pt idx="954">
                  <c:v>0.31250000757738755</c:v>
                </c:pt>
                <c:pt idx="955">
                  <c:v>0.31250000757738755</c:v>
                </c:pt>
                <c:pt idx="956">
                  <c:v>0.31250000757738755</c:v>
                </c:pt>
                <c:pt idx="957">
                  <c:v>0.31250000757738755</c:v>
                </c:pt>
                <c:pt idx="958">
                  <c:v>0.31250000757738755</c:v>
                </c:pt>
                <c:pt idx="959">
                  <c:v>0.31250000757738755</c:v>
                </c:pt>
                <c:pt idx="960">
                  <c:v>0.31250000531641703</c:v>
                </c:pt>
                <c:pt idx="961">
                  <c:v>0.31250000531641703</c:v>
                </c:pt>
                <c:pt idx="962">
                  <c:v>0.31250000531641703</c:v>
                </c:pt>
                <c:pt idx="963">
                  <c:v>0.31250000531641703</c:v>
                </c:pt>
                <c:pt idx="964">
                  <c:v>0.31250000531641703</c:v>
                </c:pt>
                <c:pt idx="965">
                  <c:v>0.31250000531641703</c:v>
                </c:pt>
                <c:pt idx="966">
                  <c:v>0.31250000531641703</c:v>
                </c:pt>
                <c:pt idx="967">
                  <c:v>0.31250000531641703</c:v>
                </c:pt>
                <c:pt idx="968">
                  <c:v>0.31250000531641703</c:v>
                </c:pt>
                <c:pt idx="969">
                  <c:v>0.31250000531641703</c:v>
                </c:pt>
                <c:pt idx="970">
                  <c:v>0.31250000531641703</c:v>
                </c:pt>
                <c:pt idx="971">
                  <c:v>0.31250000531641703</c:v>
                </c:pt>
                <c:pt idx="972">
                  <c:v>0.31250000531641703</c:v>
                </c:pt>
                <c:pt idx="973">
                  <c:v>0.31250000531641703</c:v>
                </c:pt>
                <c:pt idx="974">
                  <c:v>0.31250000531641703</c:v>
                </c:pt>
                <c:pt idx="975">
                  <c:v>0.31250000531641703</c:v>
                </c:pt>
                <c:pt idx="976">
                  <c:v>0.31250000531641703</c:v>
                </c:pt>
                <c:pt idx="977">
                  <c:v>0.31250000531641703</c:v>
                </c:pt>
                <c:pt idx="978">
                  <c:v>0.31250000531641703</c:v>
                </c:pt>
                <c:pt idx="979">
                  <c:v>0.31250000531641703</c:v>
                </c:pt>
                <c:pt idx="980">
                  <c:v>0.31250000531641703</c:v>
                </c:pt>
                <c:pt idx="981">
                  <c:v>0.31250000531641703</c:v>
                </c:pt>
                <c:pt idx="982">
                  <c:v>0.31250000531641703</c:v>
                </c:pt>
                <c:pt idx="983">
                  <c:v>0.31250000531641703</c:v>
                </c:pt>
                <c:pt idx="984">
                  <c:v>0.31250000531641703</c:v>
                </c:pt>
                <c:pt idx="985">
                  <c:v>0.31250000531641703</c:v>
                </c:pt>
                <c:pt idx="986">
                  <c:v>0.31250000531641703</c:v>
                </c:pt>
                <c:pt idx="987">
                  <c:v>0.31250000531641703</c:v>
                </c:pt>
                <c:pt idx="988">
                  <c:v>0.31250000531641703</c:v>
                </c:pt>
                <c:pt idx="989">
                  <c:v>0.31250000531641703</c:v>
                </c:pt>
                <c:pt idx="990">
                  <c:v>0.31250000548992968</c:v>
                </c:pt>
                <c:pt idx="991">
                  <c:v>0.31250000548992968</c:v>
                </c:pt>
                <c:pt idx="992">
                  <c:v>0.31250000548992968</c:v>
                </c:pt>
                <c:pt idx="993">
                  <c:v>0.31250000548992968</c:v>
                </c:pt>
                <c:pt idx="994">
                  <c:v>0.31250000548992968</c:v>
                </c:pt>
                <c:pt idx="995">
                  <c:v>0.31250000548992968</c:v>
                </c:pt>
                <c:pt idx="996">
                  <c:v>0.31250000548992968</c:v>
                </c:pt>
                <c:pt idx="997">
                  <c:v>0.31250000548992968</c:v>
                </c:pt>
                <c:pt idx="998">
                  <c:v>0.31250000548992968</c:v>
                </c:pt>
                <c:pt idx="999">
                  <c:v>0.31250000548992968</c:v>
                </c:pt>
                <c:pt idx="1000">
                  <c:v>0.31250000548992968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D8-42B5-AF0D-033EE208E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382271"/>
        <c:axId val="494381439"/>
      </c:scatterChart>
      <c:valAx>
        <c:axId val="494382271"/>
        <c:scaling>
          <c:orientation val="minMax"/>
          <c:max val="10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t, c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4108116091208127"/>
              <c:y val="0.82952290529188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1439"/>
        <c:crosses val="autoZero"/>
        <c:crossBetween val="midCat"/>
        <c:majorUnit val="100"/>
      </c:valAx>
      <c:valAx>
        <c:axId val="494381439"/>
        <c:scaling>
          <c:orientation val="minMax"/>
          <c:max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y(t)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7898946049363376E-2"/>
              <c:y val="4.719176087250393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20938038443469"/>
          <c:y val="0.46871082288896954"/>
          <c:w val="0.14395757345207993"/>
          <c:h val="0.1494097127887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492472023086658E-2"/>
          <c:y val="2.1614473763298673E-2"/>
          <c:w val="0.92863190608636603"/>
          <c:h val="0.94770626984565787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лб5!$J$1</c:f>
              <c:strCache>
                <c:ptCount val="1"/>
                <c:pt idx="0">
                  <c:v>g(nT0)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лб5!$I$2:$I$1002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лб5!$J$2:$J$1002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D-4870-9A0C-1C83F34766B2}"/>
            </c:ext>
          </c:extLst>
        </c:ser>
        <c:ser>
          <c:idx val="1"/>
          <c:order val="1"/>
          <c:tx>
            <c:v>Компенсационный регулятор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лб5!$I$2:$I$1002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лб5!$R$2:$R$1002</c:f>
              <c:numCache>
                <c:formatCode>0.000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4.4410971325985074E-3</c:v>
                </c:pt>
                <c:pt idx="62">
                  <c:v>1.6774302752296417E-2</c:v>
                </c:pt>
                <c:pt idx="63">
                  <c:v>3.5661916426615155E-2</c:v>
                </c:pt>
                <c:pt idx="64">
                  <c:v>5.9943434830984257E-2</c:v>
                </c:pt>
                <c:pt idx="65">
                  <c:v>8.8613754486199015E-2</c:v>
                </c:pt>
                <c:pt idx="66">
                  <c:v>0.12080398334443335</c:v>
                </c:pt>
                <c:pt idx="67">
                  <c:v>0.1557645523544115</c:v>
                </c:pt>
                <c:pt idx="68">
                  <c:v>0.19285035454267888</c:v>
                </c:pt>
                <c:pt idx="69">
                  <c:v>0.23150767127087024</c:v>
                </c:pt>
                <c:pt idx="70">
                  <c:v>0.271262673672031</c:v>
                </c:pt>
                <c:pt idx="71">
                  <c:v>0.31171131227679999</c:v>
                </c:pt>
                <c:pt idx="72">
                  <c:v>0.35251042990477299</c:v>
                </c:pt>
                <c:pt idx="73">
                  <c:v>0.39336995236370764</c:v>
                </c:pt>
                <c:pt idx="74">
                  <c:v>0.43404602867479902</c:v>
                </c:pt>
                <c:pt idx="75">
                  <c:v>0.47433500769554854</c:v>
                </c:pt>
                <c:pt idx="76">
                  <c:v>0.51406815138059503</c:v>
                </c:pt>
                <c:pt idx="77">
                  <c:v>0.55310699671513663</c:v>
                </c:pt>
                <c:pt idx="78">
                  <c:v>0.59133928876045305</c:v>
                </c:pt>
                <c:pt idx="79">
                  <c:v>0.62867541642995994</c:v>
                </c:pt>
                <c:pt idx="80">
                  <c:v>0.66504529071141338</c:v>
                </c:pt>
                <c:pt idx="81">
                  <c:v>0.70039561219359447</c:v>
                </c:pt>
                <c:pt idx="82">
                  <c:v>0.73468748105633974</c:v>
                </c:pt>
                <c:pt idx="83">
                  <c:v>0.76789430824024729</c:v>
                </c:pt>
                <c:pt idx="84">
                  <c:v>0.79999999141422229</c:v>
                </c:pt>
                <c:pt idx="85">
                  <c:v>0.83099732368239898</c:v>
                </c:pt>
                <c:pt idx="86">
                  <c:v>0.86088660678498063</c:v>
                </c:pt>
                <c:pt idx="87">
                  <c:v>0.88967444391025374</c:v>
                </c:pt>
                <c:pt idx="88">
                  <c:v>0.91737269020049028</c:v>
                </c:pt>
                <c:pt idx="89">
                  <c:v>0.94399754164941907</c:v>
                </c:pt>
                <c:pt idx="90">
                  <c:v>0.9695687453947216</c:v>
                </c:pt>
                <c:pt idx="91">
                  <c:v>0.99143979133158988</c:v>
                </c:pt>
                <c:pt idx="92">
                  <c:v>1.0075614944970521</c:v>
                </c:pt>
                <c:pt idx="93">
                  <c:v>1.0187644829657447</c:v>
                </c:pt>
                <c:pt idx="94">
                  <c:v>1.025774220953815</c:v>
                </c:pt>
                <c:pt idx="95">
                  <c:v>1.0292237347248689</c:v>
                </c:pt>
                <c:pt idx="96">
                  <c:v>1.0296648251746556</c:v>
                </c:pt>
                <c:pt idx="97">
                  <c:v>1.0275779457917043</c:v>
                </c:pt>
                <c:pt idx="98">
                  <c:v>1.023380903650867</c:v>
                </c:pt>
                <c:pt idx="99">
                  <c:v>1.0174365225308444</c:v>
                </c:pt>
                <c:pt idx="100">
                  <c:v>1.01005939086442</c:v>
                </c:pt>
                <c:pt idx="101">
                  <c:v>1.001521802774654</c:v>
                </c:pt>
                <c:pt idx="102">
                  <c:v>0.99205898769515877</c:v>
                </c:pt>
                <c:pt idx="103">
                  <c:v>0.98187371281793823</c:v>
                </c:pt>
                <c:pt idx="104">
                  <c:v>0.9711403326817013</c:v>
                </c:pt>
                <c:pt idx="105">
                  <c:v>0.96000835145141628</c:v>
                </c:pt>
                <c:pt idx="106">
                  <c:v>0.94860555570877192</c:v>
                </c:pt>
                <c:pt idx="107">
                  <c:v>0.93704076875194242</c:v>
                </c:pt>
                <c:pt idx="108">
                  <c:v>0.9254062713846315</c:v>
                </c:pt>
                <c:pt idx="109">
                  <c:v>0.91377992886439929</c:v>
                </c:pt>
                <c:pt idx="110">
                  <c:v>0.90222705899544831</c:v>
                </c:pt>
                <c:pt idx="111">
                  <c:v>0.89080207221783858</c:v>
                </c:pt>
                <c:pt idx="112">
                  <c:v>0.87954991089865808</c:v>
                </c:pt>
                <c:pt idx="113">
                  <c:v>0.86850731181372565</c:v>
                </c:pt>
                <c:pt idx="114">
                  <c:v>0.85770391297045068</c:v>
                </c:pt>
                <c:pt idx="115">
                  <c:v>0.84716322341892059</c:v>
                </c:pt>
                <c:pt idx="116">
                  <c:v>0.8369034724898039</c:v>
                </c:pt>
                <c:pt idx="117">
                  <c:v>0.82693835294952533</c:v>
                </c:pt>
                <c:pt idx="118">
                  <c:v>0.81727767084475467</c:v>
                </c:pt>
                <c:pt idx="119">
                  <c:v>0.80792791329252589</c:v>
                </c:pt>
                <c:pt idx="120">
                  <c:v>0.79889274413540845</c:v>
                </c:pt>
                <c:pt idx="121">
                  <c:v>0.79104252796218144</c:v>
                </c:pt>
                <c:pt idx="122">
                  <c:v>0.78505186202684707</c:v>
                </c:pt>
                <c:pt idx="123">
                  <c:v>0.78065653926562284</c:v>
                </c:pt>
                <c:pt idx="124">
                  <c:v>0.77762562678082803</c:v>
                </c:pt>
                <c:pt idx="125">
                  <c:v>0.77575744731282448</c:v>
                </c:pt>
                <c:pt idx="126">
                  <c:v>0.7748760382033244</c:v>
                </c:pt>
                <c:pt idx="127">
                  <c:v>0.77482803148477375</c:v>
                </c:pt>
                <c:pt idx="128">
                  <c:v>0.77547990536623024</c:v>
                </c:pt>
                <c:pt idx="129">
                  <c:v>0.77671556324152757</c:v>
                </c:pt>
                <c:pt idx="130">
                  <c:v>0.77843420151228593</c:v>
                </c:pt>
                <c:pt idx="131">
                  <c:v>0.78054843207742475</c:v>
                </c:pt>
                <c:pt idx="132">
                  <c:v>0.78298262936369756</c:v>
                </c:pt>
                <c:pt idx="133">
                  <c:v>0.78567147532142501</c:v>
                </c:pt>
                <c:pt idx="134">
                  <c:v>0.78855867894168752</c:v>
                </c:pt>
                <c:pt idx="135">
                  <c:v>0.79159584961483775</c:v>
                </c:pt>
                <c:pt idx="136">
                  <c:v>0.79474150608862515</c:v>
                </c:pt>
                <c:pt idx="137">
                  <c:v>0.79796020493572528</c:v>
                </c:pt>
                <c:pt idx="138">
                  <c:v>0.80122177433876296</c:v>
                </c:pt>
                <c:pt idx="139">
                  <c:v>0.80450064067578908</c:v>
                </c:pt>
                <c:pt idx="140">
                  <c:v>0.80777523686688157</c:v>
                </c:pt>
                <c:pt idx="141">
                  <c:v>0.81102748274628078</c:v>
                </c:pt>
                <c:pt idx="142">
                  <c:v>0.81424232887469317</c:v>
                </c:pt>
                <c:pt idx="143">
                  <c:v>0.8174073562211619</c:v>
                </c:pt>
                <c:pt idx="144">
                  <c:v>0.82051242503913802</c:v>
                </c:pt>
                <c:pt idx="145">
                  <c:v>0.82354936705115278</c:v>
                </c:pt>
                <c:pt idx="146">
                  <c:v>0.82651171575319415</c:v>
                </c:pt>
                <c:pt idx="147">
                  <c:v>0.82939447026447954</c:v>
                </c:pt>
                <c:pt idx="148">
                  <c:v>0.8321938886904523</c:v>
                </c:pt>
                <c:pt idx="149">
                  <c:v>0.83490730744503361</c:v>
                </c:pt>
                <c:pt idx="150">
                  <c:v>0.83753298339996285</c:v>
                </c:pt>
                <c:pt idx="151">
                  <c:v>0.84056321589402627</c:v>
                </c:pt>
                <c:pt idx="152">
                  <c:v>0.84438100083220058</c:v>
                </c:pt>
                <c:pt idx="153">
                  <c:v>0.84883802364277616</c:v>
                </c:pt>
                <c:pt idx="154">
                  <c:v>0.85380611734081091</c:v>
                </c:pt>
                <c:pt idx="155">
                  <c:v>0.85917476246025759</c:v>
                </c:pt>
                <c:pt idx="156">
                  <c:v>0.86484888722191045</c:v>
                </c:pt>
                <c:pt idx="157">
                  <c:v>0.87074693234298228</c:v>
                </c:pt>
                <c:pt idx="158">
                  <c:v>0.87679914909193879</c:v>
                </c:pt>
                <c:pt idx="159">
                  <c:v>0.88294610289602959</c:v>
                </c:pt>
                <c:pt idx="160">
                  <c:v>0.88913735807683969</c:v>
                </c:pt>
                <c:pt idx="161">
                  <c:v>0.89533032217240638</c:v>
                </c:pt>
                <c:pt idx="162">
                  <c:v>0.9014892308482364</c:v>
                </c:pt>
                <c:pt idx="163">
                  <c:v>0.90758425664382503</c:v>
                </c:pt>
                <c:pt idx="164">
                  <c:v>0.91359072678125808</c:v>
                </c:pt>
                <c:pt idx="165">
                  <c:v>0.91948843700924454</c:v>
                </c:pt>
                <c:pt idx="166">
                  <c:v>0.92526104999691461</c:v>
                </c:pt>
                <c:pt idx="167">
                  <c:v>0.93089556815113439</c:v>
                </c:pt>
                <c:pt idx="168">
                  <c:v>0.9363818719302841</c:v>
                </c:pt>
                <c:pt idx="169">
                  <c:v>0.94171231578528736</c:v>
                </c:pt>
                <c:pt idx="170">
                  <c:v>0.94688137479177703</c:v>
                </c:pt>
                <c:pt idx="171">
                  <c:v>0.95188533586033586</c:v>
                </c:pt>
                <c:pt idx="172">
                  <c:v>0.95672202813769414</c:v>
                </c:pt>
                <c:pt idx="173">
                  <c:v>0.96139058785203868</c:v>
                </c:pt>
                <c:pt idx="174">
                  <c:v>0.96589125342027349</c:v>
                </c:pt>
                <c:pt idx="175">
                  <c:v>0.97022518713306527</c:v>
                </c:pt>
                <c:pt idx="176">
                  <c:v>0.97439432017266514</c:v>
                </c:pt>
                <c:pt idx="177">
                  <c:v>0.9784012181057492</c:v>
                </c:pt>
                <c:pt idx="178">
                  <c:v>0.98224896433497633</c:v>
                </c:pt>
                <c:pt idx="179">
                  <c:v>0.98594105929402021</c:v>
                </c:pt>
                <c:pt idx="180">
                  <c:v>0.989481333436255</c:v>
                </c:pt>
                <c:pt idx="181">
                  <c:v>0.99245007528083207</c:v>
                </c:pt>
                <c:pt idx="182">
                  <c:v>0.9945222441906878</c:v>
                </c:pt>
                <c:pt idx="183">
                  <c:v>0.99582990369057622</c:v>
                </c:pt>
                <c:pt idx="184">
                  <c:v>0.99648829660278682</c:v>
                </c:pt>
                <c:pt idx="185">
                  <c:v>0.99659788507151681</c:v>
                </c:pt>
                <c:pt idx="186">
                  <c:v>0.99624614777919207</c:v>
                </c:pt>
                <c:pt idx="187">
                  <c:v>0.99550916303656778</c:v>
                </c:pt>
                <c:pt idx="188">
                  <c:v>0.99445300305086581</c:v>
                </c:pt>
                <c:pt idx="189">
                  <c:v>0.9931349616958659</c:v>
                </c:pt>
                <c:pt idx="190">
                  <c:v>0.99160463547806821</c:v>
                </c:pt>
                <c:pt idx="191">
                  <c:v>0.98990487507258262</c:v>
                </c:pt>
                <c:pt idx="192">
                  <c:v>0.98807262275490404</c:v>
                </c:pt>
                <c:pt idx="193">
                  <c:v>0.98613964924812403</c:v>
                </c:pt>
                <c:pt idx="194">
                  <c:v>0.98413320191107911</c:v>
                </c:pt>
                <c:pt idx="195">
                  <c:v>0.98207657478645705</c:v>
                </c:pt>
                <c:pt idx="196">
                  <c:v>0.97998960978692573</c:v>
                </c:pt>
                <c:pt idx="197">
                  <c:v>0.97788913720244808</c:v>
                </c:pt>
                <c:pt idx="198">
                  <c:v>0.97578936274592665</c:v>
                </c:pt>
                <c:pt idx="199">
                  <c:v>0.97370220750203484</c:v>
                </c:pt>
                <c:pt idx="200">
                  <c:v>0.97163760639215513</c:v>
                </c:pt>
                <c:pt idx="201">
                  <c:v>0.96960377010495946</c:v>
                </c:pt>
                <c:pt idx="202">
                  <c:v>0.9676074148569237</c:v>
                </c:pt>
                <c:pt idx="203">
                  <c:v>0.96565396383076718</c:v>
                </c:pt>
                <c:pt idx="204">
                  <c:v>0.96374772368434525</c:v>
                </c:pt>
                <c:pt idx="205">
                  <c:v>0.96189203912074028</c:v>
                </c:pt>
                <c:pt idx="206">
                  <c:v>0.96008942815587806</c:v>
                </c:pt>
                <c:pt idx="207">
                  <c:v>0.95834170040736877</c:v>
                </c:pt>
                <c:pt idx="208">
                  <c:v>0.95665006045251899</c:v>
                </c:pt>
                <c:pt idx="209">
                  <c:v>0.9550151980602406</c:v>
                </c:pt>
                <c:pt idx="210">
                  <c:v>0.95343736688707059</c:v>
                </c:pt>
                <c:pt idx="211">
                  <c:v>0.95212974615611312</c:v>
                </c:pt>
                <c:pt idx="212">
                  <c:v>0.95125765622836844</c:v>
                </c:pt>
                <c:pt idx="213">
                  <c:v>0.95075617337138285</c:v>
                </c:pt>
                <c:pt idx="214">
                  <c:v>0.95056867306653359</c:v>
                </c:pt>
                <c:pt idx="215">
                  <c:v>0.9506458221262869</c:v>
                </c:pt>
                <c:pt idx="216">
                  <c:v>0.95094469083556854</c:v>
                </c:pt>
                <c:pt idx="217">
                  <c:v>0.95142797093626474</c:v>
                </c:pt>
                <c:pt idx="218">
                  <c:v>0.95206328694397313</c:v>
                </c:pt>
                <c:pt idx="219">
                  <c:v>0.95282258975979928</c:v>
                </c:pt>
                <c:pt idx="220">
                  <c:v>0.95368162284033187</c:v>
                </c:pt>
                <c:pt idx="221">
                  <c:v>0.95461945233630641</c:v>
                </c:pt>
                <c:pt idx="222">
                  <c:v>0.95561805362286611</c:v>
                </c:pt>
                <c:pt idx="223">
                  <c:v>0.95666194753761158</c:v>
                </c:pt>
                <c:pt idx="224">
                  <c:v>0.95773788043081276</c:v>
                </c:pt>
                <c:pt idx="225">
                  <c:v>0.9588345428275814</c:v>
                </c:pt>
                <c:pt idx="226">
                  <c:v>0.95994232211538655</c:v>
                </c:pt>
                <c:pt idx="227">
                  <c:v>0.96105308521165356</c:v>
                </c:pt>
                <c:pt idx="228">
                  <c:v>0.96215998764382238</c:v>
                </c:pt>
                <c:pt idx="229">
                  <c:v>0.96325730589563241</c:v>
                </c:pt>
                <c:pt idx="230">
                  <c:v>0.96434029024517709</c:v>
                </c:pt>
                <c:pt idx="231">
                  <c:v>0.9654050356482583</c:v>
                </c:pt>
                <c:pt idx="232">
                  <c:v>0.96644836850992288</c:v>
                </c:pt>
                <c:pt idx="233">
                  <c:v>0.96746774744232222</c:v>
                </c:pt>
                <c:pt idx="234">
                  <c:v>0.96846117633221551</c:v>
                </c:pt>
                <c:pt idx="235">
                  <c:v>0.96942712824007315</c:v>
                </c:pt>
                <c:pt idx="236">
                  <c:v>0.97036447882795407</c:v>
                </c:pt>
                <c:pt idx="237">
                  <c:v>0.97127244816788372</c:v>
                </c:pt>
                <c:pt idx="238">
                  <c:v>0.97215054991878025</c:v>
                </c:pt>
                <c:pt idx="239">
                  <c:v>0.97299854698021182</c:v>
                </c:pt>
                <c:pt idx="240">
                  <c:v>0.97381641283731002</c:v>
                </c:pt>
                <c:pt idx="241">
                  <c:v>0.97464484907240945</c:v>
                </c:pt>
                <c:pt idx="242">
                  <c:v>0.97551566456659988</c:v>
                </c:pt>
                <c:pt idx="243">
                  <c:v>0.97641706525051697</c:v>
                </c:pt>
                <c:pt idx="244">
                  <c:v>0.97733897523547564</c:v>
                </c:pt>
                <c:pt idx="245">
                  <c:v>0.97827281871345684</c:v>
                </c:pt>
                <c:pt idx="246">
                  <c:v>0.979211328275017</c:v>
                </c:pt>
                <c:pt idx="247">
                  <c:v>0.98014837650238051</c:v>
                </c:pt>
                <c:pt idx="248">
                  <c:v>0.98107882806613478</c:v>
                </c:pt>
                <c:pt idx="249">
                  <c:v>0.98199840988140896</c:v>
                </c:pt>
                <c:pt idx="250">
                  <c:v>0.98290359716830689</c:v>
                </c:pt>
                <c:pt idx="251">
                  <c:v>0.98379151351623106</c:v>
                </c:pt>
                <c:pt idx="252">
                  <c:v>0.98465984327657163</c:v>
                </c:pt>
                <c:pt idx="253">
                  <c:v>0.98550675480657901</c:v>
                </c:pt>
                <c:pt idx="254">
                  <c:v>0.98633083326220494</c:v>
                </c:pt>
                <c:pt idx="255">
                  <c:v>0.98713102179203505</c:v>
                </c:pt>
                <c:pt idx="256">
                  <c:v>0.98790657012057626</c:v>
                </c:pt>
                <c:pt idx="257">
                  <c:v>0.98865698962924442</c:v>
                </c:pt>
                <c:pt idx="258">
                  <c:v>0.98938201414930782</c:v>
                </c:pt>
                <c:pt idx="259">
                  <c:v>0.99008156577445683</c:v>
                </c:pt>
                <c:pt idx="260">
                  <c:v>0.99075572508305088</c:v>
                </c:pt>
                <c:pt idx="261">
                  <c:v>0.9914047052327476</c:v>
                </c:pt>
                <c:pt idx="262">
                  <c:v>0.99202882945428605</c:v>
                </c:pt>
                <c:pt idx="263">
                  <c:v>0.99262851152769005</c:v>
                </c:pt>
                <c:pt idx="264">
                  <c:v>0.99320423887396947</c:v>
                </c:pt>
                <c:pt idx="265">
                  <c:v>0.99375655793931639</c:v>
                </c:pt>
                <c:pt idx="266">
                  <c:v>0.99428606158751132</c:v>
                </c:pt>
                <c:pt idx="267">
                  <c:v>0.99479337825038383</c:v>
                </c:pt>
                <c:pt idx="268">
                  <c:v>0.99527916261626204</c:v>
                </c:pt>
                <c:pt idx="269">
                  <c:v>0.99574408766285794</c:v>
                </c:pt>
                <c:pt idx="270">
                  <c:v>0.9961888378644056</c:v>
                </c:pt>
                <c:pt idx="271">
                  <c:v>0.99655449023862996</c:v>
                </c:pt>
                <c:pt idx="272">
                  <c:v>0.99679541265335558</c:v>
                </c:pt>
                <c:pt idx="273">
                  <c:v>0.99693024897531946</c:v>
                </c:pt>
                <c:pt idx="274">
                  <c:v>0.99697525787624985</c:v>
                </c:pt>
                <c:pt idx="275">
                  <c:v>0.99694460258571171</c:v>
                </c:pt>
                <c:pt idx="276">
                  <c:v>0.99685060613450438</c:v>
                </c:pt>
                <c:pt idx="277">
                  <c:v>0.99670397616613882</c:v>
                </c:pt>
                <c:pt idx="278">
                  <c:v>0.99651400291370063</c:v>
                </c:pt>
                <c:pt idx="279">
                  <c:v>0.99628873351566249</c:v>
                </c:pt>
                <c:pt idx="280">
                  <c:v>0.99603512547031081</c:v>
                </c:pt>
                <c:pt idx="281">
                  <c:v>0.99575918169853639</c:v>
                </c:pt>
                <c:pt idx="282">
                  <c:v>0.99546606939363247</c:v>
                </c:pt>
                <c:pt idx="283">
                  <c:v>0.99516022457989095</c:v>
                </c:pt>
                <c:pt idx="284">
                  <c:v>0.99484544407515618</c:v>
                </c:pt>
                <c:pt idx="285">
                  <c:v>0.99452496635253207</c:v>
                </c:pt>
                <c:pt idx="286">
                  <c:v>0.99420154262001259</c:v>
                </c:pt>
                <c:pt idx="287">
                  <c:v>0.99387749928114433</c:v>
                </c:pt>
                <c:pt idx="288">
                  <c:v>0.99355479280249204</c:v>
                </c:pt>
                <c:pt idx="289">
                  <c:v>0.99323505789251254</c:v>
                </c:pt>
                <c:pt idx="290">
                  <c:v>0.99291964978954728</c:v>
                </c:pt>
                <c:pt idx="291">
                  <c:v>0.9926096813623313</c:v>
                </c:pt>
                <c:pt idx="292">
                  <c:v>0.99230605564322172</c:v>
                </c:pt>
                <c:pt idx="293">
                  <c:v>0.99200949434095353</c:v>
                </c:pt>
                <c:pt idx="294">
                  <c:v>0.99172056281498233</c:v>
                </c:pt>
                <c:pt idx="295">
                  <c:v>0.99143969193636139</c:v>
                </c:pt>
                <c:pt idx="296">
                  <c:v>0.99116719720972069</c:v>
                </c:pt>
                <c:pt idx="297">
                  <c:v>0.99090329548647571</c:v>
                </c:pt>
                <c:pt idx="298">
                  <c:v>0.99064811956019938</c:v>
                </c:pt>
                <c:pt idx="299">
                  <c:v>0.99040173090051931</c:v>
                </c:pt>
                <c:pt idx="300">
                  <c:v>0.99016413075141241</c:v>
                </c:pt>
                <c:pt idx="301">
                  <c:v>0.98997886218283848</c:v>
                </c:pt>
                <c:pt idx="302">
                  <c:v>0.9898797077355731</c:v>
                </c:pt>
                <c:pt idx="303">
                  <c:v>0.98985341061579246</c:v>
                </c:pt>
                <c:pt idx="304">
                  <c:v>0.98988842479182149</c:v>
                </c:pt>
                <c:pt idx="305">
                  <c:v>0.98997470651005293</c:v>
                </c:pt>
                <c:pt idx="306">
                  <c:v>0.99010353067242618</c:v>
                </c:pt>
                <c:pt idx="307">
                  <c:v>0.99026732913640125</c:v>
                </c:pt>
                <c:pt idx="308">
                  <c:v>0.99045954834457939</c:v>
                </c:pt>
                <c:pt idx="309">
                  <c:v>0.99067452399661216</c:v>
                </c:pt>
                <c:pt idx="310">
                  <c:v>0.99090737074559521</c:v>
                </c:pt>
                <c:pt idx="311">
                  <c:v>0.99115388513898817</c:v>
                </c:pt>
                <c:pt idx="312">
                  <c:v>0.99141046023396129</c:v>
                </c:pt>
                <c:pt idx="313">
                  <c:v>0.99167401050223347</c:v>
                </c:pt>
                <c:pt idx="314">
                  <c:v>0.99194190580284491</c:v>
                </c:pt>
                <c:pt idx="315">
                  <c:v>0.992211913345452</c:v>
                </c:pt>
                <c:pt idx="316">
                  <c:v>0.99248214669391277</c:v>
                </c:pt>
                <c:pt idx="317">
                  <c:v>0.99275102097213963</c:v>
                </c:pt>
                <c:pt idx="318">
                  <c:v>0.99301721353318873</c:v>
                </c:pt>
                <c:pt idx="319">
                  <c:v>0.993279629439897</c:v>
                </c:pt>
                <c:pt idx="320">
                  <c:v>0.99353737118242469</c:v>
                </c:pt>
                <c:pt idx="321">
                  <c:v>0.99378971212603895</c:v>
                </c:pt>
                <c:pt idx="322">
                  <c:v>0.9940360732424357</c:v>
                </c:pt>
                <c:pt idx="323">
                  <c:v>0.99427600273079797</c:v>
                </c:pt>
                <c:pt idx="324">
                  <c:v>0.99450915818144814</c:v>
                </c:pt>
                <c:pt idx="325">
                  <c:v>0.99473529097611357</c:v>
                </c:pt>
                <c:pt idx="326">
                  <c:v>0.99495423265513006</c:v>
                </c:pt>
                <c:pt idx="327">
                  <c:v>0.99516588301393083</c:v>
                </c:pt>
                <c:pt idx="328">
                  <c:v>0.99537019971941154</c:v>
                </c:pt>
                <c:pt idx="329">
                  <c:v>0.9955671892616712</c:v>
                </c:pt>
                <c:pt idx="330">
                  <c:v>0.99575689907859688</c:v>
                </c:pt>
                <c:pt idx="331">
                  <c:v>0.9959393089845221</c:v>
                </c:pt>
                <c:pt idx="332">
                  <c:v>0.99611444963213347</c:v>
                </c:pt>
                <c:pt idx="333">
                  <c:v>0.99628248437241462</c:v>
                </c:pt>
                <c:pt idx="334">
                  <c:v>0.99644359105327351</c:v>
                </c:pt>
                <c:pt idx="335">
                  <c:v>0.99659795867297174</c:v>
                </c:pt>
                <c:pt idx="336">
                  <c:v>0.99674578450692208</c:v>
                </c:pt>
                <c:pt idx="337">
                  <c:v>0.99688727164832514</c:v>
                </c:pt>
                <c:pt idx="338">
                  <c:v>0.99702262691029908</c:v>
                </c:pt>
                <c:pt idx="339">
                  <c:v>0.99715205904349102</c:v>
                </c:pt>
                <c:pt idx="340">
                  <c:v>0.99727577722873373</c:v>
                </c:pt>
                <c:pt idx="341">
                  <c:v>0.99739398980923133</c:v>
                </c:pt>
                <c:pt idx="342">
                  <c:v>0.9975069032310836</c:v>
                </c:pt>
                <c:pt idx="343">
                  <c:v>0.99761472116477345</c:v>
                </c:pt>
                <c:pt idx="344">
                  <c:v>0.99771764378359973</c:v>
                </c:pt>
                <c:pt idx="345">
                  <c:v>0.9978158671779932</c:v>
                </c:pt>
                <c:pt idx="346">
                  <c:v>0.9979095828872584</c:v>
                </c:pt>
                <c:pt idx="347">
                  <c:v>0.99799897753257205</c:v>
                </c:pt>
                <c:pt idx="348">
                  <c:v>0.99808423253708523</c:v>
                </c:pt>
                <c:pt idx="349">
                  <c:v>0.99816552392074909</c:v>
                </c:pt>
                <c:pt idx="350">
                  <c:v>0.99824302215904437</c:v>
                </c:pt>
                <c:pt idx="351">
                  <c:v>0.99831689209616459</c:v>
                </c:pt>
                <c:pt idx="352">
                  <c:v>0.99838729290440764</c:v>
                </c:pt>
                <c:pt idx="353">
                  <c:v>0.99845437808259185</c:v>
                </c:pt>
                <c:pt idx="354">
                  <c:v>0.99851829548723792</c:v>
                </c:pt>
                <c:pt idx="355">
                  <c:v>0.99857918739108009</c:v>
                </c:pt>
                <c:pt idx="356">
                  <c:v>0.99863719056418232</c:v>
                </c:pt>
                <c:pt idx="357">
                  <c:v>0.99869243637356619</c:v>
                </c:pt>
                <c:pt idx="358">
                  <c:v>0.99874505089780685</c:v>
                </c:pt>
                <c:pt idx="359">
                  <c:v>0.99879515505353866</c:v>
                </c:pt>
                <c:pt idx="360">
                  <c:v>0.99884286473123229</c:v>
                </c:pt>
                <c:pt idx="361">
                  <c:v>0.99888128505347296</c:v>
                </c:pt>
                <c:pt idx="362">
                  <c:v>0.99890507827961383</c:v>
                </c:pt>
                <c:pt idx="363">
                  <c:v>0.99891645633554949</c:v>
                </c:pt>
                <c:pt idx="364">
                  <c:v>0.99891734718553893</c:v>
                </c:pt>
                <c:pt idx="365">
                  <c:v>0.99890942937168026</c:v>
                </c:pt>
                <c:pt idx="366">
                  <c:v>0.99889416243767648</c:v>
                </c:pt>
                <c:pt idx="367">
                  <c:v>0.99887281372329273</c:v>
                </c:pt>
                <c:pt idx="368">
                  <c:v>0.99884648195861303</c:v>
                </c:pt>
                <c:pt idx="369">
                  <c:v>0.99881611803665504</c:v>
                </c:pt>
                <c:pt idx="370">
                  <c:v>0.99878254329829674</c:v>
                </c:pt>
                <c:pt idx="371">
                  <c:v>0.99874646562410985</c:v>
                </c:pt>
                <c:pt idx="372">
                  <c:v>0.99870849359296876</c:v>
                </c:pt>
                <c:pt idx="373">
                  <c:v>0.99866914893666148</c:v>
                </c:pt>
                <c:pt idx="374">
                  <c:v>0.99862887749269491</c:v>
                </c:pt>
                <c:pt idx="375">
                  <c:v>0.99858805883363067</c:v>
                </c:pt>
                <c:pt idx="376">
                  <c:v>0.99854701473024243</c:v>
                </c:pt>
                <c:pt idx="377">
                  <c:v>0.99850601658721772</c:v>
                </c:pt>
                <c:pt idx="378">
                  <c:v>0.99846529197374212</c:v>
                </c:pt>
                <c:pt idx="379">
                  <c:v>0.99842503035685215</c:v>
                </c:pt>
                <c:pt idx="380">
                  <c:v>0.99838538813269029</c:v>
                </c:pt>
                <c:pt idx="381">
                  <c:v>0.99834649303954603</c:v>
                </c:pt>
                <c:pt idx="382">
                  <c:v>0.99830844802664465</c:v>
                </c:pt>
                <c:pt idx="383">
                  <c:v>0.99827133464388651</c:v>
                </c:pt>
                <c:pt idx="384">
                  <c:v>0.99823521601002119</c:v>
                </c:pt>
                <c:pt idx="385">
                  <c:v>0.9982001394099248</c:v>
                </c:pt>
                <c:pt idx="386">
                  <c:v>0.99816613856564207</c:v>
                </c:pt>
                <c:pt idx="387">
                  <c:v>0.99813323562055334</c:v>
                </c:pt>
                <c:pt idx="388">
                  <c:v>0.99810144287135083</c:v>
                </c:pt>
                <c:pt idx="389">
                  <c:v>0.99807076427838626</c:v>
                </c:pt>
                <c:pt idx="390">
                  <c:v>0.99804119678131686</c:v>
                </c:pt>
                <c:pt idx="391">
                  <c:v>0.99802069460361076</c:v>
                </c:pt>
                <c:pt idx="392">
                  <c:v>0.99801543180267782</c:v>
                </c:pt>
                <c:pt idx="393">
                  <c:v>0.99802299196306932</c:v>
                </c:pt>
                <c:pt idx="394">
                  <c:v>0.99804127312340829</c:v>
                </c:pt>
                <c:pt idx="395">
                  <c:v>0.99806844933869276</c:v>
                </c:pt>
                <c:pt idx="396">
                  <c:v>0.99810293683173601</c:v>
                </c:pt>
                <c:pt idx="397">
                  <c:v>0.99814336419096605</c:v>
                </c:pt>
                <c:pt idx="398">
                  <c:v>0.99818854613575692</c:v>
                </c:pt>
                <c:pt idx="399">
                  <c:v>0.9982374604268921</c:v>
                </c:pt>
                <c:pt idx="400">
                  <c:v>0.99828922754955063</c:v>
                </c:pt>
                <c:pt idx="401">
                  <c:v>0.99834309284013767</c:v>
                </c:pt>
                <c:pt idx="402">
                  <c:v>0.9983984107670425</c:v>
                </c:pt>
                <c:pt idx="403">
                  <c:v>0.99845463110960853</c:v>
                </c:pt>
                <c:pt idx="404">
                  <c:v>0.99851128680977497</c:v>
                </c:pt>
                <c:pt idx="405">
                  <c:v>0.99856798329747243</c:v>
                </c:pt>
                <c:pt idx="406">
                  <c:v>0.99862438911434537</c:v>
                </c:pt>
                <c:pt idx="407">
                  <c:v>0.99868022768109543</c:v>
                </c:pt>
                <c:pt idx="408">
                  <c:v>0.99873527007202545</c:v>
                </c:pt>
                <c:pt idx="409">
                  <c:v>0.99878932867649151</c:v>
                </c:pt>
                <c:pt idx="410">
                  <c:v>0.99884225164120033</c:v>
                </c:pt>
                <c:pt idx="411">
                  <c:v>0.99889391799984228</c:v>
                </c:pt>
                <c:pt idx="412">
                  <c:v>0.99894423340762406</c:v>
                </c:pt>
                <c:pt idx="413">
                  <c:v>0.99899312640803184</c:v>
                </c:pt>
                <c:pt idx="414">
                  <c:v>0.99904054516777452</c:v>
                </c:pt>
                <c:pt idx="415">
                  <c:v>0.99908645462345358</c:v>
                </c:pt>
                <c:pt idx="416">
                  <c:v>0.99913083399021219</c:v>
                </c:pt>
                <c:pt idx="417">
                  <c:v>0.99917367458852735</c:v>
                </c:pt>
                <c:pt idx="418">
                  <c:v>0.99921497795052328</c:v>
                </c:pt>
                <c:pt idx="419">
                  <c:v>0.99925475417178267</c:v>
                </c:pt>
                <c:pt idx="420">
                  <c:v>0.99929302047868918</c:v>
                </c:pt>
                <c:pt idx="421">
                  <c:v>0.99932877591780633</c:v>
                </c:pt>
                <c:pt idx="422">
                  <c:v>0.99936125264801701</c:v>
                </c:pt>
                <c:pt idx="423">
                  <c:v>0.99939079092882421</c:v>
                </c:pt>
                <c:pt idx="424">
                  <c:v>0.99941769323281038</c:v>
                </c:pt>
                <c:pt idx="425">
                  <c:v>0.99944222857868403</c:v>
                </c:pt>
                <c:pt idx="426">
                  <c:v>0.9994646363604005</c:v>
                </c:pt>
                <c:pt idx="427">
                  <c:v>0.99948512973131487</c:v>
                </c:pt>
                <c:pt idx="428">
                  <c:v>0.99950389859540967</c:v>
                </c:pt>
                <c:pt idx="429">
                  <c:v>0.99952111225153639</c:v>
                </c:pt>
                <c:pt idx="430">
                  <c:v>0.9995369217312251</c:v>
                </c:pt>
                <c:pt idx="431">
                  <c:v>0.9995514618658593</c:v>
                </c:pt>
                <c:pt idx="432">
                  <c:v>0.99956485311481802</c:v>
                </c:pt>
                <c:pt idx="433">
                  <c:v>0.99957720318248455</c:v>
                </c:pt>
                <c:pt idx="434">
                  <c:v>0.99958860844875053</c:v>
                </c:pt>
                <c:pt idx="435">
                  <c:v>0.99959915523476017</c:v>
                </c:pt>
                <c:pt idx="436">
                  <c:v>0.99960892092309162</c:v>
                </c:pt>
                <c:pt idx="437">
                  <c:v>0.99961797494932469</c:v>
                </c:pt>
                <c:pt idx="438">
                  <c:v>0.99962637967996204</c:v>
                </c:pt>
                <c:pt idx="439">
                  <c:v>0.99963419118991625</c:v>
                </c:pt>
                <c:pt idx="440">
                  <c:v>0.99964145995123221</c:v>
                </c:pt>
                <c:pt idx="441">
                  <c:v>0.99964823144334891</c:v>
                </c:pt>
                <c:pt idx="442">
                  <c:v>0.99965454669399789</c:v>
                </c:pt>
                <c:pt idx="443">
                  <c:v>0.99966044275877652</c:v>
                </c:pt>
                <c:pt idx="444">
                  <c:v>0.9996659531464922</c:v>
                </c:pt>
                <c:pt idx="445">
                  <c:v>0.99967110819654559</c:v>
                </c:pt>
                <c:pt idx="446">
                  <c:v>0.99967593541389066</c:v>
                </c:pt>
                <c:pt idx="447">
                  <c:v>0.99968045976646325</c:v>
                </c:pt>
                <c:pt idx="448">
                  <c:v>0.99968470394939746</c:v>
                </c:pt>
                <c:pt idx="449">
                  <c:v>0.9996886886198495</c:v>
                </c:pt>
                <c:pt idx="450">
                  <c:v>0.99969243260580043</c:v>
                </c:pt>
                <c:pt idx="451">
                  <c:v>0.99969540579485638</c:v>
                </c:pt>
                <c:pt idx="452">
                  <c:v>0.99969719860942596</c:v>
                </c:pt>
                <c:pt idx="453">
                  <c:v>0.99969799027627482</c:v>
                </c:pt>
                <c:pt idx="454">
                  <c:v>0.9996979369858402</c:v>
                </c:pt>
                <c:pt idx="455">
                  <c:v>0.99969717469547292</c:v>
                </c:pt>
                <c:pt idx="456">
                  <c:v>0.99969582159858705</c:v>
                </c:pt>
                <c:pt idx="457">
                  <c:v>0.99969398029920509</c:v>
                </c:pt>
                <c:pt idx="458">
                  <c:v>0.99969173972673298</c:v>
                </c:pt>
                <c:pt idx="459">
                  <c:v>0.99968917682169667</c:v>
                </c:pt>
                <c:pt idx="460">
                  <c:v>0.99968635801954997</c:v>
                </c:pt>
                <c:pt idx="461">
                  <c:v>0.9996833405564689</c:v>
                </c:pt>
                <c:pt idx="462">
                  <c:v>0.99968017361822836</c:v>
                </c:pt>
                <c:pt idx="463">
                  <c:v>0.99967689935076887</c:v>
                </c:pt>
                <c:pt idx="464">
                  <c:v>0.99967355374886691</c:v>
                </c:pt>
                <c:pt idx="465">
                  <c:v>0.99967016743738601</c:v>
                </c:pt>
                <c:pt idx="466">
                  <c:v>0.9996667663578771</c:v>
                </c:pt>
                <c:pt idx="467">
                  <c:v>0.99966337237178815</c:v>
                </c:pt>
                <c:pt idx="468">
                  <c:v>0.99966000379021513</c:v>
                </c:pt>
                <c:pt idx="469">
                  <c:v>0.99965667583895046</c:v>
                </c:pt>
                <c:pt idx="470">
                  <c:v>0.99965340106655276</c:v>
                </c:pt>
                <c:pt idx="471">
                  <c:v>0.99965018970224584</c:v>
                </c:pt>
                <c:pt idx="472">
                  <c:v>0.99964704996965104</c:v>
                </c:pt>
                <c:pt idx="473">
                  <c:v>0.99964398836164559</c:v>
                </c:pt>
                <c:pt idx="474">
                  <c:v>0.99964100988101279</c:v>
                </c:pt>
                <c:pt idx="475">
                  <c:v>0.99963811825099669</c:v>
                </c:pt>
                <c:pt idx="476">
                  <c:v>0.9996353160993865</c:v>
                </c:pt>
                <c:pt idx="477">
                  <c:v>0.99963260511932484</c:v>
                </c:pt>
                <c:pt idx="478">
                  <c:v>0.99962998620965604</c:v>
                </c:pt>
                <c:pt idx="479">
                  <c:v>0.99962745959729404</c:v>
                </c:pt>
                <c:pt idx="480">
                  <c:v>0.99962502494379557</c:v>
                </c:pt>
                <c:pt idx="481">
                  <c:v>0.9996240159550297</c:v>
                </c:pt>
                <c:pt idx="482">
                  <c:v>0.99962546843125999</c:v>
                </c:pt>
                <c:pt idx="483">
                  <c:v>0.99962897887786628</c:v>
                </c:pt>
                <c:pt idx="484">
                  <c:v>0.99963419678485921</c:v>
                </c:pt>
                <c:pt idx="485">
                  <c:v>0.99964081812923467</c:v>
                </c:pt>
                <c:pt idx="486">
                  <c:v>0.99964857965407761</c:v>
                </c:pt>
                <c:pt idx="487">
                  <c:v>0.99965725383249759</c:v>
                </c:pt>
                <c:pt idx="488">
                  <c:v>0.99966664443531084</c:v>
                </c:pt>
                <c:pt idx="489">
                  <c:v>0.99967658263094261</c:v>
                </c:pt>
                <c:pt idx="490">
                  <c:v>0.99968692355445543</c:v>
                </c:pt>
                <c:pt idx="491">
                  <c:v>0.99969754329005045</c:v>
                </c:pt>
                <c:pt idx="492">
                  <c:v>0.99970833621795374</c:v>
                </c:pt>
                <c:pt idx="493">
                  <c:v>0.99971921268239228</c:v>
                </c:pt>
                <c:pt idx="494">
                  <c:v>0.99973009694247583</c:v>
                </c:pt>
                <c:pt idx="495">
                  <c:v>0.99974092537230763</c:v>
                </c:pt>
                <c:pt idx="496">
                  <c:v>0.99975164488062829</c:v>
                </c:pt>
                <c:pt idx="497">
                  <c:v>0.99976221152380318</c:v>
                </c:pt>
                <c:pt idx="498">
                  <c:v>0.99977258928906287</c:v>
                </c:pt>
                <c:pt idx="499">
                  <c:v>0.99978274902763664</c:v>
                </c:pt>
                <c:pt idx="500">
                  <c:v>0.99979266751982854</c:v>
                </c:pt>
                <c:pt idx="501">
                  <c:v>0.99980232665621105</c:v>
                </c:pt>
                <c:pt idx="502">
                  <c:v>0.99981171272098657</c:v>
                </c:pt>
                <c:pt idx="503">
                  <c:v>0.9998208157652223</c:v>
                </c:pt>
                <c:pt idx="504">
                  <c:v>0.99982962905912076</c:v>
                </c:pt>
                <c:pt idx="505">
                  <c:v>0.99983814861377662</c:v>
                </c:pt>
                <c:pt idx="506">
                  <c:v>0.99984637276400512</c:v>
                </c:pt>
                <c:pt idx="507">
                  <c:v>0.99985430180482715</c:v>
                </c:pt>
                <c:pt idx="508">
                  <c:v>0.9998619376750818</c:v>
                </c:pt>
                <c:pt idx="509">
                  <c:v>0.99986928368241201</c:v>
                </c:pt>
                <c:pt idx="510">
                  <c:v>0.99987634426455752</c:v>
                </c:pt>
                <c:pt idx="511">
                  <c:v>0.99988282641666637</c:v>
                </c:pt>
                <c:pt idx="512">
                  <c:v>0.99988850439502519</c:v>
                </c:pt>
                <c:pt idx="513">
                  <c:v>0.99989347476532886</c:v>
                </c:pt>
                <c:pt idx="514">
                  <c:v>0.99989782264541294</c:v>
                </c:pt>
                <c:pt idx="515">
                  <c:v>0.99990162305534291</c:v>
                </c:pt>
                <c:pt idx="516">
                  <c:v>0.99990494210862313</c:v>
                </c:pt>
                <c:pt idx="517">
                  <c:v>0.99990783806320671</c:v>
                </c:pt>
                <c:pt idx="518">
                  <c:v>0.99991036224879015</c:v>
                </c:pt>
                <c:pt idx="519">
                  <c:v>0.99991255988494199</c:v>
                </c:pt>
                <c:pt idx="520">
                  <c:v>0.9999144708029013</c:v>
                </c:pt>
                <c:pt idx="521">
                  <c:v>0.99991613008237534</c:v>
                </c:pt>
                <c:pt idx="522">
                  <c:v>0.99991756861333381</c:v>
                </c:pt>
                <c:pt idx="523">
                  <c:v>0.99991881359162094</c:v>
                </c:pt>
                <c:pt idx="524">
                  <c:v>0.9999198889561699</c:v>
                </c:pt>
                <c:pt idx="525">
                  <c:v>0.99992081577469061</c:v>
                </c:pt>
                <c:pt idx="526">
                  <c:v>0.99992161258389201</c:v>
                </c:pt>
                <c:pt idx="527">
                  <c:v>0.99992229568958813</c:v>
                </c:pt>
                <c:pt idx="528">
                  <c:v>0.9999228794314089</c:v>
                </c:pt>
                <c:pt idx="529">
                  <c:v>0.99992337641628148</c:v>
                </c:pt>
                <c:pt idx="530">
                  <c:v>0.99992379772435669</c:v>
                </c:pt>
                <c:pt idx="531">
                  <c:v>0.99992415309062543</c:v>
                </c:pt>
                <c:pt idx="532">
                  <c:v>0.99992445106508654</c:v>
                </c:pt>
                <c:pt idx="533">
                  <c:v>0.9999246991539914</c:v>
                </c:pt>
                <c:pt idx="534">
                  <c:v>0.99992490394439448</c:v>
                </c:pt>
                <c:pt idx="535">
                  <c:v>0.99992507121397523</c:v>
                </c:pt>
                <c:pt idx="536">
                  <c:v>0.99992520602786739</c:v>
                </c:pt>
                <c:pt idx="537">
                  <c:v>0.99992531282402675</c:v>
                </c:pt>
                <c:pt idx="538">
                  <c:v>0.99992539548848747</c:v>
                </c:pt>
                <c:pt idx="539">
                  <c:v>0.99992545742169969</c:v>
                </c:pt>
                <c:pt idx="540">
                  <c:v>0.99992550159699967</c:v>
                </c:pt>
                <c:pt idx="541">
                  <c:v>0.99992555499992142</c:v>
                </c:pt>
                <c:pt idx="542">
                  <c:v>0.99992563884888286</c:v>
                </c:pt>
                <c:pt idx="543">
                  <c:v>0.99992574777547338</c:v>
                </c:pt>
                <c:pt idx="544">
                  <c:v>0.9999258771294306</c:v>
                </c:pt>
                <c:pt idx="545">
                  <c:v>0.99992602288999644</c:v>
                </c:pt>
                <c:pt idx="546">
                  <c:v>0.99992618158789592</c:v>
                </c:pt>
                <c:pt idx="547">
                  <c:v>0.99992635023668197</c:v>
                </c:pt>
                <c:pt idx="548">
                  <c:v>0.99992652627233503</c:v>
                </c:pt>
                <c:pt idx="549">
                  <c:v>0.9999267075001389</c:v>
                </c:pt>
                <c:pt idx="550">
                  <c:v>0.99992689204796936</c:v>
                </c:pt>
                <c:pt idx="551">
                  <c:v>0.9999270783252322</c:v>
                </c:pt>
                <c:pt idx="552">
                  <c:v>0.99992726498678131</c:v>
                </c:pt>
                <c:pt idx="553">
                  <c:v>0.99992745090122215</c:v>
                </c:pt>
                <c:pt idx="554">
                  <c:v>0.99992763512307892</c:v>
                </c:pt>
                <c:pt idx="555">
                  <c:v>0.99992781686836518</c:v>
                </c:pt>
                <c:pt idx="556">
                  <c:v>0.99992799549315037</c:v>
                </c:pt>
                <c:pt idx="557">
                  <c:v>0.99992817047476512</c:v>
                </c:pt>
                <c:pt idx="558">
                  <c:v>0.99992834139532871</c:v>
                </c:pt>
                <c:pt idx="559">
                  <c:v>0.99992850792732113</c:v>
                </c:pt>
                <c:pt idx="560">
                  <c:v>0.99992866982095263</c:v>
                </c:pt>
                <c:pt idx="561">
                  <c:v>0.9999288268931168</c:v>
                </c:pt>
                <c:pt idx="562">
                  <c:v>0.99992897901773381</c:v>
                </c:pt>
                <c:pt idx="563">
                  <c:v>0.99992912611731799</c:v>
                </c:pt>
                <c:pt idx="564">
                  <c:v>0.99992926815562055</c:v>
                </c:pt>
                <c:pt idx="565">
                  <c:v>0.99992940513121675</c:v>
                </c:pt>
                <c:pt idx="566">
                  <c:v>0.99992953707192334</c:v>
                </c:pt>
                <c:pt idx="567">
                  <c:v>0.99992966402994476</c:v>
                </c:pt>
                <c:pt idx="568">
                  <c:v>0.99992978607765848</c:v>
                </c:pt>
                <c:pt idx="569">
                  <c:v>0.99992990330396203</c:v>
                </c:pt>
                <c:pt idx="570">
                  <c:v>0.99993001581111096</c:v>
                </c:pt>
                <c:pt idx="571">
                  <c:v>0.99993033089827399</c:v>
                </c:pt>
                <c:pt idx="572">
                  <c:v>0.9999310096833629</c:v>
                </c:pt>
                <c:pt idx="573">
                  <c:v>0.99993198988731979</c:v>
                </c:pt>
                <c:pt idx="574">
                  <c:v>0.99993321750221298</c:v>
                </c:pt>
                <c:pt idx="575">
                  <c:v>0.99993464577286872</c:v>
                </c:pt>
                <c:pt idx="576">
                  <c:v>0.99993623430043155</c:v>
                </c:pt>
                <c:pt idx="577">
                  <c:v>0.9999379482534152</c:v>
                </c:pt>
                <c:pt idx="578">
                  <c:v>0.99993975767350929</c:v>
                </c:pt>
                <c:pt idx="579">
                  <c:v>0.99994163686490722</c:v>
                </c:pt>
                <c:pt idx="580">
                  <c:v>0.99994356385724581</c:v>
                </c:pt>
                <c:pt idx="581">
                  <c:v>0.99994551993341674</c:v>
                </c:pt>
                <c:pt idx="582">
                  <c:v>0.99994748921454168</c:v>
                </c:pt>
                <c:pt idx="583">
                  <c:v>0.99994945829531112</c:v>
                </c:pt>
                <c:pt idx="584">
                  <c:v>0.99995141592369197</c:v>
                </c:pt>
                <c:pt idx="585">
                  <c:v>0.99995335271971619</c:v>
                </c:pt>
                <c:pt idx="586">
                  <c:v>0.99995526092868769</c:v>
                </c:pt>
                <c:pt idx="587">
                  <c:v>0.99995713420469579</c:v>
                </c:pt>
                <c:pt idx="588">
                  <c:v>0.99995896742081158</c:v>
                </c:pt>
                <c:pt idx="589">
                  <c:v>0.99996075650276961</c:v>
                </c:pt>
                <c:pt idx="590">
                  <c:v>0.99996249828331818</c:v>
                </c:pt>
                <c:pt idx="591">
                  <c:v>0.99996419037475592</c:v>
                </c:pt>
                <c:pt idx="592">
                  <c:v>0.99996583105746284</c:v>
                </c:pt>
                <c:pt idx="593">
                  <c:v>0.99996741918249987</c:v>
                </c:pt>
                <c:pt idx="594">
                  <c:v>0.99996895408657382</c:v>
                </c:pt>
                <c:pt idx="595">
                  <c:v>0.99997043551787146</c:v>
                </c:pt>
                <c:pt idx="596">
                  <c:v>0.99997186357144252</c:v>
                </c:pt>
                <c:pt idx="597">
                  <c:v>0.99997323863296872</c:v>
                </c:pt>
                <c:pt idx="598">
                  <c:v>0.99997456132989448</c:v>
                </c:pt>
                <c:pt idx="599">
                  <c:v>0.99997583248901778</c:v>
                </c:pt>
                <c:pt idx="600">
                  <c:v>0.9999770530997476</c:v>
                </c:pt>
                <c:pt idx="601">
                  <c:v>0.99997816210447066</c:v>
                </c:pt>
                <c:pt idx="602">
                  <c:v>0.99997911241074167</c:v>
                </c:pt>
                <c:pt idx="603">
                  <c:v>0.9999799240505689</c:v>
                </c:pt>
                <c:pt idx="604">
                  <c:v>0.99998061463461707</c:v>
                </c:pt>
                <c:pt idx="605">
                  <c:v>0.99998119964001597</c:v>
                </c:pt>
                <c:pt idx="606">
                  <c:v>0.99998169266418979</c:v>
                </c:pt>
                <c:pt idx="607">
                  <c:v>0.99998210564870782</c:v>
                </c:pt>
                <c:pt idx="608">
                  <c:v>0.99998244907668721</c:v>
                </c:pt>
                <c:pt idx="609">
                  <c:v>0.99998273214686129</c:v>
                </c:pt>
                <c:pt idx="610">
                  <c:v>0.99998296292706346</c:v>
                </c:pt>
                <c:pt idx="611">
                  <c:v>0.99998314848955083</c:v>
                </c:pt>
                <c:pt idx="612">
                  <c:v>0.99998329503030825</c:v>
                </c:pt>
                <c:pt idx="613">
                  <c:v>0.99998340797422058</c:v>
                </c:pt>
                <c:pt idx="614">
                  <c:v>0.99998349206777837</c:v>
                </c:pt>
                <c:pt idx="615">
                  <c:v>0.9999835514607891</c:v>
                </c:pt>
                <c:pt idx="616">
                  <c:v>0.99998358977838886</c:v>
                </c:pt>
                <c:pt idx="617">
                  <c:v>0.99998361018450055</c:v>
                </c:pt>
                <c:pt idx="618">
                  <c:v>0.99998361543774683</c:v>
                </c:pt>
                <c:pt idx="619">
                  <c:v>0.99998360794070895</c:v>
                </c:pt>
                <c:pt idx="620">
                  <c:v>0.99998358978331869</c:v>
                </c:pt>
                <c:pt idx="621">
                  <c:v>0.99998356278107536</c:v>
                </c:pt>
                <c:pt idx="622">
                  <c:v>0.99998352850869954</c:v>
                </c:pt>
                <c:pt idx="623">
                  <c:v>0.99998348832976447</c:v>
                </c:pt>
                <c:pt idx="624">
                  <c:v>0.99998344342278001</c:v>
                </c:pt>
                <c:pt idx="625">
                  <c:v>0.99998339480414933</c:v>
                </c:pt>
                <c:pt idx="626">
                  <c:v>0.99998334334836969</c:v>
                </c:pt>
                <c:pt idx="627">
                  <c:v>0.99998328980580276</c:v>
                </c:pt>
                <c:pt idx="628">
                  <c:v>0.99998323481830353</c:v>
                </c:pt>
                <c:pt idx="629">
                  <c:v>0.99998317893296229</c:v>
                </c:pt>
                <c:pt idx="630">
                  <c:v>0.9999831226141831</c:v>
                </c:pt>
                <c:pt idx="631">
                  <c:v>0.99998308998294894</c:v>
                </c:pt>
                <c:pt idx="632">
                  <c:v>0.99998309980749311</c:v>
                </c:pt>
                <c:pt idx="633">
                  <c:v>0.99998314521553711</c:v>
                </c:pt>
                <c:pt idx="634">
                  <c:v>0.99998322023418018</c:v>
                </c:pt>
                <c:pt idx="635">
                  <c:v>0.99998331967973975</c:v>
                </c:pt>
                <c:pt idx="636">
                  <c:v>0.99998343906075393</c:v>
                </c:pt>
                <c:pt idx="637">
                  <c:v>0.99998357449258946</c:v>
                </c:pt>
                <c:pt idx="638">
                  <c:v>0.99998372262228108</c:v>
                </c:pt>
                <c:pt idx="639">
                  <c:v>0.9999838805623914</c:v>
                </c:pt>
                <c:pt idx="640">
                  <c:v>0.99998404583282019</c:v>
                </c:pt>
                <c:pt idx="641">
                  <c:v>0.99998421630962198</c:v>
                </c:pt>
                <c:pt idx="642">
                  <c:v>0.99998439017999996</c:v>
                </c:pt>
                <c:pt idx="643">
                  <c:v>0.99998456590274143</c:v>
                </c:pt>
                <c:pt idx="644">
                  <c:v>0.99998474217344913</c:v>
                </c:pt>
                <c:pt idx="645">
                  <c:v>0.99998491789399746</c:v>
                </c:pt>
                <c:pt idx="646">
                  <c:v>0.99998509214571007</c:v>
                </c:pt>
                <c:pt idx="647">
                  <c:v>0.99998526416581501</c:v>
                </c:pt>
                <c:pt idx="648">
                  <c:v>0.99998543332678669</c:v>
                </c:pt>
                <c:pt idx="649">
                  <c:v>0.99998559911822926</c:v>
                </c:pt>
                <c:pt idx="650">
                  <c:v>0.9999857611309968</c:v>
                </c:pt>
                <c:pt idx="651">
                  <c:v>0.99998591904328349</c:v>
                </c:pt>
                <c:pt idx="652">
                  <c:v>0.99998607260844607</c:v>
                </c:pt>
                <c:pt idx="653">
                  <c:v>0.9999862216443498</c:v>
                </c:pt>
                <c:pt idx="654">
                  <c:v>0.99998636602405611</c:v>
                </c:pt>
                <c:pt idx="655">
                  <c:v>0.9999865056676891</c:v>
                </c:pt>
                <c:pt idx="656">
                  <c:v>0.99998664053533715</c:v>
                </c:pt>
                <c:pt idx="657">
                  <c:v>0.99998677062086594</c:v>
                </c:pt>
                <c:pt idx="658">
                  <c:v>0.9999868959465309</c:v>
                </c:pt>
                <c:pt idx="659">
                  <c:v>0.9999870165582917</c:v>
                </c:pt>
                <c:pt idx="660">
                  <c:v>0.99998713252174354</c:v>
                </c:pt>
                <c:pt idx="661">
                  <c:v>0.99998727379911356</c:v>
                </c:pt>
                <c:pt idx="662">
                  <c:v>0.99998746370420144</c:v>
                </c:pt>
                <c:pt idx="663">
                  <c:v>0.99998769334188042</c:v>
                </c:pt>
                <c:pt idx="664">
                  <c:v>0.9999879550173788</c:v>
                </c:pt>
                <c:pt idx="665">
                  <c:v>0.99998824208766746</c:v>
                </c:pt>
                <c:pt idx="666">
                  <c:v>0.99998854883067922</c:v>
                </c:pt>
                <c:pt idx="667">
                  <c:v>0.9999888703302463</c:v>
                </c:pt>
                <c:pt idx="668">
                  <c:v>0.99998920237489186</c:v>
                </c:pt>
                <c:pt idx="669">
                  <c:v>0.99998954136883145</c:v>
                </c:pt>
                <c:pt idx="670">
                  <c:v>0.99998988425373414</c:v>
                </c:pt>
                <c:pt idx="671">
                  <c:v>0.99999022843996477</c:v>
                </c:pt>
                <c:pt idx="672">
                  <c:v>0.99999057174617845</c:v>
                </c:pt>
                <c:pt idx="673">
                  <c:v>0.99999091234627302</c:v>
                </c:pt>
                <c:pt idx="674">
                  <c:v>0.99999124872282197</c:v>
                </c:pt>
                <c:pt idx="675">
                  <c:v>0.9999915796262151</c:v>
                </c:pt>
                <c:pt idx="676">
                  <c:v>0.9999919040388231</c:v>
                </c:pt>
                <c:pt idx="677">
                  <c:v>0.99999222114358666</c:v>
                </c:pt>
                <c:pt idx="678">
                  <c:v>0.99999253029649871</c:v>
                </c:pt>
                <c:pt idx="679">
                  <c:v>0.99999283100251257</c:v>
                </c:pt>
                <c:pt idx="680">
                  <c:v>0.99999312289446429</c:v>
                </c:pt>
                <c:pt idx="681">
                  <c:v>0.99999340571464634</c:v>
                </c:pt>
                <c:pt idx="682">
                  <c:v>0.99999367929871175</c:v>
                </c:pt>
                <c:pt idx="683">
                  <c:v>0.99999394356162763</c:v>
                </c:pt>
                <c:pt idx="684">
                  <c:v>0.99999419848542948</c:v>
                </c:pt>
                <c:pt idx="685">
                  <c:v>0.9999944441085562</c:v>
                </c:pt>
                <c:pt idx="686">
                  <c:v>0.99999468051657492</c:v>
                </c:pt>
                <c:pt idx="687">
                  <c:v>0.9999949078341247</c:v>
                </c:pt>
                <c:pt idx="688">
                  <c:v>0.99999512621792919</c:v>
                </c:pt>
                <c:pt idx="689">
                  <c:v>0.99999533585074785</c:v>
                </c:pt>
                <c:pt idx="690">
                  <c:v>0.9999955369361484</c:v>
                </c:pt>
                <c:pt idx="691">
                  <c:v>0.99999571892822259</c:v>
                </c:pt>
                <c:pt idx="692">
                  <c:v>0.99999587369357879</c:v>
                </c:pt>
                <c:pt idx="693">
                  <c:v>0.99999600471636252</c:v>
                </c:pt>
                <c:pt idx="694">
                  <c:v>0.99999611505742581</c:v>
                </c:pt>
                <c:pt idx="695">
                  <c:v>0.99999620740474271</c:v>
                </c:pt>
                <c:pt idx="696">
                  <c:v>0.99999628411786867</c:v>
                </c:pt>
                <c:pt idx="697">
                  <c:v>0.99999634726714381</c:v>
                </c:pt>
                <c:pt idx="698">
                  <c:v>0.99999639866826007</c:v>
                </c:pt>
                <c:pt idx="699">
                  <c:v>0.9999964399127379</c:v>
                </c:pt>
                <c:pt idx="700">
                  <c:v>0.99999647239479472</c:v>
                </c:pt>
                <c:pt idx="701">
                  <c:v>0.99999649733503104</c:v>
                </c:pt>
                <c:pt idx="702">
                  <c:v>0.99999651580130844</c:v>
                </c:pt>
                <c:pt idx="703">
                  <c:v>0.99999652872715084</c:v>
                </c:pt>
                <c:pt idx="704">
                  <c:v>0.9999965369279622</c:v>
                </c:pt>
                <c:pt idx="705">
                  <c:v>0.99999654111531677</c:v>
                </c:pt>
                <c:pt idx="706">
                  <c:v>0.99999654190955034</c:v>
                </c:pt>
                <c:pt idx="707">
                  <c:v>0.99999653985085324</c:v>
                </c:pt>
                <c:pt idx="708">
                  <c:v>0.9999965354090411</c:v>
                </c:pt>
                <c:pt idx="709">
                  <c:v>0.99999652899216107</c:v>
                </c:pt>
                <c:pt idx="710">
                  <c:v>0.99999652095406955</c:v>
                </c:pt>
                <c:pt idx="711">
                  <c:v>0.99999651160110459</c:v>
                </c:pt>
                <c:pt idx="712">
                  <c:v>0.9999965011979588</c:v>
                </c:pt>
                <c:pt idx="713">
                  <c:v>0.99999648997284851</c:v>
                </c:pt>
                <c:pt idx="714">
                  <c:v>0.99999647812206205</c:v>
                </c:pt>
                <c:pt idx="715">
                  <c:v>0.99999646581396062</c:v>
                </c:pt>
                <c:pt idx="716">
                  <c:v>0.99999645319249686</c:v>
                </c:pt>
                <c:pt idx="717">
                  <c:v>0.99999644038030877</c:v>
                </c:pt>
                <c:pt idx="718">
                  <c:v>0.99999642748143835</c:v>
                </c:pt>
                <c:pt idx="719">
                  <c:v>0.99999641458372135</c:v>
                </c:pt>
                <c:pt idx="720">
                  <c:v>0.99999640176088544</c:v>
                </c:pt>
                <c:pt idx="721">
                  <c:v>0.9999963958853948</c:v>
                </c:pt>
                <c:pt idx="722">
                  <c:v>0.99999640230063902</c:v>
                </c:pt>
                <c:pt idx="723">
                  <c:v>0.99999641899666303</c:v>
                </c:pt>
                <c:pt idx="724">
                  <c:v>0.99999644422728018</c:v>
                </c:pt>
                <c:pt idx="725">
                  <c:v>0.99999647647773238</c:v>
                </c:pt>
                <c:pt idx="726">
                  <c:v>0.99999651443621707</c:v>
                </c:pt>
                <c:pt idx="727">
                  <c:v>0.99999655696882128</c:v>
                </c:pt>
                <c:pt idx="728">
                  <c:v>0.99999660309746075</c:v>
                </c:pt>
                <c:pt idx="729">
                  <c:v>0.99999665198046828</c:v>
                </c:pt>
                <c:pt idx="730">
                  <c:v>0.99999670289551579</c:v>
                </c:pt>
                <c:pt idx="731">
                  <c:v>0.99999675522459497</c:v>
                </c:pt>
                <c:pt idx="732">
                  <c:v>0.99999680844081107</c:v>
                </c:pt>
                <c:pt idx="733">
                  <c:v>0.99999686209677463</c:v>
                </c:pt>
                <c:pt idx="734">
                  <c:v>0.99999691581440131</c:v>
                </c:pt>
                <c:pt idx="735">
                  <c:v>0.99999696927595227</c:v>
                </c:pt>
                <c:pt idx="736">
                  <c:v>0.99999702221616693</c:v>
                </c:pt>
                <c:pt idx="737">
                  <c:v>0.99999707441535812</c:v>
                </c:pt>
                <c:pt idx="738">
                  <c:v>0.99999712569335442</c:v>
                </c:pt>
                <c:pt idx="739">
                  <c:v>0.99999717590418868</c:v>
                </c:pt>
                <c:pt idx="740">
                  <c:v>0.99999722493144327</c:v>
                </c:pt>
                <c:pt idx="741">
                  <c:v>0.99999727268417349</c:v>
                </c:pt>
                <c:pt idx="742">
                  <c:v>0.99999731909333889</c:v>
                </c:pt>
                <c:pt idx="743">
                  <c:v>0.99999736410868278</c:v>
                </c:pt>
                <c:pt idx="744">
                  <c:v>0.99999740769600443</c:v>
                </c:pt>
                <c:pt idx="745">
                  <c:v>0.99999744983477701</c:v>
                </c:pt>
                <c:pt idx="746">
                  <c:v>0.99999749051607056</c:v>
                </c:pt>
                <c:pt idx="747">
                  <c:v>0.99999752974074108</c:v>
                </c:pt>
                <c:pt idx="748">
                  <c:v>0.99999756751785462</c:v>
                </c:pt>
                <c:pt idx="749">
                  <c:v>0.99999760386331715</c:v>
                </c:pt>
                <c:pt idx="750">
                  <c:v>0.99999763879868542</c:v>
                </c:pt>
                <c:pt idx="751">
                  <c:v>0.99999767630491176</c:v>
                </c:pt>
                <c:pt idx="752">
                  <c:v>0.99999771948501004</c:v>
                </c:pt>
                <c:pt idx="753">
                  <c:v>0.99999776718062805</c:v>
                </c:pt>
                <c:pt idx="754">
                  <c:v>0.99999781839350188</c:v>
                </c:pt>
                <c:pt idx="755">
                  <c:v>0.99999787226547554</c:v>
                </c:pt>
                <c:pt idx="756">
                  <c:v>0.99999792806092536</c:v>
                </c:pt>
                <c:pt idx="757">
                  <c:v>0.99999798515130423</c:v>
                </c:pt>
                <c:pt idx="758">
                  <c:v>0.99999804300155271</c:v>
                </c:pt>
                <c:pt idx="759">
                  <c:v>0.99999810115815724</c:v>
                </c:pt>
                <c:pt idx="760">
                  <c:v>0.99999815923865676</c:v>
                </c:pt>
                <c:pt idx="761">
                  <c:v>0.99999821692242774</c:v>
                </c:pt>
                <c:pt idx="762">
                  <c:v>0.99999827394259422</c:v>
                </c:pt>
                <c:pt idx="763">
                  <c:v>0.99999833007892813</c:v>
                </c:pt>
                <c:pt idx="764">
                  <c:v>0.99999838515162243</c:v>
                </c:pt>
                <c:pt idx="765">
                  <c:v>0.99999843901583241</c:v>
                </c:pt>
                <c:pt idx="766">
                  <c:v>0.99999849155689224</c:v>
                </c:pt>
                <c:pt idx="767">
                  <c:v>0.99999854268612776</c:v>
                </c:pt>
                <c:pt idx="768">
                  <c:v>0.99999859233719146</c:v>
                </c:pt>
                <c:pt idx="769">
                  <c:v>0.99999864046285836</c:v>
                </c:pt>
                <c:pt idx="770">
                  <c:v>0.99999868703222683</c:v>
                </c:pt>
                <c:pt idx="771">
                  <c:v>0.99999873202827483</c:v>
                </c:pt>
                <c:pt idx="772">
                  <c:v>0.99999877544572935</c:v>
                </c:pt>
                <c:pt idx="773">
                  <c:v>0.99999881728921025</c:v>
                </c:pt>
                <c:pt idx="774">
                  <c:v>0.99999885757161577</c:v>
                </c:pt>
                <c:pt idx="775">
                  <c:v>0.99999889631271965</c:v>
                </c:pt>
                <c:pt idx="776">
                  <c:v>0.99999893353795366</c:v>
                </c:pt>
                <c:pt idx="777">
                  <c:v>0.99999896927735354</c:v>
                </c:pt>
                <c:pt idx="778">
                  <c:v>0.99999900356464799</c:v>
                </c:pt>
                <c:pt idx="779">
                  <c:v>0.99999903643647237</c:v>
                </c:pt>
                <c:pt idx="780">
                  <c:v>0.99999906793169213</c:v>
                </c:pt>
                <c:pt idx="781">
                  <c:v>0.99999909677256349</c:v>
                </c:pt>
                <c:pt idx="782">
                  <c:v>0.99999912197638396</c:v>
                </c:pt>
                <c:pt idx="783">
                  <c:v>0.99999914398262124</c:v>
                </c:pt>
                <c:pt idx="784">
                  <c:v>0.99999916317851378</c:v>
                </c:pt>
                <c:pt idx="785">
                  <c:v>0.99999917990523701</c:v>
                </c:pt>
                <c:pt idx="786">
                  <c:v>0.99999919446334296</c:v>
                </c:pt>
                <c:pt idx="787">
                  <c:v>0.99999920711755963</c:v>
                </c:pt>
                <c:pt idx="788">
                  <c:v>0.99999921810102588</c:v>
                </c:pt>
                <c:pt idx="789">
                  <c:v>0.99999922761902593</c:v>
                </c:pt>
                <c:pt idx="790">
                  <c:v>0.99999923585228523</c:v>
                </c:pt>
                <c:pt idx="791">
                  <c:v>0.99999924295987785</c:v>
                </c:pt>
                <c:pt idx="792">
                  <c:v>0.99999924908179028</c:v>
                </c:pt>
                <c:pt idx="793">
                  <c:v>0.99999925434118364</c:v>
                </c:pt>
                <c:pt idx="794">
                  <c:v>0.99999925884638929</c:v>
                </c:pt>
                <c:pt idx="795">
                  <c:v>0.9999992626926687</c:v>
                </c:pt>
                <c:pt idx="796">
                  <c:v>0.9999992659637662</c:v>
                </c:pt>
                <c:pt idx="797">
                  <c:v>0.9999992687332776</c:v>
                </c:pt>
                <c:pt idx="798">
                  <c:v>0.99999927106585762</c:v>
                </c:pt>
                <c:pt idx="799">
                  <c:v>0.99999927301828517</c:v>
                </c:pt>
                <c:pt idx="800">
                  <c:v>0.99999927464040239</c:v>
                </c:pt>
                <c:pt idx="801">
                  <c:v>0.99999927597594251</c:v>
                </c:pt>
                <c:pt idx="802">
                  <c:v>0.99999927706325975</c:v>
                </c:pt>
                <c:pt idx="803">
                  <c:v>0.99999927793597343</c:v>
                </c:pt>
                <c:pt idx="804">
                  <c:v>0.99999927862353544</c:v>
                </c:pt>
                <c:pt idx="805">
                  <c:v>0.99999927915173048</c:v>
                </c:pt>
                <c:pt idx="806">
                  <c:v>0.99999927954311696</c:v>
                </c:pt>
                <c:pt idx="807">
                  <c:v>0.99999927981741554</c:v>
                </c:pt>
                <c:pt idx="808">
                  <c:v>0.99999927999185201</c:v>
                </c:pt>
                <c:pt idx="809">
                  <c:v>0.99999928008145866</c:v>
                </c:pt>
                <c:pt idx="810">
                  <c:v>0.99999928009934091</c:v>
                </c:pt>
                <c:pt idx="811">
                  <c:v>0.9999992815948795</c:v>
                </c:pt>
                <c:pt idx="812">
                  <c:v>0.99999928577309793</c:v>
                </c:pt>
                <c:pt idx="813">
                  <c:v>0.99999929217936689</c:v>
                </c:pt>
                <c:pt idx="814">
                  <c:v>0.99999930041927598</c:v>
                </c:pt>
                <c:pt idx="815">
                  <c:v>0.99999931015122689</c:v>
                </c:pt>
                <c:pt idx="816">
                  <c:v>0.99999932107991185</c:v>
                </c:pt>
                <c:pt idx="817">
                  <c:v>0.99999933295057464</c:v>
                </c:pt>
                <c:pt idx="818">
                  <c:v>0.99999934554396019</c:v>
                </c:pt>
                <c:pt idx="819">
                  <c:v>0.99999935867187173</c:v>
                </c:pt>
                <c:pt idx="820">
                  <c:v>0.99999937217326273</c:v>
                </c:pt>
                <c:pt idx="821">
                  <c:v>0.9999993859108014</c:v>
                </c:pt>
                <c:pt idx="822">
                  <c:v>0.99999939976785024</c:v>
                </c:pt>
                <c:pt idx="823">
                  <c:v>0.99999941364581235</c:v>
                </c:pt>
                <c:pt idx="824">
                  <c:v>0.99999942746179971</c:v>
                </c:pt>
                <c:pt idx="825">
                  <c:v>0.99999944114658679</c:v>
                </c:pt>
                <c:pt idx="826">
                  <c:v>0.99999945464281359</c:v>
                </c:pt>
                <c:pt idx="827">
                  <c:v>0.99999946790340943</c:v>
                </c:pt>
                <c:pt idx="828">
                  <c:v>0.99999948089021073</c:v>
                </c:pt>
                <c:pt idx="829">
                  <c:v>0.99999949357274986</c:v>
                </c:pt>
                <c:pt idx="830">
                  <c:v>0.99999950592719433</c:v>
                </c:pt>
                <c:pt idx="831">
                  <c:v>0.99999951793541775</c:v>
                </c:pt>
                <c:pt idx="832">
                  <c:v>0.99999952958418814</c:v>
                </c:pt>
                <c:pt idx="833">
                  <c:v>0.99999954086445775</c:v>
                </c:pt>
                <c:pt idx="834">
                  <c:v>0.99999955177074296</c:v>
                </c:pt>
                <c:pt idx="835">
                  <c:v>0.99999956230058373</c:v>
                </c:pt>
                <c:pt idx="836">
                  <c:v>0.99999957245407212</c:v>
                </c:pt>
                <c:pt idx="837">
                  <c:v>0.99999958223344243</c:v>
                </c:pt>
                <c:pt idx="838">
                  <c:v>0.99999959164271424</c:v>
                </c:pt>
                <c:pt idx="839">
                  <c:v>0.99999960068738247</c:v>
                </c:pt>
                <c:pt idx="840">
                  <c:v>0.99999960937414956</c:v>
                </c:pt>
                <c:pt idx="841">
                  <c:v>0.99999961793040248</c:v>
                </c:pt>
                <c:pt idx="842">
                  <c:v>0.99999962653532115</c:v>
                </c:pt>
                <c:pt idx="843">
                  <c:v>0.9999996351317807</c:v>
                </c:pt>
                <c:pt idx="844">
                  <c:v>0.99999964367187533</c:v>
                </c:pt>
                <c:pt idx="845">
                  <c:v>0.9999996521157134</c:v>
                </c:pt>
                <c:pt idx="846">
                  <c:v>0.99999966043035915</c:v>
                </c:pt>
                <c:pt idx="847">
                  <c:v>0.99999966858890499</c:v>
                </c:pt>
                <c:pt idx="848">
                  <c:v>0.99999967656965738</c:v>
                </c:pt>
                <c:pt idx="849">
                  <c:v>0.99999968435542463</c:v>
                </c:pt>
                <c:pt idx="850">
                  <c:v>0.99999969193289251</c:v>
                </c:pt>
                <c:pt idx="851">
                  <c:v>0.99999969929207777</c:v>
                </c:pt>
                <c:pt idx="852">
                  <c:v>0.9999997064258509</c:v>
                </c:pt>
                <c:pt idx="853">
                  <c:v>0.99999971332951865</c:v>
                </c:pt>
                <c:pt idx="854">
                  <c:v>0.99999972000046</c:v>
                </c:pt>
                <c:pt idx="855">
                  <c:v>0.99999972643780854</c:v>
                </c:pt>
                <c:pt idx="856">
                  <c:v>0.99999973264217545</c:v>
                </c:pt>
                <c:pt idx="857">
                  <c:v>0.99999973861540892</c:v>
                </c:pt>
                <c:pt idx="858">
                  <c:v>0.99999974436038508</c:v>
                </c:pt>
                <c:pt idx="859">
                  <c:v>0.99999974988082641</c:v>
                </c:pt>
                <c:pt idx="860">
                  <c:v>0.99999975518114448</c:v>
                </c:pt>
                <c:pt idx="861">
                  <c:v>0.99999976026630388</c:v>
                </c:pt>
                <c:pt idx="862">
                  <c:v>0.99999976514170541</c:v>
                </c:pt>
                <c:pt idx="863">
                  <c:v>0.9999997698130848</c:v>
                </c:pt>
                <c:pt idx="864">
                  <c:v>0.99999977428642617</c:v>
                </c:pt>
                <c:pt idx="865">
                  <c:v>0.99999977856788769</c:v>
                </c:pt>
                <c:pt idx="866">
                  <c:v>0.99999978266373857</c:v>
                </c:pt>
                <c:pt idx="867">
                  <c:v>0.99999978658030531</c:v>
                </c:pt>
                <c:pt idx="868">
                  <c:v>0.99999979032392605</c:v>
                </c:pt>
                <c:pt idx="869">
                  <c:v>0.99999979390091243</c:v>
                </c:pt>
                <c:pt idx="870">
                  <c:v>0.99999979731751776</c:v>
                </c:pt>
                <c:pt idx="871">
                  <c:v>0.99999980057991078</c:v>
                </c:pt>
                <c:pt idx="872">
                  <c:v>0.99999980369415342</c:v>
                </c:pt>
                <c:pt idx="873">
                  <c:v>0.99999980666618327</c:v>
                </c:pt>
                <c:pt idx="874">
                  <c:v>0.9999998095017999</c:v>
                </c:pt>
                <c:pt idx="875">
                  <c:v>0.99999981220665335</c:v>
                </c:pt>
                <c:pt idx="876">
                  <c:v>0.99999981478623601</c:v>
                </c:pt>
                <c:pt idx="877">
                  <c:v>0.99999981724587639</c:v>
                </c:pt>
                <c:pt idx="878">
                  <c:v>0.99999981959073514</c:v>
                </c:pt>
                <c:pt idx="879">
                  <c:v>0.99999982182580183</c:v>
                </c:pt>
                <c:pt idx="880">
                  <c:v>0.99999982395589437</c:v>
                </c:pt>
                <c:pt idx="881">
                  <c:v>0.99999982598565884</c:v>
                </c:pt>
                <c:pt idx="882">
                  <c:v>0.99999982791957009</c:v>
                </c:pt>
                <c:pt idx="883">
                  <c:v>0.99999982976193402</c:v>
                </c:pt>
                <c:pt idx="884">
                  <c:v>0.99999983151688998</c:v>
                </c:pt>
                <c:pt idx="885">
                  <c:v>0.99999983318841357</c:v>
                </c:pt>
                <c:pt idx="886">
                  <c:v>0.99999983478032028</c:v>
                </c:pt>
                <c:pt idx="887">
                  <c:v>0.99999983629626921</c:v>
                </c:pt>
                <c:pt idx="888">
                  <c:v>0.99999983773976742</c:v>
                </c:pt>
                <c:pt idx="889">
                  <c:v>0.99999983911417412</c:v>
                </c:pt>
                <c:pt idx="890">
                  <c:v>0.99999984042270518</c:v>
                </c:pt>
                <c:pt idx="891">
                  <c:v>0.99999984166843781</c:v>
                </c:pt>
                <c:pt idx="892">
                  <c:v>0.99999984285431487</c:v>
                </c:pt>
                <c:pt idx="893">
                  <c:v>0.99999984398314978</c:v>
                </c:pt>
                <c:pt idx="894">
                  <c:v>0.99999984505763129</c:v>
                </c:pt>
                <c:pt idx="895">
                  <c:v>0.99999984608032799</c:v>
                </c:pt>
                <c:pt idx="896">
                  <c:v>0.99999984705369283</c:v>
                </c:pt>
                <c:pt idx="897">
                  <c:v>0.99999984798006758</c:v>
                </c:pt>
                <c:pt idx="898">
                  <c:v>0.99999984886168747</c:v>
                </c:pt>
                <c:pt idx="899">
                  <c:v>0.99999984970068512</c:v>
                </c:pt>
                <c:pt idx="900">
                  <c:v>0.99999985049909534</c:v>
                </c:pt>
                <c:pt idx="901">
                  <c:v>0.9999998514785684</c:v>
                </c:pt>
                <c:pt idx="902">
                  <c:v>0.99999985281168313</c:v>
                </c:pt>
                <c:pt idx="903">
                  <c:v>0.99999985443402517</c:v>
                </c:pt>
                <c:pt idx="904">
                  <c:v>0.99999985628986388</c:v>
                </c:pt>
                <c:pt idx="905">
                  <c:v>0.99999985833107796</c:v>
                </c:pt>
                <c:pt idx="906">
                  <c:v>0.99999986051620904</c:v>
                </c:pt>
                <c:pt idx="907">
                  <c:v>0.99999986280962982</c:v>
                </c:pt>
                <c:pt idx="908">
                  <c:v>0.99999986518081241</c:v>
                </c:pt>
                <c:pt idx="909">
                  <c:v>0.99999986760368409</c:v>
                </c:pt>
                <c:pt idx="910">
                  <c:v>0.99999987005606183</c:v>
                </c:pt>
                <c:pt idx="911">
                  <c:v>0.9999998725191549</c:v>
                </c:pt>
                <c:pt idx="912">
                  <c:v>0.99999987497712772</c:v>
                </c:pt>
                <c:pt idx="913">
                  <c:v>0.99999987741671648</c:v>
                </c:pt>
                <c:pt idx="914">
                  <c:v>0.99999987982689187</c:v>
                </c:pt>
                <c:pt idx="915">
                  <c:v>0.99999988219856428</c:v>
                </c:pt>
                <c:pt idx="916">
                  <c:v>0.99999988452432365</c:v>
                </c:pt>
                <c:pt idx="917">
                  <c:v>0.99999988679821283</c:v>
                </c:pt>
                <c:pt idx="918">
                  <c:v>0.99999988901552817</c:v>
                </c:pt>
                <c:pt idx="919">
                  <c:v>0.99999989117264554</c:v>
                </c:pt>
                <c:pt idx="920">
                  <c:v>0.99999989326686733</c:v>
                </c:pt>
                <c:pt idx="921">
                  <c:v>0.99999989529628974</c:v>
                </c:pt>
                <c:pt idx="922">
                  <c:v>0.99999989725968597</c:v>
                </c:pt>
                <c:pt idx="923">
                  <c:v>0.99999989915640441</c:v>
                </c:pt>
                <c:pt idx="924">
                  <c:v>0.99999990098628022</c:v>
                </c:pt>
                <c:pt idx="925">
                  <c:v>0.99999990274955808</c:v>
                </c:pt>
                <c:pt idx="926">
                  <c:v>0.99999990444682485</c:v>
                </c:pt>
                <c:pt idx="927">
                  <c:v>0.99999990607895173</c:v>
                </c:pt>
                <c:pt idx="928">
                  <c:v>0.99999990764704316</c:v>
                </c:pt>
                <c:pt idx="929">
                  <c:v>0.99999990915239334</c:v>
                </c:pt>
                <c:pt idx="930">
                  <c:v>0.99999991059644833</c:v>
                </c:pt>
                <c:pt idx="931">
                  <c:v>0.99999991220048279</c:v>
                </c:pt>
                <c:pt idx="932">
                  <c:v>0.99999991413688116</c:v>
                </c:pt>
                <c:pt idx="933">
                  <c:v>0.99999991634118801</c:v>
                </c:pt>
                <c:pt idx="934">
                  <c:v>0.99999991875776006</c:v>
                </c:pt>
                <c:pt idx="935">
                  <c:v>0.99999992133867122</c:v>
                </c:pt>
                <c:pt idx="936">
                  <c:v>0.99999992404274751</c:v>
                </c:pt>
                <c:pt idx="937">
                  <c:v>0.99999992683471928</c:v>
                </c:pt>
                <c:pt idx="938">
                  <c:v>0.99999992968447571</c:v>
                </c:pt>
                <c:pt idx="939">
                  <c:v>0.99999993256640884</c:v>
                </c:pt>
                <c:pt idx="940">
                  <c:v>0.99999993545883747</c:v>
                </c:pt>
                <c:pt idx="941">
                  <c:v>0.99999993834350087</c:v>
                </c:pt>
                <c:pt idx="942">
                  <c:v>0.99999994120511448</c:v>
                </c:pt>
                <c:pt idx="943">
                  <c:v>0.99999994403097991</c:v>
                </c:pt>
                <c:pt idx="944">
                  <c:v>0.99999994681064208</c:v>
                </c:pt>
                <c:pt idx="945">
                  <c:v>0.99999994953558935</c:v>
                </c:pt>
                <c:pt idx="946">
                  <c:v>0.99999995219898974</c:v>
                </c:pt>
                <c:pt idx="947">
                  <c:v>0.99999995479546111</c:v>
                </c:pt>
                <c:pt idx="948">
                  <c:v>0.99999995732086888</c:v>
                </c:pt>
                <c:pt idx="949">
                  <c:v>0.9999999597721495</c:v>
                </c:pt>
                <c:pt idx="950">
                  <c:v>0.99999996214715592</c:v>
                </c:pt>
                <c:pt idx="951">
                  <c:v>0.99999996444452299</c:v>
                </c:pt>
                <c:pt idx="952">
                  <c:v>0.99999996666354984</c:v>
                </c:pt>
                <c:pt idx="953">
                  <c:v>0.99999996880409681</c:v>
                </c:pt>
                <c:pt idx="954">
                  <c:v>0.9999999708664965</c:v>
                </c:pt>
                <c:pt idx="955">
                  <c:v>0.9999999728514759</c:v>
                </c:pt>
                <c:pt idx="956">
                  <c:v>0.99999997476008906</c:v>
                </c:pt>
                <c:pt idx="957">
                  <c:v>0.99999997659365836</c:v>
                </c:pt>
                <c:pt idx="958">
                  <c:v>0.99999997835372378</c:v>
                </c:pt>
                <c:pt idx="959">
                  <c:v>0.99999998004199953</c:v>
                </c:pt>
                <c:pt idx="960">
                  <c:v>0.99999998166033599</c:v>
                </c:pt>
                <c:pt idx="961">
                  <c:v>0.99999998321068728</c:v>
                </c:pt>
                <c:pt idx="962">
                  <c:v>0.99999998469508333</c:v>
                </c:pt>
                <c:pt idx="963">
                  <c:v>0.99999998611560625</c:v>
                </c:pt>
                <c:pt idx="964">
                  <c:v>0.99999998747436958</c:v>
                </c:pt>
                <c:pt idx="965">
                  <c:v>0.99999998877350171</c:v>
                </c:pt>
                <c:pt idx="966">
                  <c:v>0.99999999001513118</c:v>
                </c:pt>
                <c:pt idx="967">
                  <c:v>0.99999999120137428</c:v>
                </c:pt>
                <c:pt idx="968">
                  <c:v>0.99999999233432479</c:v>
                </c:pt>
                <c:pt idx="969">
                  <c:v>0.99999999341604595</c:v>
                </c:pt>
                <c:pt idx="970">
                  <c:v>0.99999999444856336</c:v>
                </c:pt>
                <c:pt idx="971">
                  <c:v>0.99999999543385931</c:v>
                </c:pt>
                <c:pt idx="972">
                  <c:v>0.99999999637386827</c:v>
                </c:pt>
                <c:pt idx="973">
                  <c:v>0.99999999727047384</c:v>
                </c:pt>
                <c:pt idx="974">
                  <c:v>0.999999998125506</c:v>
                </c:pt>
                <c:pt idx="975">
                  <c:v>0.9999999989407391</c:v>
                </c:pt>
                <c:pt idx="976">
                  <c:v>0.99999999971789078</c:v>
                </c:pt>
                <c:pt idx="977">
                  <c:v>1.0000000004586211</c:v>
                </c:pt>
                <c:pt idx="978">
                  <c:v>1.0000000011645325</c:v>
                </c:pt>
                <c:pt idx="979">
                  <c:v>1.0000000018371693</c:v>
                </c:pt>
                <c:pt idx="980">
                  <c:v>1.0000000024780189</c:v>
                </c:pt>
                <c:pt idx="981">
                  <c:v>1.0000000030885121</c:v>
                </c:pt>
                <c:pt idx="982">
                  <c:v>1.0000000036700238</c:v>
                </c:pt>
                <c:pt idx="983">
                  <c:v>1.0000000042238744</c:v>
                </c:pt>
                <c:pt idx="984">
                  <c:v>1.0000000047513307</c:v>
                </c:pt>
                <c:pt idx="985">
                  <c:v>1.0000000052536073</c:v>
                </c:pt>
                <c:pt idx="986">
                  <c:v>1.0000000057318685</c:v>
                </c:pt>
                <c:pt idx="987">
                  <c:v>1.000000006187229</c:v>
                </c:pt>
                <c:pt idx="988">
                  <c:v>1.0000000066207555</c:v>
                </c:pt>
                <c:pt idx="989">
                  <c:v>1.0000000070334691</c:v>
                </c:pt>
                <c:pt idx="990">
                  <c:v>1.0000000074263462</c:v>
                </c:pt>
                <c:pt idx="991">
                  <c:v>1.0000000078003197</c:v>
                </c:pt>
                <c:pt idx="992">
                  <c:v>1.0000000081562814</c:v>
                </c:pt>
                <c:pt idx="993">
                  <c:v>1.0000000084950831</c:v>
                </c:pt>
                <c:pt idx="994">
                  <c:v>1.0000000088175378</c:v>
                </c:pt>
                <c:pt idx="995">
                  <c:v>1.0000000091244223</c:v>
                </c:pt>
                <c:pt idx="996">
                  <c:v>1.0000000094164776</c:v>
                </c:pt>
                <c:pt idx="997">
                  <c:v>1.0000000096944108</c:v>
                </c:pt>
                <c:pt idx="998">
                  <c:v>1.0000000099588964</c:v>
                </c:pt>
                <c:pt idx="999">
                  <c:v>1.0000000102105775</c:v>
                </c:pt>
                <c:pt idx="1000">
                  <c:v>1.0000000104500675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8D-4870-9A0C-1C83F34766B2}"/>
            </c:ext>
          </c:extLst>
        </c:ser>
        <c:ser>
          <c:idx val="2"/>
          <c:order val="2"/>
          <c:tx>
            <c:v>ПИД-регулятор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'база (2)'!$I$2:$I$1002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'база (2)'!$R$2:$R$1002</c:f>
              <c:numCache>
                <c:formatCode>0.000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5.130680472451455E-3</c:v>
                </c:pt>
                <c:pt idx="52">
                  <c:v>1.9599368023260486E-2</c:v>
                </c:pt>
                <c:pt idx="53">
                  <c:v>4.2132140784390065E-2</c:v>
                </c:pt>
                <c:pt idx="54">
                  <c:v>7.159141413676598E-2</c:v>
                </c:pt>
                <c:pt idx="55">
                  <c:v>0.10375705036359503</c:v>
                </c:pt>
                <c:pt idx="56">
                  <c:v>0.13509628303039384</c:v>
                </c:pt>
                <c:pt idx="57">
                  <c:v>0.16560013642661006</c:v>
                </c:pt>
                <c:pt idx="58">
                  <c:v>0.19526392456036426</c:v>
                </c:pt>
                <c:pt idx="59">
                  <c:v>0.22422475141089218</c:v>
                </c:pt>
                <c:pt idx="60">
                  <c:v>0.25259813852619106</c:v>
                </c:pt>
                <c:pt idx="61">
                  <c:v>0.28035495823142731</c:v>
                </c:pt>
                <c:pt idx="62">
                  <c:v>0.30747218878880561</c:v>
                </c:pt>
                <c:pt idx="63">
                  <c:v>0.33407024579364181</c:v>
                </c:pt>
                <c:pt idx="64">
                  <c:v>0.36024945682840315</c:v>
                </c:pt>
                <c:pt idx="65">
                  <c:v>0.38596685613209253</c:v>
                </c:pt>
                <c:pt idx="66">
                  <c:v>0.41118681426077763</c:v>
                </c:pt>
                <c:pt idx="67">
                  <c:v>0.43601825578876613</c:v>
                </c:pt>
                <c:pt idx="68">
                  <c:v>0.46055103095427524</c:v>
                </c:pt>
                <c:pt idx="69">
                  <c:v>0.48473261699523007</c:v>
                </c:pt>
                <c:pt idx="70">
                  <c:v>0.50851866323532213</c:v>
                </c:pt>
                <c:pt idx="71">
                  <c:v>0.5320101319632935</c:v>
                </c:pt>
                <c:pt idx="72">
                  <c:v>0.55528960082467127</c:v>
                </c:pt>
                <c:pt idx="73">
                  <c:v>0.57829790135326054</c:v>
                </c:pt>
                <c:pt idx="74">
                  <c:v>0.60098460678730747</c:v>
                </c:pt>
                <c:pt idx="75">
                  <c:v>0.62344512138277641</c:v>
                </c:pt>
                <c:pt idx="76">
                  <c:v>0.64575693567897607</c:v>
                </c:pt>
                <c:pt idx="77">
                  <c:v>0.66785622232769759</c:v>
                </c:pt>
                <c:pt idx="78">
                  <c:v>0.68968828551916483</c:v>
                </c:pt>
                <c:pt idx="79">
                  <c:v>0.71134461529614434</c:v>
                </c:pt>
                <c:pt idx="80">
                  <c:v>0.73289911106873351</c:v>
                </c:pt>
                <c:pt idx="81">
                  <c:v>0.75428464863509759</c:v>
                </c:pt>
                <c:pt idx="82">
                  <c:v>0.77544350346454638</c:v>
                </c:pt>
                <c:pt idx="83">
                  <c:v>0.79636382315745091</c:v>
                </c:pt>
                <c:pt idx="84">
                  <c:v>0.81703448470396778</c:v>
                </c:pt>
                <c:pt idx="85">
                  <c:v>0.83741097382879637</c:v>
                </c:pt>
                <c:pt idx="86">
                  <c:v>0.85745568934867555</c:v>
                </c:pt>
                <c:pt idx="87">
                  <c:v>0.87674546792404551</c:v>
                </c:pt>
                <c:pt idx="88">
                  <c:v>0.89493310570885221</c:v>
                </c:pt>
                <c:pt idx="89">
                  <c:v>0.9120947233654827</c:v>
                </c:pt>
                <c:pt idx="90">
                  <c:v>0.92830032548781694</c:v>
                </c:pt>
                <c:pt idx="91">
                  <c:v>0.94351701658354237</c:v>
                </c:pt>
                <c:pt idx="92">
                  <c:v>0.95772432597680301</c:v>
                </c:pt>
                <c:pt idx="93">
                  <c:v>0.97100110822966501</c:v>
                </c:pt>
                <c:pt idx="94">
                  <c:v>0.98341938835375509</c:v>
                </c:pt>
                <c:pt idx="95">
                  <c:v>0.99498868639444116</c:v>
                </c:pt>
                <c:pt idx="96">
                  <c:v>1.0057230134458763</c:v>
                </c:pt>
                <c:pt idx="97">
                  <c:v>1.0156913977574229</c:v>
                </c:pt>
                <c:pt idx="98">
                  <c:v>1.0249567076281889</c:v>
                </c:pt>
                <c:pt idx="99">
                  <c:v>1.0335098371560572</c:v>
                </c:pt>
                <c:pt idx="100">
                  <c:v>1.041348554194639</c:v>
                </c:pt>
                <c:pt idx="101">
                  <c:v>1.0485369416342316</c:v>
                </c:pt>
                <c:pt idx="102">
                  <c:v>1.0551331370889585</c:v>
                </c:pt>
                <c:pt idx="103">
                  <c:v>1.0611136316538061</c:v>
                </c:pt>
                <c:pt idx="104">
                  <c:v>1.066463762125436</c:v>
                </c:pt>
                <c:pt idx="105">
                  <c:v>1.0712459170210618</c:v>
                </c:pt>
                <c:pt idx="106">
                  <c:v>1.0755164536436062</c:v>
                </c:pt>
                <c:pt idx="107">
                  <c:v>1.079240251552664</c:v>
                </c:pt>
                <c:pt idx="108">
                  <c:v>1.0823927407782852</c:v>
                </c:pt>
                <c:pt idx="109">
                  <c:v>1.0850367949654005</c:v>
                </c:pt>
                <c:pt idx="110">
                  <c:v>1.0872289709984442</c:v>
                </c:pt>
                <c:pt idx="111">
                  <c:v>1.0889243909965693</c:v>
                </c:pt>
                <c:pt idx="112">
                  <c:v>1.0900902584024315</c:v>
                </c:pt>
                <c:pt idx="113">
                  <c:v>1.0907914046088982</c:v>
                </c:pt>
                <c:pt idx="114">
                  <c:v>1.0910859253718292</c:v>
                </c:pt>
                <c:pt idx="115">
                  <c:v>1.0909223920148858</c:v>
                </c:pt>
                <c:pt idx="116">
                  <c:v>1.0902625205564154</c:v>
                </c:pt>
                <c:pt idx="117">
                  <c:v>1.0891736157118219</c:v>
                </c:pt>
                <c:pt idx="118">
                  <c:v>1.0877157902755517</c:v>
                </c:pt>
                <c:pt idx="119">
                  <c:v>1.0858495598442113</c:v>
                </c:pt>
                <c:pt idx="120">
                  <c:v>1.0835463679771722</c:v>
                </c:pt>
                <c:pt idx="121">
                  <c:v>1.0808718941674043</c:v>
                </c:pt>
                <c:pt idx="122">
                  <c:v>1.0778846228163683</c:v>
                </c:pt>
                <c:pt idx="123">
                  <c:v>1.0745893509117619</c:v>
                </c:pt>
                <c:pt idx="124">
                  <c:v>1.070993550699046</c:v>
                </c:pt>
                <c:pt idx="125">
                  <c:v>1.0671499010172678</c:v>
                </c:pt>
                <c:pt idx="126">
                  <c:v>1.0631051234690925</c:v>
                </c:pt>
                <c:pt idx="127">
                  <c:v>1.0588700902658212</c:v>
                </c:pt>
                <c:pt idx="128">
                  <c:v>1.0544563536078646</c:v>
                </c:pt>
                <c:pt idx="129">
                  <c:v>1.0499037289506756</c:v>
                </c:pt>
                <c:pt idx="130">
                  <c:v>1.0452473484320024</c:v>
                </c:pt>
                <c:pt idx="131">
                  <c:v>1.0404950456044351</c:v>
                </c:pt>
                <c:pt idx="132">
                  <c:v>1.0356550415932877</c:v>
                </c:pt>
                <c:pt idx="133">
                  <c:v>1.0307568537214471</c:v>
                </c:pt>
                <c:pt idx="134">
                  <c:v>1.0258263602226414</c:v>
                </c:pt>
                <c:pt idx="135">
                  <c:v>1.0208707223073648</c:v>
                </c:pt>
                <c:pt idx="136">
                  <c:v>1.0158969641930125</c:v>
                </c:pt>
                <c:pt idx="137">
                  <c:v>1.0109260121070192</c:v>
                </c:pt>
                <c:pt idx="138">
                  <c:v>1.0059760479671875</c:v>
                </c:pt>
                <c:pt idx="139">
                  <c:v>1.0010558679839232</c:v>
                </c:pt>
                <c:pt idx="140">
                  <c:v>0.9961733241402323</c:v>
                </c:pt>
                <c:pt idx="141">
                  <c:v>0.99134171820213846</c:v>
                </c:pt>
                <c:pt idx="142">
                  <c:v>0.98657242410088863</c:v>
                </c:pt>
                <c:pt idx="143">
                  <c:v>0.98187748657258611</c:v>
                </c:pt>
                <c:pt idx="144">
                  <c:v>0.97726699042098297</c:v>
                </c:pt>
                <c:pt idx="145">
                  <c:v>0.97274710758050165</c:v>
                </c:pt>
                <c:pt idx="146">
                  <c:v>0.96832286556062597</c:v>
                </c:pt>
                <c:pt idx="147">
                  <c:v>0.96401069373443438</c:v>
                </c:pt>
                <c:pt idx="148">
                  <c:v>0.95982389086247344</c:v>
                </c:pt>
                <c:pt idx="149">
                  <c:v>0.95576170106834446</c:v>
                </c:pt>
                <c:pt idx="150">
                  <c:v>0.95182300224615168</c:v>
                </c:pt>
                <c:pt idx="151">
                  <c:v>0.94802893223495754</c:v>
                </c:pt>
                <c:pt idx="152">
                  <c:v>0.94439629847914874</c:v>
                </c:pt>
                <c:pt idx="153">
                  <c:v>0.94091756539189442</c:v>
                </c:pt>
                <c:pt idx="154">
                  <c:v>0.93758560758712328</c:v>
                </c:pt>
                <c:pt idx="155">
                  <c:v>0.93442409983540364</c:v>
                </c:pt>
                <c:pt idx="156">
                  <c:v>0.931451601149346</c:v>
                </c:pt>
                <c:pt idx="157">
                  <c:v>0.92865451056791459</c:v>
                </c:pt>
                <c:pt idx="158">
                  <c:v>0.92602034946964418</c:v>
                </c:pt>
                <c:pt idx="159">
                  <c:v>0.92357073974104698</c:v>
                </c:pt>
                <c:pt idx="160">
                  <c:v>0.92132228174768194</c:v>
                </c:pt>
                <c:pt idx="161">
                  <c:v>0.91925708651906934</c:v>
                </c:pt>
                <c:pt idx="162">
                  <c:v>0.91735891830871275</c:v>
                </c:pt>
                <c:pt idx="163">
                  <c:v>0.91564669548430477</c:v>
                </c:pt>
                <c:pt idx="164">
                  <c:v>0.91413463652747007</c:v>
                </c:pt>
                <c:pt idx="165">
                  <c:v>0.91280223374118397</c:v>
                </c:pt>
                <c:pt idx="166">
                  <c:v>0.91163098822502897</c:v>
                </c:pt>
                <c:pt idx="167">
                  <c:v>0.91063780714579567</c:v>
                </c:pt>
                <c:pt idx="168">
                  <c:v>0.90983519292934023</c:v>
                </c:pt>
                <c:pt idx="169">
                  <c:v>0.90920124444163353</c:v>
                </c:pt>
                <c:pt idx="170">
                  <c:v>0.90871629239581764</c:v>
                </c:pt>
                <c:pt idx="171">
                  <c:v>0.90839562391294393</c:v>
                </c:pt>
                <c:pt idx="172">
                  <c:v>0.90825041398246442</c:v>
                </c:pt>
                <c:pt idx="173">
                  <c:v>0.9082582822226507</c:v>
                </c:pt>
                <c:pt idx="174">
                  <c:v>0.90839920087178505</c:v>
                </c:pt>
                <c:pt idx="175">
                  <c:v>0.90868684946779577</c:v>
                </c:pt>
                <c:pt idx="176">
                  <c:v>0.90913113273364288</c:v>
                </c:pt>
                <c:pt idx="177">
                  <c:v>0.90970992985076382</c:v>
                </c:pt>
                <c:pt idx="178">
                  <c:v>0.91040350798131375</c:v>
                </c:pt>
                <c:pt idx="179">
                  <c:v>0.91122370622100735</c:v>
                </c:pt>
                <c:pt idx="180">
                  <c:v>0.91217900303792077</c:v>
                </c:pt>
                <c:pt idx="181">
                  <c:v>0.91324818434180377</c:v>
                </c:pt>
                <c:pt idx="182">
                  <c:v>0.91441238254249757</c:v>
                </c:pt>
                <c:pt idx="183">
                  <c:v>0.91568122179768252</c:v>
                </c:pt>
                <c:pt idx="184">
                  <c:v>0.91706147565955154</c:v>
                </c:pt>
                <c:pt idx="185">
                  <c:v>0.91853343847809998</c:v>
                </c:pt>
                <c:pt idx="186">
                  <c:v>0.92007963678340965</c:v>
                </c:pt>
                <c:pt idx="187">
                  <c:v>0.92170711371228242</c:v>
                </c:pt>
                <c:pt idx="188">
                  <c:v>0.92342066263323452</c:v>
                </c:pt>
                <c:pt idx="189">
                  <c:v>0.92520264505023164</c:v>
                </c:pt>
                <c:pt idx="190">
                  <c:v>0.92703747144023063</c:v>
                </c:pt>
                <c:pt idx="191">
                  <c:v>0.92892954572190822</c:v>
                </c:pt>
                <c:pt idx="192">
                  <c:v>0.93088165515228216</c:v>
                </c:pt>
                <c:pt idx="193">
                  <c:v>0.93287867257499568</c:v>
                </c:pt>
                <c:pt idx="194">
                  <c:v>0.93490727950338759</c:v>
                </c:pt>
                <c:pt idx="195">
                  <c:v>0.93696965185944725</c:v>
                </c:pt>
                <c:pt idx="196">
                  <c:v>0.93906692281236515</c:v>
                </c:pt>
                <c:pt idx="197">
                  <c:v>0.94118670743673039</c:v>
                </c:pt>
                <c:pt idx="198">
                  <c:v>0.94331815478861891</c:v>
                </c:pt>
                <c:pt idx="199">
                  <c:v>0.9454616693919391</c:v>
                </c:pt>
                <c:pt idx="200">
                  <c:v>0.94761710736295279</c:v>
                </c:pt>
                <c:pt idx="201">
                  <c:v>0.94977486825758528</c:v>
                </c:pt>
                <c:pt idx="202">
                  <c:v>0.9519265971830102</c:v>
                </c:pt>
                <c:pt idx="203">
                  <c:v>0.95407125613133403</c:v>
                </c:pt>
                <c:pt idx="204">
                  <c:v>0.95620768626856656</c:v>
                </c:pt>
                <c:pt idx="205">
                  <c:v>0.95832899079224698</c:v>
                </c:pt>
                <c:pt idx="206">
                  <c:v>0.9604292303497427</c:v>
                </c:pt>
                <c:pt idx="207">
                  <c:v>0.9625061684453815</c:v>
                </c:pt>
                <c:pt idx="208">
                  <c:v>0.96455781784314987</c:v>
                </c:pt>
                <c:pt idx="209">
                  <c:v>0.96657982682330368</c:v>
                </c:pt>
                <c:pt idx="210">
                  <c:v>0.96856852278205363</c:v>
                </c:pt>
                <c:pt idx="211">
                  <c:v>0.97052068785467194</c:v>
                </c:pt>
                <c:pt idx="212">
                  <c:v>0.97243366768442208</c:v>
                </c:pt>
                <c:pt idx="213">
                  <c:v>0.9743054434493249</c:v>
                </c:pt>
                <c:pt idx="214">
                  <c:v>0.97613441381781663</c:v>
                </c:pt>
                <c:pt idx="215">
                  <c:v>0.97791660918499046</c:v>
                </c:pt>
                <c:pt idx="216">
                  <c:v>0.97964887787710098</c:v>
                </c:pt>
                <c:pt idx="217">
                  <c:v>0.98133127865342651</c:v>
                </c:pt>
                <c:pt idx="218">
                  <c:v>0.98296404867288401</c:v>
                </c:pt>
                <c:pt idx="219">
                  <c:v>0.98454272546281796</c:v>
                </c:pt>
                <c:pt idx="220">
                  <c:v>0.98606385268411012</c:v>
                </c:pt>
                <c:pt idx="221">
                  <c:v>0.98752927281299097</c:v>
                </c:pt>
                <c:pt idx="222">
                  <c:v>0.98894079548557567</c:v>
                </c:pt>
                <c:pt idx="223">
                  <c:v>0.99029374731280073</c:v>
                </c:pt>
                <c:pt idx="224">
                  <c:v>0.99158457797280253</c:v>
                </c:pt>
                <c:pt idx="225">
                  <c:v>0.99281658650708815</c:v>
                </c:pt>
                <c:pt idx="226">
                  <c:v>0.99399286045215862</c:v>
                </c:pt>
                <c:pt idx="227">
                  <c:v>0.995108782171921</c:v>
                </c:pt>
                <c:pt idx="228">
                  <c:v>0.99616090488415932</c:v>
                </c:pt>
                <c:pt idx="229">
                  <c:v>0.99715363753603314</c:v>
                </c:pt>
                <c:pt idx="230">
                  <c:v>0.99809103468884219</c:v>
                </c:pt>
                <c:pt idx="231">
                  <c:v>0.99896873718294821</c:v>
                </c:pt>
                <c:pt idx="232">
                  <c:v>0.99978354696872807</c:v>
                </c:pt>
                <c:pt idx="233">
                  <c:v>1.0005406400970978</c:v>
                </c:pt>
                <c:pt idx="234">
                  <c:v>1.0012447317732258</c:v>
                </c:pt>
                <c:pt idx="235">
                  <c:v>1.0018918609680356</c:v>
                </c:pt>
                <c:pt idx="236">
                  <c:v>1.0024791731920299</c:v>
                </c:pt>
                <c:pt idx="237">
                  <c:v>1.0030122915557937</c:v>
                </c:pt>
                <c:pt idx="238">
                  <c:v>1.0034963067746121</c:v>
                </c:pt>
                <c:pt idx="239">
                  <c:v>1.0039277525141814</c:v>
                </c:pt>
                <c:pt idx="240">
                  <c:v>1.0043041796259911</c:v>
                </c:pt>
                <c:pt idx="241">
                  <c:v>1.0046313712487347</c:v>
                </c:pt>
                <c:pt idx="242">
                  <c:v>1.004914538717893</c:v>
                </c:pt>
                <c:pt idx="243">
                  <c:v>1.0051507784943823</c:v>
                </c:pt>
                <c:pt idx="244">
                  <c:v>1.0053380879056337</c:v>
                </c:pt>
                <c:pt idx="245">
                  <c:v>1.0054821603786488</c:v>
                </c:pt>
                <c:pt idx="246">
                  <c:v>1.0055881068744483</c:v>
                </c:pt>
                <c:pt idx="247">
                  <c:v>1.0056536311559678</c:v>
                </c:pt>
                <c:pt idx="248">
                  <c:v>1.0056772015678863</c:v>
                </c:pt>
                <c:pt idx="249">
                  <c:v>1.0056642110876386</c:v>
                </c:pt>
                <c:pt idx="250">
                  <c:v>1.0056194845670876</c:v>
                </c:pt>
                <c:pt idx="251">
                  <c:v>1.0055413541545595</c:v>
                </c:pt>
                <c:pt idx="252">
                  <c:v>1.0054287672203672</c:v>
                </c:pt>
                <c:pt idx="253">
                  <c:v>1.005286645329736</c:v>
                </c:pt>
                <c:pt idx="254">
                  <c:v>1.0051193772920186</c:v>
                </c:pt>
                <c:pt idx="255">
                  <c:v>1.0049259186158574</c:v>
                </c:pt>
                <c:pt idx="256">
                  <c:v>1.00470568485336</c:v>
                </c:pt>
                <c:pt idx="257">
                  <c:v>1.0044629957245148</c:v>
                </c:pt>
                <c:pt idx="258">
                  <c:v>1.0042016904029338</c:v>
                </c:pt>
                <c:pt idx="259">
                  <c:v>1.0039213159065301</c:v>
                </c:pt>
                <c:pt idx="260">
                  <c:v>1.0036217255815978</c:v>
                </c:pt>
                <c:pt idx="261">
                  <c:v>1.0033065477026948</c:v>
                </c:pt>
                <c:pt idx="262">
                  <c:v>1.0029789947032475</c:v>
                </c:pt>
                <c:pt idx="263">
                  <c:v>1.0026391492921169</c:v>
                </c:pt>
                <c:pt idx="264">
                  <c:v>1.0022872549077737</c:v>
                </c:pt>
                <c:pt idx="265">
                  <c:v>1.001926198700378</c:v>
                </c:pt>
                <c:pt idx="266">
                  <c:v>1.0015585248239254</c:v>
                </c:pt>
                <c:pt idx="267">
                  <c:v>1.0011847810972032</c:v>
                </c:pt>
                <c:pt idx="268">
                  <c:v>1.0008055434124372</c:v>
                </c:pt>
                <c:pt idx="269">
                  <c:v>1.0004229445892345</c:v>
                </c:pt>
                <c:pt idx="270">
                  <c:v>1.0000388513535636</c:v>
                </c:pt>
                <c:pt idx="271">
                  <c:v>0.99965419867874317</c:v>
                </c:pt>
                <c:pt idx="272">
                  <c:v>0.99926983309645656</c:v>
                </c:pt>
                <c:pt idx="273">
                  <c:v>0.99888715131378725</c:v>
                </c:pt>
                <c:pt idx="274">
                  <c:v>0.99850736128664741</c:v>
                </c:pt>
                <c:pt idx="275">
                  <c:v>0.99813170525170059</c:v>
                </c:pt>
                <c:pt idx="276">
                  <c:v>0.99776123848200093</c:v>
                </c:pt>
                <c:pt idx="277">
                  <c:v>0.99739666539441185</c:v>
                </c:pt>
                <c:pt idx="278">
                  <c:v>0.99703857638797755</c:v>
                </c:pt>
                <c:pt idx="279">
                  <c:v>0.99668844062158812</c:v>
                </c:pt>
                <c:pt idx="280">
                  <c:v>0.99634746095808102</c:v>
                </c:pt>
                <c:pt idx="281">
                  <c:v>0.9960157135521055</c:v>
                </c:pt>
                <c:pt idx="282">
                  <c:v>0.99569323016028843</c:v>
                </c:pt>
                <c:pt idx="283">
                  <c:v>0.99538162846707279</c:v>
                </c:pt>
                <c:pt idx="284">
                  <c:v>0.99508220014200743</c:v>
                </c:pt>
                <c:pt idx="285">
                  <c:v>0.99479447211512384</c:v>
                </c:pt>
                <c:pt idx="286">
                  <c:v>0.99451798946091141</c:v>
                </c:pt>
                <c:pt idx="287">
                  <c:v>0.99425444452587486</c:v>
                </c:pt>
                <c:pt idx="288">
                  <c:v>0.99400516318375476</c:v>
                </c:pt>
                <c:pt idx="289">
                  <c:v>0.9937692121765711</c:v>
                </c:pt>
                <c:pt idx="290">
                  <c:v>0.99354573042829208</c:v>
                </c:pt>
                <c:pt idx="291">
                  <c:v>0.99333641731533184</c:v>
                </c:pt>
                <c:pt idx="292">
                  <c:v>0.99314258360239116</c:v>
                </c:pt>
                <c:pt idx="293">
                  <c:v>0.99296293030022942</c:v>
                </c:pt>
                <c:pt idx="294">
                  <c:v>0.99279627520937674</c:v>
                </c:pt>
                <c:pt idx="295">
                  <c:v>0.99264426469062605</c:v>
                </c:pt>
                <c:pt idx="296">
                  <c:v>0.9925081512418803</c:v>
                </c:pt>
                <c:pt idx="297">
                  <c:v>0.99238636593261897</c:v>
                </c:pt>
                <c:pt idx="298">
                  <c:v>0.9922774913364657</c:v>
                </c:pt>
                <c:pt idx="299">
                  <c:v>0.99218307188463417</c:v>
                </c:pt>
                <c:pt idx="300">
                  <c:v>0.99210426750698799</c:v>
                </c:pt>
                <c:pt idx="301">
                  <c:v>0.99203933227161878</c:v>
                </c:pt>
                <c:pt idx="302">
                  <c:v>0.99198669658722838</c:v>
                </c:pt>
                <c:pt idx="303">
                  <c:v>0.99194776421111841</c:v>
                </c:pt>
                <c:pt idx="304">
                  <c:v>0.991923576068935</c:v>
                </c:pt>
                <c:pt idx="305">
                  <c:v>0.99191229620304699</c:v>
                </c:pt>
                <c:pt idx="306">
                  <c:v>0.99191228034290702</c:v>
                </c:pt>
                <c:pt idx="307">
                  <c:v>0.99192476343433666</c:v>
                </c:pt>
                <c:pt idx="308">
                  <c:v>0.99195064905210739</c:v>
                </c:pt>
                <c:pt idx="309">
                  <c:v>0.99198808967749774</c:v>
                </c:pt>
                <c:pt idx="310">
                  <c:v>0.99203543603878874</c:v>
                </c:pt>
                <c:pt idx="311">
                  <c:v>0.9920937362133383</c:v>
                </c:pt>
                <c:pt idx="312">
                  <c:v>0.9921637456387018</c:v>
                </c:pt>
                <c:pt idx="313">
                  <c:v>0.99224367336604624</c:v>
                </c:pt>
                <c:pt idx="314">
                  <c:v>0.99233192541031889</c:v>
                </c:pt>
                <c:pt idx="315">
                  <c:v>0.99242935399152166</c:v>
                </c:pt>
                <c:pt idx="316">
                  <c:v>0.99253656229908338</c:v>
                </c:pt>
                <c:pt idx="317">
                  <c:v>0.9926518726575525</c:v>
                </c:pt>
                <c:pt idx="318">
                  <c:v>0.99277379633414231</c:v>
                </c:pt>
                <c:pt idx="319">
                  <c:v>0.99290298916067676</c:v>
                </c:pt>
                <c:pt idx="320">
                  <c:v>0.9930399041292356</c:v>
                </c:pt>
                <c:pt idx="321">
                  <c:v>0.99318302152402782</c:v>
                </c:pt>
                <c:pt idx="322">
                  <c:v>0.99333099702401706</c:v>
                </c:pt>
                <c:pt idx="323">
                  <c:v>0.99348429583195075</c:v>
                </c:pt>
                <c:pt idx="324">
                  <c:v>0.99364322718989873</c:v>
                </c:pt>
                <c:pt idx="325">
                  <c:v>0.99380646221858182</c:v>
                </c:pt>
                <c:pt idx="326">
                  <c:v>0.99397282958723177</c:v>
                </c:pt>
                <c:pt idx="327">
                  <c:v>0.99414261722481057</c:v>
                </c:pt>
                <c:pt idx="328">
                  <c:v>0.99431600259304631</c:v>
                </c:pt>
                <c:pt idx="329">
                  <c:v>0.99449186871167228</c:v>
                </c:pt>
                <c:pt idx="330">
                  <c:v>0.99466923526807705</c:v>
                </c:pt>
                <c:pt idx="331">
                  <c:v>0.99484822966236686</c:v>
                </c:pt>
                <c:pt idx="332">
                  <c:v>0.99502891165569429</c:v>
                </c:pt>
                <c:pt idx="333">
                  <c:v>0.99521038658429017</c:v>
                </c:pt>
                <c:pt idx="334">
                  <c:v>0.9953918737060975</c:v>
                </c:pt>
                <c:pt idx="335">
                  <c:v>0.99557336083836256</c:v>
                </c:pt>
                <c:pt idx="336">
                  <c:v>0.99575480699658181</c:v>
                </c:pt>
                <c:pt idx="337">
                  <c:v>0.99593554048943578</c:v>
                </c:pt>
                <c:pt idx="338">
                  <c:v>0.99611498003576815</c:v>
                </c:pt>
                <c:pt idx="339">
                  <c:v>0.99629299709939823</c:v>
                </c:pt>
                <c:pt idx="340">
                  <c:v>0.9964694682842351</c:v>
                </c:pt>
                <c:pt idx="341">
                  <c:v>0.99664393706587828</c:v>
                </c:pt>
                <c:pt idx="342">
                  <c:v>0.99681601403280418</c:v>
                </c:pt>
                <c:pt idx="343">
                  <c:v>0.99698547785756186</c:v>
                </c:pt>
                <c:pt idx="344">
                  <c:v>0.99715214094074422</c:v>
                </c:pt>
                <c:pt idx="345">
                  <c:v>0.99731574729317596</c:v>
                </c:pt>
                <c:pt idx="346">
                  <c:v>0.99747608577437774</c:v>
                </c:pt>
                <c:pt idx="347">
                  <c:v>0.99763286642245685</c:v>
                </c:pt>
                <c:pt idx="348">
                  <c:v>0.99778585583966972</c:v>
                </c:pt>
                <c:pt idx="349">
                  <c:v>0.99793497845772905</c:v>
                </c:pt>
                <c:pt idx="350">
                  <c:v>0.99808018300921186</c:v>
                </c:pt>
                <c:pt idx="351">
                  <c:v>0.99822113371205556</c:v>
                </c:pt>
                <c:pt idx="352">
                  <c:v>0.99835756846818269</c:v>
                </c:pt>
                <c:pt idx="353">
                  <c:v>0.99848956815916512</c:v>
                </c:pt>
                <c:pt idx="354">
                  <c:v>0.99861721964896855</c:v>
                </c:pt>
                <c:pt idx="355">
                  <c:v>0.99874016304251267</c:v>
                </c:pt>
                <c:pt idx="356">
                  <c:v>0.99885812362161097</c:v>
                </c:pt>
                <c:pt idx="357">
                  <c:v>0.99897131219440072</c:v>
                </c:pt>
                <c:pt idx="358">
                  <c:v>0.99907992983483274</c:v>
                </c:pt>
                <c:pt idx="359">
                  <c:v>0.99918361114955301</c:v>
                </c:pt>
                <c:pt idx="360">
                  <c:v>0.9992820823075973</c:v>
                </c:pt>
                <c:pt idx="361">
                  <c:v>0.99937565653989413</c:v>
                </c:pt>
                <c:pt idx="362">
                  <c:v>0.99946462442861272</c:v>
                </c:pt>
                <c:pt idx="363">
                  <c:v>0.99954863202653954</c:v>
                </c:pt>
                <c:pt idx="364">
                  <c:v>0.9996274185749614</c:v>
                </c:pt>
                <c:pt idx="365">
                  <c:v>0.99970137217858857</c:v>
                </c:pt>
                <c:pt idx="366">
                  <c:v>0.99977084827299212</c:v>
                </c:pt>
                <c:pt idx="367">
                  <c:v>0.99983551805004856</c:v>
                </c:pt>
                <c:pt idx="368">
                  <c:v>0.99989514343390462</c:v>
                </c:pt>
                <c:pt idx="369">
                  <c:v>0.99995016094813138</c:v>
                </c:pt>
                <c:pt idx="370">
                  <c:v>1.0000009672817942</c:v>
                </c:pt>
                <c:pt idx="371">
                  <c:v>1.0000472693861091</c:v>
                </c:pt>
                <c:pt idx="372">
                  <c:v>1.0000888591051589</c:v>
                </c:pt>
                <c:pt idx="373">
                  <c:v>1.0001261968862987</c:v>
                </c:pt>
                <c:pt idx="374">
                  <c:v>1.0001596988888168</c:v>
                </c:pt>
                <c:pt idx="375">
                  <c:v>1.0001891151502118</c:v>
                </c:pt>
                <c:pt idx="376">
                  <c:v>1.0002142721538521</c:v>
                </c:pt>
                <c:pt idx="377">
                  <c:v>1.0002356324663912</c:v>
                </c:pt>
                <c:pt idx="378">
                  <c:v>1.0002536123908499</c:v>
                </c:pt>
                <c:pt idx="379">
                  <c:v>1.000268010710494</c:v>
                </c:pt>
                <c:pt idx="380">
                  <c:v>1.000278692110812</c:v>
                </c:pt>
                <c:pt idx="381">
                  <c:v>1.0002861023203591</c:v>
                </c:pt>
                <c:pt idx="382">
                  <c:v>1.0002906410429755</c:v>
                </c:pt>
                <c:pt idx="383">
                  <c:v>1.0002921575887094</c:v>
                </c:pt>
                <c:pt idx="384">
                  <c:v>1.0002905554332391</c:v>
                </c:pt>
                <c:pt idx="385">
                  <c:v>1.0002862479874413</c:v>
                </c:pt>
                <c:pt idx="386">
                  <c:v>1.0002796047479277</c:v>
                </c:pt>
                <c:pt idx="387">
                  <c:v>1.0002705257123239</c:v>
                </c:pt>
                <c:pt idx="388">
                  <c:v>1.0002589526344379</c:v>
                </c:pt>
                <c:pt idx="389">
                  <c:v>1.0002452545238851</c:v>
                </c:pt>
                <c:pt idx="390">
                  <c:v>1.0002297601115142</c:v>
                </c:pt>
                <c:pt idx="391">
                  <c:v>1.0002124178237706</c:v>
                </c:pt>
                <c:pt idx="392">
                  <c:v>1.0001932054070013</c:v>
                </c:pt>
                <c:pt idx="393">
                  <c:v>1.0001724388669557</c:v>
                </c:pt>
                <c:pt idx="394">
                  <c:v>1.0001503987248561</c:v>
                </c:pt>
                <c:pt idx="395">
                  <c:v>1.0001270782721909</c:v>
                </c:pt>
                <c:pt idx="396">
                  <c:v>1.0001024880958906</c:v>
                </c:pt>
                <c:pt idx="397">
                  <c:v>1.0000768858301397</c:v>
                </c:pt>
                <c:pt idx="398">
                  <c:v>1.0000504992278265</c:v>
                </c:pt>
                <c:pt idx="399">
                  <c:v>1.0000233617180416</c:v>
                </c:pt>
                <c:pt idx="400">
                  <c:v>0.99999551280139065</c:v>
                </c:pt>
                <c:pt idx="401">
                  <c:v>0.99996714933216269</c:v>
                </c:pt>
                <c:pt idx="402">
                  <c:v>0.99993844436724522</c:v>
                </c:pt>
                <c:pt idx="403">
                  <c:v>0.9999094653476831</c:v>
                </c:pt>
                <c:pt idx="404">
                  <c:v>0.99988027576924166</c:v>
                </c:pt>
                <c:pt idx="405">
                  <c:v>0.99985101205706139</c:v>
                </c:pt>
                <c:pt idx="406">
                  <c:v>0.99982179309008279</c:v>
                </c:pt>
                <c:pt idx="407">
                  <c:v>0.99979271404830949</c:v>
                </c:pt>
                <c:pt idx="408">
                  <c:v>0.99976385751996411</c:v>
                </c:pt>
                <c:pt idx="409">
                  <c:v>0.99973530211012096</c:v>
                </c:pt>
                <c:pt idx="410">
                  <c:v>0.99970711503116161</c:v>
                </c:pt>
                <c:pt idx="411">
                  <c:v>0.99967941237304825</c:v>
                </c:pt>
                <c:pt idx="412">
                  <c:v>0.99965229056045157</c:v>
                </c:pt>
                <c:pt idx="413">
                  <c:v>0.99962577491242899</c:v>
                </c:pt>
                <c:pt idx="414">
                  <c:v>0.99959988517848219</c:v>
                </c:pt>
                <c:pt idx="415">
                  <c:v>0.99957475230199133</c:v>
                </c:pt>
                <c:pt idx="416">
                  <c:v>0.99955048200164465</c:v>
                </c:pt>
                <c:pt idx="417">
                  <c:v>0.99952705215064241</c:v>
                </c:pt>
                <c:pt idx="418">
                  <c:v>0.99950444037683472</c:v>
                </c:pt>
                <c:pt idx="419">
                  <c:v>0.9994827859847687</c:v>
                </c:pt>
                <c:pt idx="420">
                  <c:v>0.99946219913024104</c:v>
                </c:pt>
                <c:pt idx="421">
                  <c:v>0.99944261716560434</c:v>
                </c:pt>
                <c:pt idx="422">
                  <c:v>0.9994239818779862</c:v>
                </c:pt>
                <c:pt idx="423">
                  <c:v>0.99940643489523895</c:v>
                </c:pt>
                <c:pt idx="424">
                  <c:v>0.99939008635597615</c:v>
                </c:pt>
                <c:pt idx="425">
                  <c:v>0.99937484069600935</c:v>
                </c:pt>
                <c:pt idx="426">
                  <c:v>0.99936061072056448</c:v>
                </c:pt>
                <c:pt idx="427">
                  <c:v>0.99934753589737202</c:v>
                </c:pt>
                <c:pt idx="428">
                  <c:v>0.99933572317567043</c:v>
                </c:pt>
                <c:pt idx="429">
                  <c:v>0.99932505175002639</c:v>
                </c:pt>
                <c:pt idx="430">
                  <c:v>0.99931541233863419</c:v>
                </c:pt>
                <c:pt idx="431">
                  <c:v>0.99930693741559429</c:v>
                </c:pt>
                <c:pt idx="432">
                  <c:v>0.99929972725595362</c:v>
                </c:pt>
                <c:pt idx="433">
                  <c:v>0.9992936435326224</c:v>
                </c:pt>
                <c:pt idx="434">
                  <c:v>0.99928856178664616</c:v>
                </c:pt>
                <c:pt idx="435">
                  <c:v>0.99928460443258449</c:v>
                </c:pt>
                <c:pt idx="436">
                  <c:v>0.99928186301193445</c:v>
                </c:pt>
                <c:pt idx="437">
                  <c:v>0.99928018890228676</c:v>
                </c:pt>
                <c:pt idx="438">
                  <c:v>0.99927944891498499</c:v>
                </c:pt>
                <c:pt idx="439">
                  <c:v>0.99927975226083421</c:v>
                </c:pt>
                <c:pt idx="440">
                  <c:v>0.99928117957253226</c:v>
                </c:pt>
                <c:pt idx="441">
                  <c:v>0.99928357868735751</c:v>
                </c:pt>
                <c:pt idx="442">
                  <c:v>0.99928681369522976</c:v>
                </c:pt>
                <c:pt idx="443">
                  <c:v>0.99929097900531905</c:v>
                </c:pt>
                <c:pt idx="444">
                  <c:v>0.99929614338786765</c:v>
                </c:pt>
                <c:pt idx="445">
                  <c:v>0.99930215705202197</c:v>
                </c:pt>
                <c:pt idx="446">
                  <c:v>0.99930888660687889</c:v>
                </c:pt>
                <c:pt idx="447">
                  <c:v>0.99931641078508626</c:v>
                </c:pt>
                <c:pt idx="448">
                  <c:v>0.99932478606966679</c:v>
                </c:pt>
                <c:pt idx="449">
                  <c:v>0.99933387001922769</c:v>
                </c:pt>
                <c:pt idx="450">
                  <c:v>0.99934353615687388</c:v>
                </c:pt>
                <c:pt idx="451">
                  <c:v>0.99935384696530005</c:v>
                </c:pt>
                <c:pt idx="452">
                  <c:v>0.99936484639772905</c:v>
                </c:pt>
                <c:pt idx="453">
                  <c:v>0.99937640344806367</c:v>
                </c:pt>
                <c:pt idx="454">
                  <c:v>0.99938840214439073</c:v>
                </c:pt>
                <c:pt idx="455">
                  <c:v>0.99940088902186608</c:v>
                </c:pt>
                <c:pt idx="456">
                  <c:v>0.99941389592092378</c:v>
                </c:pt>
                <c:pt idx="457">
                  <c:v>0.99942730637136701</c:v>
                </c:pt>
                <c:pt idx="458">
                  <c:v>0.99944101761306803</c:v>
                </c:pt>
                <c:pt idx="459">
                  <c:v>0.99945506134332607</c:v>
                </c:pt>
                <c:pt idx="460">
                  <c:v>0.99946945830827338</c:v>
                </c:pt>
                <c:pt idx="461">
                  <c:v>0.99948410864018544</c:v>
                </c:pt>
                <c:pt idx="462">
                  <c:v>0.99949892457282552</c:v>
                </c:pt>
                <c:pt idx="463">
                  <c:v>0.99951392378255222</c:v>
                </c:pt>
                <c:pt idx="464">
                  <c:v>0.99952911663963306</c:v>
                </c:pt>
                <c:pt idx="465">
                  <c:v>0.99954442115534015</c:v>
                </c:pt>
                <c:pt idx="466">
                  <c:v>0.99955976563545701</c:v>
                </c:pt>
                <c:pt idx="467">
                  <c:v>0.99957515552607834</c:v>
                </c:pt>
                <c:pt idx="468">
                  <c:v>0.99959059229547909</c:v>
                </c:pt>
                <c:pt idx="469">
                  <c:v>0.99960601221890766</c:v>
                </c:pt>
                <c:pt idx="470">
                  <c:v>0.99962135995958545</c:v>
                </c:pt>
                <c:pt idx="471">
                  <c:v>0.9996366307092337</c:v>
                </c:pt>
                <c:pt idx="472">
                  <c:v>0.99965181861311492</c:v>
                </c:pt>
                <c:pt idx="473">
                  <c:v>0.99966687782253261</c:v>
                </c:pt>
                <c:pt idx="474">
                  <c:v>0.99968176895875283</c:v>
                </c:pt>
                <c:pt idx="475">
                  <c:v>0.99969647850715082</c:v>
                </c:pt>
                <c:pt idx="476">
                  <c:v>0.99971099448015388</c:v>
                </c:pt>
                <c:pt idx="477">
                  <c:v>0.99972528800220783</c:v>
                </c:pt>
                <c:pt idx="478">
                  <c:v>0.99973933480016031</c:v>
                </c:pt>
                <c:pt idx="479">
                  <c:v>0.99975311487037677</c:v>
                </c:pt>
                <c:pt idx="480">
                  <c:v>0.99976661180968784</c:v>
                </c:pt>
                <c:pt idx="481">
                  <c:v>0.99977981224462953</c:v>
                </c:pt>
                <c:pt idx="482">
                  <c:v>0.99979270565524037</c:v>
                </c:pt>
                <c:pt idx="483">
                  <c:v>0.99980526750525922</c:v>
                </c:pt>
                <c:pt idx="484">
                  <c:v>0.99981747845501778</c:v>
                </c:pt>
                <c:pt idx="485">
                  <c:v>0.99982933878307334</c:v>
                </c:pt>
                <c:pt idx="486">
                  <c:v>0.99984085003989431</c:v>
                </c:pt>
                <c:pt idx="487">
                  <c:v>0.99985198500393779</c:v>
                </c:pt>
                <c:pt idx="488">
                  <c:v>0.99986272277600452</c:v>
                </c:pt>
                <c:pt idx="489">
                  <c:v>0.99987307517926649</c:v>
                </c:pt>
                <c:pt idx="490">
                  <c:v>0.99988305393025245</c:v>
                </c:pt>
                <c:pt idx="491">
                  <c:v>0.99989263024633679</c:v>
                </c:pt>
                <c:pt idx="492">
                  <c:v>0.99990178244704175</c:v>
                </c:pt>
                <c:pt idx="493">
                  <c:v>0.99991053178922662</c:v>
                </c:pt>
                <c:pt idx="494">
                  <c:v>0.9999188982559345</c:v>
                </c:pt>
                <c:pt idx="495">
                  <c:v>0.99992685370657153</c:v>
                </c:pt>
                <c:pt idx="496">
                  <c:v>0.99993437735079493</c:v>
                </c:pt>
                <c:pt idx="497">
                  <c:v>0.99994149752699457</c:v>
                </c:pt>
                <c:pt idx="498">
                  <c:v>0.99994824037687469</c:v>
                </c:pt>
                <c:pt idx="499">
                  <c:v>0.99995457900360274</c:v>
                </c:pt>
                <c:pt idx="500">
                  <c:v>0.99996049385922559</c:v>
                </c:pt>
                <c:pt idx="501">
                  <c:v>0.99996601823538467</c:v>
                </c:pt>
                <c:pt idx="502">
                  <c:v>0.99997118253146933</c:v>
                </c:pt>
                <c:pt idx="503">
                  <c:v>0.99997596242089237</c:v>
                </c:pt>
                <c:pt idx="504">
                  <c:v>0.99998034056486373</c:v>
                </c:pt>
                <c:pt idx="505">
                  <c:v>0.99998435311160705</c:v>
                </c:pt>
                <c:pt idx="506">
                  <c:v>0.99998803285105997</c:v>
                </c:pt>
                <c:pt idx="507">
                  <c:v>0.99999135867777833</c:v>
                </c:pt>
                <c:pt idx="508">
                  <c:v>0.99999431588276577</c:v>
                </c:pt>
                <c:pt idx="509">
                  <c:v>0.99999694158896535</c:v>
                </c:pt>
                <c:pt idx="510">
                  <c:v>0.99999926930646077</c:v>
                </c:pt>
                <c:pt idx="511">
                  <c:v>1.00000128162652</c:v>
                </c:pt>
                <c:pt idx="512">
                  <c:v>1.0000029667642722</c:v>
                </c:pt>
                <c:pt idx="513">
                  <c:v>1.000004361175505</c:v>
                </c:pt>
                <c:pt idx="514">
                  <c:v>1.000005497638168</c:v>
                </c:pt>
                <c:pt idx="515">
                  <c:v>1.0000063629363001</c:v>
                </c:pt>
                <c:pt idx="516">
                  <c:v>1.0000069485380028</c:v>
                </c:pt>
                <c:pt idx="517">
                  <c:v>1.0000072887982097</c:v>
                </c:pt>
                <c:pt idx="518">
                  <c:v>1.0000074144991271</c:v>
                </c:pt>
                <c:pt idx="519">
                  <c:v>1.0000073162177752</c:v>
                </c:pt>
                <c:pt idx="520">
                  <c:v>1.0000069882842355</c:v>
                </c:pt>
                <c:pt idx="521">
                  <c:v>1.0000064619243192</c:v>
                </c:pt>
                <c:pt idx="522">
                  <c:v>1.0000057650248462</c:v>
                </c:pt>
                <c:pt idx="523">
                  <c:v>1.0000048922382099</c:v>
                </c:pt>
                <c:pt idx="524">
                  <c:v>1.0000038409499223</c:v>
                </c:pt>
                <c:pt idx="525">
                  <c:v>1.0000026384025085</c:v>
                </c:pt>
                <c:pt idx="526">
                  <c:v>1.0000013088438868</c:v>
                </c:pt>
                <c:pt idx="527">
                  <c:v>0.99999985089070476</c:v>
                </c:pt>
                <c:pt idx="528">
                  <c:v>0.99999826486522969</c:v>
                </c:pt>
                <c:pt idx="529">
                  <c:v>0.99999657341711279</c:v>
                </c:pt>
                <c:pt idx="530">
                  <c:v>0.9999947966303866</c:v>
                </c:pt>
                <c:pt idx="531">
                  <c:v>0.99999293628085872</c:v>
                </c:pt>
                <c:pt idx="532">
                  <c:v>0.9999909949537803</c:v>
                </c:pt>
                <c:pt idx="533">
                  <c:v>0.99998899047202694</c:v>
                </c:pt>
                <c:pt idx="534">
                  <c:v>0.9999869385657163</c:v>
                </c:pt>
                <c:pt idx="535">
                  <c:v>0.99998484401863752</c:v>
                </c:pt>
                <c:pt idx="536">
                  <c:v>0.99998271156218488</c:v>
                </c:pt>
                <c:pt idx="537">
                  <c:v>0.99998055410590736</c:v>
                </c:pt>
                <c:pt idx="538">
                  <c:v>0.99997838296611163</c:v>
                </c:pt>
                <c:pt idx="539">
                  <c:v>0.99997620536464005</c:v>
                </c:pt>
                <c:pt idx="540">
                  <c:v>0.9999740277255772</c:v>
                </c:pt>
                <c:pt idx="541">
                  <c:v>0.99997185817942891</c:v>
                </c:pt>
                <c:pt idx="542">
                  <c:v>0.99996970376431982</c:v>
                </c:pt>
                <c:pt idx="543">
                  <c:v>0.99996757374301026</c:v>
                </c:pt>
                <c:pt idx="544">
                  <c:v>0.99996547593120799</c:v>
                </c:pt>
                <c:pt idx="545">
                  <c:v>0.99996341394873545</c:v>
                </c:pt>
                <c:pt idx="546">
                  <c:v>0.99996139080882218</c:v>
                </c:pt>
                <c:pt idx="547">
                  <c:v>0.9999594169875291</c:v>
                </c:pt>
                <c:pt idx="548">
                  <c:v>0.9999575010434627</c:v>
                </c:pt>
                <c:pt idx="549">
                  <c:v>0.99995564256455194</c:v>
                </c:pt>
                <c:pt idx="550">
                  <c:v>0.99995384097813522</c:v>
                </c:pt>
                <c:pt idx="551">
                  <c:v>0.99995210766511322</c:v>
                </c:pt>
                <c:pt idx="552">
                  <c:v>0.99995045171353336</c:v>
                </c:pt>
                <c:pt idx="553">
                  <c:v>0.999948869195742</c:v>
                </c:pt>
                <c:pt idx="554">
                  <c:v>0.99994735642319166</c:v>
                </c:pt>
                <c:pt idx="555">
                  <c:v>0.99994592539838167</c:v>
                </c:pt>
                <c:pt idx="556">
                  <c:v>0.99994458554543952</c:v>
                </c:pt>
                <c:pt idx="557">
                  <c:v>0.9999433299530095</c:v>
                </c:pt>
                <c:pt idx="558">
                  <c:v>0.99994215229823991</c:v>
                </c:pt>
                <c:pt idx="559">
                  <c:v>0.99994106421880968</c:v>
                </c:pt>
                <c:pt idx="560">
                  <c:v>0.99994007470330171</c:v>
                </c:pt>
                <c:pt idx="561">
                  <c:v>0.99993917456740777</c:v>
                </c:pt>
                <c:pt idx="562">
                  <c:v>0.99993835549316479</c:v>
                </c:pt>
                <c:pt idx="563">
                  <c:v>0.99993762897241267</c:v>
                </c:pt>
                <c:pt idx="564">
                  <c:v>0.99993700378287176</c:v>
                </c:pt>
                <c:pt idx="565">
                  <c:v>0.99993646901927258</c:v>
                </c:pt>
                <c:pt idx="566">
                  <c:v>0.99993601486361572</c:v>
                </c:pt>
                <c:pt idx="567">
                  <c:v>0.99993565186098377</c:v>
                </c:pt>
                <c:pt idx="568">
                  <c:v>0.99993538795503778</c:v>
                </c:pt>
                <c:pt idx="569">
                  <c:v>0.99993521118434459</c:v>
                </c:pt>
                <c:pt idx="570">
                  <c:v>0.99993511082499931</c:v>
                </c:pt>
                <c:pt idx="571">
                  <c:v>0.99993509647237788</c:v>
                </c:pt>
                <c:pt idx="572">
                  <c:v>0.99993517527181563</c:v>
                </c:pt>
                <c:pt idx="573">
                  <c:v>0.99993533475973273</c:v>
                </c:pt>
                <c:pt idx="574">
                  <c:v>0.99993556379973414</c:v>
                </c:pt>
                <c:pt idx="575">
                  <c:v>0.99993587094295111</c:v>
                </c:pt>
                <c:pt idx="576">
                  <c:v>0.9999362624888154</c:v>
                </c:pt>
                <c:pt idx="577">
                  <c:v>0.99993672594981042</c:v>
                </c:pt>
                <c:pt idx="578">
                  <c:v>0.9999372502014684</c:v>
                </c:pt>
                <c:pt idx="579">
                  <c:v>0.99993784241550698</c:v>
                </c:pt>
                <c:pt idx="580">
                  <c:v>0.99993850779484894</c:v>
                </c:pt>
                <c:pt idx="581">
                  <c:v>0.99993923429826803</c:v>
                </c:pt>
                <c:pt idx="582">
                  <c:v>0.99994001122954779</c:v>
                </c:pt>
                <c:pt idx="583">
                  <c:v>0.99994084457109333</c:v>
                </c:pt>
                <c:pt idx="584">
                  <c:v>0.99994173860795721</c:v>
                </c:pt>
                <c:pt idx="585">
                  <c:v>0.99994268207480619</c:v>
                </c:pt>
                <c:pt idx="586">
                  <c:v>0.99994366499358811</c:v>
                </c:pt>
                <c:pt idx="587">
                  <c:v>0.99994469187829282</c:v>
                </c:pt>
                <c:pt idx="588">
                  <c:v>0.99994576588111328</c:v>
                </c:pt>
                <c:pt idx="589">
                  <c:v>0.99994687683894512</c:v>
                </c:pt>
                <c:pt idx="590">
                  <c:v>0.99994801577851666</c:v>
                </c:pt>
                <c:pt idx="591">
                  <c:v>0.99994918581860981</c:v>
                </c:pt>
                <c:pt idx="592">
                  <c:v>0.99995038905187916</c:v>
                </c:pt>
                <c:pt idx="593">
                  <c:v>0.99995161665219112</c:v>
                </c:pt>
                <c:pt idx="594">
                  <c:v>0.99995286085555124</c:v>
                </c:pt>
                <c:pt idx="595">
                  <c:v>0.99995412391859184</c:v>
                </c:pt>
                <c:pt idx="596">
                  <c:v>0.99995540731930355</c:v>
                </c:pt>
                <c:pt idx="597">
                  <c:v>0.99995670361188349</c:v>
                </c:pt>
                <c:pt idx="598">
                  <c:v>0.99995800627515763</c:v>
                </c:pt>
                <c:pt idx="599">
                  <c:v>0.99995931637287327</c:v>
                </c:pt>
                <c:pt idx="600">
                  <c:v>0.99996063449400008</c:v>
                </c:pt>
                <c:pt idx="601">
                  <c:v>0.99996195467193683</c:v>
                </c:pt>
                <c:pt idx="602">
                  <c:v>0.99996327171189503</c:v>
                </c:pt>
                <c:pt idx="603">
                  <c:v>0.99996458573249491</c:v>
                </c:pt>
                <c:pt idx="604">
                  <c:v>0.99996589663734325</c:v>
                </c:pt>
                <c:pt idx="605">
                  <c:v>0.99996719994200545</c:v>
                </c:pt>
                <c:pt idx="606">
                  <c:v>0.99996849177626079</c:v>
                </c:pt>
                <c:pt idx="607">
                  <c:v>0.99996977148544153</c:v>
                </c:pt>
                <c:pt idx="608">
                  <c:v>0.99997103842404456</c:v>
                </c:pt>
                <c:pt idx="609">
                  <c:v>0.99997228953301365</c:v>
                </c:pt>
                <c:pt idx="610">
                  <c:v>0.99997352221199931</c:v>
                </c:pt>
                <c:pt idx="611">
                  <c:v>0.99997473515818247</c:v>
                </c:pt>
                <c:pt idx="612">
                  <c:v>0.99997592727204188</c:v>
                </c:pt>
                <c:pt idx="613">
                  <c:v>0.99997709682692137</c:v>
                </c:pt>
                <c:pt idx="614">
                  <c:v>0.99997824240591415</c:v>
                </c:pt>
                <c:pt idx="615">
                  <c:v>0.99997936215544647</c:v>
                </c:pt>
                <c:pt idx="616">
                  <c:v>0.99998045459290652</c:v>
                </c:pt>
                <c:pt idx="617">
                  <c:v>0.99998151921009415</c:v>
                </c:pt>
                <c:pt idx="618">
                  <c:v>0.99998255566900962</c:v>
                </c:pt>
                <c:pt idx="619">
                  <c:v>0.99998356200278538</c:v>
                </c:pt>
                <c:pt idx="620">
                  <c:v>0.99998453669498788</c:v>
                </c:pt>
                <c:pt idx="621">
                  <c:v>0.99998548024238265</c:v>
                </c:pt>
                <c:pt idx="622">
                  <c:v>0.99998639319305027</c:v>
                </c:pt>
                <c:pt idx="623">
                  <c:v>0.99998727347049654</c:v>
                </c:pt>
                <c:pt idx="624">
                  <c:v>0.9999881195130258</c:v>
                </c:pt>
                <c:pt idx="625">
                  <c:v>0.99998893263624344</c:v>
                </c:pt>
                <c:pt idx="626">
                  <c:v>0.99998971410671622</c:v>
                </c:pt>
                <c:pt idx="627">
                  <c:v>0.99999046176527473</c:v>
                </c:pt>
                <c:pt idx="628">
                  <c:v>0.99999117401502624</c:v>
                </c:pt>
                <c:pt idx="629">
                  <c:v>0.99999185282416647</c:v>
                </c:pt>
                <c:pt idx="630">
                  <c:v>0.99999250002854234</c:v>
                </c:pt>
                <c:pt idx="631">
                  <c:v>0.99999311325247642</c:v>
                </c:pt>
                <c:pt idx="632">
                  <c:v>0.99999369074390998</c:v>
                </c:pt>
                <c:pt idx="633">
                  <c:v>0.99999423501616114</c:v>
                </c:pt>
                <c:pt idx="634">
                  <c:v>0.99999474837815683</c:v>
                </c:pt>
                <c:pt idx="635">
                  <c:v>0.99999522904071381</c:v>
                </c:pt>
                <c:pt idx="636">
                  <c:v>0.99999567574875958</c:v>
                </c:pt>
                <c:pt idx="637">
                  <c:v>0.99999609127133471</c:v>
                </c:pt>
                <c:pt idx="638">
                  <c:v>0.99999647813209214</c:v>
                </c:pt>
                <c:pt idx="639">
                  <c:v>0.99999683436451403</c:v>
                </c:pt>
                <c:pt idx="640">
                  <c:v>0.99999715856784654</c:v>
                </c:pt>
                <c:pt idx="641">
                  <c:v>0.99999745371670123</c:v>
                </c:pt>
                <c:pt idx="642">
                  <c:v>0.99999772250549435</c:v>
                </c:pt>
                <c:pt idx="643">
                  <c:v>0.99999796364100169</c:v>
                </c:pt>
                <c:pt idx="644">
                  <c:v>0.99999817627238063</c:v>
                </c:pt>
                <c:pt idx="645">
                  <c:v>0.99999836333005288</c:v>
                </c:pt>
                <c:pt idx="646">
                  <c:v>0.99999852745702966</c:v>
                </c:pt>
                <c:pt idx="647">
                  <c:v>0.99999866748041055</c:v>
                </c:pt>
                <c:pt idx="648">
                  <c:v>0.99999878263260533</c:v>
                </c:pt>
                <c:pt idx="649">
                  <c:v>0.99999887573315316</c:v>
                </c:pt>
                <c:pt idx="650">
                  <c:v>0.99999894931552669</c:v>
                </c:pt>
                <c:pt idx="651">
                  <c:v>0.99999900245448281</c:v>
                </c:pt>
                <c:pt idx="652">
                  <c:v>0.99999903456786232</c:v>
                </c:pt>
                <c:pt idx="653">
                  <c:v>0.9999990482826564</c:v>
                </c:pt>
                <c:pt idx="654">
                  <c:v>0.99999904595131384</c:v>
                </c:pt>
                <c:pt idx="655">
                  <c:v>0.99999902718949829</c:v>
                </c:pt>
                <c:pt idx="656">
                  <c:v>0.99999899183789054</c:v>
                </c:pt>
                <c:pt idx="657">
                  <c:v>0.9999989421957205</c:v>
                </c:pt>
                <c:pt idx="658">
                  <c:v>0.99999888031516626</c:v>
                </c:pt>
                <c:pt idx="659">
                  <c:v>0.99999880589225931</c:v>
                </c:pt>
                <c:pt idx="660">
                  <c:v>0.99999871880682711</c:v>
                </c:pt>
                <c:pt idx="661">
                  <c:v>0.99999862103807291</c:v>
                </c:pt>
                <c:pt idx="662">
                  <c:v>0.99999851434649689</c:v>
                </c:pt>
                <c:pt idx="663">
                  <c:v>0.99999839887342401</c:v>
                </c:pt>
                <c:pt idx="664">
                  <c:v>0.99999827483933956</c:v>
                </c:pt>
                <c:pt idx="665">
                  <c:v>0.99999814382548746</c:v>
                </c:pt>
                <c:pt idx="666">
                  <c:v>0.99999800723257903</c:v>
                </c:pt>
                <c:pt idx="667">
                  <c:v>0.99999786523229572</c:v>
                </c:pt>
                <c:pt idx="668">
                  <c:v>0.99999771804270943</c:v>
                </c:pt>
                <c:pt idx="669">
                  <c:v>0.99999756689097974</c:v>
                </c:pt>
                <c:pt idx="670">
                  <c:v>0.99999741285873245</c:v>
                </c:pt>
                <c:pt idx="671">
                  <c:v>0.99999725671922657</c:v>
                </c:pt>
                <c:pt idx="672">
                  <c:v>0.99999709916067148</c:v>
                </c:pt>
                <c:pt idx="673">
                  <c:v>0.99999694095636482</c:v>
                </c:pt>
                <c:pt idx="674">
                  <c:v>0.99999678278098869</c:v>
                </c:pt>
                <c:pt idx="675">
                  <c:v>0.99999662522097588</c:v>
                </c:pt>
                <c:pt idx="676">
                  <c:v>0.99999646878385018</c:v>
                </c:pt>
                <c:pt idx="677">
                  <c:v>0.99999631390664157</c:v>
                </c:pt>
                <c:pt idx="678">
                  <c:v>0.99999616096346522</c:v>
                </c:pt>
                <c:pt idx="679">
                  <c:v>0.99999601098358193</c:v>
                </c:pt>
                <c:pt idx="680">
                  <c:v>0.99999586481830283</c:v>
                </c:pt>
                <c:pt idx="681">
                  <c:v>0.99999572251467927</c:v>
                </c:pt>
                <c:pt idx="682">
                  <c:v>0.9999955840992063</c:v>
                </c:pt>
                <c:pt idx="683">
                  <c:v>0.99999545029164694</c:v>
                </c:pt>
                <c:pt idx="684">
                  <c:v>0.99999532166811111</c:v>
                </c:pt>
                <c:pt idx="685">
                  <c:v>0.999995198031292</c:v>
                </c:pt>
                <c:pt idx="686">
                  <c:v>0.99999507919105179</c:v>
                </c:pt>
                <c:pt idx="687">
                  <c:v>0.99999496620886053</c:v>
                </c:pt>
                <c:pt idx="688">
                  <c:v>0.9999948599289078</c:v>
                </c:pt>
                <c:pt idx="689">
                  <c:v>0.99999475987217212</c:v>
                </c:pt>
                <c:pt idx="690">
                  <c:v>0.99999466559899097</c:v>
                </c:pt>
                <c:pt idx="691">
                  <c:v>0.99999457812803416</c:v>
                </c:pt>
                <c:pt idx="692">
                  <c:v>0.99999449825465303</c:v>
                </c:pt>
                <c:pt idx="693">
                  <c:v>0.9999944252843247</c:v>
                </c:pt>
                <c:pt idx="694">
                  <c:v>0.99999435858750185</c:v>
                </c:pt>
                <c:pt idx="695">
                  <c:v>0.99999429919375815</c:v>
                </c:pt>
                <c:pt idx="696">
                  <c:v>0.99999424789794766</c:v>
                </c:pt>
                <c:pt idx="697">
                  <c:v>0.9999942038335462</c:v>
                </c:pt>
                <c:pt idx="698">
                  <c:v>0.99999416622025084</c:v>
                </c:pt>
                <c:pt idx="699">
                  <c:v>0.99999413595591125</c:v>
                </c:pt>
                <c:pt idx="700">
                  <c:v>0.99999411372069558</c:v>
                </c:pt>
                <c:pt idx="701">
                  <c:v>0.99999409854863297</c:v>
                </c:pt>
                <c:pt idx="702">
                  <c:v>0.99999408957359326</c:v>
                </c:pt>
                <c:pt idx="703">
                  <c:v>0.99999408761975994</c:v>
                </c:pt>
                <c:pt idx="704">
                  <c:v>0.99999409330448141</c:v>
                </c:pt>
                <c:pt idx="705">
                  <c:v>0.99999410560863156</c:v>
                </c:pt>
                <c:pt idx="706">
                  <c:v>0.99999412362152496</c:v>
                </c:pt>
                <c:pt idx="707">
                  <c:v>0.99999414813043286</c:v>
                </c:pt>
                <c:pt idx="708">
                  <c:v>0.99999417972257332</c:v>
                </c:pt>
                <c:pt idx="709">
                  <c:v>0.99999421735469796</c:v>
                </c:pt>
                <c:pt idx="710">
                  <c:v>0.99999426009731296</c:v>
                </c:pt>
                <c:pt idx="711">
                  <c:v>0.99999430854576088</c:v>
                </c:pt>
                <c:pt idx="712">
                  <c:v>0.99999436313146073</c:v>
                </c:pt>
                <c:pt idx="713">
                  <c:v>0.99999442284895124</c:v>
                </c:pt>
                <c:pt idx="714">
                  <c:v>0.9999944868049776</c:v>
                </c:pt>
                <c:pt idx="715">
                  <c:v>0.99999455562964079</c:v>
                </c:pt>
                <c:pt idx="716">
                  <c:v>0.99999462978770115</c:v>
                </c:pt>
                <c:pt idx="717">
                  <c:v>0.99999470830568249</c:v>
                </c:pt>
                <c:pt idx="718">
                  <c:v>0.99999479032101679</c:v>
                </c:pt>
                <c:pt idx="719">
                  <c:v>0.99999487631543904</c:v>
                </c:pt>
                <c:pt idx="720">
                  <c:v>0.9999949666361525</c:v>
                </c:pt>
                <c:pt idx="721">
                  <c:v>0.9999950603809421</c:v>
                </c:pt>
                <c:pt idx="722">
                  <c:v>0.99999515675268325</c:v>
                </c:pt>
                <c:pt idx="723">
                  <c:v>0.99999525593763372</c:v>
                </c:pt>
                <c:pt idx="724">
                  <c:v>0.99999535804668593</c:v>
                </c:pt>
                <c:pt idx="725">
                  <c:v>0.99999546231682268</c:v>
                </c:pt>
                <c:pt idx="726">
                  <c:v>0.99999556807664469</c:v>
                </c:pt>
                <c:pt idx="727">
                  <c:v>0.99999567562595371</c:v>
                </c:pt>
                <c:pt idx="728">
                  <c:v>0.99999578517817234</c:v>
                </c:pt>
                <c:pt idx="729">
                  <c:v>0.99999589606285622</c:v>
                </c:pt>
                <c:pt idx="730">
                  <c:v>0.999996007692177</c:v>
                </c:pt>
                <c:pt idx="731">
                  <c:v>0.99999612008575101</c:v>
                </c:pt>
                <c:pt idx="732">
                  <c:v>0.99999623323345888</c:v>
                </c:pt>
                <c:pt idx="733">
                  <c:v>0.99999634661458225</c:v>
                </c:pt>
                <c:pt idx="734">
                  <c:v>0.99999645977555951</c:v>
                </c:pt>
                <c:pt idx="735">
                  <c:v>0.99999657285633259</c:v>
                </c:pt>
                <c:pt idx="736">
                  <c:v>0.99999668595453939</c:v>
                </c:pt>
                <c:pt idx="737">
                  <c:v>0.99999679864589008</c:v>
                </c:pt>
                <c:pt idx="738">
                  <c:v>0.99999691056304307</c:v>
                </c:pt>
                <c:pt idx="739">
                  <c:v>0.99999702174515437</c:v>
                </c:pt>
                <c:pt idx="740">
                  <c:v>0.99999713221279318</c:v>
                </c:pt>
                <c:pt idx="741">
                  <c:v>0.99999724164710313</c:v>
                </c:pt>
                <c:pt idx="742">
                  <c:v>0.99999734977473909</c:v>
                </c:pt>
                <c:pt idx="743">
                  <c:v>0.99999745654075167</c:v>
                </c:pt>
                <c:pt idx="744">
                  <c:v>0.99999756189434374</c:v>
                </c:pt>
                <c:pt idx="745">
                  <c:v>0.99999766562692227</c:v>
                </c:pt>
                <c:pt idx="746">
                  <c:v>0.99999776756319392</c:v>
                </c:pt>
                <c:pt idx="747">
                  <c:v>0.99999786755746867</c:v>
                </c:pt>
                <c:pt idx="748">
                  <c:v>0.99999796549033593</c:v>
                </c:pt>
                <c:pt idx="749">
                  <c:v>0.99999806126567692</c:v>
                </c:pt>
                <c:pt idx="750">
                  <c:v>0.99999815480798071</c:v>
                </c:pt>
                <c:pt idx="751">
                  <c:v>0.99999824605993348</c:v>
                </c:pt>
                <c:pt idx="752">
                  <c:v>0.99999833498025525</c:v>
                </c:pt>
                <c:pt idx="753">
                  <c:v>0.99999842154175911</c:v>
                </c:pt>
                <c:pt idx="754">
                  <c:v>0.99999850572961124</c:v>
                </c:pt>
                <c:pt idx="755">
                  <c:v>0.99999858718415446</c:v>
                </c:pt>
                <c:pt idx="756">
                  <c:v>0.99999866561913064</c:v>
                </c:pt>
                <c:pt idx="757">
                  <c:v>0.99999874113635079</c:v>
                </c:pt>
                <c:pt idx="758">
                  <c:v>0.99999881383521239</c:v>
                </c:pt>
                <c:pt idx="759">
                  <c:v>0.99999888363483447</c:v>
                </c:pt>
                <c:pt idx="760">
                  <c:v>0.99999895048382759</c:v>
                </c:pt>
                <c:pt idx="761">
                  <c:v>0.99999901451822826</c:v>
                </c:pt>
                <c:pt idx="762">
                  <c:v>0.99999907586680337</c:v>
                </c:pt>
                <c:pt idx="763">
                  <c:v>0.99999913429590048</c:v>
                </c:pt>
                <c:pt idx="764">
                  <c:v>0.99999918962949963</c:v>
                </c:pt>
                <c:pt idx="765">
                  <c:v>0.99999924206553148</c:v>
                </c:pt>
                <c:pt idx="766">
                  <c:v>0.99999929178688063</c:v>
                </c:pt>
                <c:pt idx="767">
                  <c:v>0.99999933878485958</c:v>
                </c:pt>
                <c:pt idx="768">
                  <c:v>0.99999938307018466</c:v>
                </c:pt>
                <c:pt idx="769">
                  <c:v>0.99999942483199644</c:v>
                </c:pt>
                <c:pt idx="770">
                  <c:v>0.99999946424414199</c:v>
                </c:pt>
                <c:pt idx="771">
                  <c:v>0.99999950111090552</c:v>
                </c:pt>
                <c:pt idx="772">
                  <c:v>0.99999953528785179</c:v>
                </c:pt>
                <c:pt idx="773">
                  <c:v>0.99999956699885606</c:v>
                </c:pt>
                <c:pt idx="774">
                  <c:v>0.99999959644774772</c:v>
                </c:pt>
                <c:pt idx="775">
                  <c:v>0.9999996234645494</c:v>
                </c:pt>
                <c:pt idx="776">
                  <c:v>0.9999996479267792</c:v>
                </c:pt>
                <c:pt idx="777">
                  <c:v>0.99999967007689305</c:v>
                </c:pt>
                <c:pt idx="778">
                  <c:v>0.99999969013429935</c:v>
                </c:pt>
                <c:pt idx="779">
                  <c:v>0.99999970811974204</c:v>
                </c:pt>
                <c:pt idx="780">
                  <c:v>0.99999972406709337</c:v>
                </c:pt>
                <c:pt idx="781">
                  <c:v>0.99999973818310739</c:v>
                </c:pt>
                <c:pt idx="782">
                  <c:v>0.99999975065436109</c:v>
                </c:pt>
                <c:pt idx="783">
                  <c:v>0.99999976129357515</c:v>
                </c:pt>
                <c:pt idx="784">
                  <c:v>0.99999976996098694</c:v>
                </c:pt>
                <c:pt idx="785">
                  <c:v>0.99999977688185493</c:v>
                </c:pt>
                <c:pt idx="786">
                  <c:v>0.99999978225852615</c:v>
                </c:pt>
                <c:pt idx="787">
                  <c:v>0.99999978609486551</c:v>
                </c:pt>
                <c:pt idx="788">
                  <c:v>0.99999978840808756</c:v>
                </c:pt>
                <c:pt idx="789">
                  <c:v>0.9999997893885435</c:v>
                </c:pt>
                <c:pt idx="790">
                  <c:v>0.99999978920668975</c:v>
                </c:pt>
                <c:pt idx="791">
                  <c:v>0.99999978783724164</c:v>
                </c:pt>
                <c:pt idx="792">
                  <c:v>0.9999997852707565</c:v>
                </c:pt>
                <c:pt idx="793">
                  <c:v>0.99999978167319381</c:v>
                </c:pt>
                <c:pt idx="794">
                  <c:v>0.99999977719267918</c:v>
                </c:pt>
                <c:pt idx="795">
                  <c:v>0.9999997717834721</c:v>
                </c:pt>
                <c:pt idx="796">
                  <c:v>0.99999976541737989</c:v>
                </c:pt>
                <c:pt idx="797">
                  <c:v>0.99999975824316623</c:v>
                </c:pt>
                <c:pt idx="798">
                  <c:v>0.99999975039317512</c:v>
                </c:pt>
                <c:pt idx="799">
                  <c:v>0.99999974198498265</c:v>
                </c:pt>
                <c:pt idx="800">
                  <c:v>0.99999973312288737</c:v>
                </c:pt>
                <c:pt idx="801">
                  <c:v>0.99999972389925562</c:v>
                </c:pt>
                <c:pt idx="802">
                  <c:v>0.99999971439573609</c:v>
                </c:pt>
                <c:pt idx="803">
                  <c:v>0.99999970468435506</c:v>
                </c:pt>
                <c:pt idx="804">
                  <c:v>0.9999996948285047</c:v>
                </c:pt>
                <c:pt idx="805">
                  <c:v>0.99999968488383484</c:v>
                </c:pt>
                <c:pt idx="806">
                  <c:v>0.99999967489905617</c:v>
                </c:pt>
                <c:pt idx="807">
                  <c:v>0.99999966473885626</c:v>
                </c:pt>
                <c:pt idx="808">
                  <c:v>0.99999965429436177</c:v>
                </c:pt>
                <c:pt idx="809">
                  <c:v>0.99999964364168559</c:v>
                </c:pt>
                <c:pt idx="810">
                  <c:v>0.99999963284777416</c:v>
                </c:pt>
                <c:pt idx="811">
                  <c:v>0.99999962197135484</c:v>
                </c:pt>
                <c:pt idx="812">
                  <c:v>0.99999961106379076</c:v>
                </c:pt>
                <c:pt idx="813">
                  <c:v>0.9999996001698509</c:v>
                </c:pt>
                <c:pt idx="814">
                  <c:v>0.99999958932840483</c:v>
                </c:pt>
                <c:pt idx="815">
                  <c:v>0.99999957875085743</c:v>
                </c:pt>
                <c:pt idx="816">
                  <c:v>0.99999956861190387</c:v>
                </c:pt>
                <c:pt idx="817">
                  <c:v>0.9999995588920777</c:v>
                </c:pt>
                <c:pt idx="818">
                  <c:v>0.99999954957289161</c:v>
                </c:pt>
                <c:pt idx="819">
                  <c:v>0.99999954081458819</c:v>
                </c:pt>
                <c:pt idx="820">
                  <c:v>0.99999953274627562</c:v>
                </c:pt>
                <c:pt idx="821">
                  <c:v>0.99999952530791825</c:v>
                </c:pt>
                <c:pt idx="822">
                  <c:v>0.99999951844497281</c:v>
                </c:pt>
                <c:pt idx="823">
                  <c:v>0.99999951210787486</c:v>
                </c:pt>
                <c:pt idx="824">
                  <c:v>0.99999950625157286</c:v>
                </c:pt>
                <c:pt idx="825">
                  <c:v>0.9999995008351068</c:v>
                </c:pt>
                <c:pt idx="826">
                  <c:v>0.9999994958212266</c:v>
                </c:pt>
                <c:pt idx="827">
                  <c:v>0.99999949135385569</c:v>
                </c:pt>
                <c:pt idx="828">
                  <c:v>0.99999948754796886</c:v>
                </c:pt>
                <c:pt idx="829">
                  <c:v>0.99999948433134989</c:v>
                </c:pt>
                <c:pt idx="830">
                  <c:v>0.99999948163901831</c:v>
                </c:pt>
                <c:pt idx="831">
                  <c:v>0.99999947941252643</c:v>
                </c:pt>
                <c:pt idx="832">
                  <c:v>0.99999947759932395</c:v>
                </c:pt>
                <c:pt idx="833">
                  <c:v>0.99999947615218387</c:v>
                </c:pt>
                <c:pt idx="834">
                  <c:v>0.99999947502868292</c:v>
                </c:pt>
                <c:pt idx="835">
                  <c:v>0.99999947436854175</c:v>
                </c:pt>
                <c:pt idx="836">
                  <c:v>0.99999947428339186</c:v>
                </c:pt>
                <c:pt idx="837">
                  <c:v>0.99999947469843298</c:v>
                </c:pt>
                <c:pt idx="838">
                  <c:v>0.99999947554677071</c:v>
                </c:pt>
                <c:pt idx="839">
                  <c:v>0.9999994767686331</c:v>
                </c:pt>
                <c:pt idx="840">
                  <c:v>0.99999947831066294</c:v>
                </c:pt>
                <c:pt idx="841">
                  <c:v>0.99999948012527906</c:v>
                </c:pt>
                <c:pt idx="842">
                  <c:v>0.99999948217009915</c:v>
                </c:pt>
                <c:pt idx="843">
                  <c:v>0.99999948476303768</c:v>
                </c:pt>
                <c:pt idx="844">
                  <c:v>0.99999948816221695</c:v>
                </c:pt>
                <c:pt idx="845">
                  <c:v>0.99999949224962459</c:v>
                </c:pt>
                <c:pt idx="846">
                  <c:v>0.9999994969200976</c:v>
                </c:pt>
                <c:pt idx="847">
                  <c:v>0.99999950208003596</c:v>
                </c:pt>
                <c:pt idx="848">
                  <c:v>0.99999950764624135</c:v>
                </c:pt>
                <c:pt idx="849">
                  <c:v>0.99999951354486882</c:v>
                </c:pt>
                <c:pt idx="850">
                  <c:v>0.99999951971048018</c:v>
                </c:pt>
                <c:pt idx="851">
                  <c:v>0.99999952626299926</c:v>
                </c:pt>
                <c:pt idx="852">
                  <c:v>0.9999995332971322</c:v>
                </c:pt>
                <c:pt idx="853">
                  <c:v>0.99999954072371311</c:v>
                </c:pt>
                <c:pt idx="854">
                  <c:v>0.99999954846376038</c:v>
                </c:pt>
                <c:pt idx="855">
                  <c:v>0.99999955644744121</c:v>
                </c:pt>
                <c:pt idx="856">
                  <c:v>0.99999956461313666</c:v>
                </c:pt>
                <c:pt idx="857">
                  <c:v>0.99999957290659891</c:v>
                </c:pt>
                <c:pt idx="858">
                  <c:v>0.99999958128019018</c:v>
                </c:pt>
                <c:pt idx="859">
                  <c:v>0.9999995898700067</c:v>
                </c:pt>
                <c:pt idx="860">
                  <c:v>0.99999959878545075</c:v>
                </c:pt>
                <c:pt idx="861">
                  <c:v>0.99999960795071474</c:v>
                </c:pt>
                <c:pt idx="862">
                  <c:v>0.9999996172989627</c:v>
                </c:pt>
                <c:pt idx="863">
                  <c:v>0.99999962677140752</c:v>
                </c:pt>
                <c:pt idx="864">
                  <c:v>0.99999963631647848</c:v>
                </c:pt>
                <c:pt idx="865">
                  <c:v>0.99999964588907142</c:v>
                </c:pt>
                <c:pt idx="866">
                  <c:v>0.9999996554498719</c:v>
                </c:pt>
                <c:pt idx="867">
                  <c:v>0.99999966496474557</c:v>
                </c:pt>
                <c:pt idx="868">
                  <c:v>0.9999996744041888</c:v>
                </c:pt>
                <c:pt idx="869">
                  <c:v>0.99999968374283366</c:v>
                </c:pt>
                <c:pt idx="870">
                  <c:v>0.99999969295900282</c:v>
                </c:pt>
                <c:pt idx="871">
                  <c:v>0.99999970221211709</c:v>
                </c:pt>
                <c:pt idx="872">
                  <c:v>0.99999971163252543</c:v>
                </c:pt>
                <c:pt idx="873">
                  <c:v>0.99999972116322111</c:v>
                </c:pt>
                <c:pt idx="874">
                  <c:v>0.99999973075423332</c:v>
                </c:pt>
                <c:pt idx="875">
                  <c:v>0.99999974036189454</c:v>
                </c:pt>
                <c:pt idx="876">
                  <c:v>0.99999974994817975</c:v>
                </c:pt>
                <c:pt idx="877">
                  <c:v>0.99999975948011166</c:v>
                </c:pt>
                <c:pt idx="878">
                  <c:v>0.99999976892922382</c:v>
                </c:pt>
                <c:pt idx="879">
                  <c:v>0.99999977827107767</c:v>
                </c:pt>
                <c:pt idx="880">
                  <c:v>0.99999978748482754</c:v>
                </c:pt>
                <c:pt idx="881">
                  <c:v>0.99999979655282922</c:v>
                </c:pt>
                <c:pt idx="882">
                  <c:v>0.99999980546028744</c:v>
                </c:pt>
                <c:pt idx="883">
                  <c:v>0.99999981419493877</c:v>
                </c:pt>
                <c:pt idx="884">
                  <c:v>0.9999998227467668</c:v>
                </c:pt>
                <c:pt idx="885">
                  <c:v>0.9999998311077456</c:v>
                </c:pt>
                <c:pt idx="886">
                  <c:v>0.99999983927161029</c:v>
                </c:pt>
                <c:pt idx="887">
                  <c:v>0.99999984723364965</c:v>
                </c:pt>
                <c:pt idx="888">
                  <c:v>0.99999985499052113</c:v>
                </c:pt>
                <c:pt idx="889">
                  <c:v>0.99999986254008422</c:v>
                </c:pt>
                <c:pt idx="890">
                  <c:v>0.99999986988125178</c:v>
                </c:pt>
                <c:pt idx="891">
                  <c:v>0.99999987701385651</c:v>
                </c:pt>
                <c:pt idx="892">
                  <c:v>0.99999988393853079</c:v>
                </c:pt>
                <c:pt idx="893">
                  <c:v>0.99999989065660055</c:v>
                </c:pt>
                <c:pt idx="894">
                  <c:v>0.99999989716998938</c:v>
                </c:pt>
                <c:pt idx="895">
                  <c:v>0.99999990348113321</c:v>
                </c:pt>
                <c:pt idx="896">
                  <c:v>0.99999990959290441</c:v>
                </c:pt>
                <c:pt idx="897">
                  <c:v>0.99999991550854395</c:v>
                </c:pt>
                <c:pt idx="898">
                  <c:v>0.99999992123160142</c:v>
                </c:pt>
                <c:pt idx="899">
                  <c:v>0.99999992676588112</c:v>
                </c:pt>
                <c:pt idx="900">
                  <c:v>0.99999993211539484</c:v>
                </c:pt>
                <c:pt idx="901">
                  <c:v>0.99999993728431968</c:v>
                </c:pt>
                <c:pt idx="902">
                  <c:v>0.99999994227696087</c:v>
                </c:pt>
                <c:pt idx="903">
                  <c:v>0.99999994691990957</c:v>
                </c:pt>
                <c:pt idx="904">
                  <c:v>0.99999995107182327</c:v>
                </c:pt>
                <c:pt idx="905">
                  <c:v>0.99999995478135928</c:v>
                </c:pt>
                <c:pt idx="906">
                  <c:v>0.999999958092469</c:v>
                </c:pt>
                <c:pt idx="907">
                  <c:v>0.99999996104484845</c:v>
                </c:pt>
                <c:pt idx="908">
                  <c:v>0.9999999636743464</c:v>
                </c:pt>
                <c:pt idx="909">
                  <c:v>0.99999996601333307</c:v>
                </c:pt>
                <c:pt idx="910">
                  <c:v>0.99999996809103364</c:v>
                </c:pt>
                <c:pt idx="911">
                  <c:v>0.99999997011163977</c:v>
                </c:pt>
                <c:pt idx="912">
                  <c:v>0.99999997224477311</c:v>
                </c:pt>
                <c:pt idx="913">
                  <c:v>0.99999997446777333</c:v>
                </c:pt>
                <c:pt idx="914">
                  <c:v>0.99999997676060526</c:v>
                </c:pt>
                <c:pt idx="915">
                  <c:v>0.99999997892778103</c:v>
                </c:pt>
                <c:pt idx="916">
                  <c:v>0.99999998080792774</c:v>
                </c:pt>
                <c:pt idx="917">
                  <c:v>0.99999998243152777</c:v>
                </c:pt>
                <c:pt idx="918">
                  <c:v>0.9999999838260385</c:v>
                </c:pt>
                <c:pt idx="919">
                  <c:v>0.99999998501618514</c:v>
                </c:pt>
                <c:pt idx="920">
                  <c:v>0.99999998602422535</c:v>
                </c:pt>
                <c:pt idx="921">
                  <c:v>0.99999998687018832</c:v>
                </c:pt>
                <c:pt idx="922">
                  <c:v>0.99999998757209163</c:v>
                </c:pt>
                <c:pt idx="923">
                  <c:v>0.99999998814613633</c:v>
                </c:pt>
                <c:pt idx="924">
                  <c:v>0.99999998860688422</c:v>
                </c:pt>
                <c:pt idx="925">
                  <c:v>0.99999998896741726</c:v>
                </c:pt>
                <c:pt idx="926">
                  <c:v>0.99999998923948252</c:v>
                </c:pt>
                <c:pt idx="927">
                  <c:v>0.99999998925581302</c:v>
                </c:pt>
                <c:pt idx="928">
                  <c:v>0.99999998888005537</c:v>
                </c:pt>
                <c:pt idx="929">
                  <c:v>0.9999999881648346</c:v>
                </c:pt>
                <c:pt idx="930">
                  <c:v>0.99999998715716754</c:v>
                </c:pt>
                <c:pt idx="931">
                  <c:v>0.99999998607682927</c:v>
                </c:pt>
                <c:pt idx="932">
                  <c:v>0.99999998510704691</c:v>
                </c:pt>
                <c:pt idx="933">
                  <c:v>0.9999999842369961</c:v>
                </c:pt>
                <c:pt idx="934">
                  <c:v>0.99999998345689411</c:v>
                </c:pt>
                <c:pt idx="935">
                  <c:v>0.99999998275790081</c:v>
                </c:pt>
                <c:pt idx="936">
                  <c:v>0.99999998213202823</c:v>
                </c:pt>
                <c:pt idx="937">
                  <c:v>0.99999998157205894</c:v>
                </c:pt>
                <c:pt idx="938">
                  <c:v>0.99999998107147281</c:v>
                </c:pt>
                <c:pt idx="939">
                  <c:v>0.99999998044657035</c:v>
                </c:pt>
                <c:pt idx="940">
                  <c:v>0.99999997954622211</c:v>
                </c:pt>
                <c:pt idx="941">
                  <c:v>0.99999997840977228</c:v>
                </c:pt>
                <c:pt idx="942">
                  <c:v>0.99999997707230603</c:v>
                </c:pt>
                <c:pt idx="943">
                  <c:v>0.99999997574288446</c:v>
                </c:pt>
                <c:pt idx="944">
                  <c:v>0.99999997459511947</c:v>
                </c:pt>
                <c:pt idx="945">
                  <c:v>0.99999997360956194</c:v>
                </c:pt>
                <c:pt idx="946">
                  <c:v>0.99999997276869812</c:v>
                </c:pt>
                <c:pt idx="947">
                  <c:v>0.9999999718789534</c:v>
                </c:pt>
                <c:pt idx="948">
                  <c:v>0.9999999707803312</c:v>
                </c:pt>
                <c:pt idx="949">
                  <c:v>0.99999996950421921</c:v>
                </c:pt>
                <c:pt idx="950">
                  <c:v>0.9999999680785665</c:v>
                </c:pt>
                <c:pt idx="951">
                  <c:v>0.9999999667060383</c:v>
                </c:pt>
                <c:pt idx="952">
                  <c:v>0.99999996555451809</c:v>
                </c:pt>
                <c:pt idx="953">
                  <c:v>0.99999996459942986</c:v>
                </c:pt>
                <c:pt idx="954">
                  <c:v>0.99999996381867495</c:v>
                </c:pt>
                <c:pt idx="955">
                  <c:v>0.99999996319239148</c:v>
                </c:pt>
                <c:pt idx="956">
                  <c:v>0.99999996270273606</c:v>
                </c:pt>
                <c:pt idx="957">
                  <c:v>0.99999996233368638</c:v>
                </c:pt>
                <c:pt idx="958">
                  <c:v>0.99999996207086339</c:v>
                </c:pt>
                <c:pt idx="959">
                  <c:v>0.99999996190137019</c:v>
                </c:pt>
                <c:pt idx="960">
                  <c:v>0.99999996181364648</c:v>
                </c:pt>
                <c:pt idx="961">
                  <c:v>0.99999996179733697</c:v>
                </c:pt>
                <c:pt idx="962">
                  <c:v>0.99999996184317286</c:v>
                </c:pt>
                <c:pt idx="963">
                  <c:v>0.99999996194286445</c:v>
                </c:pt>
                <c:pt idx="964">
                  <c:v>0.99999996208900388</c:v>
                </c:pt>
                <c:pt idx="965">
                  <c:v>0.99999996227497778</c:v>
                </c:pt>
                <c:pt idx="966">
                  <c:v>0.99999996249488809</c:v>
                </c:pt>
                <c:pt idx="967">
                  <c:v>0.9999999627434808</c:v>
                </c:pt>
                <c:pt idx="968">
                  <c:v>0.99999996301608129</c:v>
                </c:pt>
                <c:pt idx="969">
                  <c:v>0.99999996330853591</c:v>
                </c:pt>
                <c:pt idx="970">
                  <c:v>0.99999996361715948</c:v>
                </c:pt>
                <c:pt idx="971">
                  <c:v>0.99999996393868817</c:v>
                </c:pt>
                <c:pt idx="972">
                  <c:v>0.99999996427023641</c:v>
                </c:pt>
                <c:pt idx="973">
                  <c:v>0.999999964609258</c:v>
                </c:pt>
                <c:pt idx="974">
                  <c:v>0.99999996495351162</c:v>
                </c:pt>
                <c:pt idx="975">
                  <c:v>0.99999996547883852</c:v>
                </c:pt>
                <c:pt idx="976">
                  <c:v>0.9999999663293252</c:v>
                </c:pt>
                <c:pt idx="977">
                  <c:v>0.99999996745931874</c:v>
                </c:pt>
                <c:pt idx="978">
                  <c:v>0.9999999688280875</c:v>
                </c:pt>
                <c:pt idx="979">
                  <c:v>0.99999997022152065</c:v>
                </c:pt>
                <c:pt idx="980">
                  <c:v>0.99999997146149411</c:v>
                </c:pt>
                <c:pt idx="981">
                  <c:v>0.99999997256342932</c:v>
                </c:pt>
                <c:pt idx="982">
                  <c:v>0.99999997354124814</c:v>
                </c:pt>
                <c:pt idx="983">
                  <c:v>0.99999997440751665</c:v>
                </c:pt>
                <c:pt idx="984">
                  <c:v>0.99999997517357575</c:v>
                </c:pt>
                <c:pt idx="985">
                  <c:v>0.99999997584965838</c:v>
                </c:pt>
                <c:pt idx="986">
                  <c:v>0.9999999764449965</c:v>
                </c:pt>
                <c:pt idx="987">
                  <c:v>0.99999997696791743</c:v>
                </c:pt>
                <c:pt idx="988">
                  <c:v>0.9999999774259305</c:v>
                </c:pt>
                <c:pt idx="989">
                  <c:v>0.99999997782580652</c:v>
                </c:pt>
                <c:pt idx="990">
                  <c:v>0.9999999781736485</c:v>
                </c:pt>
                <c:pt idx="991">
                  <c:v>0.99999997847495636</c:v>
                </c:pt>
                <c:pt idx="992">
                  <c:v>0.99999997873468494</c:v>
                </c:pt>
                <c:pt idx="993">
                  <c:v>0.99999997895729709</c:v>
                </c:pt>
                <c:pt idx="994">
                  <c:v>0.99999997914681127</c:v>
                </c:pt>
                <c:pt idx="995">
                  <c:v>0.99999997930684426</c:v>
                </c:pt>
                <c:pt idx="996">
                  <c:v>0.99999997944065044</c:v>
                </c:pt>
                <c:pt idx="997">
                  <c:v>0.99999997955115671</c:v>
                </c:pt>
                <c:pt idx="998">
                  <c:v>0.99999997964099474</c:v>
                </c:pt>
                <c:pt idx="999">
                  <c:v>0.99999997971252941</c:v>
                </c:pt>
                <c:pt idx="1000">
                  <c:v>0.99999997976788502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8D-4870-9A0C-1C83F347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382271"/>
        <c:axId val="494381439"/>
      </c:scatterChart>
      <c:valAx>
        <c:axId val="494382271"/>
        <c:scaling>
          <c:orientation val="minMax"/>
          <c:max val="10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t, c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4108116091208127"/>
              <c:y val="0.82952290529188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1439"/>
        <c:crosses val="autoZero"/>
        <c:crossBetween val="midCat"/>
        <c:majorUnit val="100"/>
      </c:valAx>
      <c:valAx>
        <c:axId val="494381439"/>
        <c:scaling>
          <c:orientation val="minMax"/>
          <c:max val="1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y(t)</a:t>
                </a:r>
                <a:endParaRPr lang="ru-RU" sz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7898946049363376E-2"/>
              <c:y val="4.719176087250393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" sourceLinked="0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49438227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386562500000001"/>
          <c:y val="0.53926638888888889"/>
          <c:w val="0.50247690972222225"/>
          <c:h val="0.193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38100</xdr:rowOff>
    </xdr:from>
    <xdr:to>
      <xdr:col>8</xdr:col>
      <xdr:colOff>212640</xdr:colOff>
      <xdr:row>36</xdr:row>
      <xdr:rowOff>163380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38100</xdr:rowOff>
    </xdr:from>
    <xdr:to>
      <xdr:col>8</xdr:col>
      <xdr:colOff>212640</xdr:colOff>
      <xdr:row>36</xdr:row>
      <xdr:rowOff>163380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177009</xdr:colOff>
      <xdr:row>5</xdr:row>
      <xdr:rowOff>66058</xdr:rowOff>
    </xdr:from>
    <xdr:to>
      <xdr:col>32</xdr:col>
      <xdr:colOff>379852</xdr:colOff>
      <xdr:row>23</xdr:row>
      <xdr:rowOff>145890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80682</xdr:colOff>
      <xdr:row>54</xdr:row>
      <xdr:rowOff>6403</xdr:rowOff>
    </xdr:from>
    <xdr:to>
      <xdr:col>8</xdr:col>
      <xdr:colOff>293322</xdr:colOff>
      <xdr:row>73</xdr:row>
      <xdr:rowOff>137446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9</xdr:col>
      <xdr:colOff>219171</xdr:colOff>
      <xdr:row>50</xdr:row>
      <xdr:rowOff>83914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2"/>
  <sheetViews>
    <sheetView workbookViewId="0">
      <selection activeCell="B10" sqref="B10"/>
    </sheetView>
  </sheetViews>
  <sheetFormatPr defaultRowHeight="14.45"/>
  <cols>
    <col min="3" max="3" width="17.7109375" customWidth="1"/>
    <col min="4" max="4" width="9.85546875" bestFit="1" customWidth="1"/>
    <col min="12" max="13" width="9.85546875" bestFit="1" customWidth="1"/>
    <col min="15" max="16" width="9.85546875" bestFit="1" customWidth="1"/>
  </cols>
  <sheetData>
    <row r="1" spans="1:23" ht="30" customHeight="1">
      <c r="A1" s="13" t="s">
        <v>0</v>
      </c>
      <c r="B1" s="13"/>
      <c r="C1" s="4" t="s">
        <v>1</v>
      </c>
      <c r="D1" s="5">
        <v>1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16</v>
      </c>
    </row>
    <row r="2" spans="1:23">
      <c r="A2" s="1" t="s">
        <v>17</v>
      </c>
      <c r="B2" s="2">
        <v>4</v>
      </c>
      <c r="C2" s="5" t="s">
        <v>18</v>
      </c>
      <c r="D2" s="6">
        <f>EXP(-D1/$B$4)+EXP(-D1/$B$5)</f>
        <v>1.8656268571882828</v>
      </c>
      <c r="I2" s="2">
        <v>0</v>
      </c>
      <c r="J2" s="2">
        <f>IF(I2&lt;$B$15,$A$13,IF(I2&lt;$C$15,$B$13,$C$13))</f>
        <v>0</v>
      </c>
      <c r="K2" s="2">
        <f ca="1">J2-S2</f>
        <v>0</v>
      </c>
      <c r="L2" s="2">
        <v>0</v>
      </c>
      <c r="M2" s="2">
        <f>INT((2^$G$13-1)*L2/100)*100/(2^$G$13-1)</f>
        <v>0</v>
      </c>
      <c r="N2" s="2">
        <v>0</v>
      </c>
      <c r="O2" s="2">
        <f>N2+M2</f>
        <v>0</v>
      </c>
      <c r="P2" s="8">
        <f>$A$13</f>
        <v>0</v>
      </c>
      <c r="Q2" s="2">
        <f ca="1">RAND()*$D$13</f>
        <v>0</v>
      </c>
      <c r="R2" s="9">
        <f ca="1">P2+Q2</f>
        <v>0</v>
      </c>
      <c r="S2" s="2">
        <f ca="1">INT((2^$G$13-1)*R2/100)*100/(2^$G$13-1)</f>
        <v>0</v>
      </c>
      <c r="T2" s="2">
        <f ca="1">IF(AND((R2&gt;0.95),(R2&lt;1.05)),1,0)</f>
        <v>0</v>
      </c>
      <c r="U2" s="2">
        <f ca="1">(MAX(R2:R2002)-B13)*100/B13</f>
        <v>5.4230868259475207</v>
      </c>
      <c r="V2" s="2">
        <f ca="1">K2^2</f>
        <v>0</v>
      </c>
      <c r="W2" s="2">
        <f ca="1">SUM(V22:V1002)</f>
        <v>44.178638206978199</v>
      </c>
    </row>
    <row r="3" spans="1:23">
      <c r="A3" s="3" t="s">
        <v>19</v>
      </c>
      <c r="B3" s="2">
        <v>30</v>
      </c>
      <c r="C3" s="5" t="s">
        <v>20</v>
      </c>
      <c r="D3" s="6">
        <f>(EXP(-D1/$B$4))*(EXP(-D1/$B$5))</f>
        <v>0.86935823539880575</v>
      </c>
      <c r="I3" s="2">
        <f>I2+1</f>
        <v>1</v>
      </c>
      <c r="J3" s="2">
        <f t="shared" ref="J3:J66" si="0">IF(I3&lt;$B$15,$A$13,IF(I3&lt;$C$15,$B$13,$C$13))</f>
        <v>0</v>
      </c>
      <c r="K3" s="2">
        <f t="shared" ref="K3:K66" ca="1" si="1">J3-S3</f>
        <v>0</v>
      </c>
      <c r="L3" s="2">
        <v>0</v>
      </c>
      <c r="M3" s="2">
        <f t="shared" ref="M3:M12" si="2">INT((2^$G$13-1)*L3/100)*100/(2^$G$13-1)</f>
        <v>0</v>
      </c>
      <c r="N3" s="2">
        <v>0</v>
      </c>
      <c r="O3" s="2">
        <f t="shared" ref="O3:O66" si="3">N3+M3</f>
        <v>0</v>
      </c>
      <c r="P3" s="8">
        <f t="shared" ref="P3:P33" si="4">$A$13</f>
        <v>0</v>
      </c>
      <c r="Q3" s="2">
        <f t="shared" ref="Q3:Q66" ca="1" si="5">RAND()*$D$13</f>
        <v>0</v>
      </c>
      <c r="R3" s="9">
        <f t="shared" ref="R3:R66" ca="1" si="6">P3+Q3</f>
        <v>0</v>
      </c>
      <c r="S3" s="2">
        <f t="shared" ref="S3:S66" ca="1" si="7">INT((2^$G$13-1)*R3/100)*100/(2^$G$13-1)</f>
        <v>0</v>
      </c>
      <c r="T3" s="2">
        <f t="shared" ref="T3:T66" ca="1" si="8">IF(AND((R3&gt;0.95),(R3&lt;1.05)),1,0)</f>
        <v>0</v>
      </c>
      <c r="V3" s="2">
        <f t="shared" ref="V3:V66" ca="1" si="9">K3^2</f>
        <v>0</v>
      </c>
    </row>
    <row r="4" spans="1:23">
      <c r="A4" s="1" t="s">
        <v>21</v>
      </c>
      <c r="B4" s="2">
        <v>25</v>
      </c>
      <c r="C4" s="5" t="s">
        <v>22</v>
      </c>
      <c r="D4" s="6">
        <f>$B$2*(1+$B$4*EXP(-D1/$B$4)/($B$5-$B$4)-$B$5*EXP(-D1/$B$5)/($B$5-$B$4))</f>
        <v>7.6368537470705711E-3</v>
      </c>
      <c r="F4">
        <v>2.6789E-2</v>
      </c>
      <c r="I4" s="2">
        <f t="shared" ref="I4:I67" si="10">I3+1</f>
        <v>2</v>
      </c>
      <c r="J4" s="2">
        <f t="shared" si="0"/>
        <v>0</v>
      </c>
      <c r="K4" s="2">
        <f t="shared" ca="1" si="1"/>
        <v>0</v>
      </c>
      <c r="L4" s="2">
        <f t="shared" ref="L4:L21" ca="1" si="11">IF(MOD(I4,$D$7)=0, OFFSET(L4,-$D$7,0) + $D$8*K4 + $D$9*OFFSET(K4,-$D$7,0) + $D$10*OFFSET(K4,-2*$D$7,0), L3)</f>
        <v>0</v>
      </c>
      <c r="M4" s="2">
        <f t="shared" ca="1" si="2"/>
        <v>0</v>
      </c>
      <c r="N4" s="2">
        <v>0</v>
      </c>
      <c r="O4" s="2">
        <f ca="1">N4+M4</f>
        <v>0</v>
      </c>
      <c r="P4" s="8">
        <f t="shared" si="4"/>
        <v>0</v>
      </c>
      <c r="Q4" s="2">
        <f t="shared" ca="1" si="5"/>
        <v>0</v>
      </c>
      <c r="R4" s="9">
        <f t="shared" ca="1" si="6"/>
        <v>0</v>
      </c>
      <c r="S4" s="2">
        <f t="shared" ca="1" si="7"/>
        <v>0</v>
      </c>
      <c r="T4" s="2">
        <f t="shared" ca="1" si="8"/>
        <v>0</v>
      </c>
      <c r="V4" s="2">
        <f t="shared" ca="1" si="9"/>
        <v>0</v>
      </c>
    </row>
    <row r="5" spans="1:23">
      <c r="A5" s="1" t="s">
        <v>23</v>
      </c>
      <c r="B5" s="2">
        <v>10</v>
      </c>
      <c r="C5" s="5" t="s">
        <v>24</v>
      </c>
      <c r="D5" s="6">
        <f>$B$2*((EXP(-D1/$B$4))*(EXP(-D1/$B$5))+$B$4*EXP(-D1/$B$5)/($B$5-$B$4)-$B$5*EXP(-D1/$B$4)/($B$5-$B$4))</f>
        <v>7.2886590950220764E-3</v>
      </c>
      <c r="I5" s="2">
        <f t="shared" si="10"/>
        <v>3</v>
      </c>
      <c r="J5" s="2">
        <f t="shared" si="0"/>
        <v>0</v>
      </c>
      <c r="K5" s="2">
        <f t="shared" ca="1" si="1"/>
        <v>0</v>
      </c>
      <c r="L5" s="2">
        <f t="shared" ca="1" si="11"/>
        <v>0</v>
      </c>
      <c r="M5" s="2">
        <f t="shared" ca="1" si="2"/>
        <v>0</v>
      </c>
      <c r="N5" s="2">
        <v>0</v>
      </c>
      <c r="O5" s="2">
        <f t="shared" ca="1" si="3"/>
        <v>0</v>
      </c>
      <c r="P5" s="8">
        <f t="shared" si="4"/>
        <v>0</v>
      </c>
      <c r="Q5" s="2">
        <f t="shared" ca="1" si="5"/>
        <v>0</v>
      </c>
      <c r="R5" s="9">
        <f t="shared" ca="1" si="6"/>
        <v>0</v>
      </c>
      <c r="S5" s="2">
        <f t="shared" ca="1" si="7"/>
        <v>0</v>
      </c>
      <c r="T5" s="2">
        <f t="shared" ca="1" si="8"/>
        <v>0</v>
      </c>
      <c r="V5" s="2">
        <f t="shared" ca="1" si="9"/>
        <v>0</v>
      </c>
    </row>
    <row r="6" spans="1:23">
      <c r="I6" s="2">
        <f t="shared" si="10"/>
        <v>4</v>
      </c>
      <c r="J6" s="2">
        <f t="shared" si="0"/>
        <v>0</v>
      </c>
      <c r="K6" s="2">
        <f t="shared" ca="1" si="1"/>
        <v>0</v>
      </c>
      <c r="L6" s="2">
        <f t="shared" ca="1" si="11"/>
        <v>0</v>
      </c>
      <c r="M6" s="2">
        <f t="shared" ca="1" si="2"/>
        <v>0</v>
      </c>
      <c r="N6" s="2">
        <v>0</v>
      </c>
      <c r="O6" s="2">
        <f t="shared" ca="1" si="3"/>
        <v>0</v>
      </c>
      <c r="P6" s="8">
        <f t="shared" si="4"/>
        <v>0</v>
      </c>
      <c r="Q6" s="2">
        <f t="shared" ca="1" si="5"/>
        <v>0</v>
      </c>
      <c r="R6" s="9">
        <f t="shared" ca="1" si="6"/>
        <v>0</v>
      </c>
      <c r="S6" s="2">
        <f t="shared" ca="1" si="7"/>
        <v>0</v>
      </c>
      <c r="T6" s="2">
        <f t="shared" ca="1" si="8"/>
        <v>0</v>
      </c>
      <c r="V6" s="2">
        <f t="shared" ca="1" si="9"/>
        <v>0</v>
      </c>
    </row>
    <row r="7" spans="1:23" ht="28.9" customHeight="1">
      <c r="A7" s="12" t="s">
        <v>25</v>
      </c>
      <c r="B7" s="12"/>
      <c r="C7" s="4" t="s">
        <v>1</v>
      </c>
      <c r="D7" s="5">
        <v>1</v>
      </c>
      <c r="I7" s="2">
        <f t="shared" si="10"/>
        <v>5</v>
      </c>
      <c r="J7" s="2">
        <f t="shared" si="0"/>
        <v>0</v>
      </c>
      <c r="K7" s="2">
        <f t="shared" ca="1" si="1"/>
        <v>0</v>
      </c>
      <c r="L7" s="2">
        <f t="shared" ca="1" si="11"/>
        <v>0</v>
      </c>
      <c r="M7" s="2">
        <f t="shared" ca="1" si="2"/>
        <v>0</v>
      </c>
      <c r="N7" s="2">
        <v>0</v>
      </c>
      <c r="O7" s="2">
        <f t="shared" ca="1" si="3"/>
        <v>0</v>
      </c>
      <c r="P7" s="8">
        <f t="shared" si="4"/>
        <v>0</v>
      </c>
      <c r="Q7" s="2">
        <f t="shared" ca="1" si="5"/>
        <v>0</v>
      </c>
      <c r="R7" s="9">
        <f t="shared" ca="1" si="6"/>
        <v>0</v>
      </c>
      <c r="S7" s="2">
        <f t="shared" ca="1" si="7"/>
        <v>0</v>
      </c>
      <c r="T7" s="2">
        <f t="shared" ca="1" si="8"/>
        <v>0</v>
      </c>
      <c r="V7" s="2">
        <f t="shared" ca="1" si="9"/>
        <v>0</v>
      </c>
    </row>
    <row r="8" spans="1:23">
      <c r="A8" s="1" t="s">
        <v>26</v>
      </c>
      <c r="B8" s="2">
        <v>0.22500000000000001</v>
      </c>
      <c r="C8" s="5" t="s">
        <v>27</v>
      </c>
      <c r="D8" s="7">
        <f>$B$8*(1+(D7/(2*$B$9))+($B$10/D7))</f>
        <v>1.9784344898574013</v>
      </c>
      <c r="F8" s="6">
        <v>0.14962</v>
      </c>
      <c r="I8" s="2">
        <f t="shared" si="10"/>
        <v>6</v>
      </c>
      <c r="J8" s="2">
        <f t="shared" si="0"/>
        <v>0</v>
      </c>
      <c r="K8" s="2">
        <f t="shared" ca="1" si="1"/>
        <v>0</v>
      </c>
      <c r="L8" s="2">
        <f t="shared" ca="1" si="11"/>
        <v>0</v>
      </c>
      <c r="M8" s="2">
        <f t="shared" ca="1" si="2"/>
        <v>0</v>
      </c>
      <c r="N8" s="2">
        <v>0</v>
      </c>
      <c r="O8" s="2">
        <f t="shared" ca="1" si="3"/>
        <v>0</v>
      </c>
      <c r="P8" s="8">
        <f t="shared" si="4"/>
        <v>0</v>
      </c>
      <c r="Q8" s="2">
        <f t="shared" ca="1" si="5"/>
        <v>0</v>
      </c>
      <c r="R8" s="9">
        <f t="shared" ca="1" si="6"/>
        <v>0</v>
      </c>
      <c r="S8" s="2">
        <f t="shared" ca="1" si="7"/>
        <v>0</v>
      </c>
      <c r="T8" s="2">
        <f t="shared" ca="1" si="8"/>
        <v>0</v>
      </c>
      <c r="V8" s="2">
        <f t="shared" ca="1" si="9"/>
        <v>0</v>
      </c>
    </row>
    <row r="9" spans="1:23">
      <c r="A9" s="3" t="s">
        <v>28</v>
      </c>
      <c r="B9" s="2">
        <v>49.79</v>
      </c>
      <c r="C9" s="5" t="s">
        <v>29</v>
      </c>
      <c r="D9" s="7">
        <f>$B$8*(D7/(2*$B$9)-1-2*($B$10/D7))</f>
        <v>-3.7250905101425986</v>
      </c>
      <c r="F9" s="6">
        <v>41.79</v>
      </c>
      <c r="I9" s="2">
        <f t="shared" si="10"/>
        <v>7</v>
      </c>
      <c r="J9" s="2">
        <f t="shared" si="0"/>
        <v>0</v>
      </c>
      <c r="K9" s="2">
        <f t="shared" ca="1" si="1"/>
        <v>0</v>
      </c>
      <c r="L9" s="2">
        <f t="shared" ca="1" si="11"/>
        <v>0</v>
      </c>
      <c r="M9" s="2">
        <f t="shared" ca="1" si="2"/>
        <v>0</v>
      </c>
      <c r="N9" s="2">
        <v>0</v>
      </c>
      <c r="O9" s="2">
        <f t="shared" ca="1" si="3"/>
        <v>0</v>
      </c>
      <c r="P9" s="8">
        <f t="shared" si="4"/>
        <v>0</v>
      </c>
      <c r="Q9" s="2">
        <f t="shared" ca="1" si="5"/>
        <v>0</v>
      </c>
      <c r="R9" s="9">
        <f t="shared" ca="1" si="6"/>
        <v>0</v>
      </c>
      <c r="S9" s="2">
        <f t="shared" ca="1" si="7"/>
        <v>0</v>
      </c>
      <c r="T9" s="2">
        <f t="shared" ca="1" si="8"/>
        <v>0</v>
      </c>
      <c r="V9" s="2">
        <f t="shared" ca="1" si="9"/>
        <v>0</v>
      </c>
    </row>
    <row r="10" spans="1:23">
      <c r="A10" s="1" t="s">
        <v>30</v>
      </c>
      <c r="B10" s="2">
        <v>7.7830000000000004</v>
      </c>
      <c r="C10" s="5" t="s">
        <v>31</v>
      </c>
      <c r="D10" s="7">
        <f>$B$8*$B$10/D7</f>
        <v>1.7511750000000001</v>
      </c>
      <c r="F10" s="6">
        <v>2.05335</v>
      </c>
      <c r="I10" s="2">
        <f t="shared" si="10"/>
        <v>8</v>
      </c>
      <c r="J10" s="2">
        <f t="shared" si="0"/>
        <v>0</v>
      </c>
      <c r="K10" s="2">
        <f t="shared" ca="1" si="1"/>
        <v>0</v>
      </c>
      <c r="L10" s="2">
        <f t="shared" ca="1" si="11"/>
        <v>0</v>
      </c>
      <c r="M10" s="2">
        <f t="shared" ca="1" si="2"/>
        <v>0</v>
      </c>
      <c r="N10" s="2">
        <v>0</v>
      </c>
      <c r="O10" s="2">
        <f t="shared" ca="1" si="3"/>
        <v>0</v>
      </c>
      <c r="P10" s="8">
        <f t="shared" si="4"/>
        <v>0</v>
      </c>
      <c r="Q10" s="2">
        <f t="shared" ca="1" si="5"/>
        <v>0</v>
      </c>
      <c r="R10" s="9">
        <f t="shared" ca="1" si="6"/>
        <v>0</v>
      </c>
      <c r="S10" s="2">
        <f t="shared" ca="1" si="7"/>
        <v>0</v>
      </c>
      <c r="T10" s="2">
        <f t="shared" ca="1" si="8"/>
        <v>0</v>
      </c>
      <c r="V10" s="2">
        <f t="shared" ca="1" si="9"/>
        <v>0</v>
      </c>
    </row>
    <row r="11" spans="1:23">
      <c r="I11" s="2">
        <f t="shared" si="10"/>
        <v>9</v>
      </c>
      <c r="J11" s="2">
        <f t="shared" si="0"/>
        <v>0</v>
      </c>
      <c r="K11" s="2">
        <f t="shared" ca="1" si="1"/>
        <v>0</v>
      </c>
      <c r="L11" s="2">
        <f t="shared" ca="1" si="11"/>
        <v>0</v>
      </c>
      <c r="M11" s="2">
        <f t="shared" ca="1" si="2"/>
        <v>0</v>
      </c>
      <c r="N11" s="2">
        <v>0</v>
      </c>
      <c r="O11" s="2">
        <f t="shared" ca="1" si="3"/>
        <v>0</v>
      </c>
      <c r="P11" s="8">
        <f t="shared" si="4"/>
        <v>0</v>
      </c>
      <c r="Q11" s="2">
        <f t="shared" ca="1" si="5"/>
        <v>0</v>
      </c>
      <c r="R11" s="9">
        <f t="shared" ca="1" si="6"/>
        <v>0</v>
      </c>
      <c r="S11" s="2">
        <f t="shared" ca="1" si="7"/>
        <v>0</v>
      </c>
      <c r="T11" s="2">
        <f t="shared" ca="1" si="8"/>
        <v>0</v>
      </c>
      <c r="V11" s="2">
        <f t="shared" ca="1" si="9"/>
        <v>0</v>
      </c>
    </row>
    <row r="12" spans="1:23">
      <c r="A12" s="3" t="s">
        <v>3</v>
      </c>
      <c r="B12" s="3" t="s">
        <v>32</v>
      </c>
      <c r="C12" s="3" t="s">
        <v>33</v>
      </c>
      <c r="D12" s="3" t="s">
        <v>34</v>
      </c>
      <c r="E12" s="3" t="s">
        <v>35</v>
      </c>
      <c r="F12" s="3" t="s">
        <v>36</v>
      </c>
      <c r="G12" s="3" t="s">
        <v>37</v>
      </c>
      <c r="I12" s="2">
        <f t="shared" si="10"/>
        <v>10</v>
      </c>
      <c r="J12" s="2">
        <f t="shared" si="0"/>
        <v>0</v>
      </c>
      <c r="K12" s="2">
        <f t="shared" ca="1" si="1"/>
        <v>0</v>
      </c>
      <c r="L12" s="2">
        <f t="shared" ca="1" si="11"/>
        <v>0</v>
      </c>
      <c r="M12" s="2">
        <f t="shared" ca="1" si="2"/>
        <v>0</v>
      </c>
      <c r="N12" s="2">
        <v>0</v>
      </c>
      <c r="O12" s="2">
        <f t="shared" ca="1" si="3"/>
        <v>0</v>
      </c>
      <c r="P12" s="8">
        <f t="shared" si="4"/>
        <v>0</v>
      </c>
      <c r="Q12" s="2">
        <f t="shared" ca="1" si="5"/>
        <v>0</v>
      </c>
      <c r="R12" s="9">
        <f t="shared" ca="1" si="6"/>
        <v>0</v>
      </c>
      <c r="S12" s="2">
        <f t="shared" ca="1" si="7"/>
        <v>0</v>
      </c>
      <c r="T12" s="2">
        <f t="shared" ca="1" si="8"/>
        <v>0</v>
      </c>
      <c r="V12" s="2">
        <f t="shared" ca="1" si="9"/>
        <v>0</v>
      </c>
    </row>
    <row r="13" spans="1:23">
      <c r="A13" s="2">
        <v>0</v>
      </c>
      <c r="B13" s="2">
        <v>1</v>
      </c>
      <c r="C13" s="2">
        <v>1</v>
      </c>
      <c r="D13" s="2">
        <v>0</v>
      </c>
      <c r="E13" s="2">
        <v>0</v>
      </c>
      <c r="F13" s="2">
        <v>1</v>
      </c>
      <c r="G13" s="2">
        <v>32</v>
      </c>
      <c r="I13" s="2">
        <f t="shared" si="10"/>
        <v>11</v>
      </c>
      <c r="J13" s="2">
        <f t="shared" si="0"/>
        <v>0</v>
      </c>
      <c r="K13" s="2">
        <f t="shared" ca="1" si="1"/>
        <v>0</v>
      </c>
      <c r="L13" s="2">
        <f t="shared" ca="1" si="11"/>
        <v>0</v>
      </c>
      <c r="M13" s="2">
        <f t="shared" ref="M13:M66" ca="1" si="12">INT((2^$G$13-1)*L13/100)*100/(2^$G$13-1)</f>
        <v>0</v>
      </c>
      <c r="N13" s="2">
        <v>0</v>
      </c>
      <c r="O13" s="2">
        <f t="shared" ca="1" si="3"/>
        <v>0</v>
      </c>
      <c r="P13" s="8">
        <f t="shared" si="4"/>
        <v>0</v>
      </c>
      <c r="Q13" s="2">
        <f t="shared" ca="1" si="5"/>
        <v>0</v>
      </c>
      <c r="R13" s="9">
        <f t="shared" ca="1" si="6"/>
        <v>0</v>
      </c>
      <c r="S13" s="2">
        <f t="shared" ca="1" si="7"/>
        <v>0</v>
      </c>
      <c r="T13" s="2">
        <f t="shared" ca="1" si="8"/>
        <v>0</v>
      </c>
      <c r="V13" s="2">
        <f t="shared" ca="1" si="9"/>
        <v>0</v>
      </c>
    </row>
    <row r="14" spans="1:23">
      <c r="A14" s="3" t="s">
        <v>36</v>
      </c>
      <c r="B14" s="3" t="s">
        <v>21</v>
      </c>
      <c r="C14" s="3" t="s">
        <v>23</v>
      </c>
      <c r="I14" s="2">
        <f t="shared" si="10"/>
        <v>12</v>
      </c>
      <c r="J14" s="2">
        <f t="shared" si="0"/>
        <v>0</v>
      </c>
      <c r="K14" s="2">
        <f t="shared" ca="1" si="1"/>
        <v>0</v>
      </c>
      <c r="L14" s="2">
        <f t="shared" ca="1" si="11"/>
        <v>0</v>
      </c>
      <c r="M14" s="2">
        <f t="shared" ca="1" si="12"/>
        <v>0</v>
      </c>
      <c r="N14" s="2">
        <v>0</v>
      </c>
      <c r="O14" s="2">
        <f t="shared" ca="1" si="3"/>
        <v>0</v>
      </c>
      <c r="P14" s="8">
        <f t="shared" si="4"/>
        <v>0</v>
      </c>
      <c r="Q14" s="2">
        <f t="shared" ca="1" si="5"/>
        <v>0</v>
      </c>
      <c r="R14" s="9">
        <f t="shared" ca="1" si="6"/>
        <v>0</v>
      </c>
      <c r="S14" s="2">
        <f t="shared" ca="1" si="7"/>
        <v>0</v>
      </c>
      <c r="T14" s="2">
        <f t="shared" ca="1" si="8"/>
        <v>0</v>
      </c>
      <c r="V14" s="2">
        <f t="shared" ca="1" si="9"/>
        <v>0</v>
      </c>
    </row>
    <row r="15" spans="1:23">
      <c r="A15" s="2">
        <v>0</v>
      </c>
      <c r="B15" s="2">
        <v>20</v>
      </c>
      <c r="C15" s="2">
        <v>600</v>
      </c>
      <c r="I15" s="2">
        <f t="shared" si="10"/>
        <v>13</v>
      </c>
      <c r="J15" s="2">
        <f t="shared" si="0"/>
        <v>0</v>
      </c>
      <c r="K15" s="2">
        <f t="shared" ca="1" si="1"/>
        <v>0</v>
      </c>
      <c r="L15" s="2">
        <f t="shared" ca="1" si="11"/>
        <v>0</v>
      </c>
      <c r="M15" s="2">
        <f t="shared" ca="1" si="12"/>
        <v>0</v>
      </c>
      <c r="N15" s="2">
        <v>0</v>
      </c>
      <c r="O15" s="2">
        <f t="shared" ca="1" si="3"/>
        <v>0</v>
      </c>
      <c r="P15" s="8">
        <f t="shared" si="4"/>
        <v>0</v>
      </c>
      <c r="Q15" s="2">
        <f t="shared" ca="1" si="5"/>
        <v>0</v>
      </c>
      <c r="R15" s="9">
        <f t="shared" ca="1" si="6"/>
        <v>0</v>
      </c>
      <c r="S15" s="2">
        <f t="shared" ca="1" si="7"/>
        <v>0</v>
      </c>
      <c r="T15" s="2">
        <f t="shared" ca="1" si="8"/>
        <v>0</v>
      </c>
      <c r="V15" s="2">
        <f t="shared" ca="1" si="9"/>
        <v>0</v>
      </c>
    </row>
    <row r="16" spans="1:23">
      <c r="I16" s="2">
        <f t="shared" si="10"/>
        <v>14</v>
      </c>
      <c r="J16" s="2">
        <f t="shared" si="0"/>
        <v>0</v>
      </c>
      <c r="K16" s="2">
        <f t="shared" ca="1" si="1"/>
        <v>0</v>
      </c>
      <c r="L16" s="2">
        <f t="shared" ca="1" si="11"/>
        <v>0</v>
      </c>
      <c r="M16" s="2">
        <f t="shared" ca="1" si="12"/>
        <v>0</v>
      </c>
      <c r="N16" s="2">
        <v>0</v>
      </c>
      <c r="O16" s="2">
        <f t="shared" ca="1" si="3"/>
        <v>0</v>
      </c>
      <c r="P16" s="8">
        <f t="shared" si="4"/>
        <v>0</v>
      </c>
      <c r="Q16" s="2">
        <f t="shared" ca="1" si="5"/>
        <v>0</v>
      </c>
      <c r="R16" s="9">
        <f t="shared" ca="1" si="6"/>
        <v>0</v>
      </c>
      <c r="S16" s="2">
        <f t="shared" ca="1" si="7"/>
        <v>0</v>
      </c>
      <c r="T16" s="2">
        <f t="shared" ca="1" si="8"/>
        <v>0</v>
      </c>
      <c r="V16" s="2">
        <f t="shared" ca="1" si="9"/>
        <v>0</v>
      </c>
    </row>
    <row r="17" spans="9:22">
      <c r="I17" s="2">
        <f t="shared" si="10"/>
        <v>15</v>
      </c>
      <c r="J17" s="2">
        <f t="shared" si="0"/>
        <v>0</v>
      </c>
      <c r="K17" s="2">
        <f t="shared" ca="1" si="1"/>
        <v>0</v>
      </c>
      <c r="L17" s="2">
        <f t="shared" ca="1" si="11"/>
        <v>0</v>
      </c>
      <c r="M17" s="2">
        <f t="shared" ca="1" si="12"/>
        <v>0</v>
      </c>
      <c r="N17" s="2">
        <v>0</v>
      </c>
      <c r="O17" s="2">
        <f t="shared" ca="1" si="3"/>
        <v>0</v>
      </c>
      <c r="P17" s="8">
        <f t="shared" si="4"/>
        <v>0</v>
      </c>
      <c r="Q17" s="2">
        <f t="shared" ca="1" si="5"/>
        <v>0</v>
      </c>
      <c r="R17" s="9">
        <f t="shared" ca="1" si="6"/>
        <v>0</v>
      </c>
      <c r="S17" s="2">
        <f t="shared" ca="1" si="7"/>
        <v>0</v>
      </c>
      <c r="T17" s="2">
        <f t="shared" ca="1" si="8"/>
        <v>0</v>
      </c>
      <c r="V17" s="2">
        <f t="shared" ca="1" si="9"/>
        <v>0</v>
      </c>
    </row>
    <row r="18" spans="9:22">
      <c r="I18" s="2">
        <f t="shared" si="10"/>
        <v>16</v>
      </c>
      <c r="J18" s="2">
        <f t="shared" si="0"/>
        <v>0</v>
      </c>
      <c r="K18" s="2">
        <f t="shared" ca="1" si="1"/>
        <v>0</v>
      </c>
      <c r="L18" s="2">
        <f t="shared" ca="1" si="11"/>
        <v>0</v>
      </c>
      <c r="M18" s="2">
        <f t="shared" ca="1" si="12"/>
        <v>0</v>
      </c>
      <c r="N18" s="2">
        <v>0</v>
      </c>
      <c r="O18" s="2">
        <f t="shared" ca="1" si="3"/>
        <v>0</v>
      </c>
      <c r="P18" s="8">
        <f t="shared" si="4"/>
        <v>0</v>
      </c>
      <c r="Q18" s="2">
        <f t="shared" ca="1" si="5"/>
        <v>0</v>
      </c>
      <c r="R18" s="9">
        <f t="shared" ca="1" si="6"/>
        <v>0</v>
      </c>
      <c r="S18" s="2">
        <f t="shared" ca="1" si="7"/>
        <v>0</v>
      </c>
      <c r="T18" s="2">
        <f t="shared" ca="1" si="8"/>
        <v>0</v>
      </c>
      <c r="V18" s="2">
        <f t="shared" ca="1" si="9"/>
        <v>0</v>
      </c>
    </row>
    <row r="19" spans="9:22">
      <c r="I19" s="2">
        <f t="shared" si="10"/>
        <v>17</v>
      </c>
      <c r="J19" s="2">
        <f t="shared" si="0"/>
        <v>0</v>
      </c>
      <c r="K19" s="2">
        <f t="shared" ca="1" si="1"/>
        <v>0</v>
      </c>
      <c r="L19" s="2">
        <f t="shared" ca="1" si="11"/>
        <v>0</v>
      </c>
      <c r="M19" s="2">
        <f t="shared" ca="1" si="12"/>
        <v>0</v>
      </c>
      <c r="N19" s="2">
        <v>0</v>
      </c>
      <c r="O19" s="2">
        <f t="shared" ca="1" si="3"/>
        <v>0</v>
      </c>
      <c r="P19" s="8">
        <f t="shared" si="4"/>
        <v>0</v>
      </c>
      <c r="Q19" s="2">
        <f t="shared" ca="1" si="5"/>
        <v>0</v>
      </c>
      <c r="R19" s="9">
        <f t="shared" ca="1" si="6"/>
        <v>0</v>
      </c>
      <c r="S19" s="2">
        <f t="shared" ca="1" si="7"/>
        <v>0</v>
      </c>
      <c r="T19" s="2">
        <f t="shared" ca="1" si="8"/>
        <v>0</v>
      </c>
      <c r="V19" s="2">
        <f t="shared" ca="1" si="9"/>
        <v>0</v>
      </c>
    </row>
    <row r="20" spans="9:22">
      <c r="I20" s="2">
        <f t="shared" si="10"/>
        <v>18</v>
      </c>
      <c r="J20" s="2">
        <f t="shared" si="0"/>
        <v>0</v>
      </c>
      <c r="K20" s="2">
        <f t="shared" ca="1" si="1"/>
        <v>0</v>
      </c>
      <c r="L20" s="2">
        <f t="shared" ca="1" si="11"/>
        <v>0</v>
      </c>
      <c r="M20" s="2">
        <f t="shared" ca="1" si="12"/>
        <v>0</v>
      </c>
      <c r="N20" s="2">
        <v>0</v>
      </c>
      <c r="O20" s="2">
        <f t="shared" ca="1" si="3"/>
        <v>0</v>
      </c>
      <c r="P20" s="8">
        <f t="shared" si="4"/>
        <v>0</v>
      </c>
      <c r="Q20" s="2">
        <f t="shared" ca="1" si="5"/>
        <v>0</v>
      </c>
      <c r="R20" s="9">
        <f t="shared" ca="1" si="6"/>
        <v>0</v>
      </c>
      <c r="S20" s="2">
        <f t="shared" ca="1" si="7"/>
        <v>0</v>
      </c>
      <c r="T20" s="2">
        <f t="shared" ca="1" si="8"/>
        <v>0</v>
      </c>
      <c r="V20" s="2">
        <f t="shared" ca="1" si="9"/>
        <v>0</v>
      </c>
    </row>
    <row r="21" spans="9:22">
      <c r="I21" s="2">
        <f t="shared" si="10"/>
        <v>19</v>
      </c>
      <c r="J21" s="2">
        <f t="shared" si="0"/>
        <v>0</v>
      </c>
      <c r="K21" s="2">
        <f t="shared" ca="1" si="1"/>
        <v>0</v>
      </c>
      <c r="L21" s="2">
        <f t="shared" ca="1" si="11"/>
        <v>0</v>
      </c>
      <c r="M21" s="2">
        <f t="shared" ca="1" si="12"/>
        <v>0</v>
      </c>
      <c r="N21" s="2">
        <v>0</v>
      </c>
      <c r="O21" s="2">
        <f t="shared" ca="1" si="3"/>
        <v>0</v>
      </c>
      <c r="P21" s="8">
        <f t="shared" si="4"/>
        <v>0</v>
      </c>
      <c r="Q21" s="2">
        <f t="shared" ca="1" si="5"/>
        <v>0</v>
      </c>
      <c r="R21" s="9">
        <f t="shared" ca="1" si="6"/>
        <v>0</v>
      </c>
      <c r="S21" s="2">
        <f t="shared" ca="1" si="7"/>
        <v>0</v>
      </c>
      <c r="T21" s="2">
        <f t="shared" ca="1" si="8"/>
        <v>0</v>
      </c>
      <c r="V21" s="2">
        <f t="shared" ca="1" si="9"/>
        <v>0</v>
      </c>
    </row>
    <row r="22" spans="9:22">
      <c r="I22" s="2">
        <f t="shared" si="10"/>
        <v>20</v>
      </c>
      <c r="J22" s="2">
        <f t="shared" si="0"/>
        <v>1</v>
      </c>
      <c r="K22" s="2">
        <f t="shared" ca="1" si="1"/>
        <v>1</v>
      </c>
      <c r="L22" s="2">
        <f ca="1">IF(MOD(I22,$D$7)=0, OFFSET(L22,-$D$7,0) + $D$8*K22 + $D$9*OFFSET(K22,-$D$7,0) + $D$10*OFFSET(K22,-2*$D$7,0), L21)</f>
        <v>1.9784344898574013</v>
      </c>
      <c r="M22" s="2">
        <f t="shared" ca="1" si="12"/>
        <v>1.9784344830500042</v>
      </c>
      <c r="N22" s="2">
        <v>0</v>
      </c>
      <c r="O22" s="2">
        <f t="shared" ca="1" si="3"/>
        <v>1.9784344830500042</v>
      </c>
      <c r="P22" s="8">
        <f t="shared" si="4"/>
        <v>0</v>
      </c>
      <c r="Q22" s="2">
        <f t="shared" ca="1" si="5"/>
        <v>0</v>
      </c>
      <c r="R22" s="9">
        <f t="shared" ca="1" si="6"/>
        <v>0</v>
      </c>
      <c r="S22" s="2">
        <f t="shared" ca="1" si="7"/>
        <v>0</v>
      </c>
      <c r="T22" s="2">
        <f t="shared" ca="1" si="8"/>
        <v>0</v>
      </c>
      <c r="V22" s="2">
        <f t="shared" ca="1" si="9"/>
        <v>1</v>
      </c>
    </row>
    <row r="23" spans="9:22">
      <c r="I23" s="2">
        <f t="shared" si="10"/>
        <v>21</v>
      </c>
      <c r="J23" s="2">
        <f t="shared" si="0"/>
        <v>1</v>
      </c>
      <c r="K23" s="2">
        <f t="shared" ca="1" si="1"/>
        <v>1</v>
      </c>
      <c r="L23" s="2">
        <f t="shared" ref="L23:L76" ca="1" si="13">IF(MOD(I23,$D$7)=0, OFFSET(L23,-$D$7,0) + $D$8*K23 + $D$9*OFFSET(K23,-$D$7,0) + $D$10*OFFSET(K23,-2*$D$7,0), L22)</f>
        <v>0.23177846957220405</v>
      </c>
      <c r="M23" s="2">
        <f t="shared" ca="1" si="12"/>
        <v>0.23177845874609856</v>
      </c>
      <c r="N23" s="2">
        <v>0</v>
      </c>
      <c r="O23" s="2">
        <f t="shared" ca="1" si="3"/>
        <v>0.23177845874609856</v>
      </c>
      <c r="P23" s="8">
        <f t="shared" si="4"/>
        <v>0</v>
      </c>
      <c r="Q23" s="2">
        <f t="shared" ca="1" si="5"/>
        <v>0</v>
      </c>
      <c r="R23" s="9">
        <f t="shared" ca="1" si="6"/>
        <v>0</v>
      </c>
      <c r="S23" s="2">
        <f t="shared" ca="1" si="7"/>
        <v>0</v>
      </c>
      <c r="T23" s="2">
        <f t="shared" ca="1" si="8"/>
        <v>0</v>
      </c>
      <c r="V23" s="2">
        <f t="shared" ca="1" si="9"/>
        <v>1</v>
      </c>
    </row>
    <row r="24" spans="9:22">
      <c r="I24" s="2">
        <f t="shared" si="10"/>
        <v>22</v>
      </c>
      <c r="J24" s="2">
        <f t="shared" si="0"/>
        <v>1</v>
      </c>
      <c r="K24" s="2">
        <f t="shared" ca="1" si="1"/>
        <v>1</v>
      </c>
      <c r="L24" s="2">
        <f t="shared" ca="1" si="13"/>
        <v>0.23629744928700691</v>
      </c>
      <c r="M24" s="2">
        <f t="shared" ca="1" si="12"/>
        <v>0.23629744542676431</v>
      </c>
      <c r="N24" s="2">
        <v>0</v>
      </c>
      <c r="O24" s="2">
        <f t="shared" ca="1" si="3"/>
        <v>0.23629744542676431</v>
      </c>
      <c r="P24" s="8">
        <f t="shared" si="4"/>
        <v>0</v>
      </c>
      <c r="Q24" s="2">
        <f t="shared" ca="1" si="5"/>
        <v>0</v>
      </c>
      <c r="R24" s="9">
        <f t="shared" ca="1" si="6"/>
        <v>0</v>
      </c>
      <c r="S24" s="2">
        <f t="shared" ca="1" si="7"/>
        <v>0</v>
      </c>
      <c r="T24" s="2">
        <f t="shared" ca="1" si="8"/>
        <v>0</v>
      </c>
      <c r="V24" s="2">
        <f t="shared" ca="1" si="9"/>
        <v>1</v>
      </c>
    </row>
    <row r="25" spans="9:22">
      <c r="I25" s="2">
        <f t="shared" si="10"/>
        <v>23</v>
      </c>
      <c r="J25" s="2">
        <f t="shared" si="0"/>
        <v>1</v>
      </c>
      <c r="K25" s="2">
        <f t="shared" ca="1" si="1"/>
        <v>1</v>
      </c>
      <c r="L25" s="2">
        <f t="shared" ca="1" si="13"/>
        <v>0.24081642900180955</v>
      </c>
      <c r="M25" s="2">
        <f t="shared" ca="1" si="12"/>
        <v>0.24081640882436567</v>
      </c>
      <c r="N25" s="2">
        <v>0</v>
      </c>
      <c r="O25" s="2">
        <f t="shared" ca="1" si="3"/>
        <v>0.24081640882436567</v>
      </c>
      <c r="P25" s="8">
        <f t="shared" si="4"/>
        <v>0</v>
      </c>
      <c r="Q25" s="2">
        <f t="shared" ca="1" si="5"/>
        <v>0</v>
      </c>
      <c r="R25" s="9">
        <f t="shared" ca="1" si="6"/>
        <v>0</v>
      </c>
      <c r="S25" s="2">
        <f t="shared" ca="1" si="7"/>
        <v>0</v>
      </c>
      <c r="T25" s="2">
        <f t="shared" ca="1" si="8"/>
        <v>0</v>
      </c>
      <c r="V25" s="2">
        <f t="shared" ca="1" si="9"/>
        <v>1</v>
      </c>
    </row>
    <row r="26" spans="9:22">
      <c r="I26" s="2">
        <f t="shared" si="10"/>
        <v>24</v>
      </c>
      <c r="J26" s="2">
        <f t="shared" si="0"/>
        <v>1</v>
      </c>
      <c r="K26" s="2">
        <f t="shared" ca="1" si="1"/>
        <v>1</v>
      </c>
      <c r="L26" s="2">
        <f t="shared" ca="1" si="13"/>
        <v>0.24533540871661219</v>
      </c>
      <c r="M26" s="2">
        <f t="shared" ca="1" si="12"/>
        <v>0.24533539550503142</v>
      </c>
      <c r="N26" s="2">
        <v>0</v>
      </c>
      <c r="O26" s="2">
        <f t="shared" ca="1" si="3"/>
        <v>0.24533539550503142</v>
      </c>
      <c r="P26" s="8">
        <f t="shared" si="4"/>
        <v>0</v>
      </c>
      <c r="Q26" s="2">
        <f t="shared" ca="1" si="5"/>
        <v>0</v>
      </c>
      <c r="R26" s="9">
        <f t="shared" ca="1" si="6"/>
        <v>0</v>
      </c>
      <c r="S26" s="2">
        <f t="shared" ca="1" si="7"/>
        <v>0</v>
      </c>
      <c r="T26" s="2">
        <f t="shared" ca="1" si="8"/>
        <v>0</v>
      </c>
      <c r="V26" s="2">
        <f t="shared" ca="1" si="9"/>
        <v>1</v>
      </c>
    </row>
    <row r="27" spans="9:22">
      <c r="I27" s="2">
        <f t="shared" si="10"/>
        <v>25</v>
      </c>
      <c r="J27" s="2">
        <f t="shared" si="0"/>
        <v>1</v>
      </c>
      <c r="K27" s="2">
        <f t="shared" ca="1" si="1"/>
        <v>1</v>
      </c>
      <c r="L27" s="2">
        <f t="shared" ca="1" si="13"/>
        <v>0.24985438843141483</v>
      </c>
      <c r="M27" s="2">
        <f t="shared" ca="1" si="12"/>
        <v>0.24985438218569717</v>
      </c>
      <c r="N27" s="2">
        <v>0</v>
      </c>
      <c r="O27" s="2">
        <f t="shared" ca="1" si="3"/>
        <v>0.24985438218569717</v>
      </c>
      <c r="P27" s="8">
        <f t="shared" si="4"/>
        <v>0</v>
      </c>
      <c r="Q27" s="2">
        <f t="shared" ca="1" si="5"/>
        <v>0</v>
      </c>
      <c r="R27" s="9">
        <f t="shared" ca="1" si="6"/>
        <v>0</v>
      </c>
      <c r="S27" s="2">
        <f t="shared" ca="1" si="7"/>
        <v>0</v>
      </c>
      <c r="T27" s="2">
        <f t="shared" ca="1" si="8"/>
        <v>0</v>
      </c>
      <c r="V27" s="2">
        <f t="shared" ca="1" si="9"/>
        <v>1</v>
      </c>
    </row>
    <row r="28" spans="9:22">
      <c r="I28" s="2">
        <f t="shared" si="10"/>
        <v>26</v>
      </c>
      <c r="J28" s="2">
        <f t="shared" si="0"/>
        <v>1</v>
      </c>
      <c r="K28" s="2">
        <f t="shared" ca="1" si="1"/>
        <v>1</v>
      </c>
      <c r="L28" s="2">
        <f t="shared" ca="1" si="13"/>
        <v>0.25437336814621747</v>
      </c>
      <c r="M28" s="2">
        <f t="shared" ca="1" si="12"/>
        <v>0.25437334558329855</v>
      </c>
      <c r="N28" s="2">
        <v>0</v>
      </c>
      <c r="O28" s="2">
        <f t="shared" ca="1" si="3"/>
        <v>0.25437334558329855</v>
      </c>
      <c r="P28" s="8">
        <f t="shared" si="4"/>
        <v>0</v>
      </c>
      <c r="Q28" s="2">
        <f t="shared" ca="1" si="5"/>
        <v>0</v>
      </c>
      <c r="R28" s="9">
        <f t="shared" ca="1" si="6"/>
        <v>0</v>
      </c>
      <c r="S28" s="2">
        <f t="shared" ca="1" si="7"/>
        <v>0</v>
      </c>
      <c r="T28" s="2">
        <f t="shared" ca="1" si="8"/>
        <v>0</v>
      </c>
      <c r="V28" s="2">
        <f t="shared" ca="1" si="9"/>
        <v>1</v>
      </c>
    </row>
    <row r="29" spans="9:22">
      <c r="I29" s="2">
        <f t="shared" si="10"/>
        <v>27</v>
      </c>
      <c r="J29" s="2">
        <f t="shared" si="0"/>
        <v>1</v>
      </c>
      <c r="K29" s="2">
        <f t="shared" ca="1" si="1"/>
        <v>1</v>
      </c>
      <c r="L29" s="2">
        <f t="shared" ca="1" si="13"/>
        <v>0.25889234786102011</v>
      </c>
      <c r="M29" s="2">
        <f t="shared" ca="1" si="12"/>
        <v>0.2588923322639643</v>
      </c>
      <c r="N29" s="2">
        <v>0</v>
      </c>
      <c r="O29" s="2">
        <f t="shared" ca="1" si="3"/>
        <v>0.2588923322639643</v>
      </c>
      <c r="P29" s="8">
        <f t="shared" si="4"/>
        <v>0</v>
      </c>
      <c r="Q29" s="2">
        <f t="shared" ca="1" si="5"/>
        <v>0</v>
      </c>
      <c r="R29" s="9">
        <f t="shared" ca="1" si="6"/>
        <v>0</v>
      </c>
      <c r="S29" s="2">
        <f t="shared" ca="1" si="7"/>
        <v>0</v>
      </c>
      <c r="T29" s="2">
        <f t="shared" ca="1" si="8"/>
        <v>0</v>
      </c>
      <c r="V29" s="2">
        <f t="shared" ca="1" si="9"/>
        <v>1</v>
      </c>
    </row>
    <row r="30" spans="9:22">
      <c r="I30" s="2">
        <f t="shared" si="10"/>
        <v>28</v>
      </c>
      <c r="J30" s="2">
        <f t="shared" si="0"/>
        <v>1</v>
      </c>
      <c r="K30" s="2">
        <f t="shared" ca="1" si="1"/>
        <v>1</v>
      </c>
      <c r="L30" s="2">
        <f t="shared" ca="1" si="13"/>
        <v>0.26341132757582275</v>
      </c>
      <c r="M30" s="2">
        <f t="shared" ca="1" si="12"/>
        <v>0.26341131894463005</v>
      </c>
      <c r="N30" s="2">
        <v>0</v>
      </c>
      <c r="O30" s="2">
        <f t="shared" ca="1" si="3"/>
        <v>0.26341131894463005</v>
      </c>
      <c r="P30" s="8">
        <f t="shared" si="4"/>
        <v>0</v>
      </c>
      <c r="Q30" s="2">
        <f t="shared" ca="1" si="5"/>
        <v>0</v>
      </c>
      <c r="R30" s="9">
        <f t="shared" ca="1" si="6"/>
        <v>0</v>
      </c>
      <c r="S30" s="2">
        <f t="shared" ca="1" si="7"/>
        <v>0</v>
      </c>
      <c r="T30" s="2">
        <f t="shared" ca="1" si="8"/>
        <v>0</v>
      </c>
      <c r="V30" s="2">
        <f t="shared" ca="1" si="9"/>
        <v>1</v>
      </c>
    </row>
    <row r="31" spans="9:22">
      <c r="I31" s="2">
        <f t="shared" si="10"/>
        <v>29</v>
      </c>
      <c r="J31" s="2">
        <f t="shared" si="0"/>
        <v>1</v>
      </c>
      <c r="K31" s="2">
        <f t="shared" ca="1" si="1"/>
        <v>1</v>
      </c>
      <c r="L31" s="2">
        <f t="shared" ca="1" si="13"/>
        <v>0.26793030729062539</v>
      </c>
      <c r="M31" s="2">
        <f t="shared" ca="1" si="12"/>
        <v>0.26793030562529579</v>
      </c>
      <c r="N31" s="2">
        <v>0</v>
      </c>
      <c r="O31" s="2">
        <f t="shared" ca="1" si="3"/>
        <v>0.26793030562529579</v>
      </c>
      <c r="P31" s="8">
        <f t="shared" si="4"/>
        <v>0</v>
      </c>
      <c r="Q31" s="2">
        <f t="shared" ca="1" si="5"/>
        <v>0</v>
      </c>
      <c r="R31" s="9">
        <f t="shared" ca="1" si="6"/>
        <v>0</v>
      </c>
      <c r="S31" s="2">
        <f t="shared" ca="1" si="7"/>
        <v>0</v>
      </c>
      <c r="T31" s="2">
        <f t="shared" ca="1" si="8"/>
        <v>0</v>
      </c>
      <c r="V31" s="2">
        <f t="shared" ca="1" si="9"/>
        <v>1</v>
      </c>
    </row>
    <row r="32" spans="9:22">
      <c r="I32" s="2">
        <f t="shared" si="10"/>
        <v>30</v>
      </c>
      <c r="J32" s="2">
        <f t="shared" si="0"/>
        <v>1</v>
      </c>
      <c r="K32" s="2">
        <f t="shared" ca="1" si="1"/>
        <v>1</v>
      </c>
      <c r="L32" s="2">
        <f t="shared" ca="1" si="13"/>
        <v>0.27244928700542803</v>
      </c>
      <c r="M32" s="2">
        <f t="shared" ca="1" si="12"/>
        <v>0.27244926902289718</v>
      </c>
      <c r="N32" s="2">
        <v>0</v>
      </c>
      <c r="O32" s="2">
        <f t="shared" ca="1" si="3"/>
        <v>0.27244926902289718</v>
      </c>
      <c r="P32" s="8">
        <f t="shared" si="4"/>
        <v>0</v>
      </c>
      <c r="Q32" s="2">
        <f t="shared" ca="1" si="5"/>
        <v>0</v>
      </c>
      <c r="R32" s="9">
        <f t="shared" ca="1" si="6"/>
        <v>0</v>
      </c>
      <c r="S32" s="2">
        <f t="shared" ca="1" si="7"/>
        <v>0</v>
      </c>
      <c r="T32" s="2">
        <f t="shared" ca="1" si="8"/>
        <v>0</v>
      </c>
      <c r="V32" s="2">
        <f t="shared" ca="1" si="9"/>
        <v>1</v>
      </c>
    </row>
    <row r="33" spans="3:22">
      <c r="I33" s="2">
        <f t="shared" si="10"/>
        <v>31</v>
      </c>
      <c r="J33" s="2">
        <f t="shared" si="0"/>
        <v>1</v>
      </c>
      <c r="K33" s="2">
        <f t="shared" ca="1" si="1"/>
        <v>1</v>
      </c>
      <c r="L33" s="2">
        <f t="shared" ca="1" si="13"/>
        <v>0.27696826672023067</v>
      </c>
      <c r="M33" s="2">
        <f t="shared" ca="1" si="12"/>
        <v>0.27696825570356293</v>
      </c>
      <c r="N33" s="2">
        <v>0</v>
      </c>
      <c r="O33" s="2">
        <f t="shared" ca="1" si="3"/>
        <v>0.27696825570356293</v>
      </c>
      <c r="P33" s="8">
        <f t="shared" si="4"/>
        <v>0</v>
      </c>
      <c r="Q33" s="2">
        <f t="shared" ca="1" si="5"/>
        <v>0</v>
      </c>
      <c r="R33" s="9">
        <f t="shared" ca="1" si="6"/>
        <v>0</v>
      </c>
      <c r="S33" s="2">
        <f t="shared" ca="1" si="7"/>
        <v>0</v>
      </c>
      <c r="T33" s="2">
        <f t="shared" ca="1" si="8"/>
        <v>0</v>
      </c>
      <c r="V33" s="2">
        <f t="shared" ca="1" si="9"/>
        <v>1</v>
      </c>
    </row>
    <row r="34" spans="3:22">
      <c r="I34" s="2">
        <f t="shared" si="10"/>
        <v>32</v>
      </c>
      <c r="J34" s="2">
        <f t="shared" si="0"/>
        <v>1</v>
      </c>
      <c r="K34" s="2">
        <f t="shared" ca="1" si="1"/>
        <v>1</v>
      </c>
      <c r="L34" s="2">
        <f t="shared" ca="1" si="13"/>
        <v>0.28148724643503331</v>
      </c>
      <c r="M34" s="2">
        <f t="shared" ca="1" si="12"/>
        <v>0.28148724238422868</v>
      </c>
      <c r="N34" s="2">
        <v>0</v>
      </c>
      <c r="O34" s="2">
        <f t="shared" ca="1" si="3"/>
        <v>0.28148724238422868</v>
      </c>
      <c r="P34" s="8">
        <f>$D$2*P33-$D$3*P32+$D$4*O3+$D$5*O2</f>
        <v>0</v>
      </c>
      <c r="Q34" s="2">
        <f t="shared" ca="1" si="5"/>
        <v>0</v>
      </c>
      <c r="R34" s="9">
        <f t="shared" ca="1" si="6"/>
        <v>0</v>
      </c>
      <c r="S34" s="2">
        <f t="shared" ca="1" si="7"/>
        <v>0</v>
      </c>
      <c r="T34" s="2">
        <f t="shared" ca="1" si="8"/>
        <v>0</v>
      </c>
      <c r="V34" s="2">
        <f t="shared" ca="1" si="9"/>
        <v>1</v>
      </c>
    </row>
    <row r="35" spans="3:22">
      <c r="I35" s="2">
        <f t="shared" si="10"/>
        <v>33</v>
      </c>
      <c r="J35" s="2">
        <f t="shared" si="0"/>
        <v>1</v>
      </c>
      <c r="K35" s="2">
        <f t="shared" ca="1" si="1"/>
        <v>1</v>
      </c>
      <c r="L35" s="2">
        <f t="shared" ca="1" si="13"/>
        <v>0.28600622614983595</v>
      </c>
      <c r="M35" s="2">
        <f t="shared" ca="1" si="12"/>
        <v>0.28600620578183006</v>
      </c>
      <c r="N35" s="2">
        <v>0</v>
      </c>
      <c r="O35" s="2">
        <f t="shared" ca="1" si="3"/>
        <v>0.28600620578183006</v>
      </c>
      <c r="P35" s="8">
        <f t="shared" ref="P35:P98" ca="1" si="14">$D$2*P34-$D$3*P33+$D$4*O4+$D$5*O3</f>
        <v>0</v>
      </c>
      <c r="Q35" s="2">
        <f t="shared" ca="1" si="5"/>
        <v>0</v>
      </c>
      <c r="R35" s="9">
        <f t="shared" ca="1" si="6"/>
        <v>0</v>
      </c>
      <c r="S35" s="2">
        <f t="shared" ca="1" si="7"/>
        <v>0</v>
      </c>
      <c r="T35" s="2">
        <f t="shared" ca="1" si="8"/>
        <v>0</v>
      </c>
      <c r="V35" s="2">
        <f t="shared" ca="1" si="9"/>
        <v>1</v>
      </c>
    </row>
    <row r="36" spans="3:22">
      <c r="I36" s="2">
        <f t="shared" si="10"/>
        <v>34</v>
      </c>
      <c r="J36" s="2">
        <f t="shared" si="0"/>
        <v>1</v>
      </c>
      <c r="K36" s="2">
        <f t="shared" ca="1" si="1"/>
        <v>1</v>
      </c>
      <c r="L36" s="2">
        <f t="shared" ca="1" si="13"/>
        <v>0.29052520586463859</v>
      </c>
      <c r="M36" s="2">
        <f t="shared" ca="1" si="12"/>
        <v>0.29052519246249581</v>
      </c>
      <c r="N36" s="2">
        <v>0</v>
      </c>
      <c r="O36" s="2">
        <f t="shared" ca="1" si="3"/>
        <v>0.29052519246249581</v>
      </c>
      <c r="P36" s="8">
        <f t="shared" ca="1" si="14"/>
        <v>0</v>
      </c>
      <c r="Q36" s="2">
        <f t="shared" ca="1" si="5"/>
        <v>0</v>
      </c>
      <c r="R36" s="9">
        <f t="shared" ca="1" si="6"/>
        <v>0</v>
      </c>
      <c r="S36" s="2">
        <f t="shared" ca="1" si="7"/>
        <v>0</v>
      </c>
      <c r="T36" s="2">
        <f t="shared" ca="1" si="8"/>
        <v>0</v>
      </c>
      <c r="V36" s="2">
        <f t="shared" ca="1" si="9"/>
        <v>1</v>
      </c>
    </row>
    <row r="37" spans="3:22">
      <c r="I37" s="2">
        <f t="shared" si="10"/>
        <v>35</v>
      </c>
      <c r="J37" s="2">
        <f t="shared" si="0"/>
        <v>1</v>
      </c>
      <c r="K37" s="2">
        <f t="shared" ca="1" si="1"/>
        <v>1</v>
      </c>
      <c r="L37" s="2">
        <f t="shared" ca="1" si="13"/>
        <v>0.29504418557944123</v>
      </c>
      <c r="M37" s="2">
        <f t="shared" ca="1" si="12"/>
        <v>0.29504417914316156</v>
      </c>
      <c r="N37" s="2">
        <v>0</v>
      </c>
      <c r="O37" s="2">
        <f t="shared" ca="1" si="3"/>
        <v>0.29504417914316156</v>
      </c>
      <c r="P37" s="8">
        <f t="shared" ca="1" si="14"/>
        <v>0</v>
      </c>
      <c r="Q37" s="2">
        <f t="shared" ca="1" si="5"/>
        <v>0</v>
      </c>
      <c r="R37" s="9">
        <f t="shared" ca="1" si="6"/>
        <v>0</v>
      </c>
      <c r="S37" s="2">
        <f t="shared" ca="1" si="7"/>
        <v>0</v>
      </c>
      <c r="T37" s="2">
        <f t="shared" ca="1" si="8"/>
        <v>0</v>
      </c>
      <c r="V37" s="2">
        <f t="shared" ca="1" si="9"/>
        <v>1</v>
      </c>
    </row>
    <row r="38" spans="3:22">
      <c r="I38" s="2">
        <f t="shared" si="10"/>
        <v>36</v>
      </c>
      <c r="J38" s="2">
        <f t="shared" si="0"/>
        <v>1</v>
      </c>
      <c r="K38" s="2">
        <f t="shared" ca="1" si="1"/>
        <v>1</v>
      </c>
      <c r="L38" s="2">
        <f t="shared" ca="1" si="13"/>
        <v>0.29956316529424387</v>
      </c>
      <c r="M38" s="2">
        <f t="shared" ca="1" si="12"/>
        <v>0.29956314254076294</v>
      </c>
      <c r="N38" s="2">
        <v>0</v>
      </c>
      <c r="O38" s="2">
        <f t="shared" ca="1" si="3"/>
        <v>0.29956314254076294</v>
      </c>
      <c r="P38" s="8">
        <f t="shared" ca="1" si="14"/>
        <v>0</v>
      </c>
      <c r="Q38" s="2">
        <f t="shared" ca="1" si="5"/>
        <v>0</v>
      </c>
      <c r="R38" s="9">
        <f t="shared" ca="1" si="6"/>
        <v>0</v>
      </c>
      <c r="S38" s="2">
        <f t="shared" ca="1" si="7"/>
        <v>0</v>
      </c>
      <c r="T38" s="2">
        <f t="shared" ca="1" si="8"/>
        <v>0</v>
      </c>
      <c r="V38" s="2">
        <f t="shared" ca="1" si="9"/>
        <v>1</v>
      </c>
    </row>
    <row r="39" spans="3:22">
      <c r="I39" s="2">
        <f t="shared" si="10"/>
        <v>37</v>
      </c>
      <c r="J39" s="2">
        <f t="shared" si="0"/>
        <v>1</v>
      </c>
      <c r="K39" s="2">
        <f t="shared" ca="1" si="1"/>
        <v>1</v>
      </c>
      <c r="L39" s="2">
        <f t="shared" ca="1" si="13"/>
        <v>0.30408214500904651</v>
      </c>
      <c r="M39" s="2">
        <f t="shared" ca="1" si="12"/>
        <v>0.30408212922142869</v>
      </c>
      <c r="N39" s="2">
        <v>0</v>
      </c>
      <c r="O39" s="2">
        <f t="shared" ca="1" si="3"/>
        <v>0.30408212922142869</v>
      </c>
      <c r="P39" s="8">
        <f t="shared" ca="1" si="14"/>
        <v>0</v>
      </c>
      <c r="Q39" s="2">
        <f t="shared" ca="1" si="5"/>
        <v>0</v>
      </c>
      <c r="R39" s="9">
        <f t="shared" ca="1" si="6"/>
        <v>0</v>
      </c>
      <c r="S39" s="2">
        <f t="shared" ca="1" si="7"/>
        <v>0</v>
      </c>
      <c r="T39" s="2">
        <f t="shared" ca="1" si="8"/>
        <v>0</v>
      </c>
      <c r="V39" s="2">
        <f t="shared" ca="1" si="9"/>
        <v>1</v>
      </c>
    </row>
    <row r="40" spans="3:22">
      <c r="I40" s="2">
        <f t="shared" si="10"/>
        <v>38</v>
      </c>
      <c r="J40" s="2">
        <f t="shared" si="0"/>
        <v>1</v>
      </c>
      <c r="K40" s="2">
        <f t="shared" ca="1" si="1"/>
        <v>1</v>
      </c>
      <c r="L40" s="2">
        <f t="shared" ca="1" si="13"/>
        <v>0.30860112472384915</v>
      </c>
      <c r="M40" s="2">
        <f t="shared" ca="1" si="12"/>
        <v>0.30860111590209444</v>
      </c>
      <c r="N40" s="2">
        <v>0</v>
      </c>
      <c r="O40" s="2">
        <f t="shared" ca="1" si="3"/>
        <v>0.30860111590209444</v>
      </c>
      <c r="P40" s="8">
        <f t="shared" ca="1" si="14"/>
        <v>0</v>
      </c>
      <c r="Q40" s="2">
        <f t="shared" ca="1" si="5"/>
        <v>0</v>
      </c>
      <c r="R40" s="9">
        <f t="shared" ca="1" si="6"/>
        <v>0</v>
      </c>
      <c r="S40" s="2">
        <f t="shared" ca="1" si="7"/>
        <v>0</v>
      </c>
      <c r="T40" s="2">
        <f t="shared" ca="1" si="8"/>
        <v>0</v>
      </c>
      <c r="V40" s="2">
        <f t="shared" ca="1" si="9"/>
        <v>1</v>
      </c>
    </row>
    <row r="41" spans="3:22">
      <c r="I41" s="2">
        <f t="shared" si="10"/>
        <v>39</v>
      </c>
      <c r="J41" s="2">
        <f t="shared" si="0"/>
        <v>1</v>
      </c>
      <c r="K41" s="2">
        <f t="shared" ca="1" si="1"/>
        <v>1</v>
      </c>
      <c r="L41" s="2">
        <f t="shared" ca="1" si="13"/>
        <v>0.31312010443865179</v>
      </c>
      <c r="M41" s="2">
        <f t="shared" ca="1" si="12"/>
        <v>0.31312010258276018</v>
      </c>
      <c r="N41" s="2">
        <v>0</v>
      </c>
      <c r="O41" s="2">
        <f t="shared" ca="1" si="3"/>
        <v>0.31312010258276018</v>
      </c>
      <c r="P41" s="8">
        <f t="shared" ca="1" si="14"/>
        <v>0</v>
      </c>
      <c r="Q41" s="2">
        <f t="shared" ca="1" si="5"/>
        <v>0</v>
      </c>
      <c r="R41" s="9">
        <f t="shared" ca="1" si="6"/>
        <v>0</v>
      </c>
      <c r="S41" s="2">
        <f t="shared" ca="1" si="7"/>
        <v>0</v>
      </c>
      <c r="T41" s="2">
        <f t="shared" ca="1" si="8"/>
        <v>0</v>
      </c>
      <c r="V41" s="2">
        <f t="shared" ca="1" si="9"/>
        <v>1</v>
      </c>
    </row>
    <row r="42" spans="3:22">
      <c r="C42" s="2">
        <v>0.22500000000000001</v>
      </c>
      <c r="I42" s="2">
        <f t="shared" si="10"/>
        <v>40</v>
      </c>
      <c r="J42" s="2">
        <f t="shared" si="0"/>
        <v>1</v>
      </c>
      <c r="K42" s="2">
        <f t="shared" ca="1" si="1"/>
        <v>1</v>
      </c>
      <c r="L42" s="2">
        <f t="shared" ca="1" si="13"/>
        <v>0.31763908415345443</v>
      </c>
      <c r="M42" s="2">
        <f t="shared" ca="1" si="12"/>
        <v>0.31763906598036157</v>
      </c>
      <c r="N42" s="2">
        <v>0</v>
      </c>
      <c r="O42" s="2">
        <f t="shared" ca="1" si="3"/>
        <v>0.31763906598036157</v>
      </c>
      <c r="P42" s="8">
        <f t="shared" ca="1" si="14"/>
        <v>0</v>
      </c>
      <c r="Q42" s="2">
        <f t="shared" ca="1" si="5"/>
        <v>0</v>
      </c>
      <c r="R42" s="9">
        <f t="shared" ca="1" si="6"/>
        <v>0</v>
      </c>
      <c r="S42" s="2">
        <f t="shared" ca="1" si="7"/>
        <v>0</v>
      </c>
      <c r="T42" s="2">
        <f t="shared" ca="1" si="8"/>
        <v>0</v>
      </c>
      <c r="V42" s="2">
        <f t="shared" ca="1" si="9"/>
        <v>1</v>
      </c>
    </row>
    <row r="43" spans="3:22">
      <c r="C43" s="2">
        <v>41.79</v>
      </c>
      <c r="I43" s="2">
        <f t="shared" si="10"/>
        <v>41</v>
      </c>
      <c r="J43" s="2">
        <f t="shared" si="0"/>
        <v>1</v>
      </c>
      <c r="K43" s="2">
        <f t="shared" ca="1" si="1"/>
        <v>1</v>
      </c>
      <c r="L43" s="2">
        <f t="shared" ca="1" si="13"/>
        <v>0.32215806386825707</v>
      </c>
      <c r="M43" s="2">
        <f t="shared" ca="1" si="12"/>
        <v>0.32215805266102732</v>
      </c>
      <c r="N43" s="2">
        <v>0</v>
      </c>
      <c r="O43" s="2">
        <f t="shared" ca="1" si="3"/>
        <v>0.32215805266102732</v>
      </c>
      <c r="P43" s="8">
        <f t="shared" ca="1" si="14"/>
        <v>0</v>
      </c>
      <c r="Q43" s="2">
        <f t="shared" ca="1" si="5"/>
        <v>0</v>
      </c>
      <c r="R43" s="9">
        <f t="shared" ca="1" si="6"/>
        <v>0</v>
      </c>
      <c r="S43" s="2">
        <f t="shared" ca="1" si="7"/>
        <v>0</v>
      </c>
      <c r="T43" s="2">
        <f t="shared" ca="1" si="8"/>
        <v>0</v>
      </c>
      <c r="V43" s="2">
        <f t="shared" ca="1" si="9"/>
        <v>1</v>
      </c>
    </row>
    <row r="44" spans="3:22">
      <c r="C44" s="2">
        <v>6.7830000000000004</v>
      </c>
      <c r="I44" s="2">
        <f t="shared" si="10"/>
        <v>42</v>
      </c>
      <c r="J44" s="2">
        <f t="shared" si="0"/>
        <v>1</v>
      </c>
      <c r="K44" s="2">
        <f t="shared" ca="1" si="1"/>
        <v>1</v>
      </c>
      <c r="L44" s="2">
        <f t="shared" ca="1" si="13"/>
        <v>0.32667704358305971</v>
      </c>
      <c r="M44" s="2">
        <f t="shared" ca="1" si="12"/>
        <v>0.32667703934169307</v>
      </c>
      <c r="N44" s="2">
        <v>0</v>
      </c>
      <c r="O44" s="2">
        <f t="shared" ca="1" si="3"/>
        <v>0.32667703934169307</v>
      </c>
      <c r="P44" s="8">
        <f t="shared" ca="1" si="14"/>
        <v>0</v>
      </c>
      <c r="Q44" s="2">
        <f t="shared" ca="1" si="5"/>
        <v>0</v>
      </c>
      <c r="R44" s="9">
        <f t="shared" ca="1" si="6"/>
        <v>0</v>
      </c>
      <c r="S44" s="2">
        <f t="shared" ca="1" si="7"/>
        <v>0</v>
      </c>
      <c r="T44" s="2">
        <f t="shared" ca="1" si="8"/>
        <v>0</v>
      </c>
      <c r="V44" s="2">
        <f t="shared" ca="1" si="9"/>
        <v>1</v>
      </c>
    </row>
    <row r="45" spans="3:22">
      <c r="I45" s="2">
        <f t="shared" si="10"/>
        <v>43</v>
      </c>
      <c r="J45" s="2">
        <f t="shared" si="0"/>
        <v>1</v>
      </c>
      <c r="K45" s="2">
        <f t="shared" ca="1" si="1"/>
        <v>1</v>
      </c>
      <c r="L45" s="2">
        <f t="shared" ca="1" si="13"/>
        <v>0.33119602329786235</v>
      </c>
      <c r="M45" s="2">
        <f t="shared" ca="1" si="12"/>
        <v>0.33119600273929445</v>
      </c>
      <c r="N45" s="2">
        <v>0</v>
      </c>
      <c r="O45" s="2">
        <f t="shared" ca="1" si="3"/>
        <v>0.33119600273929445</v>
      </c>
      <c r="P45" s="8">
        <f t="shared" ca="1" si="14"/>
        <v>0</v>
      </c>
      <c r="Q45" s="2">
        <f t="shared" ca="1" si="5"/>
        <v>0</v>
      </c>
      <c r="R45" s="9">
        <f t="shared" ca="1" si="6"/>
        <v>0</v>
      </c>
      <c r="S45" s="2">
        <f t="shared" ca="1" si="7"/>
        <v>0</v>
      </c>
      <c r="T45" s="2">
        <f t="shared" ca="1" si="8"/>
        <v>0</v>
      </c>
      <c r="V45" s="2">
        <f t="shared" ca="1" si="9"/>
        <v>1</v>
      </c>
    </row>
    <row r="46" spans="3:22">
      <c r="I46" s="2">
        <f t="shared" si="10"/>
        <v>44</v>
      </c>
      <c r="J46" s="2">
        <f t="shared" si="0"/>
        <v>1</v>
      </c>
      <c r="K46" s="2">
        <f t="shared" ca="1" si="1"/>
        <v>1</v>
      </c>
      <c r="L46" s="2">
        <f t="shared" ca="1" si="13"/>
        <v>0.33571500301266499</v>
      </c>
      <c r="M46" s="2">
        <f t="shared" ca="1" si="12"/>
        <v>0.3357149894199602</v>
      </c>
      <c r="N46" s="2">
        <v>0</v>
      </c>
      <c r="O46" s="2">
        <f t="shared" ca="1" si="3"/>
        <v>0.3357149894199602</v>
      </c>
      <c r="P46" s="8">
        <f t="shared" ca="1" si="14"/>
        <v>0</v>
      </c>
      <c r="Q46" s="2">
        <f t="shared" ca="1" si="5"/>
        <v>0</v>
      </c>
      <c r="R46" s="9">
        <f t="shared" ca="1" si="6"/>
        <v>0</v>
      </c>
      <c r="S46" s="2">
        <f t="shared" ca="1" si="7"/>
        <v>0</v>
      </c>
      <c r="T46" s="2">
        <f t="shared" ca="1" si="8"/>
        <v>0</v>
      </c>
      <c r="V46" s="2">
        <f t="shared" ca="1" si="9"/>
        <v>1</v>
      </c>
    </row>
    <row r="47" spans="3:22">
      <c r="I47" s="2">
        <f t="shared" si="10"/>
        <v>45</v>
      </c>
      <c r="J47" s="2">
        <f t="shared" si="0"/>
        <v>1</v>
      </c>
      <c r="K47" s="2">
        <f t="shared" ca="1" si="1"/>
        <v>1</v>
      </c>
      <c r="L47" s="2">
        <f t="shared" ca="1" si="13"/>
        <v>0.34023398272746763</v>
      </c>
      <c r="M47" s="2">
        <f t="shared" ca="1" si="12"/>
        <v>0.34023397610062595</v>
      </c>
      <c r="N47" s="2">
        <v>0</v>
      </c>
      <c r="O47" s="2">
        <f t="shared" ca="1" si="3"/>
        <v>0.34023397610062595</v>
      </c>
      <c r="P47" s="8">
        <f t="shared" ca="1" si="14"/>
        <v>0</v>
      </c>
      <c r="Q47" s="2">
        <f t="shared" ca="1" si="5"/>
        <v>0</v>
      </c>
      <c r="R47" s="9">
        <f t="shared" ca="1" si="6"/>
        <v>0</v>
      </c>
      <c r="S47" s="2">
        <f t="shared" ca="1" si="7"/>
        <v>0</v>
      </c>
      <c r="T47" s="2">
        <f t="shared" ca="1" si="8"/>
        <v>0</v>
      </c>
      <c r="V47" s="2">
        <f t="shared" ca="1" si="9"/>
        <v>1</v>
      </c>
    </row>
    <row r="48" spans="3:22">
      <c r="I48" s="2">
        <f t="shared" si="10"/>
        <v>46</v>
      </c>
      <c r="J48" s="2">
        <f t="shared" si="0"/>
        <v>1</v>
      </c>
      <c r="K48" s="2">
        <f t="shared" ca="1" si="1"/>
        <v>1</v>
      </c>
      <c r="L48" s="2">
        <f t="shared" ca="1" si="13"/>
        <v>0.34475296244227027</v>
      </c>
      <c r="M48" s="2">
        <f t="shared" ca="1" si="12"/>
        <v>0.34475293949822733</v>
      </c>
      <c r="N48" s="2">
        <v>0</v>
      </c>
      <c r="O48" s="2">
        <f t="shared" ca="1" si="3"/>
        <v>0.34475293949822733</v>
      </c>
      <c r="P48" s="8">
        <f t="shared" ca="1" si="14"/>
        <v>0</v>
      </c>
      <c r="Q48" s="2">
        <f t="shared" ca="1" si="5"/>
        <v>0</v>
      </c>
      <c r="R48" s="9">
        <f t="shared" ca="1" si="6"/>
        <v>0</v>
      </c>
      <c r="S48" s="2">
        <f t="shared" ca="1" si="7"/>
        <v>0</v>
      </c>
      <c r="T48" s="2">
        <f t="shared" ca="1" si="8"/>
        <v>0</v>
      </c>
      <c r="V48" s="2">
        <f t="shared" ca="1" si="9"/>
        <v>1</v>
      </c>
    </row>
    <row r="49" spans="9:22">
      <c r="I49" s="2">
        <f t="shared" si="10"/>
        <v>47</v>
      </c>
      <c r="J49" s="2">
        <f t="shared" si="0"/>
        <v>1</v>
      </c>
      <c r="K49" s="2">
        <f t="shared" ca="1" si="1"/>
        <v>1</v>
      </c>
      <c r="L49" s="2">
        <f t="shared" ca="1" si="13"/>
        <v>0.34927194215707291</v>
      </c>
      <c r="M49" s="2">
        <f t="shared" ca="1" si="12"/>
        <v>0.34927192617889308</v>
      </c>
      <c r="N49" s="2">
        <v>0</v>
      </c>
      <c r="O49" s="2">
        <f t="shared" ca="1" si="3"/>
        <v>0.34927192617889308</v>
      </c>
      <c r="P49" s="8">
        <f t="shared" ca="1" si="14"/>
        <v>0</v>
      </c>
      <c r="Q49" s="2">
        <f t="shared" ca="1" si="5"/>
        <v>0</v>
      </c>
      <c r="R49" s="9">
        <f t="shared" ca="1" si="6"/>
        <v>0</v>
      </c>
      <c r="S49" s="2">
        <f t="shared" ca="1" si="7"/>
        <v>0</v>
      </c>
      <c r="T49" s="2">
        <f t="shared" ca="1" si="8"/>
        <v>0</v>
      </c>
      <c r="V49" s="2">
        <f t="shared" ca="1" si="9"/>
        <v>1</v>
      </c>
    </row>
    <row r="50" spans="9:22">
      <c r="I50" s="2">
        <f t="shared" si="10"/>
        <v>48</v>
      </c>
      <c r="J50" s="2">
        <f t="shared" si="0"/>
        <v>1</v>
      </c>
      <c r="K50" s="2">
        <f t="shared" ca="1" si="1"/>
        <v>1</v>
      </c>
      <c r="L50" s="2">
        <f t="shared" ca="1" si="13"/>
        <v>0.35379092187187555</v>
      </c>
      <c r="M50" s="2">
        <f t="shared" ca="1" si="12"/>
        <v>0.35379091285955883</v>
      </c>
      <c r="N50" s="2">
        <v>0</v>
      </c>
      <c r="O50" s="2">
        <f t="shared" ca="1" si="3"/>
        <v>0.35379091285955883</v>
      </c>
      <c r="P50" s="8">
        <f t="shared" ca="1" si="14"/>
        <v>0</v>
      </c>
      <c r="Q50" s="2">
        <f t="shared" ca="1" si="5"/>
        <v>0</v>
      </c>
      <c r="R50" s="9">
        <f t="shared" ca="1" si="6"/>
        <v>0</v>
      </c>
      <c r="S50" s="2">
        <f t="shared" ca="1" si="7"/>
        <v>0</v>
      </c>
      <c r="T50" s="2">
        <f t="shared" ca="1" si="8"/>
        <v>0</v>
      </c>
      <c r="V50" s="2">
        <f t="shared" ca="1" si="9"/>
        <v>1</v>
      </c>
    </row>
    <row r="51" spans="9:22">
      <c r="I51" s="2">
        <f t="shared" si="10"/>
        <v>49</v>
      </c>
      <c r="J51" s="2">
        <f t="shared" si="0"/>
        <v>1</v>
      </c>
      <c r="K51" s="2">
        <f t="shared" ca="1" si="1"/>
        <v>1</v>
      </c>
      <c r="L51" s="2">
        <f t="shared" ca="1" si="13"/>
        <v>0.35830990158667819</v>
      </c>
      <c r="M51" s="2">
        <f t="shared" ca="1" si="12"/>
        <v>0.35830989954022457</v>
      </c>
      <c r="N51" s="2">
        <v>0</v>
      </c>
      <c r="O51" s="2">
        <f t="shared" ca="1" si="3"/>
        <v>0.35830989954022457</v>
      </c>
      <c r="P51" s="8">
        <f t="shared" ca="1" si="14"/>
        <v>0</v>
      </c>
      <c r="Q51" s="2">
        <f t="shared" ca="1" si="5"/>
        <v>0</v>
      </c>
      <c r="R51" s="9">
        <f t="shared" ca="1" si="6"/>
        <v>0</v>
      </c>
      <c r="S51" s="2">
        <f t="shared" ca="1" si="7"/>
        <v>0</v>
      </c>
      <c r="T51" s="2">
        <f t="shared" ca="1" si="8"/>
        <v>0</v>
      </c>
      <c r="V51" s="2">
        <f t="shared" ca="1" si="9"/>
        <v>1</v>
      </c>
    </row>
    <row r="52" spans="9:22">
      <c r="I52" s="2">
        <f t="shared" si="10"/>
        <v>50</v>
      </c>
      <c r="J52" s="2">
        <f t="shared" si="0"/>
        <v>1</v>
      </c>
      <c r="K52" s="2">
        <f t="shared" ca="1" si="1"/>
        <v>1</v>
      </c>
      <c r="L52" s="2">
        <f t="shared" ca="1" si="13"/>
        <v>0.36282888130148083</v>
      </c>
      <c r="M52" s="2">
        <f t="shared" ca="1" si="12"/>
        <v>0.36282886293782596</v>
      </c>
      <c r="N52" s="2">
        <v>0</v>
      </c>
      <c r="O52" s="2">
        <f t="shared" ca="1" si="3"/>
        <v>0.36282886293782596</v>
      </c>
      <c r="P52" s="8">
        <f t="shared" ca="1" si="14"/>
        <v>0</v>
      </c>
      <c r="Q52" s="2">
        <f t="shared" ca="1" si="5"/>
        <v>0</v>
      </c>
      <c r="R52" s="9">
        <f t="shared" ca="1" si="6"/>
        <v>0</v>
      </c>
      <c r="S52" s="2">
        <f t="shared" ca="1" si="7"/>
        <v>0</v>
      </c>
      <c r="T52" s="2">
        <f t="shared" ca="1" si="8"/>
        <v>0</v>
      </c>
      <c r="V52" s="2">
        <f t="shared" ca="1" si="9"/>
        <v>1</v>
      </c>
    </row>
    <row r="53" spans="9:22">
      <c r="I53" s="2">
        <f t="shared" si="10"/>
        <v>51</v>
      </c>
      <c r="J53" s="2">
        <f t="shared" si="0"/>
        <v>1</v>
      </c>
      <c r="K53" s="2">
        <f t="shared" ca="1" si="1"/>
        <v>0.98489099088704468</v>
      </c>
      <c r="L53" s="2">
        <f t="shared" ca="1" si="13"/>
        <v>0.33745567627964301</v>
      </c>
      <c r="M53" s="2">
        <f t="shared" ca="1" si="12"/>
        <v>0.33745565459538618</v>
      </c>
      <c r="N53" s="2">
        <v>0</v>
      </c>
      <c r="O53" s="2">
        <f t="shared" ca="1" si="3"/>
        <v>0.33745565459538618</v>
      </c>
      <c r="P53" s="8">
        <f t="shared" ca="1" si="14"/>
        <v>1.5109014795214053E-2</v>
      </c>
      <c r="Q53" s="2">
        <f t="shared" ca="1" si="5"/>
        <v>0</v>
      </c>
      <c r="R53" s="9">
        <f t="shared" ca="1" si="6"/>
        <v>1.5109014795214053E-2</v>
      </c>
      <c r="S53" s="2">
        <f t="shared" ca="1" si="7"/>
        <v>1.5109009112955306E-2</v>
      </c>
      <c r="T53" s="2">
        <f t="shared" ca="1" si="8"/>
        <v>0</v>
      </c>
      <c r="V53" s="2">
        <f t="shared" ca="1" si="9"/>
        <v>0.97001026393046474</v>
      </c>
    </row>
    <row r="54" spans="9:22">
      <c r="I54" s="2">
        <f t="shared" si="10"/>
        <v>52</v>
      </c>
      <c r="J54" s="2">
        <f t="shared" si="0"/>
        <v>1</v>
      </c>
      <c r="K54" s="2">
        <f t="shared" ca="1" si="1"/>
        <v>0.95562203693101699</v>
      </c>
      <c r="L54" s="2">
        <f t="shared" ca="1" si="13"/>
        <v>0.31045818973347949</v>
      </c>
      <c r="M54" s="2">
        <f t="shared" ca="1" si="12"/>
        <v>0.31045817311631008</v>
      </c>
      <c r="N54" s="2">
        <v>0</v>
      </c>
      <c r="O54" s="2">
        <f t="shared" ca="1" si="3"/>
        <v>0.31045817311631008</v>
      </c>
      <c r="P54" s="8">
        <f t="shared" ca="1" si="14"/>
        <v>4.437797646755956E-2</v>
      </c>
      <c r="Q54" s="2">
        <f t="shared" ca="1" si="5"/>
        <v>0</v>
      </c>
      <c r="R54" s="9">
        <f t="shared" ca="1" si="6"/>
        <v>4.437797646755956E-2</v>
      </c>
      <c r="S54" s="2">
        <f t="shared" ca="1" si="7"/>
        <v>4.4377963068983041E-2</v>
      </c>
      <c r="T54" s="2">
        <f t="shared" ca="1" si="8"/>
        <v>0</v>
      </c>
      <c r="V54" s="2">
        <f t="shared" ca="1" si="9"/>
        <v>0.91321347746818604</v>
      </c>
    </row>
    <row r="55" spans="9:22">
      <c r="I55" s="2">
        <f t="shared" si="10"/>
        <v>53</v>
      </c>
      <c r="J55" s="2">
        <f t="shared" si="0"/>
        <v>1</v>
      </c>
      <c r="K55" s="2">
        <f t="shared" ca="1" si="1"/>
        <v>0.92684850001867125</v>
      </c>
      <c r="L55" s="2">
        <f t="shared" ca="1" si="13"/>
        <v>0.30910512895476616</v>
      </c>
      <c r="M55" s="2">
        <f t="shared" ca="1" si="12"/>
        <v>0.30910512439652932</v>
      </c>
      <c r="N55" s="2">
        <v>0</v>
      </c>
      <c r="O55" s="2">
        <f t="shared" ca="1" si="3"/>
        <v>0.30910512439652932</v>
      </c>
      <c r="P55" s="8">
        <f t="shared" ca="1" si="14"/>
        <v>7.3151521527467511E-2</v>
      </c>
      <c r="Q55" s="2">
        <f t="shared" ca="1" si="5"/>
        <v>0</v>
      </c>
      <c r="R55" s="9">
        <f t="shared" ca="1" si="6"/>
        <v>7.3151521527467511E-2</v>
      </c>
      <c r="S55" s="2">
        <f t="shared" ca="1" si="7"/>
        <v>7.3151499981328735E-2</v>
      </c>
      <c r="T55" s="2">
        <f t="shared" ca="1" si="8"/>
        <v>0</v>
      </c>
      <c r="V55" s="2">
        <f t="shared" ca="1" si="9"/>
        <v>0.85904814198686086</v>
      </c>
    </row>
    <row r="56" spans="9:22">
      <c r="I56" s="2">
        <f t="shared" si="10"/>
        <v>54</v>
      </c>
      <c r="J56" s="2">
        <f t="shared" si="0"/>
        <v>1</v>
      </c>
      <c r="K56" s="2">
        <f t="shared" ca="1" si="1"/>
        <v>0.8985455604033884</v>
      </c>
      <c r="L56" s="2">
        <f t="shared" ca="1" si="13"/>
        <v>0.30768552512829639</v>
      </c>
      <c r="M56" s="2">
        <f t="shared" ca="1" si="12"/>
        <v>0.30768550939571243</v>
      </c>
      <c r="N56" s="2">
        <v>0</v>
      </c>
      <c r="O56" s="2">
        <f t="shared" ca="1" si="3"/>
        <v>0.30768550939571243</v>
      </c>
      <c r="P56" s="8">
        <f t="shared" ca="1" si="14"/>
        <v>0.10145445511224961</v>
      </c>
      <c r="Q56" s="2">
        <f t="shared" ca="1" si="5"/>
        <v>0</v>
      </c>
      <c r="R56" s="9">
        <f t="shared" ca="1" si="6"/>
        <v>0.10145445511224961</v>
      </c>
      <c r="S56" s="2">
        <f t="shared" ca="1" si="7"/>
        <v>0.10145443959661164</v>
      </c>
      <c r="T56" s="2">
        <f t="shared" ca="1" si="8"/>
        <v>0</v>
      </c>
      <c r="V56" s="2">
        <f t="shared" ca="1" si="9"/>
        <v>0.80738412412063931</v>
      </c>
    </row>
    <row r="57" spans="9:22">
      <c r="I57" s="2">
        <f t="shared" si="10"/>
        <v>55</v>
      </c>
      <c r="J57" s="2">
        <f t="shared" si="0"/>
        <v>1</v>
      </c>
      <c r="K57" s="2">
        <f t="shared" ca="1" si="1"/>
        <v>0.87068991173773302</v>
      </c>
      <c r="L57" s="2">
        <f t="shared" ca="1" si="13"/>
        <v>0.30619885851189554</v>
      </c>
      <c r="M57" s="2">
        <f t="shared" ca="1" si="12"/>
        <v>0.30619883916950758</v>
      </c>
      <c r="N57" s="2">
        <v>0</v>
      </c>
      <c r="O57" s="2">
        <f t="shared" ca="1" si="3"/>
        <v>0.30619883916950758</v>
      </c>
      <c r="P57" s="8">
        <f t="shared" ca="1" si="14"/>
        <v>0.12931009780981895</v>
      </c>
      <c r="Q57" s="2">
        <f t="shared" ca="1" si="5"/>
        <v>0</v>
      </c>
      <c r="R57" s="9">
        <f t="shared" ca="1" si="6"/>
        <v>0.12931009780981895</v>
      </c>
      <c r="S57" s="2">
        <f t="shared" ca="1" si="7"/>
        <v>0.12931008826226698</v>
      </c>
      <c r="T57" s="2">
        <f t="shared" ca="1" si="8"/>
        <v>0</v>
      </c>
      <c r="V57" s="2">
        <f t="shared" ca="1" si="9"/>
        <v>0.75810092240186133</v>
      </c>
    </row>
    <row r="58" spans="9:22">
      <c r="I58" s="2">
        <f t="shared" si="10"/>
        <v>56</v>
      </c>
      <c r="J58" s="2">
        <f t="shared" si="0"/>
        <v>1</v>
      </c>
      <c r="K58" s="2">
        <f t="shared" ca="1" si="1"/>
        <v>0.84325962137506805</v>
      </c>
      <c r="L58" s="2">
        <f t="shared" ca="1" si="13"/>
        <v>0.30464457159270153</v>
      </c>
      <c r="M58" s="2">
        <f t="shared" ca="1" si="12"/>
        <v>0.30464455492436993</v>
      </c>
      <c r="N58" s="2">
        <v>0</v>
      </c>
      <c r="O58" s="2">
        <f t="shared" ca="1" si="3"/>
        <v>0.30464455492436993</v>
      </c>
      <c r="P58" s="8">
        <f t="shared" ca="1" si="14"/>
        <v>0.15674039274650475</v>
      </c>
      <c r="Q58" s="2">
        <f t="shared" ca="1" si="5"/>
        <v>0</v>
      </c>
      <c r="R58" s="9">
        <f t="shared" ca="1" si="6"/>
        <v>0.15674039274650475</v>
      </c>
      <c r="S58" s="2">
        <f t="shared" ca="1" si="7"/>
        <v>0.15674037862493201</v>
      </c>
      <c r="T58" s="2">
        <f t="shared" ca="1" si="8"/>
        <v>0</v>
      </c>
      <c r="V58" s="2">
        <f t="shared" ca="1" si="9"/>
        <v>0.71108678904162315</v>
      </c>
    </row>
    <row r="59" spans="9:22">
      <c r="I59" s="2">
        <f t="shared" si="10"/>
        <v>57</v>
      </c>
      <c r="J59" s="2">
        <f t="shared" si="0"/>
        <v>1</v>
      </c>
      <c r="K59" s="2">
        <f t="shared" ca="1" si="1"/>
        <v>0.81623401395423201</v>
      </c>
      <c r="L59" s="2">
        <f t="shared" ca="1" si="13"/>
        <v>0.30302208961111954</v>
      </c>
      <c r="M59" s="2">
        <f t="shared" ca="1" si="12"/>
        <v>0.30302207458369018</v>
      </c>
      <c r="N59" s="2">
        <v>0</v>
      </c>
      <c r="O59" s="2">
        <f t="shared" ca="1" si="3"/>
        <v>0.30302207458369018</v>
      </c>
      <c r="P59" s="8">
        <f t="shared" ca="1" si="14"/>
        <v>0.18376600331544921</v>
      </c>
      <c r="Q59" s="2">
        <f t="shared" ca="1" si="5"/>
        <v>0</v>
      </c>
      <c r="R59" s="9">
        <f t="shared" ca="1" si="6"/>
        <v>0.18376600331544921</v>
      </c>
      <c r="S59" s="2">
        <f t="shared" ca="1" si="7"/>
        <v>0.18376598604576802</v>
      </c>
      <c r="T59" s="2">
        <f t="shared" ca="1" si="8"/>
        <v>0</v>
      </c>
      <c r="V59" s="2">
        <f t="shared" ca="1" si="9"/>
        <v>0.66623796553583736</v>
      </c>
    </row>
    <row r="60" spans="9:22">
      <c r="I60" s="2">
        <f t="shared" si="10"/>
        <v>58</v>
      </c>
      <c r="J60" s="2">
        <f t="shared" si="0"/>
        <v>1</v>
      </c>
      <c r="K60" s="2">
        <f t="shared" ca="1" si="1"/>
        <v>0.78959360155034664</v>
      </c>
      <c r="L60" s="2">
        <f t="shared" ca="1" si="13"/>
        <v>0.30133089191402185</v>
      </c>
      <c r="M60" s="2">
        <f t="shared" ca="1" si="12"/>
        <v>0.30133088592005214</v>
      </c>
      <c r="N60" s="2">
        <v>0</v>
      </c>
      <c r="O60" s="2">
        <f t="shared" ca="1" si="3"/>
        <v>0.30133088592005214</v>
      </c>
      <c r="P60" s="8">
        <f t="shared" ca="1" si="14"/>
        <v>0.21040640344619074</v>
      </c>
      <c r="Q60" s="2">
        <f t="shared" ca="1" si="5"/>
        <v>0</v>
      </c>
      <c r="R60" s="9">
        <f t="shared" ca="1" si="6"/>
        <v>0.21040640344619074</v>
      </c>
      <c r="S60" s="2">
        <f t="shared" ca="1" si="7"/>
        <v>0.21040639844965339</v>
      </c>
      <c r="T60" s="2">
        <f t="shared" ca="1" si="8"/>
        <v>0</v>
      </c>
      <c r="V60" s="2">
        <f t="shared" ca="1" si="9"/>
        <v>0.62345805560924761</v>
      </c>
    </row>
    <row r="61" spans="9:22">
      <c r="I61" s="2">
        <f t="shared" si="10"/>
        <v>59</v>
      </c>
      <c r="J61" s="2">
        <f t="shared" si="0"/>
        <v>1</v>
      </c>
      <c r="K61" s="2">
        <f t="shared" ca="1" si="1"/>
        <v>0.76332006039175204</v>
      </c>
      <c r="L61" s="2">
        <f t="shared" ca="1" si="13"/>
        <v>0.29957059357488847</v>
      </c>
      <c r="M61" s="2">
        <f t="shared" ca="1" si="12"/>
        <v>0.29957059312136158</v>
      </c>
      <c r="N61" s="2">
        <v>0</v>
      </c>
      <c r="O61" s="2">
        <f t="shared" ca="1" si="3"/>
        <v>0.29957059312136158</v>
      </c>
      <c r="P61" s="8">
        <f t="shared" ca="1" si="14"/>
        <v>0.236679960495287</v>
      </c>
      <c r="Q61" s="2">
        <f t="shared" ca="1" si="5"/>
        <v>0</v>
      </c>
      <c r="R61" s="9">
        <f t="shared" ca="1" si="6"/>
        <v>0.236679960495287</v>
      </c>
      <c r="S61" s="2">
        <f t="shared" ca="1" si="7"/>
        <v>0.23667993960824793</v>
      </c>
      <c r="T61" s="2">
        <f t="shared" ca="1" si="8"/>
        <v>0</v>
      </c>
      <c r="V61" s="2">
        <f t="shared" ca="1" si="9"/>
        <v>0.58265751459646797</v>
      </c>
    </row>
    <row r="62" spans="9:22">
      <c r="I62" s="2">
        <f t="shared" si="10"/>
        <v>60</v>
      </c>
      <c r="J62" s="2">
        <f t="shared" si="0"/>
        <v>1</v>
      </c>
      <c r="K62" s="2">
        <f t="shared" ca="1" si="1"/>
        <v>0.7373959980293634</v>
      </c>
      <c r="L62" s="2">
        <f t="shared" ca="1" si="13"/>
        <v>0.29774053078713902</v>
      </c>
      <c r="M62" s="2">
        <f t="shared" ca="1" si="12"/>
        <v>0.2977405209787517</v>
      </c>
      <c r="N62" s="2">
        <v>0</v>
      </c>
      <c r="O62" s="2">
        <f t="shared" ca="1" si="3"/>
        <v>0.2977405209787517</v>
      </c>
      <c r="P62" s="8">
        <f t="shared" ca="1" si="14"/>
        <v>0.26260401110570547</v>
      </c>
      <c r="Q62" s="2">
        <f t="shared" ca="1" si="5"/>
        <v>0</v>
      </c>
      <c r="R62" s="9">
        <f t="shared" ca="1" si="6"/>
        <v>0.26260401110570547</v>
      </c>
      <c r="S62" s="2">
        <f t="shared" ca="1" si="7"/>
        <v>0.26260400197063666</v>
      </c>
      <c r="T62" s="2">
        <f t="shared" ca="1" si="8"/>
        <v>0</v>
      </c>
      <c r="V62" s="2">
        <f t="shared" ca="1" si="9"/>
        <v>0.54375285790972094</v>
      </c>
    </row>
    <row r="63" spans="9:22">
      <c r="I63" s="2">
        <f t="shared" si="10"/>
        <v>61</v>
      </c>
      <c r="J63" s="2">
        <f t="shared" si="0"/>
        <v>1</v>
      </c>
      <c r="K63" s="2">
        <f t="shared" ca="1" si="1"/>
        <v>0.7118050697519922</v>
      </c>
      <c r="L63" s="2">
        <f t="shared" ca="1" si="13"/>
        <v>0.29584040312004833</v>
      </c>
      <c r="M63" s="2">
        <f t="shared" ca="1" si="12"/>
        <v>0.2958403900954501</v>
      </c>
      <c r="N63" s="2">
        <v>0</v>
      </c>
      <c r="O63" s="2">
        <f t="shared" ca="1" si="3"/>
        <v>0.2958403900954501</v>
      </c>
      <c r="P63" s="8">
        <f t="shared" ca="1" si="14"/>
        <v>0.28819493099368443</v>
      </c>
      <c r="Q63" s="2">
        <f t="shared" ca="1" si="5"/>
        <v>0</v>
      </c>
      <c r="R63" s="9">
        <f t="shared" ca="1" si="6"/>
        <v>0.28819493099368443</v>
      </c>
      <c r="S63" s="2">
        <f t="shared" ca="1" si="7"/>
        <v>0.28819493024800785</v>
      </c>
      <c r="T63" s="2">
        <f t="shared" ca="1" si="8"/>
        <v>0</v>
      </c>
      <c r="V63" s="2">
        <f t="shared" ca="1" si="9"/>
        <v>0.50666645732463844</v>
      </c>
    </row>
    <row r="64" spans="9:22">
      <c r="I64" s="2">
        <f t="shared" si="10"/>
        <v>62</v>
      </c>
      <c r="J64" s="2">
        <f t="shared" si="0"/>
        <v>1</v>
      </c>
      <c r="K64" s="2">
        <f t="shared" ca="1" si="1"/>
        <v>0.68653181560489629</v>
      </c>
      <c r="L64" s="2">
        <f t="shared" ca="1" si="13"/>
        <v>0.29386975194173059</v>
      </c>
      <c r="M64" s="2">
        <f t="shared" ca="1" si="12"/>
        <v>0.29386973481016926</v>
      </c>
      <c r="N64" s="2">
        <v>0</v>
      </c>
      <c r="O64" s="2">
        <f t="shared" ca="1" si="3"/>
        <v>0.29386973481016926</v>
      </c>
      <c r="P64" s="8">
        <f t="shared" ca="1" si="14"/>
        <v>0.31346819956782224</v>
      </c>
      <c r="Q64" s="2">
        <f t="shared" ca="1" si="5"/>
        <v>0</v>
      </c>
      <c r="R64" s="9">
        <f t="shared" ca="1" si="6"/>
        <v>0.31346819956782224</v>
      </c>
      <c r="S64" s="2">
        <f t="shared" ca="1" si="7"/>
        <v>0.31346818439510377</v>
      </c>
      <c r="T64" s="2">
        <f t="shared" ca="1" si="8"/>
        <v>0</v>
      </c>
      <c r="V64" s="2">
        <f t="shared" ca="1" si="9"/>
        <v>0.47132593383775534</v>
      </c>
    </row>
    <row r="65" spans="9:22">
      <c r="I65" s="2">
        <f t="shared" si="10"/>
        <v>63</v>
      </c>
      <c r="J65" s="2">
        <f t="shared" si="0"/>
        <v>1</v>
      </c>
      <c r="K65" s="2">
        <f t="shared" ca="1" si="1"/>
        <v>0.66156154397445766</v>
      </c>
      <c r="L65" s="2">
        <f t="shared" ca="1" si="13"/>
        <v>0.29182801950628878</v>
      </c>
      <c r="M65" s="2">
        <f t="shared" ca="1" si="12"/>
        <v>0.29182799632936435</v>
      </c>
      <c r="N65" s="2">
        <v>0</v>
      </c>
      <c r="O65" s="2">
        <f t="shared" ca="1" si="3"/>
        <v>0.29182799632936435</v>
      </c>
      <c r="P65" s="8">
        <f t="shared" ca="1" si="14"/>
        <v>0.33843845942635625</v>
      </c>
      <c r="Q65" s="2">
        <f t="shared" ca="1" si="5"/>
        <v>0</v>
      </c>
      <c r="R65" s="9">
        <f t="shared" ca="1" si="6"/>
        <v>0.33843845942635625</v>
      </c>
      <c r="S65" s="2">
        <f t="shared" ca="1" si="7"/>
        <v>0.33843845602554234</v>
      </c>
      <c r="T65" s="2">
        <f t="shared" ca="1" si="8"/>
        <v>0</v>
      </c>
      <c r="V65" s="2">
        <f t="shared" ca="1" si="9"/>
        <v>0.43766367646586829</v>
      </c>
    </row>
    <row r="66" spans="9:22">
      <c r="I66" s="2">
        <f t="shared" si="10"/>
        <v>64</v>
      </c>
      <c r="J66" s="2">
        <f t="shared" si="0"/>
        <v>1</v>
      </c>
      <c r="K66" s="2">
        <f t="shared" ca="1" si="1"/>
        <v>0.63688044800350452</v>
      </c>
      <c r="L66" s="2">
        <f t="shared" ca="1" si="13"/>
        <v>0.28971498660962225</v>
      </c>
      <c r="M66" s="2">
        <f t="shared" ca="1" si="12"/>
        <v>0.28971496510545608</v>
      </c>
      <c r="N66" s="2">
        <v>0</v>
      </c>
      <c r="O66" s="2">
        <f t="shared" ca="1" si="3"/>
        <v>0.28971496510545608</v>
      </c>
      <c r="P66" s="8">
        <f t="shared" ca="1" si="14"/>
        <v>0.36311957069496142</v>
      </c>
      <c r="Q66" s="2">
        <f t="shared" ca="1" si="5"/>
        <v>0</v>
      </c>
      <c r="R66" s="9">
        <f t="shared" ca="1" si="6"/>
        <v>0.36311957069496142</v>
      </c>
      <c r="S66" s="2">
        <f t="shared" ca="1" si="7"/>
        <v>0.36311955199649548</v>
      </c>
      <c r="T66" s="2">
        <f t="shared" ca="1" si="8"/>
        <v>0</v>
      </c>
      <c r="V66" s="2">
        <f t="shared" ca="1" si="9"/>
        <v>0.4056167050491446</v>
      </c>
    </row>
    <row r="67" spans="9:22">
      <c r="I67" s="2">
        <f t="shared" si="10"/>
        <v>65</v>
      </c>
      <c r="J67" s="2">
        <f t="shared" ref="J67:J130" si="15">IF(I67&lt;$B$15,$A$13,IF(I67&lt;$C$15,$B$13,$C$13))</f>
        <v>1</v>
      </c>
      <c r="K67" s="2">
        <f t="shared" ref="K67:K130" ca="1" si="16">J67-S67</f>
        <v>0.61247534947760296</v>
      </c>
      <c r="L67" s="2">
        <f t="shared" ca="1" si="13"/>
        <v>0.287530066019827</v>
      </c>
      <c r="M67" s="2">
        <f t="shared" ref="M67:M130" ca="1" si="17">INT((2^$G$13-1)*L67/100)*100/(2^$G$13-1)</f>
        <v>0.28753005906183504</v>
      </c>
      <c r="N67" s="2">
        <v>0</v>
      </c>
      <c r="O67" s="2">
        <f t="shared" ref="O67:O130" ca="1" si="18">N67+M67</f>
        <v>0.28753005906183504</v>
      </c>
      <c r="P67" s="8">
        <f t="shared" ca="1" si="14"/>
        <v>0.38752466171889205</v>
      </c>
      <c r="Q67" s="2">
        <f t="shared" ref="Q67:Q130" ca="1" si="19">RAND()*$D$13</f>
        <v>0</v>
      </c>
      <c r="R67" s="9">
        <f t="shared" ref="R67:R130" ca="1" si="20">P67+Q67</f>
        <v>0.38752466171889205</v>
      </c>
      <c r="S67" s="2">
        <f t="shared" ref="S67:S130" ca="1" si="21">INT((2^$G$13-1)*R67/100)*100/(2^$G$13-1)</f>
        <v>0.38752465052239704</v>
      </c>
      <c r="T67" s="2">
        <f t="shared" ref="T67:T130" ca="1" si="22">IF(AND((R67&gt;0.95),(R67&lt;1.05)),1,0)</f>
        <v>0</v>
      </c>
      <c r="V67" s="2">
        <f t="shared" ref="V67:V130" ca="1" si="23">K67^2</f>
        <v>0.3751260537177119</v>
      </c>
    </row>
    <row r="68" spans="9:22">
      <c r="I68" s="2">
        <f t="shared" ref="I68:I131" si="24">I67+1</f>
        <v>66</v>
      </c>
      <c r="J68" s="2">
        <f t="shared" si="15"/>
        <v>1</v>
      </c>
      <c r="K68" s="2">
        <f t="shared" ca="1" si="16"/>
        <v>0.58833383852344334</v>
      </c>
      <c r="L68" s="2">
        <f t="shared" ca="1" si="13"/>
        <v>0.28527303020204919</v>
      </c>
      <c r="M68" s="2">
        <f t="shared" ca="1" si="17"/>
        <v>0.28527302208479333</v>
      </c>
      <c r="N68" s="2">
        <v>0</v>
      </c>
      <c r="O68" s="2">
        <f t="shared" ca="1" si="18"/>
        <v>0.28527302208479333</v>
      </c>
      <c r="P68" s="8">
        <f t="shared" ca="1" si="14"/>
        <v>0.41166617583884102</v>
      </c>
      <c r="Q68" s="2">
        <f t="shared" ca="1" si="19"/>
        <v>0</v>
      </c>
      <c r="R68" s="9">
        <f t="shared" ca="1" si="20"/>
        <v>0.41166617583884102</v>
      </c>
      <c r="S68" s="2">
        <f t="shared" ca="1" si="21"/>
        <v>0.41166616147655671</v>
      </c>
      <c r="T68" s="2">
        <f t="shared" ca="1" si="22"/>
        <v>0</v>
      </c>
      <c r="V68" s="2">
        <f t="shared" ca="1" si="23"/>
        <v>0.3461367055517291</v>
      </c>
    </row>
    <row r="69" spans="9:22">
      <c r="I69" s="2">
        <f t="shared" si="24"/>
        <v>67</v>
      </c>
      <c r="J69" s="2">
        <f t="shared" si="15"/>
        <v>1</v>
      </c>
      <c r="K69" s="2">
        <f t="shared" ca="1" si="16"/>
        <v>0.56444408734432516</v>
      </c>
      <c r="L69" s="2">
        <f t="shared" ca="1" si="13"/>
        <v>0.28294340164214038</v>
      </c>
      <c r="M69" s="2">
        <f t="shared" ca="1" si="17"/>
        <v>0.2829433885130434</v>
      </c>
      <c r="N69" s="2">
        <v>0</v>
      </c>
      <c r="O69" s="2">
        <f t="shared" ca="1" si="18"/>
        <v>0.2829433885130434</v>
      </c>
      <c r="P69" s="8">
        <f t="shared" ca="1" si="14"/>
        <v>0.43555591410282263</v>
      </c>
      <c r="Q69" s="2">
        <f t="shared" ca="1" si="19"/>
        <v>0</v>
      </c>
      <c r="R69" s="9">
        <f t="shared" ca="1" si="20"/>
        <v>0.43555591410282263</v>
      </c>
      <c r="S69" s="2">
        <f t="shared" ca="1" si="21"/>
        <v>0.43555591265567484</v>
      </c>
      <c r="T69" s="2">
        <f t="shared" ca="1" si="22"/>
        <v>0</v>
      </c>
      <c r="V69" s="2">
        <f t="shared" ca="1" si="23"/>
        <v>0.31859712773796817</v>
      </c>
    </row>
    <row r="70" spans="9:22">
      <c r="I70" s="2">
        <f t="shared" si="24"/>
        <v>68</v>
      </c>
      <c r="J70" s="2">
        <f t="shared" si="15"/>
        <v>1</v>
      </c>
      <c r="K70" s="2">
        <f t="shared" ca="1" si="16"/>
        <v>0.54079494335241496</v>
      </c>
      <c r="L70" s="2">
        <f t="shared" ca="1" si="13"/>
        <v>0.28054096591488298</v>
      </c>
      <c r="M70" s="2">
        <f t="shared" ca="1" si="17"/>
        <v>0.28054094879900593</v>
      </c>
      <c r="N70" s="2">
        <v>0</v>
      </c>
      <c r="O70" s="2">
        <f t="shared" ca="1" si="18"/>
        <v>0.28054094879900593</v>
      </c>
      <c r="P70" s="8">
        <f t="shared" ca="1" si="14"/>
        <v>0.45920507532816429</v>
      </c>
      <c r="Q70" s="2">
        <f t="shared" ca="1" si="19"/>
        <v>0</v>
      </c>
      <c r="R70" s="9">
        <f t="shared" ca="1" si="20"/>
        <v>0.45920507532816429</v>
      </c>
      <c r="S70" s="2">
        <f t="shared" ca="1" si="21"/>
        <v>0.45920505664758504</v>
      </c>
      <c r="T70" s="2">
        <f t="shared" ca="1" si="22"/>
        <v>0</v>
      </c>
      <c r="V70" s="2">
        <f t="shared" ca="1" si="23"/>
        <v>0.29245917075554173</v>
      </c>
    </row>
    <row r="71" spans="9:22">
      <c r="I71" s="2">
        <f t="shared" si="24"/>
        <v>69</v>
      </c>
      <c r="J71" s="2">
        <f t="shared" si="15"/>
        <v>1</v>
      </c>
      <c r="K71" s="2">
        <f t="shared" ca="1" si="16"/>
        <v>0.51737571962116657</v>
      </c>
      <c r="L71" s="2">
        <f t="shared" ca="1" si="13"/>
        <v>0.27806519706820521</v>
      </c>
      <c r="M71" s="2">
        <f t="shared" ca="1" si="17"/>
        <v>0.27806519071526481</v>
      </c>
      <c r="N71" s="2">
        <v>0</v>
      </c>
      <c r="O71" s="2">
        <f t="shared" ca="1" si="18"/>
        <v>0.27806519071526481</v>
      </c>
      <c r="P71" s="8">
        <f t="shared" ca="1" si="14"/>
        <v>0.48262429315255867</v>
      </c>
      <c r="Q71" s="2">
        <f t="shared" ca="1" si="19"/>
        <v>0</v>
      </c>
      <c r="R71" s="9">
        <f t="shared" ca="1" si="20"/>
        <v>0.48262429315255867</v>
      </c>
      <c r="S71" s="2">
        <f t="shared" ca="1" si="21"/>
        <v>0.48262428037883348</v>
      </c>
      <c r="T71" s="2">
        <f t="shared" ca="1" si="22"/>
        <v>0</v>
      </c>
      <c r="V71" s="2">
        <f t="shared" ca="1" si="23"/>
        <v>0.26767763525351995</v>
      </c>
    </row>
    <row r="72" spans="9:22">
      <c r="I72" s="2">
        <f t="shared" si="24"/>
        <v>70</v>
      </c>
      <c r="J72" s="2">
        <f t="shared" si="15"/>
        <v>1</v>
      </c>
      <c r="K72" s="2">
        <f t="shared" ca="1" si="16"/>
        <v>0.49417633458370724</v>
      </c>
      <c r="L72" s="2">
        <f t="shared" ca="1" si="13"/>
        <v>0.27551590306608253</v>
      </c>
      <c r="M72" s="2">
        <f t="shared" ca="1" si="17"/>
        <v>0.27551588143117628</v>
      </c>
      <c r="N72" s="2">
        <v>0</v>
      </c>
      <c r="O72" s="2">
        <f t="shared" ca="1" si="18"/>
        <v>0.27551588143117628</v>
      </c>
      <c r="P72" s="8">
        <f t="shared" ca="1" si="14"/>
        <v>0.505823670022302</v>
      </c>
      <c r="Q72" s="2">
        <f t="shared" ca="1" si="19"/>
        <v>0</v>
      </c>
      <c r="R72" s="9">
        <f t="shared" ca="1" si="20"/>
        <v>0.505823670022302</v>
      </c>
      <c r="S72" s="2">
        <f t="shared" ca="1" si="21"/>
        <v>0.50582366541629276</v>
      </c>
      <c r="T72" s="2">
        <f t="shared" ca="1" si="22"/>
        <v>0</v>
      </c>
      <c r="V72" s="2">
        <f t="shared" ca="1" si="23"/>
        <v>0.24421024966258817</v>
      </c>
    </row>
    <row r="73" spans="9:22">
      <c r="I73" s="2">
        <f t="shared" si="24"/>
        <v>71</v>
      </c>
      <c r="J73" s="2">
        <f t="shared" si="15"/>
        <v>1</v>
      </c>
      <c r="K73" s="2">
        <f t="shared" ca="1" si="16"/>
        <v>0.47118719561751632</v>
      </c>
      <c r="L73" s="2">
        <f t="shared" ca="1" si="13"/>
        <v>0.27289275356773801</v>
      </c>
      <c r="M73" s="2">
        <f t="shared" ca="1" si="17"/>
        <v>0.27289274154996795</v>
      </c>
      <c r="N73" s="2">
        <v>0</v>
      </c>
      <c r="O73" s="2">
        <f t="shared" ca="1" si="18"/>
        <v>0.27289274154996795</v>
      </c>
      <c r="P73" s="8">
        <f t="shared" ca="1" si="14"/>
        <v>0.52881280871421821</v>
      </c>
      <c r="Q73" s="2">
        <f t="shared" ca="1" si="19"/>
        <v>0</v>
      </c>
      <c r="R73" s="9">
        <f t="shared" ca="1" si="20"/>
        <v>0.52881280871421821</v>
      </c>
      <c r="S73" s="2">
        <f t="shared" ca="1" si="21"/>
        <v>0.52881280438248368</v>
      </c>
      <c r="T73" s="2">
        <f t="shared" ca="1" si="22"/>
        <v>0</v>
      </c>
      <c r="V73" s="2">
        <f t="shared" ca="1" si="23"/>
        <v>0.22201737331389959</v>
      </c>
    </row>
    <row r="74" spans="9:22">
      <c r="I74" s="2">
        <f t="shared" si="24"/>
        <v>72</v>
      </c>
      <c r="J74" s="2">
        <f t="shared" si="15"/>
        <v>1</v>
      </c>
      <c r="K74" s="2">
        <f t="shared" ca="1" si="16"/>
        <v>0.44839917576136046</v>
      </c>
      <c r="L74" s="2">
        <f t="shared" ca="1" si="13"/>
        <v>0.27019543993675355</v>
      </c>
      <c r="M74" s="2">
        <f t="shared" ca="1" si="17"/>
        <v>0.27019542182567424</v>
      </c>
      <c r="N74" s="2">
        <v>0</v>
      </c>
      <c r="O74" s="2">
        <f t="shared" ca="1" si="18"/>
        <v>0.27019542182567424</v>
      </c>
      <c r="P74" s="8">
        <f t="shared" ca="1" si="14"/>
        <v>0.55160084196768466</v>
      </c>
      <c r="Q74" s="2">
        <f t="shared" ca="1" si="19"/>
        <v>0</v>
      </c>
      <c r="R74" s="9">
        <f t="shared" ca="1" si="20"/>
        <v>0.55160084196768466</v>
      </c>
      <c r="S74" s="2">
        <f t="shared" ca="1" si="21"/>
        <v>0.55160082423863954</v>
      </c>
      <c r="T74" s="2">
        <f t="shared" ca="1" si="22"/>
        <v>0</v>
      </c>
      <c r="V74" s="2">
        <f t="shared" ca="1" si="23"/>
        <v>0.20106182082346744</v>
      </c>
    </row>
    <row r="75" spans="9:22">
      <c r="I75" s="2">
        <f t="shared" si="24"/>
        <v>73</v>
      </c>
      <c r="J75" s="2">
        <f t="shared" si="15"/>
        <v>1</v>
      </c>
      <c r="K75" s="2">
        <f t="shared" ca="1" si="16"/>
        <v>0.42580354386610064</v>
      </c>
      <c r="L75" s="2">
        <f t="shared" ca="1" si="13"/>
        <v>0.26742357992605315</v>
      </c>
      <c r="M75" s="2">
        <f t="shared" ca="1" si="17"/>
        <v>0.26742357301232955</v>
      </c>
      <c r="N75" s="2">
        <v>0</v>
      </c>
      <c r="O75" s="2">
        <f t="shared" ca="1" si="18"/>
        <v>0.26742357301232955</v>
      </c>
      <c r="P75" s="8">
        <f t="shared" ca="1" si="14"/>
        <v>0.5741964599750442</v>
      </c>
      <c r="Q75" s="2">
        <f t="shared" ca="1" si="19"/>
        <v>0</v>
      </c>
      <c r="R75" s="9">
        <f t="shared" ca="1" si="20"/>
        <v>0.5741964599750442</v>
      </c>
      <c r="S75" s="2">
        <f t="shared" ca="1" si="21"/>
        <v>0.57419645613389936</v>
      </c>
      <c r="T75" s="2">
        <f t="shared" ca="1" si="22"/>
        <v>0</v>
      </c>
      <c r="V75" s="2">
        <f t="shared" ca="1" si="23"/>
        <v>0.18130865796893028</v>
      </c>
    </row>
    <row r="76" spans="9:22">
      <c r="I76" s="2">
        <f t="shared" si="24"/>
        <v>74</v>
      </c>
      <c r="J76" s="2">
        <f t="shared" si="15"/>
        <v>1</v>
      </c>
      <c r="K76" s="2">
        <f t="shared" ca="1" si="16"/>
        <v>0.40339208101001389</v>
      </c>
      <c r="L76" s="2">
        <f t="shared" ca="1" si="13"/>
        <v>0.26457707210481662</v>
      </c>
      <c r="M76" s="2">
        <f t="shared" ca="1" si="17"/>
        <v>0.26457705541154769</v>
      </c>
      <c r="N76" s="2">
        <v>0</v>
      </c>
      <c r="O76" s="2">
        <f t="shared" ca="1" si="18"/>
        <v>0.26457705541154769</v>
      </c>
      <c r="P76" s="8">
        <f t="shared" ca="1" si="14"/>
        <v>0.59660793542282464</v>
      </c>
      <c r="Q76" s="2">
        <f t="shared" ca="1" si="19"/>
        <v>0</v>
      </c>
      <c r="R76" s="9">
        <f t="shared" ca="1" si="20"/>
        <v>0.59660793542282464</v>
      </c>
      <c r="S76" s="2">
        <f t="shared" ca="1" si="21"/>
        <v>0.59660791898998611</v>
      </c>
      <c r="T76" s="2">
        <f t="shared" ca="1" si="22"/>
        <v>0</v>
      </c>
      <c r="V76" s="2">
        <f t="shared" ca="1" si="23"/>
        <v>0.16272517102158962</v>
      </c>
    </row>
    <row r="77" spans="9:22">
      <c r="I77" s="2">
        <f t="shared" si="24"/>
        <v>75</v>
      </c>
      <c r="J77" s="2">
        <f t="shared" si="15"/>
        <v>1</v>
      </c>
      <c r="K77" s="2">
        <f t="shared" ca="1" si="16"/>
        <v>0.38115687095121409</v>
      </c>
      <c r="L77" s="2">
        <f t="shared" ref="L77:L140" ca="1" si="25">IF(MOD(I77,$D$7)=0, OFFSET(L77,-$D$7,0) + $D$8*K77 + $D$9*OFFSET(K77,-$D$7,0) + $D$10*OFFSET(K77,-2*$D$7,0), L76)</f>
        <v>0.26165547973346703</v>
      </c>
      <c r="M77" s="2">
        <f t="shared" ca="1" si="17"/>
        <v>0.26165547321123434</v>
      </c>
      <c r="N77" s="2">
        <v>0</v>
      </c>
      <c r="O77" s="2">
        <f t="shared" ca="1" si="18"/>
        <v>0.26165547321123434</v>
      </c>
      <c r="P77" s="8">
        <f t="shared" ca="1" si="14"/>
        <v>0.6188431473528293</v>
      </c>
      <c r="Q77" s="2">
        <f t="shared" ca="1" si="19"/>
        <v>0</v>
      </c>
      <c r="R77" s="9">
        <f t="shared" ca="1" si="20"/>
        <v>0.6188431473528293</v>
      </c>
      <c r="S77" s="2">
        <f t="shared" ca="1" si="21"/>
        <v>0.61884312904878591</v>
      </c>
      <c r="T77" s="2">
        <f t="shared" ca="1" si="22"/>
        <v>0</v>
      </c>
      <c r="V77" s="2">
        <f t="shared" ca="1" si="23"/>
        <v>0.14528056027332048</v>
      </c>
    </row>
    <row r="78" spans="9:22">
      <c r="I78" s="2">
        <f t="shared" si="24"/>
        <v>76</v>
      </c>
      <c r="J78" s="2">
        <f t="shared" si="15"/>
        <v>1</v>
      </c>
      <c r="K78" s="2">
        <f t="shared" ca="1" si="16"/>
        <v>0.35909041654297391</v>
      </c>
      <c r="L78" s="2">
        <f t="shared" ca="1" si="25"/>
        <v>0.25865862940604378</v>
      </c>
      <c r="M78" s="2">
        <f t="shared" ca="1" si="17"/>
        <v>0.25865861686381014</v>
      </c>
      <c r="N78" s="2">
        <v>0</v>
      </c>
      <c r="O78" s="2">
        <f t="shared" ca="1" si="18"/>
        <v>0.25865861686381014</v>
      </c>
      <c r="P78" s="8">
        <f t="shared" ca="1" si="14"/>
        <v>0.64090960335048874</v>
      </c>
      <c r="Q78" s="2">
        <f t="shared" ca="1" si="19"/>
        <v>0</v>
      </c>
      <c r="R78" s="9">
        <f t="shared" ca="1" si="20"/>
        <v>0.64090960335048874</v>
      </c>
      <c r="S78" s="2">
        <f t="shared" ca="1" si="21"/>
        <v>0.64090958345702609</v>
      </c>
      <c r="T78" s="2">
        <f t="shared" ca="1" si="22"/>
        <v>0</v>
      </c>
      <c r="V78" s="2">
        <f t="shared" ca="1" si="23"/>
        <v>0.12894592725300652</v>
      </c>
    </row>
    <row r="79" spans="9:22">
      <c r="I79" s="2">
        <f t="shared" si="24"/>
        <v>77</v>
      </c>
      <c r="J79" s="2">
        <f t="shared" si="15"/>
        <v>1</v>
      </c>
      <c r="K79" s="2">
        <f t="shared" ca="1" si="16"/>
        <v>0.33718554660146716</v>
      </c>
      <c r="L79" s="2">
        <f t="shared" ca="1" si="25"/>
        <v>0.25558622482441384</v>
      </c>
      <c r="M79" s="2">
        <f t="shared" ca="1" si="17"/>
        <v>0.25558620697250267</v>
      </c>
      <c r="N79" s="2">
        <v>0</v>
      </c>
      <c r="O79" s="2">
        <f t="shared" ca="1" si="18"/>
        <v>0.25558620697250267</v>
      </c>
      <c r="P79" s="8">
        <f t="shared" ca="1" si="14"/>
        <v>0.66281445971142439</v>
      </c>
      <c r="Q79" s="2">
        <f t="shared" ca="1" si="19"/>
        <v>0</v>
      </c>
      <c r="R79" s="9">
        <f t="shared" ca="1" si="20"/>
        <v>0.66281445971142439</v>
      </c>
      <c r="S79" s="2">
        <f t="shared" ca="1" si="21"/>
        <v>0.66281445339853284</v>
      </c>
      <c r="T79" s="2">
        <f t="shared" ca="1" si="22"/>
        <v>0</v>
      </c>
      <c r="V79" s="2">
        <f t="shared" ca="1" si="23"/>
        <v>0.11369409283693017</v>
      </c>
    </row>
    <row r="80" spans="9:22">
      <c r="I80" s="2">
        <f t="shared" si="24"/>
        <v>78</v>
      </c>
      <c r="J80" s="2">
        <f t="shared" si="15"/>
        <v>1</v>
      </c>
      <c r="K80" s="2">
        <f t="shared" ca="1" si="16"/>
        <v>0.31543546247189758</v>
      </c>
      <c r="L80" s="2">
        <f t="shared" ca="1" si="25"/>
        <v>0.25243810349020823</v>
      </c>
      <c r="M80" s="2">
        <f t="shared" ca="1" si="17"/>
        <v>0.25243808055586137</v>
      </c>
      <c r="N80" s="2">
        <v>0</v>
      </c>
      <c r="O80" s="2">
        <f t="shared" ca="1" si="18"/>
        <v>0.25243808055586137</v>
      </c>
      <c r="P80" s="8">
        <f t="shared" ca="1" si="14"/>
        <v>0.68456454081764018</v>
      </c>
      <c r="Q80" s="2">
        <f t="shared" ca="1" si="19"/>
        <v>0</v>
      </c>
      <c r="R80" s="9">
        <f t="shared" ca="1" si="20"/>
        <v>0.68456454081764018</v>
      </c>
      <c r="S80" s="2">
        <f t="shared" ca="1" si="21"/>
        <v>0.68456453752810242</v>
      </c>
      <c r="T80" s="2">
        <f t="shared" ca="1" si="22"/>
        <v>0</v>
      </c>
      <c r="V80" s="2">
        <f t="shared" ca="1" si="23"/>
        <v>9.9499530984859905E-2</v>
      </c>
    </row>
    <row r="81" spans="9:22">
      <c r="I81" s="2">
        <f t="shared" si="24"/>
        <v>79</v>
      </c>
      <c r="J81" s="2">
        <f t="shared" si="15"/>
        <v>1</v>
      </c>
      <c r="K81" s="2">
        <f t="shared" ca="1" si="16"/>
        <v>0.29383364489624131</v>
      </c>
      <c r="L81" s="2">
        <f t="shared" ca="1" si="25"/>
        <v>0.24921397258676103</v>
      </c>
      <c r="M81" s="2">
        <f t="shared" ca="1" si="17"/>
        <v>0.24921395821711373</v>
      </c>
      <c r="N81" s="2">
        <v>0</v>
      </c>
      <c r="O81" s="2">
        <f t="shared" ca="1" si="18"/>
        <v>0.24921395821711373</v>
      </c>
      <c r="P81" s="8">
        <f t="shared" ca="1" si="14"/>
        <v>0.70616635719654797</v>
      </c>
      <c r="Q81" s="2">
        <f t="shared" ca="1" si="19"/>
        <v>0</v>
      </c>
      <c r="R81" s="9">
        <f t="shared" ca="1" si="20"/>
        <v>0.70616635719654797</v>
      </c>
      <c r="S81" s="2">
        <f t="shared" ca="1" si="21"/>
        <v>0.70616635510375869</v>
      </c>
      <c r="T81" s="2">
        <f t="shared" ca="1" si="22"/>
        <v>0</v>
      </c>
      <c r="V81" s="2">
        <f t="shared" ca="1" si="23"/>
        <v>8.633821087301044E-2</v>
      </c>
    </row>
    <row r="82" spans="9:22">
      <c r="I82" s="2">
        <f t="shared" si="24"/>
        <v>80</v>
      </c>
      <c r="J82" s="2">
        <f t="shared" si="15"/>
        <v>1</v>
      </c>
      <c r="K82" s="2">
        <f t="shared" ca="1" si="16"/>
        <v>0.27237390057937561</v>
      </c>
      <c r="L82" s="2">
        <f t="shared" ca="1" si="25"/>
        <v>0.24591366546061522</v>
      </c>
      <c r="M82" s="2">
        <f t="shared" ca="1" si="17"/>
        <v>0.24591365369174481</v>
      </c>
      <c r="N82" s="2">
        <v>0</v>
      </c>
      <c r="O82" s="2">
        <f t="shared" ca="1" si="18"/>
        <v>0.24591365369174481</v>
      </c>
      <c r="P82" s="8">
        <f t="shared" ca="1" si="14"/>
        <v>0.72762612206054278</v>
      </c>
      <c r="Q82" s="2">
        <f t="shared" ca="1" si="19"/>
        <v>0</v>
      </c>
      <c r="R82" s="9">
        <f t="shared" ca="1" si="20"/>
        <v>0.72762612206054278</v>
      </c>
      <c r="S82" s="2">
        <f t="shared" ca="1" si="21"/>
        <v>0.72762609942062439</v>
      </c>
      <c r="T82" s="2">
        <f t="shared" ca="1" si="22"/>
        <v>0</v>
      </c>
      <c r="V82" s="2">
        <f t="shared" ca="1" si="23"/>
        <v>7.4187541716823582E-2</v>
      </c>
    </row>
    <row r="83" spans="9:22">
      <c r="I83" s="2">
        <f t="shared" si="24"/>
        <v>81</v>
      </c>
      <c r="J83" s="2">
        <f t="shared" si="15"/>
        <v>1</v>
      </c>
      <c r="K83" s="2">
        <f t="shared" ca="1" si="16"/>
        <v>0.25105024577375745</v>
      </c>
      <c r="L83" s="2">
        <f t="shared" ca="1" si="25"/>
        <v>0.24253683122901393</v>
      </c>
      <c r="M83" s="2">
        <f t="shared" ca="1" si="17"/>
        <v>0.24253681773378905</v>
      </c>
      <c r="N83" s="2">
        <v>0</v>
      </c>
      <c r="O83" s="2">
        <f t="shared" ca="1" si="18"/>
        <v>0.24253681773378905</v>
      </c>
      <c r="P83" s="8">
        <f t="shared" ca="1" si="14"/>
        <v>0.74894976678710712</v>
      </c>
      <c r="Q83" s="2">
        <f t="shared" ca="1" si="19"/>
        <v>0</v>
      </c>
      <c r="R83" s="9">
        <f t="shared" ca="1" si="20"/>
        <v>0.74894976678710712</v>
      </c>
      <c r="S83" s="2">
        <f t="shared" ca="1" si="21"/>
        <v>0.74894975422624255</v>
      </c>
      <c r="T83" s="2">
        <f t="shared" ca="1" si="22"/>
        <v>0</v>
      </c>
      <c r="V83" s="2">
        <f t="shared" ca="1" si="23"/>
        <v>6.3026225903064018E-2</v>
      </c>
    </row>
    <row r="84" spans="9:22">
      <c r="I84" s="2">
        <f t="shared" si="24"/>
        <v>82</v>
      </c>
      <c r="J84" s="2">
        <f t="shared" si="15"/>
        <v>1</v>
      </c>
      <c r="K84" s="2">
        <f t="shared" ca="1" si="16"/>
        <v>0.23008533642396456</v>
      </c>
      <c r="L84" s="2">
        <f t="shared" ca="1" si="25"/>
        <v>0.239535073666926</v>
      </c>
      <c r="M84" s="2">
        <f t="shared" ca="1" si="17"/>
        <v>0.23953507194284701</v>
      </c>
      <c r="N84" s="2">
        <v>0</v>
      </c>
      <c r="O84" s="2">
        <f t="shared" ca="1" si="18"/>
        <v>0.23953507194284701</v>
      </c>
      <c r="P84" s="8">
        <f t="shared" ca="1" si="14"/>
        <v>0.76991467347035369</v>
      </c>
      <c r="Q84" s="2">
        <f t="shared" ca="1" si="19"/>
        <v>0</v>
      </c>
      <c r="R84" s="9">
        <f t="shared" ca="1" si="20"/>
        <v>0.76991467347035369</v>
      </c>
      <c r="S84" s="2">
        <f t="shared" ca="1" si="21"/>
        <v>0.76991466357603544</v>
      </c>
      <c r="T84" s="2">
        <f t="shared" ca="1" si="22"/>
        <v>0</v>
      </c>
      <c r="V84" s="2">
        <f t="shared" ca="1" si="23"/>
        <v>5.2939262037328953E-2</v>
      </c>
    </row>
    <row r="85" spans="9:22">
      <c r="I85" s="2">
        <f t="shared" si="24"/>
        <v>83</v>
      </c>
      <c r="J85" s="2">
        <f t="shared" si="15"/>
        <v>1</v>
      </c>
      <c r="K85" s="2">
        <f t="shared" ca="1" si="16"/>
        <v>0.20990164373300546</v>
      </c>
      <c r="L85" s="2">
        <f t="shared" ca="1" si="25"/>
        <v>0.23735593601304683</v>
      </c>
      <c r="M85" s="2">
        <f t="shared" ca="1" si="17"/>
        <v>0.23735591681612561</v>
      </c>
      <c r="N85" s="2">
        <v>0</v>
      </c>
      <c r="O85" s="2">
        <f t="shared" ca="1" si="18"/>
        <v>0.23735591681612561</v>
      </c>
      <c r="P85" s="8">
        <f t="shared" ca="1" si="14"/>
        <v>0.79009836780195775</v>
      </c>
      <c r="Q85" s="2">
        <f t="shared" ca="1" si="19"/>
        <v>0</v>
      </c>
      <c r="R85" s="9">
        <f t="shared" ca="1" si="20"/>
        <v>0.79009836780195775</v>
      </c>
      <c r="S85" s="2">
        <f t="shared" ca="1" si="21"/>
        <v>0.79009835626699454</v>
      </c>
      <c r="T85" s="2">
        <f t="shared" ca="1" si="22"/>
        <v>0</v>
      </c>
      <c r="V85" s="2">
        <f t="shared" ca="1" si="23"/>
        <v>4.4058700041817549E-2</v>
      </c>
    </row>
    <row r="86" spans="9:22">
      <c r="I86" s="2">
        <f t="shared" si="24"/>
        <v>84</v>
      </c>
      <c r="J86" s="2">
        <f t="shared" si="15"/>
        <v>1</v>
      </c>
      <c r="K86" s="2">
        <f t="shared" ca="1" si="16"/>
        <v>0.1906795183174963</v>
      </c>
      <c r="L86" s="2">
        <f t="shared" ca="1" si="25"/>
        <v>0.23561993944086246</v>
      </c>
      <c r="M86" s="2">
        <f t="shared" ca="1" si="17"/>
        <v>0.23561993153663816</v>
      </c>
      <c r="N86" s="2">
        <v>0</v>
      </c>
      <c r="O86" s="2">
        <f t="shared" ca="1" si="18"/>
        <v>0.23561993153663816</v>
      </c>
      <c r="P86" s="8">
        <f t="shared" ca="1" si="14"/>
        <v>0.80932048727071848</v>
      </c>
      <c r="Q86" s="2">
        <f t="shared" ca="1" si="19"/>
        <v>0</v>
      </c>
      <c r="R86" s="9">
        <f t="shared" ca="1" si="20"/>
        <v>0.80932048727071848</v>
      </c>
      <c r="S86" s="2">
        <f t="shared" ca="1" si="21"/>
        <v>0.8093204816825037</v>
      </c>
      <c r="T86" s="2">
        <f t="shared" ca="1" si="22"/>
        <v>0</v>
      </c>
      <c r="V86" s="2">
        <f t="shared" ca="1" si="23"/>
        <v>3.6358678705792409E-2</v>
      </c>
    </row>
    <row r="87" spans="9:22">
      <c r="I87" s="2">
        <f t="shared" si="24"/>
        <v>85</v>
      </c>
      <c r="J87" s="2">
        <f t="shared" si="15"/>
        <v>1</v>
      </c>
      <c r="K87" s="2">
        <f t="shared" ca="1" si="16"/>
        <v>0.17238578181070874</v>
      </c>
      <c r="L87" s="2">
        <f t="shared" ca="1" si="25"/>
        <v>0.2339499625372799</v>
      </c>
      <c r="M87" s="2">
        <f t="shared" ca="1" si="17"/>
        <v>0.23394995374464195</v>
      </c>
      <c r="N87" s="2">
        <v>0</v>
      </c>
      <c r="O87" s="2">
        <f t="shared" ca="1" si="18"/>
        <v>0.23394995374464195</v>
      </c>
      <c r="P87" s="8">
        <f t="shared" ca="1" si="14"/>
        <v>0.82761422541277219</v>
      </c>
      <c r="Q87" s="2">
        <f t="shared" ca="1" si="19"/>
        <v>0</v>
      </c>
      <c r="R87" s="9">
        <f t="shared" ca="1" si="20"/>
        <v>0.82761422541277219</v>
      </c>
      <c r="S87" s="2">
        <f t="shared" ca="1" si="21"/>
        <v>0.82761421818929126</v>
      </c>
      <c r="T87" s="2">
        <f t="shared" ca="1" si="22"/>
        <v>0</v>
      </c>
      <c r="V87" s="2">
        <f t="shared" ca="1" si="23"/>
        <v>2.9716857770489279E-2</v>
      </c>
    </row>
    <row r="88" spans="9:22">
      <c r="I88" s="2">
        <f t="shared" si="24"/>
        <v>86</v>
      </c>
      <c r="J88" s="2">
        <f t="shared" si="15"/>
        <v>1</v>
      </c>
      <c r="K88" s="2">
        <f t="shared" ca="1" si="16"/>
        <v>0.15498909520799975</v>
      </c>
      <c r="L88" s="2">
        <f t="shared" ca="1" si="25"/>
        <v>0.23234629963163705</v>
      </c>
      <c r="M88" s="2">
        <f t="shared" ca="1" si="17"/>
        <v>0.23234628611997382</v>
      </c>
      <c r="N88" s="2">
        <v>0</v>
      </c>
      <c r="O88" s="2">
        <f t="shared" ca="1" si="18"/>
        <v>0.23234628611997382</v>
      </c>
      <c r="P88" s="8">
        <f t="shared" ca="1" si="14"/>
        <v>0.8450109061740958</v>
      </c>
      <c r="Q88" s="2">
        <f t="shared" ca="1" si="19"/>
        <v>0</v>
      </c>
      <c r="R88" s="9">
        <f t="shared" ca="1" si="20"/>
        <v>0.8450109061740958</v>
      </c>
      <c r="S88" s="2">
        <f t="shared" ca="1" si="21"/>
        <v>0.84501090479200025</v>
      </c>
      <c r="T88" s="2">
        <f t="shared" ca="1" si="22"/>
        <v>0</v>
      </c>
      <c r="V88" s="2">
        <f t="shared" ca="1" si="23"/>
        <v>2.4021619633394411E-2</v>
      </c>
    </row>
    <row r="89" spans="9:22">
      <c r="I89" s="2">
        <f t="shared" si="24"/>
        <v>87</v>
      </c>
      <c r="J89" s="2">
        <f t="shared" si="15"/>
        <v>1</v>
      </c>
      <c r="K89" s="2">
        <f t="shared" ca="1" si="16"/>
        <v>0.13845991230068255</v>
      </c>
      <c r="L89" s="2">
        <f t="shared" ca="1" si="25"/>
        <v>0.23080942931739878</v>
      </c>
      <c r="M89" s="2">
        <f t="shared" ca="1" si="17"/>
        <v>0.23080941760698553</v>
      </c>
      <c r="N89" s="2">
        <v>0</v>
      </c>
      <c r="O89" s="2">
        <f t="shared" ca="1" si="18"/>
        <v>0.23080941760698553</v>
      </c>
      <c r="P89" s="8">
        <f t="shared" ca="1" si="14"/>
        <v>0.86154010344440102</v>
      </c>
      <c r="Q89" s="2">
        <f t="shared" ca="1" si="19"/>
        <v>0</v>
      </c>
      <c r="R89" s="9">
        <f t="shared" ca="1" si="20"/>
        <v>0.86154010344440102</v>
      </c>
      <c r="S89" s="2">
        <f t="shared" ca="1" si="21"/>
        <v>0.86154008769931745</v>
      </c>
      <c r="T89" s="2">
        <f t="shared" ca="1" si="22"/>
        <v>0</v>
      </c>
      <c r="V89" s="2">
        <f t="shared" ca="1" si="23"/>
        <v>1.9171147314312704E-2</v>
      </c>
    </row>
    <row r="90" spans="9:22">
      <c r="I90" s="2">
        <f t="shared" si="24"/>
        <v>88</v>
      </c>
      <c r="J90" s="2">
        <f t="shared" si="15"/>
        <v>1</v>
      </c>
      <c r="K90" s="2">
        <f t="shared" ca="1" si="16"/>
        <v>0.1227702701284481</v>
      </c>
      <c r="L90" s="2">
        <f t="shared" ca="1" si="25"/>
        <v>0.22933968952305034</v>
      </c>
      <c r="M90" s="2">
        <f t="shared" ca="1" si="17"/>
        <v>0.22933967416857828</v>
      </c>
      <c r="N90" s="2">
        <v>0</v>
      </c>
      <c r="O90" s="2">
        <f t="shared" ca="1" si="18"/>
        <v>0.22933967416857828</v>
      </c>
      <c r="P90" s="8">
        <f t="shared" ca="1" si="14"/>
        <v>0.87722975081811616</v>
      </c>
      <c r="Q90" s="2">
        <f t="shared" ca="1" si="19"/>
        <v>0</v>
      </c>
      <c r="R90" s="9">
        <f t="shared" ca="1" si="20"/>
        <v>0.87722975081811616</v>
      </c>
      <c r="S90" s="2">
        <f t="shared" ca="1" si="21"/>
        <v>0.8772297298715519</v>
      </c>
      <c r="T90" s="2">
        <f t="shared" ca="1" si="22"/>
        <v>0</v>
      </c>
      <c r="V90" s="2">
        <f t="shared" ca="1" si="23"/>
        <v>1.5072539227412116E-2</v>
      </c>
    </row>
    <row r="91" spans="9:22">
      <c r="I91" s="2">
        <f t="shared" si="24"/>
        <v>89</v>
      </c>
      <c r="J91" s="2">
        <f t="shared" si="15"/>
        <v>1</v>
      </c>
      <c r="K91" s="2">
        <f t="shared" ca="1" si="16"/>
        <v>0.10789376569629971</v>
      </c>
      <c r="L91" s="2">
        <f t="shared" ca="1" si="25"/>
        <v>0.22793760555722545</v>
      </c>
      <c r="M91" s="2">
        <f t="shared" ca="1" si="17"/>
        <v>0.22793759131523258</v>
      </c>
      <c r="N91" s="2">
        <v>0</v>
      </c>
      <c r="O91" s="2">
        <f t="shared" ca="1" si="18"/>
        <v>0.22793759131523258</v>
      </c>
      <c r="P91" s="8">
        <f t="shared" ca="1" si="14"/>
        <v>0.892106243500287</v>
      </c>
      <c r="Q91" s="2">
        <f t="shared" ca="1" si="19"/>
        <v>0</v>
      </c>
      <c r="R91" s="9">
        <f t="shared" ca="1" si="20"/>
        <v>0.892106243500287</v>
      </c>
      <c r="S91" s="2">
        <f t="shared" ca="1" si="21"/>
        <v>0.89210623430370029</v>
      </c>
      <c r="T91" s="2">
        <f t="shared" ca="1" si="22"/>
        <v>0</v>
      </c>
      <c r="V91" s="2">
        <f t="shared" ca="1" si="23"/>
        <v>1.1641064676128021E-2</v>
      </c>
    </row>
    <row r="92" spans="9:22">
      <c r="I92" s="2">
        <f t="shared" si="24"/>
        <v>90</v>
      </c>
      <c r="J92" s="2">
        <f t="shared" si="15"/>
        <v>1</v>
      </c>
      <c r="K92" s="2">
        <f t="shared" ca="1" si="16"/>
        <v>9.3805486125360549E-2</v>
      </c>
      <c r="L92" s="2">
        <f t="shared" ca="1" si="25"/>
        <v>0.22660379973882866</v>
      </c>
      <c r="M92" s="2">
        <f t="shared" ca="1" si="17"/>
        <v>0.22660379768968647</v>
      </c>
      <c r="N92" s="2">
        <v>0</v>
      </c>
      <c r="O92" s="2">
        <f t="shared" ca="1" si="18"/>
        <v>0.22660379768968647</v>
      </c>
      <c r="P92" s="8">
        <f t="shared" ca="1" si="14"/>
        <v>0.90619453403777717</v>
      </c>
      <c r="Q92" s="2">
        <f t="shared" ca="1" si="19"/>
        <v>0</v>
      </c>
      <c r="R92" s="9">
        <f t="shared" ca="1" si="20"/>
        <v>0.90619453403777717</v>
      </c>
      <c r="S92" s="2">
        <f t="shared" ca="1" si="21"/>
        <v>0.90619451387463945</v>
      </c>
      <c r="T92" s="2">
        <f t="shared" ca="1" si="22"/>
        <v>0</v>
      </c>
      <c r="V92" s="2">
        <f t="shared" ca="1" si="23"/>
        <v>8.7994692272152109E-3</v>
      </c>
    </row>
    <row r="93" spans="9:22">
      <c r="I93" s="2">
        <f t="shared" si="24"/>
        <v>91</v>
      </c>
      <c r="J93" s="2">
        <f t="shared" si="15"/>
        <v>1</v>
      </c>
      <c r="K93" s="2">
        <f t="shared" ca="1" si="16"/>
        <v>8.0481799105294516E-2</v>
      </c>
      <c r="L93" s="2">
        <f t="shared" ca="1" si="25"/>
        <v>0.22533870587284177</v>
      </c>
      <c r="M93" s="2">
        <f t="shared" ca="1" si="17"/>
        <v>0.22533868910403426</v>
      </c>
      <c r="N93" s="2">
        <v>0</v>
      </c>
      <c r="O93" s="2">
        <f t="shared" ca="1" si="18"/>
        <v>0.22533868910403426</v>
      </c>
      <c r="P93" s="8">
        <f t="shared" ca="1" si="14"/>
        <v>0.91951821964187819</v>
      </c>
      <c r="Q93" s="2">
        <f t="shared" ca="1" si="19"/>
        <v>0</v>
      </c>
      <c r="R93" s="9">
        <f t="shared" ca="1" si="20"/>
        <v>0.91951821964187819</v>
      </c>
      <c r="S93" s="2">
        <f t="shared" ca="1" si="21"/>
        <v>0.91951820089470548</v>
      </c>
      <c r="T93" s="2">
        <f t="shared" ca="1" si="22"/>
        <v>0</v>
      </c>
      <c r="V93" s="2">
        <f t="shared" ca="1" si="23"/>
        <v>6.4773199872249854E-3</v>
      </c>
    </row>
    <row r="94" spans="9:22">
      <c r="I94" s="2">
        <f t="shared" si="24"/>
        <v>92</v>
      </c>
      <c r="J94" s="2">
        <f t="shared" si="15"/>
        <v>1</v>
      </c>
      <c r="K94" s="2">
        <f t="shared" ca="1" si="16"/>
        <v>6.7900376177369659E-2</v>
      </c>
      <c r="L94" s="2">
        <f t="shared" ca="1" si="25"/>
        <v>0.22414298805568433</v>
      </c>
      <c r="M94" s="2">
        <f t="shared" ca="1" si="17"/>
        <v>0.22414298733327143</v>
      </c>
      <c r="N94" s="2">
        <v>0</v>
      </c>
      <c r="O94" s="2">
        <f t="shared" ca="1" si="18"/>
        <v>0.22414298733327143</v>
      </c>
      <c r="P94" s="8">
        <f t="shared" ca="1" si="14"/>
        <v>0.93209962414654102</v>
      </c>
      <c r="Q94" s="2">
        <f t="shared" ca="1" si="19"/>
        <v>0</v>
      </c>
      <c r="R94" s="9">
        <f t="shared" ca="1" si="20"/>
        <v>0.93209962414654102</v>
      </c>
      <c r="S94" s="2">
        <f t="shared" ca="1" si="21"/>
        <v>0.93209962382263034</v>
      </c>
      <c r="T94" s="2">
        <f t="shared" ca="1" si="22"/>
        <v>0</v>
      </c>
      <c r="V94" s="2">
        <f t="shared" ca="1" si="23"/>
        <v>4.6104610850283088E-3</v>
      </c>
    </row>
    <row r="95" spans="9:22">
      <c r="I95" s="2">
        <f t="shared" si="24"/>
        <v>93</v>
      </c>
      <c r="J95" s="2">
        <f t="shared" si="15"/>
        <v>1</v>
      </c>
      <c r="K95" s="2">
        <f t="shared" ca="1" si="16"/>
        <v>5.6040146168330751E-2</v>
      </c>
      <c r="L95" s="2">
        <f t="shared" ca="1" si="25"/>
        <v>0.22301741366654182</v>
      </c>
      <c r="M95" s="2">
        <f t="shared" ca="1" si="17"/>
        <v>0.22301739086932906</v>
      </c>
      <c r="N95" s="2">
        <v>0</v>
      </c>
      <c r="O95" s="2">
        <f t="shared" ca="1" si="18"/>
        <v>0.22301739086932906</v>
      </c>
      <c r="P95" s="8">
        <f t="shared" ca="1" si="14"/>
        <v>0.94395987547335591</v>
      </c>
      <c r="Q95" s="2">
        <f t="shared" ca="1" si="19"/>
        <v>0</v>
      </c>
      <c r="R95" s="9">
        <f t="shared" ca="1" si="20"/>
        <v>0.94395987547335591</v>
      </c>
      <c r="S95" s="2">
        <f t="shared" ca="1" si="21"/>
        <v>0.94395985383166925</v>
      </c>
      <c r="T95" s="2">
        <f t="shared" ca="1" si="22"/>
        <v>0</v>
      </c>
      <c r="V95" s="2">
        <f t="shared" ca="1" si="23"/>
        <v>3.1404979825678759E-3</v>
      </c>
    </row>
    <row r="96" spans="9:22">
      <c r="I96" s="2">
        <f t="shared" si="24"/>
        <v>94</v>
      </c>
      <c r="J96" s="2">
        <f t="shared" si="15"/>
        <v>1</v>
      </c>
      <c r="K96" s="2">
        <f t="shared" ca="1" si="16"/>
        <v>4.4881039076689833E-2</v>
      </c>
      <c r="L96" s="2">
        <f t="shared" ca="1" si="25"/>
        <v>0.22196243389025508</v>
      </c>
      <c r="M96" s="2">
        <f t="shared" ca="1" si="17"/>
        <v>0.22196241193962341</v>
      </c>
      <c r="N96" s="2">
        <v>0</v>
      </c>
      <c r="O96" s="2">
        <f t="shared" ca="1" si="18"/>
        <v>0.22196241193962341</v>
      </c>
      <c r="P96" s="8">
        <f t="shared" ca="1" si="14"/>
        <v>0.95511897536991675</v>
      </c>
      <c r="Q96" s="2">
        <f t="shared" ca="1" si="19"/>
        <v>0</v>
      </c>
      <c r="R96" s="9">
        <f t="shared" ca="1" si="20"/>
        <v>0.95511897536991675</v>
      </c>
      <c r="S96" s="2">
        <f t="shared" ca="1" si="21"/>
        <v>0.95511896092331017</v>
      </c>
      <c r="T96" s="2">
        <f t="shared" ca="1" si="22"/>
        <v>1</v>
      </c>
      <c r="V96" s="2">
        <f t="shared" ca="1" si="23"/>
        <v>2.0143076686033596E-3</v>
      </c>
    </row>
    <row r="97" spans="9:22">
      <c r="I97" s="2">
        <f t="shared" si="24"/>
        <v>95</v>
      </c>
      <c r="J97" s="2">
        <f t="shared" si="15"/>
        <v>1</v>
      </c>
      <c r="K97" s="2">
        <f t="shared" ca="1" si="16"/>
        <v>3.4404149054178101E-2</v>
      </c>
      <c r="L97" s="2">
        <f t="shared" ca="1" si="25"/>
        <v>0.22097895918964608</v>
      </c>
      <c r="M97" s="2">
        <f t="shared" ca="1" si="17"/>
        <v>0.22097895858366484</v>
      </c>
      <c r="N97" s="2">
        <v>0</v>
      </c>
      <c r="O97" s="2">
        <f t="shared" ca="1" si="18"/>
        <v>0.22097895858366484</v>
      </c>
      <c r="P97" s="8">
        <f t="shared" ca="1" si="14"/>
        <v>0.96559586622795368</v>
      </c>
      <c r="Q97" s="2">
        <f t="shared" ca="1" si="19"/>
        <v>0</v>
      </c>
      <c r="R97" s="9">
        <f t="shared" ca="1" si="20"/>
        <v>0.96559586622795368</v>
      </c>
      <c r="S97" s="2">
        <f t="shared" ca="1" si="21"/>
        <v>0.9655958509458219</v>
      </c>
      <c r="T97" s="2">
        <f t="shared" ca="1" si="22"/>
        <v>1</v>
      </c>
      <c r="V97" s="2">
        <f t="shared" ca="1" si="23"/>
        <v>1.1836454721421039E-3</v>
      </c>
    </row>
    <row r="98" spans="9:22">
      <c r="I98" s="2">
        <f t="shared" si="24"/>
        <v>96</v>
      </c>
      <c r="J98" s="2">
        <f t="shared" si="15"/>
        <v>1</v>
      </c>
      <c r="K98" s="2">
        <f t="shared" ca="1" si="16"/>
        <v>2.4591524858165403E-2</v>
      </c>
      <c r="L98" s="2">
        <f t="shared" ca="1" si="25"/>
        <v>0.22006766458109817</v>
      </c>
      <c r="M98" s="2">
        <f t="shared" ca="1" si="17"/>
        <v>0.2200676594441914</v>
      </c>
      <c r="N98" s="2">
        <v>0</v>
      </c>
      <c r="O98" s="2">
        <f t="shared" ca="1" si="18"/>
        <v>0.2200676594441914</v>
      </c>
      <c r="P98" s="8">
        <f t="shared" ca="1" si="14"/>
        <v>0.97540849282567021</v>
      </c>
      <c r="Q98" s="2">
        <f t="shared" ca="1" si="19"/>
        <v>0</v>
      </c>
      <c r="R98" s="9">
        <f t="shared" ca="1" si="20"/>
        <v>0.97540849282567021</v>
      </c>
      <c r="S98" s="2">
        <f t="shared" ca="1" si="21"/>
        <v>0.9754084751418346</v>
      </c>
      <c r="T98" s="2">
        <f t="shared" ca="1" si="22"/>
        <v>1</v>
      </c>
      <c r="V98" s="2">
        <f t="shared" ca="1" si="23"/>
        <v>6.0474309484976696E-4</v>
      </c>
    </row>
    <row r="99" spans="9:22">
      <c r="I99" s="2">
        <f t="shared" si="24"/>
        <v>97</v>
      </c>
      <c r="J99" s="2">
        <f t="shared" si="15"/>
        <v>1</v>
      </c>
      <c r="K99" s="2">
        <f t="shared" ca="1" si="16"/>
        <v>1.5426146568596866E-2</v>
      </c>
      <c r="L99" s="2">
        <f t="shared" ca="1" si="25"/>
        <v>0.21922931483886818</v>
      </c>
      <c r="M99" s="2">
        <f t="shared" ca="1" si="17"/>
        <v>0.21922930614539174</v>
      </c>
      <c r="N99" s="2">
        <v>0</v>
      </c>
      <c r="O99" s="2">
        <f t="shared" ca="1" si="18"/>
        <v>0.21922930614539174</v>
      </c>
      <c r="P99" s="8">
        <f t="shared" ref="P99:P162" ca="1" si="26">$D$2*P98-$D$3*P97+$D$4*O68+$D$5*O67</f>
        <v>0.98457385950051945</v>
      </c>
      <c r="Q99" s="2">
        <f t="shared" ca="1" si="19"/>
        <v>0</v>
      </c>
      <c r="R99" s="9">
        <f t="shared" ca="1" si="20"/>
        <v>0.98457385950051945</v>
      </c>
      <c r="S99" s="2">
        <f t="shared" ca="1" si="21"/>
        <v>0.98457385343140313</v>
      </c>
      <c r="T99" s="2">
        <f t="shared" ca="1" si="22"/>
        <v>1</v>
      </c>
      <c r="V99" s="2">
        <f t="shared" ca="1" si="23"/>
        <v>2.3796599795583286E-4</v>
      </c>
    </row>
    <row r="100" spans="9:22">
      <c r="I100" s="2">
        <f t="shared" si="24"/>
        <v>98</v>
      </c>
      <c r="J100" s="2">
        <f t="shared" si="15"/>
        <v>1</v>
      </c>
      <c r="K100" s="2">
        <f t="shared" ca="1" si="16"/>
        <v>6.8919255879921204E-3</v>
      </c>
      <c r="L100" s="2">
        <f t="shared" ca="1" si="25"/>
        <v>0.21846480947643138</v>
      </c>
      <c r="M100" s="2">
        <f t="shared" ca="1" si="17"/>
        <v>0.21846480672677626</v>
      </c>
      <c r="N100" s="2">
        <v>0</v>
      </c>
      <c r="O100" s="2">
        <f t="shared" ca="1" si="18"/>
        <v>0.21846480672677626</v>
      </c>
      <c r="P100" s="8">
        <f t="shared" ca="1" si="26"/>
        <v>0.99310808413751606</v>
      </c>
      <c r="Q100" s="2">
        <f t="shared" ca="1" si="19"/>
        <v>0</v>
      </c>
      <c r="R100" s="9">
        <f t="shared" ca="1" si="20"/>
        <v>0.99310808413751606</v>
      </c>
      <c r="S100" s="2">
        <f t="shared" ca="1" si="21"/>
        <v>0.99310807441200788</v>
      </c>
      <c r="T100" s="2">
        <f t="shared" ca="1" si="22"/>
        <v>1</v>
      </c>
      <c r="V100" s="2">
        <f t="shared" ca="1" si="23"/>
        <v>4.7498638310420536E-5</v>
      </c>
    </row>
    <row r="101" spans="9:22">
      <c r="I101" s="2">
        <f t="shared" si="24"/>
        <v>99</v>
      </c>
      <c r="J101" s="2">
        <f t="shared" si="15"/>
        <v>1</v>
      </c>
      <c r="K101" s="2">
        <f t="shared" ca="1" si="16"/>
        <v>-1.0264350569402225E-3</v>
      </c>
      <c r="L101" s="2">
        <f t="shared" ca="1" si="25"/>
        <v>0.21777491057100631</v>
      </c>
      <c r="M101" s="2">
        <f t="shared" ca="1" si="17"/>
        <v>0.21777490624640483</v>
      </c>
      <c r="N101" s="2">
        <v>0</v>
      </c>
      <c r="O101" s="2">
        <f t="shared" ca="1" si="18"/>
        <v>0.21777490624640483</v>
      </c>
      <c r="P101" s="8">
        <f t="shared" ca="1" si="26"/>
        <v>1.0010264488406919</v>
      </c>
      <c r="Q101" s="2">
        <f t="shared" ca="1" si="19"/>
        <v>0</v>
      </c>
      <c r="R101" s="9">
        <f t="shared" ca="1" si="20"/>
        <v>1.0010264488406919</v>
      </c>
      <c r="S101" s="2">
        <f t="shared" ca="1" si="21"/>
        <v>1.0010264350569402</v>
      </c>
      <c r="T101" s="2">
        <f t="shared" ca="1" si="22"/>
        <v>1</v>
      </c>
      <c r="V101" s="2">
        <f t="shared" ca="1" si="23"/>
        <v>1.0535689261158778E-6</v>
      </c>
    </row>
    <row r="102" spans="9:22">
      <c r="I102" s="2">
        <f t="shared" si="24"/>
        <v>100</v>
      </c>
      <c r="J102" s="2">
        <f t="shared" si="15"/>
        <v>1</v>
      </c>
      <c r="K102" s="2">
        <f t="shared" ca="1" si="16"/>
        <v>-8.3434407153035739E-3</v>
      </c>
      <c r="L102" s="2">
        <f t="shared" ca="1" si="25"/>
        <v>0.21716049097720702</v>
      </c>
      <c r="M102" s="2">
        <f t="shared" ca="1" si="17"/>
        <v>0.21716048946072358</v>
      </c>
      <c r="N102" s="2">
        <v>0</v>
      </c>
      <c r="O102" s="2">
        <f t="shared" ca="1" si="18"/>
        <v>0.21716048946072358</v>
      </c>
      <c r="P102" s="8">
        <f t="shared" ca="1" si="26"/>
        <v>1.0083434466585612</v>
      </c>
      <c r="Q102" s="2">
        <f t="shared" ca="1" si="19"/>
        <v>0</v>
      </c>
      <c r="R102" s="9">
        <f t="shared" ca="1" si="20"/>
        <v>1.0083434466585612</v>
      </c>
      <c r="S102" s="2">
        <f t="shared" ca="1" si="21"/>
        <v>1.0083434407153036</v>
      </c>
      <c r="T102" s="2">
        <f t="shared" ca="1" si="22"/>
        <v>1</v>
      </c>
      <c r="V102" s="2">
        <f t="shared" ca="1" si="23"/>
        <v>6.9613002969785414E-5</v>
      </c>
    </row>
    <row r="103" spans="9:22">
      <c r="I103" s="2">
        <f t="shared" si="24"/>
        <v>101</v>
      </c>
      <c r="J103" s="2">
        <f t="shared" si="15"/>
        <v>1</v>
      </c>
      <c r="K103" s="2">
        <f t="shared" ca="1" si="16"/>
        <v>-1.5072805112011922E-2</v>
      </c>
      <c r="L103" s="2">
        <f t="shared" ca="1" si="25"/>
        <v>0.2166225379043811</v>
      </c>
      <c r="M103" s="2">
        <f t="shared" ca="1" si="17"/>
        <v>0.21662253425843608</v>
      </c>
      <c r="N103" s="2">
        <v>0</v>
      </c>
      <c r="O103" s="2">
        <f t="shared" ca="1" si="18"/>
        <v>0.21662253425843608</v>
      </c>
      <c r="P103" s="8">
        <f t="shared" ca="1" si="26"/>
        <v>1.0150728250771368</v>
      </c>
      <c r="Q103" s="2">
        <f t="shared" ca="1" si="19"/>
        <v>0</v>
      </c>
      <c r="R103" s="9">
        <f t="shared" ca="1" si="20"/>
        <v>1.0150728250771368</v>
      </c>
      <c r="S103" s="2">
        <f t="shared" ca="1" si="21"/>
        <v>1.0150728051120119</v>
      </c>
      <c r="T103" s="2">
        <f t="shared" ca="1" si="22"/>
        <v>1</v>
      </c>
      <c r="V103" s="2">
        <f t="shared" ca="1" si="23"/>
        <v>2.2718945394469274E-4</v>
      </c>
    </row>
    <row r="104" spans="9:22">
      <c r="I104" s="2">
        <f t="shared" si="24"/>
        <v>102</v>
      </c>
      <c r="J104" s="2">
        <f t="shared" si="15"/>
        <v>1</v>
      </c>
      <c r="K104" s="2">
        <f t="shared" ca="1" si="16"/>
        <v>-2.1227613329241946E-2</v>
      </c>
      <c r="L104" s="2">
        <f t="shared" ca="1" si="25"/>
        <v>0.21616183404581485</v>
      </c>
      <c r="M104" s="2">
        <f t="shared" ca="1" si="17"/>
        <v>0.2161618322637309</v>
      </c>
      <c r="N104" s="2">
        <v>0</v>
      </c>
      <c r="O104" s="2">
        <f t="shared" ca="1" si="18"/>
        <v>0.2161618322637309</v>
      </c>
      <c r="P104" s="8">
        <f t="shared" ca="1" si="26"/>
        <v>1.0212276282937245</v>
      </c>
      <c r="Q104" s="2">
        <f t="shared" ca="1" si="19"/>
        <v>0</v>
      </c>
      <c r="R104" s="9">
        <f t="shared" ca="1" si="20"/>
        <v>1.0212276282937245</v>
      </c>
      <c r="S104" s="2">
        <f t="shared" ca="1" si="21"/>
        <v>1.0212276133292419</v>
      </c>
      <c r="T104" s="2">
        <f t="shared" ca="1" si="22"/>
        <v>1</v>
      </c>
      <c r="V104" s="2">
        <f t="shared" ca="1" si="23"/>
        <v>4.5061156765581034E-4</v>
      </c>
    </row>
    <row r="105" spans="9:22">
      <c r="I105" s="2">
        <f t="shared" si="24"/>
        <v>103</v>
      </c>
      <c r="J105" s="2">
        <f t="shared" si="15"/>
        <v>1</v>
      </c>
      <c r="K105" s="2">
        <f t="shared" ca="1" si="16"/>
        <v>-2.6820228674174329E-2</v>
      </c>
      <c r="L105" s="2">
        <f t="shared" ca="1" si="25"/>
        <v>0.21577943008467418</v>
      </c>
      <c r="M105" s="2">
        <f t="shared" ca="1" si="17"/>
        <v>0.21577940793144038</v>
      </c>
      <c r="N105" s="2">
        <v>0</v>
      </c>
      <c r="O105" s="2">
        <f t="shared" ca="1" si="18"/>
        <v>0.21577940793144038</v>
      </c>
      <c r="P105" s="8">
        <f t="shared" ca="1" si="26"/>
        <v>1.0268202357193992</v>
      </c>
      <c r="Q105" s="2">
        <f t="shared" ca="1" si="19"/>
        <v>0</v>
      </c>
      <c r="R105" s="9">
        <f t="shared" ca="1" si="20"/>
        <v>1.0268202357193992</v>
      </c>
      <c r="S105" s="2">
        <f t="shared" ca="1" si="21"/>
        <v>1.0268202286741743</v>
      </c>
      <c r="T105" s="2">
        <f t="shared" ca="1" si="22"/>
        <v>1</v>
      </c>
      <c r="V105" s="2">
        <f t="shared" ca="1" si="23"/>
        <v>7.1932466613500287E-4</v>
      </c>
    </row>
    <row r="106" spans="9:22">
      <c r="I106" s="2">
        <f t="shared" si="24"/>
        <v>104</v>
      </c>
      <c r="J106" s="2">
        <f t="shared" si="15"/>
        <v>1</v>
      </c>
      <c r="K106" s="2">
        <f t="shared" ca="1" si="16"/>
        <v>-3.1862385811252114E-2</v>
      </c>
      <c r="L106" s="2">
        <f t="shared" ca="1" si="25"/>
        <v>0.21547630060873585</v>
      </c>
      <c r="M106" s="2">
        <f t="shared" ca="1" si="17"/>
        <v>0.21547628571639682</v>
      </c>
      <c r="N106" s="2">
        <v>0</v>
      </c>
      <c r="O106" s="2">
        <f t="shared" ca="1" si="18"/>
        <v>0.21547628571639682</v>
      </c>
      <c r="P106" s="8">
        <f t="shared" ca="1" si="26"/>
        <v>1.031862397422912</v>
      </c>
      <c r="Q106" s="2">
        <f t="shared" ca="1" si="19"/>
        <v>0</v>
      </c>
      <c r="R106" s="9">
        <f t="shared" ca="1" si="20"/>
        <v>1.031862397422912</v>
      </c>
      <c r="S106" s="2">
        <f t="shared" ca="1" si="21"/>
        <v>1.0318623858112521</v>
      </c>
      <c r="T106" s="2">
        <f t="shared" ca="1" si="22"/>
        <v>1</v>
      </c>
      <c r="V106" s="2">
        <f t="shared" ca="1" si="23"/>
        <v>1.0152116295850801E-3</v>
      </c>
    </row>
    <row r="107" spans="9:22">
      <c r="I107" s="2">
        <f t="shared" si="24"/>
        <v>105</v>
      </c>
      <c r="J107" s="2">
        <f t="shared" si="15"/>
        <v>1</v>
      </c>
      <c r="K107" s="2">
        <f t="shared" ca="1" si="16"/>
        <v>-3.6365260611373351E-2</v>
      </c>
      <c r="L107" s="2">
        <f t="shared" ca="1" si="25"/>
        <v>0.21525337185004217</v>
      </c>
      <c r="M107" s="2">
        <f t="shared" ca="1" si="17"/>
        <v>0.21525335037504634</v>
      </c>
      <c r="N107" s="2">
        <v>0</v>
      </c>
      <c r="O107" s="2">
        <f t="shared" ca="1" si="18"/>
        <v>0.21525335037504634</v>
      </c>
      <c r="P107" s="8">
        <f t="shared" ca="1" si="26"/>
        <v>1.0363652688927396</v>
      </c>
      <c r="Q107" s="2">
        <f t="shared" ca="1" si="19"/>
        <v>0</v>
      </c>
      <c r="R107" s="9">
        <f t="shared" ca="1" si="20"/>
        <v>1.0363652688927396</v>
      </c>
      <c r="S107" s="2">
        <f t="shared" ca="1" si="21"/>
        <v>1.0363652606113734</v>
      </c>
      <c r="T107" s="2">
        <f t="shared" ca="1" si="22"/>
        <v>1</v>
      </c>
      <c r="V107" s="2">
        <f t="shared" ca="1" si="23"/>
        <v>1.3224321793331021E-3</v>
      </c>
    </row>
    <row r="108" spans="9:22">
      <c r="I108" s="2">
        <f t="shared" si="24"/>
        <v>106</v>
      </c>
      <c r="J108" s="2">
        <f t="shared" si="15"/>
        <v>1</v>
      </c>
      <c r="K108" s="2">
        <f t="shared" ca="1" si="16"/>
        <v>-4.0339423585762146E-2</v>
      </c>
      <c r="L108" s="2">
        <f t="shared" ca="1" si="25"/>
        <v>0.21511173865627312</v>
      </c>
      <c r="M108" s="2">
        <f t="shared" ca="1" si="17"/>
        <v>0.21511171949447871</v>
      </c>
      <c r="N108" s="2">
        <v>0</v>
      </c>
      <c r="O108" s="2">
        <f t="shared" ca="1" si="18"/>
        <v>0.21511171949447871</v>
      </c>
      <c r="P108" s="8">
        <f t="shared" ca="1" si="26"/>
        <v>1.0403394430477819</v>
      </c>
      <c r="Q108" s="2">
        <f t="shared" ca="1" si="19"/>
        <v>0</v>
      </c>
      <c r="R108" s="9">
        <f t="shared" ca="1" si="20"/>
        <v>1.0403394430477819</v>
      </c>
      <c r="S108" s="2">
        <f t="shared" ca="1" si="21"/>
        <v>1.0403394235857621</v>
      </c>
      <c r="T108" s="2">
        <f t="shared" ca="1" si="22"/>
        <v>1</v>
      </c>
      <c r="V108" s="2">
        <f t="shared" ca="1" si="23"/>
        <v>1.6272690952315433E-3</v>
      </c>
    </row>
    <row r="109" spans="9:22">
      <c r="I109" s="2">
        <f t="shared" si="24"/>
        <v>107</v>
      </c>
      <c r="J109" s="2">
        <f t="shared" si="15"/>
        <v>1</v>
      </c>
      <c r="K109" s="2">
        <f t="shared" ca="1" si="16"/>
        <v>-4.379497958435552E-2</v>
      </c>
      <c r="L109" s="2">
        <f t="shared" ca="1" si="25"/>
        <v>0.21505230929680677</v>
      </c>
      <c r="M109" s="2">
        <f t="shared" ca="1" si="17"/>
        <v>0.2150523011142044</v>
      </c>
      <c r="N109" s="2">
        <v>0</v>
      </c>
      <c r="O109" s="2">
        <f t="shared" ca="1" si="18"/>
        <v>0.2150523011142044</v>
      </c>
      <c r="P109" s="8">
        <f t="shared" ca="1" si="26"/>
        <v>1.0437949797210326</v>
      </c>
      <c r="Q109" s="2">
        <f t="shared" ca="1" si="19"/>
        <v>0</v>
      </c>
      <c r="R109" s="9">
        <f t="shared" ca="1" si="20"/>
        <v>1.0437949797210326</v>
      </c>
      <c r="S109" s="2">
        <f t="shared" ca="1" si="21"/>
        <v>1.0437949795843555</v>
      </c>
      <c r="T109" s="2">
        <f t="shared" ca="1" si="22"/>
        <v>1</v>
      </c>
      <c r="V109" s="2">
        <f t="shared" ca="1" si="23"/>
        <v>1.9180002367941169E-3</v>
      </c>
    </row>
    <row r="110" spans="9:22">
      <c r="I110" s="2">
        <f t="shared" si="24"/>
        <v>108</v>
      </c>
      <c r="J110" s="2">
        <f t="shared" si="15"/>
        <v>1</v>
      </c>
      <c r="K110" s="2">
        <f t="shared" ca="1" si="16"/>
        <v>-4.6741428097416993E-2</v>
      </c>
      <c r="L110" s="2">
        <f t="shared" ca="1" si="25"/>
        <v>0.21507632858746173</v>
      </c>
      <c r="M110" s="2">
        <f t="shared" ca="1" si="17"/>
        <v>0.21507630595357072</v>
      </c>
      <c r="N110" s="2">
        <v>0</v>
      </c>
      <c r="O110" s="2">
        <f t="shared" ca="1" si="18"/>
        <v>0.21507630595357072</v>
      </c>
      <c r="P110" s="8">
        <f t="shared" ca="1" si="26"/>
        <v>1.0467414341047891</v>
      </c>
      <c r="Q110" s="2">
        <f t="shared" ca="1" si="19"/>
        <v>0</v>
      </c>
      <c r="R110" s="9">
        <f t="shared" ca="1" si="20"/>
        <v>1.0467414341047891</v>
      </c>
      <c r="S110" s="2">
        <f t="shared" ca="1" si="21"/>
        <v>1.046741428097417</v>
      </c>
      <c r="T110" s="2">
        <f t="shared" ca="1" si="22"/>
        <v>1</v>
      </c>
      <c r="V110" s="2">
        <f t="shared" ca="1" si="23"/>
        <v>2.1847611005860025E-3</v>
      </c>
    </row>
    <row r="111" spans="9:22">
      <c r="I111" s="2">
        <f t="shared" si="24"/>
        <v>109</v>
      </c>
      <c r="J111" s="2">
        <f t="shared" si="15"/>
        <v>1</v>
      </c>
      <c r="K111" s="2">
        <f t="shared" ca="1" si="16"/>
        <v>-4.9187872803115207E-2</v>
      </c>
      <c r="L111" s="2">
        <f t="shared" ca="1" si="25"/>
        <v>0.2151847214136266</v>
      </c>
      <c r="M111" s="2">
        <f t="shared" ca="1" si="17"/>
        <v>0.21518471190128119</v>
      </c>
      <c r="N111" s="2">
        <v>0</v>
      </c>
      <c r="O111" s="2">
        <f t="shared" ca="1" si="18"/>
        <v>0.21518471190128119</v>
      </c>
      <c r="P111" s="8">
        <f t="shared" ca="1" si="26"/>
        <v>1.0491878837426731</v>
      </c>
      <c r="Q111" s="2">
        <f t="shared" ca="1" si="19"/>
        <v>0</v>
      </c>
      <c r="R111" s="9">
        <f t="shared" ca="1" si="20"/>
        <v>1.0491878837426731</v>
      </c>
      <c r="S111" s="2">
        <f t="shared" ca="1" si="21"/>
        <v>1.0491878728031152</v>
      </c>
      <c r="T111" s="2">
        <f t="shared" ca="1" si="22"/>
        <v>1</v>
      </c>
      <c r="V111" s="2">
        <f t="shared" ca="1" si="23"/>
        <v>2.4194468308954406E-3</v>
      </c>
    </row>
    <row r="112" spans="9:22">
      <c r="I112" s="2">
        <f t="shared" si="24"/>
        <v>110</v>
      </c>
      <c r="J112" s="2">
        <f t="shared" si="15"/>
        <v>1</v>
      </c>
      <c r="K112" s="2">
        <f t="shared" ca="1" si="16"/>
        <v>-5.1142951718331942E-2</v>
      </c>
      <c r="L112" s="2">
        <f t="shared" ca="1" si="25"/>
        <v>0.2153785996654583</v>
      </c>
      <c r="M112" s="2">
        <f t="shared" ca="1" si="17"/>
        <v>0.21537858997829692</v>
      </c>
      <c r="N112" s="2">
        <v>0</v>
      </c>
      <c r="O112" s="2">
        <f t="shared" ca="1" si="18"/>
        <v>0.21537858997829692</v>
      </c>
      <c r="P112" s="8">
        <f t="shared" ca="1" si="26"/>
        <v>1.05114295373712</v>
      </c>
      <c r="Q112" s="2">
        <f t="shared" ca="1" si="19"/>
        <v>0</v>
      </c>
      <c r="R112" s="9">
        <f t="shared" ca="1" si="20"/>
        <v>1.05114295373712</v>
      </c>
      <c r="S112" s="2">
        <f t="shared" ca="1" si="21"/>
        <v>1.0511429517183319</v>
      </c>
      <c r="T112" s="2">
        <f t="shared" ca="1" si="22"/>
        <v>0</v>
      </c>
      <c r="V112" s="2">
        <f t="shared" ca="1" si="23"/>
        <v>2.6156015104636323E-3</v>
      </c>
    </row>
    <row r="113" spans="9:22">
      <c r="I113" s="2">
        <f t="shared" si="24"/>
        <v>111</v>
      </c>
      <c r="J113" s="2">
        <f t="shared" si="15"/>
        <v>1</v>
      </c>
      <c r="K113" s="2">
        <f t="shared" ca="1" si="16"/>
        <v>-5.2614837198661446E-2</v>
      </c>
      <c r="L113" s="2">
        <f t="shared" ca="1" si="25"/>
        <v>0.21565914202403846</v>
      </c>
      <c r="M113" s="2">
        <f t="shared" ca="1" si="17"/>
        <v>0.21565912762090078</v>
      </c>
      <c r="N113" s="2">
        <v>0</v>
      </c>
      <c r="O113" s="2">
        <f t="shared" ca="1" si="18"/>
        <v>0.21565912762090078</v>
      </c>
      <c r="P113" s="8">
        <f t="shared" ca="1" si="26"/>
        <v>1.0526148402146713</v>
      </c>
      <c r="Q113" s="2">
        <f t="shared" ca="1" si="19"/>
        <v>0</v>
      </c>
      <c r="R113" s="9">
        <f t="shared" ca="1" si="20"/>
        <v>1.0526148402146713</v>
      </c>
      <c r="S113" s="2">
        <f t="shared" ca="1" si="21"/>
        <v>1.0526148371986614</v>
      </c>
      <c r="T113" s="2">
        <f t="shared" ca="1" si="22"/>
        <v>0</v>
      </c>
      <c r="V113" s="2">
        <f t="shared" ca="1" si="23"/>
        <v>2.7683210934416483E-3</v>
      </c>
    </row>
    <row r="114" spans="9:22">
      <c r="I114" s="2">
        <f t="shared" si="24"/>
        <v>112</v>
      </c>
      <c r="J114" s="2">
        <f t="shared" si="15"/>
        <v>1</v>
      </c>
      <c r="K114" s="2">
        <f t="shared" ca="1" si="16"/>
        <v>-5.3611329070667679E-2</v>
      </c>
      <c r="L114" s="2">
        <f t="shared" ca="1" si="25"/>
        <v>0.21602741180961638</v>
      </c>
      <c r="M114" s="2">
        <f t="shared" ca="1" si="17"/>
        <v>0.21602739585005384</v>
      </c>
      <c r="N114" s="2">
        <v>0</v>
      </c>
      <c r="O114" s="2">
        <f t="shared" ca="1" si="18"/>
        <v>0.21602739585005384</v>
      </c>
      <c r="P114" s="8">
        <f t="shared" ca="1" si="26"/>
        <v>1.053611331760536</v>
      </c>
      <c r="Q114" s="2">
        <f t="shared" ca="1" si="19"/>
        <v>0</v>
      </c>
      <c r="R114" s="9">
        <f t="shared" ca="1" si="20"/>
        <v>1.053611331760536</v>
      </c>
      <c r="S114" s="2">
        <f t="shared" ca="1" si="21"/>
        <v>1.0536113290706677</v>
      </c>
      <c r="T114" s="2">
        <f t="shared" ca="1" si="22"/>
        <v>0</v>
      </c>
      <c r="V114" s="2">
        <f t="shared" ca="1" si="23"/>
        <v>2.8741746047234173E-3</v>
      </c>
    </row>
    <row r="115" spans="9:22">
      <c r="I115" s="2">
        <f t="shared" si="24"/>
        <v>113</v>
      </c>
      <c r="J115" s="2">
        <f t="shared" si="15"/>
        <v>1</v>
      </c>
      <c r="K115" s="2">
        <f t="shared" ca="1" si="16"/>
        <v>-5.4143277242347354E-2</v>
      </c>
      <c r="L115" s="2">
        <f t="shared" ca="1" si="25"/>
        <v>0.21647775034535527</v>
      </c>
      <c r="M115" s="2">
        <f t="shared" ca="1" si="17"/>
        <v>0.21647773688111402</v>
      </c>
      <c r="N115" s="2">
        <v>0</v>
      </c>
      <c r="O115" s="2">
        <f t="shared" ca="1" si="18"/>
        <v>0.21647773688111402</v>
      </c>
      <c r="P115" s="8">
        <f t="shared" ca="1" si="26"/>
        <v>1.0541432800209221</v>
      </c>
      <c r="Q115" s="2">
        <f t="shared" ca="1" si="19"/>
        <v>0</v>
      </c>
      <c r="R115" s="9">
        <f t="shared" ca="1" si="20"/>
        <v>1.0541432800209221</v>
      </c>
      <c r="S115" s="2">
        <f t="shared" ca="1" si="21"/>
        <v>1.0541432772423474</v>
      </c>
      <c r="T115" s="2">
        <f t="shared" ca="1" si="22"/>
        <v>0</v>
      </c>
      <c r="V115" s="2">
        <f t="shared" ca="1" si="23"/>
        <v>2.9314944705416887E-3</v>
      </c>
    </row>
    <row r="116" spans="9:22">
      <c r="I116" s="2">
        <f t="shared" si="24"/>
        <v>114</v>
      </c>
      <c r="J116" s="2">
        <f t="shared" si="15"/>
        <v>1</v>
      </c>
      <c r="K116" s="2">
        <f t="shared" ca="1" si="16"/>
        <v>-5.4230868130510368E-2</v>
      </c>
      <c r="L116" s="2">
        <f t="shared" ca="1" si="25"/>
        <v>0.21699131947920636</v>
      </c>
      <c r="M116" s="2">
        <f t="shared" ca="1" si="17"/>
        <v>0.2169913147150053</v>
      </c>
      <c r="N116" s="2">
        <v>0</v>
      </c>
      <c r="O116" s="2">
        <f t="shared" ca="1" si="18"/>
        <v>0.2169913147150053</v>
      </c>
      <c r="P116" s="8">
        <f t="shared" ca="1" si="26"/>
        <v>1.0542308682594752</v>
      </c>
      <c r="Q116" s="2">
        <f t="shared" ca="1" si="19"/>
        <v>0</v>
      </c>
      <c r="R116" s="9">
        <f t="shared" ca="1" si="20"/>
        <v>1.0542308682594752</v>
      </c>
      <c r="S116" s="2">
        <f t="shared" ca="1" si="21"/>
        <v>1.0542308681305104</v>
      </c>
      <c r="T116" s="2">
        <f t="shared" ca="1" si="22"/>
        <v>0</v>
      </c>
      <c r="V116" s="2">
        <f t="shared" ca="1" si="23"/>
        <v>2.9409870581888053E-3</v>
      </c>
    </row>
    <row r="117" spans="9:22">
      <c r="I117" s="2">
        <f t="shared" si="24"/>
        <v>115</v>
      </c>
      <c r="J117" s="2">
        <f t="shared" si="15"/>
        <v>1</v>
      </c>
      <c r="K117" s="2">
        <f t="shared" ca="1" si="16"/>
        <v>-5.390267005513949E-2</v>
      </c>
      <c r="L117" s="2">
        <f t="shared" ca="1" si="25"/>
        <v>0.21754895665160587</v>
      </c>
      <c r="M117" s="2">
        <f t="shared" ca="1" si="17"/>
        <v>0.21754894410668615</v>
      </c>
      <c r="N117" s="2">
        <v>0</v>
      </c>
      <c r="O117" s="2">
        <f t="shared" ca="1" si="18"/>
        <v>0.21754894410668615</v>
      </c>
      <c r="P117" s="8">
        <f t="shared" ca="1" si="26"/>
        <v>1.0539026810442003</v>
      </c>
      <c r="Q117" s="2">
        <f t="shared" ca="1" si="19"/>
        <v>0</v>
      </c>
      <c r="R117" s="9">
        <f t="shared" ca="1" si="20"/>
        <v>1.0539026810442003</v>
      </c>
      <c r="S117" s="2">
        <f t="shared" ca="1" si="21"/>
        <v>1.0539026700551395</v>
      </c>
      <c r="T117" s="2">
        <f t="shared" ca="1" si="22"/>
        <v>0</v>
      </c>
      <c r="V117" s="2">
        <f t="shared" ca="1" si="23"/>
        <v>2.9054978390732314E-3</v>
      </c>
    </row>
    <row r="118" spans="9:22">
      <c r="I118" s="2">
        <f t="shared" si="24"/>
        <v>116</v>
      </c>
      <c r="J118" s="2">
        <f t="shared" si="15"/>
        <v>1</v>
      </c>
      <c r="K118" s="2">
        <f t="shared" ca="1" si="16"/>
        <v>-5.3188834584595002E-2</v>
      </c>
      <c r="L118" s="2">
        <f t="shared" ca="1" si="25"/>
        <v>0.21814291602942418</v>
      </c>
      <c r="M118" s="2">
        <f t="shared" ca="1" si="17"/>
        <v>0.21814289507878545</v>
      </c>
      <c r="N118" s="2">
        <v>0</v>
      </c>
      <c r="O118" s="2">
        <f t="shared" ca="1" si="18"/>
        <v>0.21814289507878545</v>
      </c>
      <c r="P118" s="8">
        <f t="shared" ca="1" si="26"/>
        <v>1.0531888542236332</v>
      </c>
      <c r="Q118" s="2">
        <f t="shared" ca="1" si="19"/>
        <v>0</v>
      </c>
      <c r="R118" s="9">
        <f t="shared" ca="1" si="20"/>
        <v>1.0531888542236332</v>
      </c>
      <c r="S118" s="2">
        <f t="shared" ca="1" si="21"/>
        <v>1.053188834584595</v>
      </c>
      <c r="T118" s="2">
        <f t="shared" ca="1" si="22"/>
        <v>0</v>
      </c>
      <c r="V118" s="2">
        <f t="shared" ca="1" si="23"/>
        <v>2.8290521244674093E-3</v>
      </c>
    </row>
    <row r="119" spans="9:22">
      <c r="I119" s="2">
        <f t="shared" si="24"/>
        <v>117</v>
      </c>
      <c r="J119" s="2">
        <f t="shared" si="15"/>
        <v>1</v>
      </c>
      <c r="K119" s="2">
        <f t="shared" ca="1" si="16"/>
        <v>-5.2117999888052768E-2</v>
      </c>
      <c r="L119" s="2">
        <f t="shared" ca="1" si="25"/>
        <v>0.2187710822313268</v>
      </c>
      <c r="M119" s="2">
        <f t="shared" ca="1" si="17"/>
        <v>0.21877107215550987</v>
      </c>
      <c r="N119" s="2">
        <v>0</v>
      </c>
      <c r="O119" s="2">
        <f t="shared" ca="1" si="18"/>
        <v>0.21877107215550987</v>
      </c>
      <c r="P119" s="8">
        <f t="shared" ca="1" si="26"/>
        <v>1.052118013120223</v>
      </c>
      <c r="Q119" s="2">
        <f t="shared" ca="1" si="19"/>
        <v>0</v>
      </c>
      <c r="R119" s="9">
        <f t="shared" ca="1" si="20"/>
        <v>1.052118013120223</v>
      </c>
      <c r="S119" s="2">
        <f t="shared" ca="1" si="21"/>
        <v>1.0521179998880528</v>
      </c>
      <c r="T119" s="2">
        <f t="shared" ca="1" si="22"/>
        <v>0</v>
      </c>
      <c r="V119" s="2">
        <f t="shared" ca="1" si="23"/>
        <v>2.7162859123310685E-3</v>
      </c>
    </row>
    <row r="120" spans="9:22">
      <c r="I120" s="2">
        <f t="shared" si="24"/>
        <v>118</v>
      </c>
      <c r="J120" s="2">
        <f t="shared" si="15"/>
        <v>1</v>
      </c>
      <c r="K120" s="2">
        <f t="shared" ca="1" si="16"/>
        <v>-5.0717360584698001E-2</v>
      </c>
      <c r="L120" s="2">
        <f t="shared" ca="1" si="25"/>
        <v>0.21943141620294615</v>
      </c>
      <c r="M120" s="2">
        <f t="shared" ca="1" si="17"/>
        <v>0.21943140314413034</v>
      </c>
      <c r="N120" s="2">
        <v>0</v>
      </c>
      <c r="O120" s="2">
        <f t="shared" ca="1" si="18"/>
        <v>0.21943140314413034</v>
      </c>
      <c r="P120" s="8">
        <f t="shared" ca="1" si="26"/>
        <v>1.050717368996348</v>
      </c>
      <c r="Q120" s="2">
        <f t="shared" ca="1" si="19"/>
        <v>0</v>
      </c>
      <c r="R120" s="9">
        <f t="shared" ca="1" si="20"/>
        <v>1.050717368996348</v>
      </c>
      <c r="S120" s="2">
        <f t="shared" ca="1" si="21"/>
        <v>1.050717360584698</v>
      </c>
      <c r="T120" s="2">
        <f t="shared" ca="1" si="22"/>
        <v>0</v>
      </c>
      <c r="V120" s="2">
        <f t="shared" ca="1" si="23"/>
        <v>2.5722506646782784E-3</v>
      </c>
    </row>
    <row r="121" spans="9:22">
      <c r="I121" s="2">
        <f t="shared" si="24"/>
        <v>119</v>
      </c>
      <c r="J121" s="2">
        <f t="shared" si="15"/>
        <v>1</v>
      </c>
      <c r="K121" s="2">
        <f t="shared" ca="1" si="16"/>
        <v>-4.9012807442111228E-2</v>
      </c>
      <c r="L121" s="2">
        <f t="shared" ca="1" si="25"/>
        <v>0.22012180767431178</v>
      </c>
      <c r="M121" s="2">
        <f t="shared" ca="1" si="17"/>
        <v>0.22012179256885353</v>
      </c>
      <c r="N121" s="2">
        <v>0</v>
      </c>
      <c r="O121" s="2">
        <f t="shared" ca="1" si="18"/>
        <v>0.22012179256885353</v>
      </c>
      <c r="P121" s="8">
        <f t="shared" ca="1" si="26"/>
        <v>1.0490128083071875</v>
      </c>
      <c r="Q121" s="2">
        <f t="shared" ca="1" si="19"/>
        <v>0</v>
      </c>
      <c r="R121" s="9">
        <f t="shared" ca="1" si="20"/>
        <v>1.0490128083071875</v>
      </c>
      <c r="S121" s="2">
        <f t="shared" ca="1" si="21"/>
        <v>1.0490128074421112</v>
      </c>
      <c r="T121" s="2">
        <f t="shared" ca="1" si="22"/>
        <v>1</v>
      </c>
      <c r="V121" s="2">
        <f t="shared" ca="1" si="23"/>
        <v>2.4022552933574736E-3</v>
      </c>
    </row>
    <row r="122" spans="9:22">
      <c r="I122" s="2">
        <f t="shared" si="24"/>
        <v>120</v>
      </c>
      <c r="J122" s="2">
        <f t="shared" si="15"/>
        <v>1</v>
      </c>
      <c r="K122" s="2">
        <f t="shared" ca="1" si="16"/>
        <v>-4.7028973942396357E-2</v>
      </c>
      <c r="L122" s="2">
        <f t="shared" ca="1" si="25"/>
        <v>0.22084023356021637</v>
      </c>
      <c r="M122" s="2">
        <f t="shared" ca="1" si="17"/>
        <v>0.22084021480307919</v>
      </c>
      <c r="N122" s="2">
        <v>0</v>
      </c>
      <c r="O122" s="2">
        <f t="shared" ca="1" si="18"/>
        <v>0.22084021480307919</v>
      </c>
      <c r="P122" s="8">
        <f t="shared" ca="1" si="26"/>
        <v>1.047028975649164</v>
      </c>
      <c r="Q122" s="2">
        <f t="shared" ca="1" si="19"/>
        <v>0</v>
      </c>
      <c r="R122" s="9">
        <f t="shared" ca="1" si="20"/>
        <v>1.047028975649164</v>
      </c>
      <c r="S122" s="2">
        <f t="shared" ca="1" si="21"/>
        <v>1.0470289739423964</v>
      </c>
      <c r="T122" s="2">
        <f t="shared" ca="1" si="22"/>
        <v>1</v>
      </c>
      <c r="V122" s="2">
        <f t="shared" ca="1" si="23"/>
        <v>2.2117243900745954E-3</v>
      </c>
    </row>
    <row r="123" spans="9:22">
      <c r="I123" s="2">
        <f t="shared" si="24"/>
        <v>121</v>
      </c>
      <c r="J123" s="2">
        <f t="shared" si="15"/>
        <v>1</v>
      </c>
      <c r="K123" s="2">
        <f t="shared" ca="1" si="16"/>
        <v>-4.4789352697504059E-2</v>
      </c>
      <c r="L123" s="2">
        <f t="shared" ca="1" si="25"/>
        <v>0.22158461486721176</v>
      </c>
      <c r="M123" s="2">
        <f t="shared" ca="1" si="17"/>
        <v>0.22158459765407829</v>
      </c>
      <c r="N123" s="2">
        <v>0</v>
      </c>
      <c r="O123" s="2">
        <f t="shared" ca="1" si="18"/>
        <v>0.22158459765407829</v>
      </c>
      <c r="P123" s="8">
        <f t="shared" ca="1" si="26"/>
        <v>1.0447893527442589</v>
      </c>
      <c r="Q123" s="2">
        <f t="shared" ca="1" si="19"/>
        <v>0</v>
      </c>
      <c r="R123" s="9">
        <f t="shared" ca="1" si="20"/>
        <v>1.0447893527442589</v>
      </c>
      <c r="S123" s="2">
        <f t="shared" ca="1" si="21"/>
        <v>1.0447893526975041</v>
      </c>
      <c r="T123" s="2">
        <f t="shared" ca="1" si="22"/>
        <v>1</v>
      </c>
      <c r="V123" s="2">
        <f t="shared" ca="1" si="23"/>
        <v>2.0060861150614142E-3</v>
      </c>
    </row>
    <row r="124" spans="9:22">
      <c r="I124" s="2">
        <f t="shared" si="24"/>
        <v>122</v>
      </c>
      <c r="J124" s="2">
        <f t="shared" si="15"/>
        <v>1</v>
      </c>
      <c r="K124" s="2">
        <f t="shared" ca="1" si="16"/>
        <v>-4.2316318732294356E-2</v>
      </c>
      <c r="L124" s="2">
        <f t="shared" ca="1" si="25"/>
        <v>0.22235297964876805</v>
      </c>
      <c r="M124" s="2">
        <f t="shared" ca="1" si="17"/>
        <v>0.22235296206137933</v>
      </c>
      <c r="N124" s="2">
        <v>0</v>
      </c>
      <c r="O124" s="2">
        <f t="shared" ca="1" si="18"/>
        <v>0.22235296206137933</v>
      </c>
      <c r="P124" s="8">
        <f t="shared" ca="1" si="26"/>
        <v>1.042316330345517</v>
      </c>
      <c r="Q124" s="2">
        <f t="shared" ca="1" si="19"/>
        <v>0</v>
      </c>
      <c r="R124" s="9">
        <f t="shared" ca="1" si="20"/>
        <v>1.042316330345517</v>
      </c>
      <c r="S124" s="2">
        <f t="shared" ca="1" si="21"/>
        <v>1.0423163187322944</v>
      </c>
      <c r="T124" s="2">
        <f t="shared" ca="1" si="22"/>
        <v>1</v>
      </c>
      <c r="V124" s="2">
        <f t="shared" ca="1" si="23"/>
        <v>1.7906708310531261E-3</v>
      </c>
    </row>
    <row r="125" spans="9:22">
      <c r="I125" s="2">
        <f t="shared" si="24"/>
        <v>123</v>
      </c>
      <c r="J125" s="2">
        <f t="shared" si="15"/>
        <v>1</v>
      </c>
      <c r="K125" s="2">
        <f t="shared" ca="1" si="16"/>
        <v>-3.9631269182923923E-2</v>
      </c>
      <c r="L125" s="2">
        <f t="shared" ca="1" si="25"/>
        <v>0.22314323244423612</v>
      </c>
      <c r="M125" s="2">
        <f t="shared" ca="1" si="17"/>
        <v>0.22314321254918892</v>
      </c>
      <c r="N125" s="2">
        <v>0</v>
      </c>
      <c r="O125" s="2">
        <f t="shared" ca="1" si="18"/>
        <v>0.22314321254918892</v>
      </c>
      <c r="P125" s="8">
        <f t="shared" ca="1" si="26"/>
        <v>1.0396312756118156</v>
      </c>
      <c r="Q125" s="2">
        <f t="shared" ca="1" si="19"/>
        <v>0</v>
      </c>
      <c r="R125" s="9">
        <f t="shared" ca="1" si="20"/>
        <v>1.0396312756118156</v>
      </c>
      <c r="S125" s="2">
        <f t="shared" ca="1" si="21"/>
        <v>1.0396312691829239</v>
      </c>
      <c r="T125" s="2">
        <f t="shared" ca="1" si="22"/>
        <v>1</v>
      </c>
      <c r="V125" s="2">
        <f t="shared" ca="1" si="23"/>
        <v>1.5706374970493753E-3</v>
      </c>
    </row>
    <row r="126" spans="9:22">
      <c r="I126" s="2">
        <f t="shared" si="24"/>
        <v>124</v>
      </c>
      <c r="J126" s="2">
        <f t="shared" si="15"/>
        <v>1</v>
      </c>
      <c r="K126" s="2">
        <f t="shared" ca="1" si="16"/>
        <v>-3.6754576730717581E-2</v>
      </c>
      <c r="L126" s="2">
        <f t="shared" ca="1" si="25"/>
        <v>0.22395349546226528</v>
      </c>
      <c r="M126" s="2">
        <f t="shared" ca="1" si="17"/>
        <v>0.22395348647235741</v>
      </c>
      <c r="N126" s="2">
        <v>0</v>
      </c>
      <c r="O126" s="2">
        <f t="shared" ca="1" si="18"/>
        <v>0.22395348647235741</v>
      </c>
      <c r="P126" s="8">
        <f t="shared" ca="1" si="26"/>
        <v>1.0367545966981138</v>
      </c>
      <c r="Q126" s="2">
        <f t="shared" ca="1" si="19"/>
        <v>0</v>
      </c>
      <c r="R126" s="9">
        <f t="shared" ca="1" si="20"/>
        <v>1.0367545966981138</v>
      </c>
      <c r="S126" s="2">
        <f t="shared" ca="1" si="21"/>
        <v>1.0367545767307176</v>
      </c>
      <c r="T126" s="2">
        <f t="shared" ca="1" si="22"/>
        <v>1</v>
      </c>
      <c r="V126" s="2">
        <f t="shared" ca="1" si="23"/>
        <v>1.3508989106542062E-3</v>
      </c>
    </row>
    <row r="127" spans="9:22">
      <c r="I127" s="2">
        <f t="shared" si="24"/>
        <v>125</v>
      </c>
      <c r="J127" s="2">
        <f t="shared" si="15"/>
        <v>1</v>
      </c>
      <c r="K127" s="2">
        <f t="shared" ca="1" si="16"/>
        <v>-3.3705799149746474E-2</v>
      </c>
      <c r="L127" s="2">
        <f t="shared" ca="1" si="25"/>
        <v>0.22478161708869782</v>
      </c>
      <c r="M127" s="2">
        <f t="shared" ca="1" si="17"/>
        <v>0.22478159522283395</v>
      </c>
      <c r="N127" s="2">
        <v>0</v>
      </c>
      <c r="O127" s="2">
        <f t="shared" ca="1" si="18"/>
        <v>0.22478159522283395</v>
      </c>
      <c r="P127" s="8">
        <f t="shared" ca="1" si="26"/>
        <v>1.0337058008937479</v>
      </c>
      <c r="Q127" s="2">
        <f t="shared" ca="1" si="19"/>
        <v>0</v>
      </c>
      <c r="R127" s="9">
        <f t="shared" ca="1" si="20"/>
        <v>1.0337058008937479</v>
      </c>
      <c r="S127" s="2">
        <f t="shared" ca="1" si="21"/>
        <v>1.0337057991497465</v>
      </c>
      <c r="T127" s="2">
        <f t="shared" ca="1" si="22"/>
        <v>1</v>
      </c>
      <c r="V127" s="2">
        <f t="shared" ca="1" si="23"/>
        <v>1.1360808963230501E-3</v>
      </c>
    </row>
    <row r="128" spans="9:22">
      <c r="I128" s="2">
        <f t="shared" si="24"/>
        <v>126</v>
      </c>
      <c r="J128" s="2">
        <f t="shared" si="15"/>
        <v>1</v>
      </c>
      <c r="K128" s="2">
        <f t="shared" ca="1" si="16"/>
        <v>-3.0503539608442987E-2</v>
      </c>
      <c r="L128" s="2">
        <f t="shared" ca="1" si="25"/>
        <v>0.22562581890770159</v>
      </c>
      <c r="M128" s="2">
        <f t="shared" ca="1" si="17"/>
        <v>0.22562581585385508</v>
      </c>
      <c r="N128" s="2">
        <v>0</v>
      </c>
      <c r="O128" s="2">
        <f t="shared" ca="1" si="18"/>
        <v>0.22562581585385508</v>
      </c>
      <c r="P128" s="8">
        <f t="shared" ca="1" si="26"/>
        <v>1.030503550192047</v>
      </c>
      <c r="Q128" s="2">
        <f t="shared" ca="1" si="19"/>
        <v>0</v>
      </c>
      <c r="R128" s="9">
        <f t="shared" ca="1" si="20"/>
        <v>1.030503550192047</v>
      </c>
      <c r="S128" s="2">
        <f t="shared" ca="1" si="21"/>
        <v>1.030503539608443</v>
      </c>
      <c r="T128" s="2">
        <f t="shared" ca="1" si="22"/>
        <v>1</v>
      </c>
      <c r="V128" s="2">
        <f t="shared" ca="1" si="23"/>
        <v>9.3046592864385008E-4</v>
      </c>
    </row>
    <row r="129" spans="9:22">
      <c r="I129" s="2">
        <f t="shared" si="24"/>
        <v>127</v>
      </c>
      <c r="J129" s="2">
        <f t="shared" si="15"/>
        <v>1</v>
      </c>
      <c r="K129" s="2">
        <f t="shared" ca="1" si="16"/>
        <v>-2.7165702783308321E-2</v>
      </c>
      <c r="L129" s="2">
        <f t="shared" ca="1" si="25"/>
        <v>0.22648394867510174</v>
      </c>
      <c r="M129" s="2">
        <f t="shared" ca="1" si="17"/>
        <v>0.22648393647430556</v>
      </c>
      <c r="N129" s="2">
        <v>0</v>
      </c>
      <c r="O129" s="2">
        <f t="shared" ca="1" si="18"/>
        <v>0.22648393647430556</v>
      </c>
      <c r="P129" s="8">
        <f t="shared" ca="1" si="26"/>
        <v>1.0271657135055836</v>
      </c>
      <c r="Q129" s="2">
        <f t="shared" ca="1" si="19"/>
        <v>0</v>
      </c>
      <c r="R129" s="9">
        <f t="shared" ca="1" si="20"/>
        <v>1.0271657135055836</v>
      </c>
      <c r="S129" s="2">
        <f t="shared" ca="1" si="21"/>
        <v>1.0271657027833083</v>
      </c>
      <c r="T129" s="2">
        <f t="shared" ca="1" si="22"/>
        <v>1</v>
      </c>
      <c r="V129" s="2">
        <f t="shared" ca="1" si="23"/>
        <v>7.3797540771104546E-4</v>
      </c>
    </row>
    <row r="130" spans="9:22">
      <c r="I130" s="2">
        <f t="shared" si="24"/>
        <v>128</v>
      </c>
      <c r="J130" s="2">
        <f t="shared" si="15"/>
        <v>1</v>
      </c>
      <c r="K130" s="2">
        <f t="shared" ca="1" si="16"/>
        <v>-2.3709401726655033E-2</v>
      </c>
      <c r="L130" s="2">
        <f t="shared" ca="1" si="25"/>
        <v>0.22735411623084384</v>
      </c>
      <c r="M130" s="2">
        <f t="shared" ca="1" si="17"/>
        <v>0.22735409443903576</v>
      </c>
      <c r="N130" s="2">
        <v>0</v>
      </c>
      <c r="O130" s="2">
        <f t="shared" ca="1" si="18"/>
        <v>0.22735409443903576</v>
      </c>
      <c r="P130" s="8">
        <f t="shared" ca="1" si="26"/>
        <v>1.0237094142274517</v>
      </c>
      <c r="Q130" s="2">
        <f t="shared" ca="1" si="19"/>
        <v>0</v>
      </c>
      <c r="R130" s="9">
        <f t="shared" ca="1" si="20"/>
        <v>1.0237094142274517</v>
      </c>
      <c r="S130" s="2">
        <f t="shared" ca="1" si="21"/>
        <v>1.023709401726655</v>
      </c>
      <c r="T130" s="2">
        <f t="shared" ca="1" si="22"/>
        <v>1</v>
      </c>
      <c r="V130" s="2">
        <f t="shared" ca="1" si="23"/>
        <v>5.621357302359126E-4</v>
      </c>
    </row>
    <row r="131" spans="9:22">
      <c r="I131" s="2">
        <f t="shared" si="24"/>
        <v>129</v>
      </c>
      <c r="J131" s="2">
        <f t="shared" ref="J131:J194" si="27">IF(I131&lt;$B$15,$A$13,IF(I131&lt;$C$15,$B$13,$C$13))</f>
        <v>1</v>
      </c>
      <c r="K131" s="2">
        <f t="shared" ref="K131:K194" ca="1" si="28">J131-S131</f>
        <v>-2.015107428192886E-2</v>
      </c>
      <c r="L131" s="2">
        <f t="shared" ca="1" si="25"/>
        <v>0.22823430366535857</v>
      </c>
      <c r="M131" s="2">
        <f t="shared" ref="M131:M194" ca="1" si="29">INT((2^$G$13-1)*L131/100)*100/(2^$G$13-1)</f>
        <v>0.22823428740450979</v>
      </c>
      <c r="N131" s="2">
        <v>0</v>
      </c>
      <c r="O131" s="2">
        <f t="shared" ref="O131:O194" ca="1" si="30">N131+M131</f>
        <v>0.22823428740450979</v>
      </c>
      <c r="P131" s="8">
        <f t="shared" ca="1" si="26"/>
        <v>1.0201510764378354</v>
      </c>
      <c r="Q131" s="2">
        <f t="shared" ref="Q131:Q194" ca="1" si="31">RAND()*$D$13</f>
        <v>0</v>
      </c>
      <c r="R131" s="9">
        <f t="shared" ref="R131:R194" ca="1" si="32">P131+Q131</f>
        <v>1.0201510764378354</v>
      </c>
      <c r="S131" s="2">
        <f t="shared" ref="S131:S194" ca="1" si="33">INT((2^$G$13-1)*R131/100)*100/(2^$G$13-1)</f>
        <v>1.0201510742819289</v>
      </c>
      <c r="T131" s="2">
        <f t="shared" ref="T131:T194" ca="1" si="34">IF(AND((R131&gt;0.95),(R131&lt;1.05)),1,0)</f>
        <v>1</v>
      </c>
      <c r="V131" s="2">
        <f t="shared" ref="V131:V194" ca="1" si="35">K131^2</f>
        <v>4.0606579471581474E-4</v>
      </c>
    </row>
    <row r="132" spans="9:22">
      <c r="I132" s="2">
        <f t="shared" ref="I132:I195" si="36">I131+1</f>
        <v>130</v>
      </c>
      <c r="J132" s="2">
        <f t="shared" si="27"/>
        <v>1</v>
      </c>
      <c r="K132" s="2">
        <f t="shared" ca="1" si="28"/>
        <v>-1.6506459800644357E-2</v>
      </c>
      <c r="L132" s="2">
        <f t="shared" ca="1" si="25"/>
        <v>0.22912261829843569</v>
      </c>
      <c r="M132" s="2">
        <f t="shared" ca="1" si="29"/>
        <v>0.22912260615944924</v>
      </c>
      <c r="N132" s="2">
        <v>0</v>
      </c>
      <c r="O132" s="2">
        <f t="shared" ca="1" si="30"/>
        <v>0.22912260615944924</v>
      </c>
      <c r="P132" s="8">
        <f t="shared" ca="1" si="26"/>
        <v>1.0165064672873172</v>
      </c>
      <c r="Q132" s="2">
        <f t="shared" ca="1" si="31"/>
        <v>0</v>
      </c>
      <c r="R132" s="9">
        <f t="shared" ca="1" si="32"/>
        <v>1.0165064672873172</v>
      </c>
      <c r="S132" s="2">
        <f t="shared" ca="1" si="33"/>
        <v>1.0165064598006444</v>
      </c>
      <c r="T132" s="2">
        <f t="shared" ca="1" si="34"/>
        <v>1</v>
      </c>
      <c r="V132" s="2">
        <f t="shared" ca="1" si="35"/>
        <v>2.7246321515028818E-4</v>
      </c>
    </row>
    <row r="133" spans="9:22">
      <c r="I133" s="2">
        <f t="shared" si="36"/>
        <v>131</v>
      </c>
      <c r="J133" s="2">
        <f t="shared" si="27"/>
        <v>1</v>
      </c>
      <c r="K133" s="2">
        <f t="shared" ca="1" si="28"/>
        <v>-1.2790715557707166E-2</v>
      </c>
      <c r="L133" s="2">
        <f t="shared" ca="1" si="25"/>
        <v>0.23001702474288599</v>
      </c>
      <c r="M133" s="2">
        <f t="shared" ca="1" si="29"/>
        <v>0.23001700179418944</v>
      </c>
      <c r="N133" s="2">
        <v>0</v>
      </c>
      <c r="O133" s="2">
        <f t="shared" ca="1" si="30"/>
        <v>0.23001700179418944</v>
      </c>
      <c r="P133" s="8">
        <f t="shared" ca="1" si="26"/>
        <v>1.012790736173347</v>
      </c>
      <c r="Q133" s="2">
        <f t="shared" ca="1" si="31"/>
        <v>0</v>
      </c>
      <c r="R133" s="9">
        <f t="shared" ca="1" si="32"/>
        <v>1.012790736173347</v>
      </c>
      <c r="S133" s="2">
        <f t="shared" ca="1" si="33"/>
        <v>1.0127907155577072</v>
      </c>
      <c r="T133" s="2">
        <f t="shared" ca="1" si="34"/>
        <v>1</v>
      </c>
      <c r="V133" s="2">
        <f t="shared" ca="1" si="35"/>
        <v>1.6360240447817214E-4</v>
      </c>
    </row>
    <row r="134" spans="9:22">
      <c r="I134" s="2">
        <f t="shared" si="36"/>
        <v>132</v>
      </c>
      <c r="J134" s="2">
        <f t="shared" si="27"/>
        <v>1</v>
      </c>
      <c r="K134" s="2">
        <f t="shared" ca="1" si="28"/>
        <v>-9.0184400344777149E-3</v>
      </c>
      <c r="L134" s="2">
        <f t="shared" ca="1" si="25"/>
        <v>0.23091550533451938</v>
      </c>
      <c r="M134" s="2">
        <f t="shared" ca="1" si="29"/>
        <v>0.23091549524825894</v>
      </c>
      <c r="N134" s="2">
        <v>0</v>
      </c>
      <c r="O134" s="2">
        <f t="shared" ca="1" si="30"/>
        <v>0.23091549524825894</v>
      </c>
      <c r="P134" s="8">
        <f t="shared" ca="1" si="26"/>
        <v>1.0090184528331516</v>
      </c>
      <c r="Q134" s="2">
        <f t="shared" ca="1" si="31"/>
        <v>0</v>
      </c>
      <c r="R134" s="9">
        <f t="shared" ca="1" si="32"/>
        <v>1.0090184528331516</v>
      </c>
      <c r="S134" s="2">
        <f t="shared" ca="1" si="33"/>
        <v>1.0090184400344777</v>
      </c>
      <c r="T134" s="2">
        <f t="shared" ca="1" si="34"/>
        <v>1</v>
      </c>
      <c r="V134" s="2">
        <f t="shared" ca="1" si="35"/>
        <v>8.1332260655470406E-5</v>
      </c>
    </row>
    <row r="135" spans="9:22">
      <c r="I135" s="2">
        <f t="shared" si="36"/>
        <v>133</v>
      </c>
      <c r="J135" s="2">
        <f t="shared" si="27"/>
        <v>1</v>
      </c>
      <c r="K135" s="2">
        <f t="shared" ca="1" si="28"/>
        <v>-5.2036263526424875E-3</v>
      </c>
      <c r="L135" s="2">
        <f t="shared" ca="1" si="25"/>
        <v>0.23181619555807578</v>
      </c>
      <c r="M135" s="2">
        <f t="shared" ca="1" si="29"/>
        <v>0.23181617731037926</v>
      </c>
      <c r="N135" s="2">
        <v>0</v>
      </c>
      <c r="O135" s="2">
        <f t="shared" ca="1" si="30"/>
        <v>0.23181617731037926</v>
      </c>
      <c r="P135" s="8">
        <f t="shared" ca="1" si="26"/>
        <v>1.0052036418793844</v>
      </c>
      <c r="Q135" s="2">
        <f t="shared" ca="1" si="31"/>
        <v>0</v>
      </c>
      <c r="R135" s="9">
        <f t="shared" ca="1" si="32"/>
        <v>1.0052036418793844</v>
      </c>
      <c r="S135" s="2">
        <f t="shared" ca="1" si="33"/>
        <v>1.0052036263526425</v>
      </c>
      <c r="T135" s="2">
        <f t="shared" ca="1" si="34"/>
        <v>1</v>
      </c>
      <c r="V135" s="2">
        <f t="shared" ca="1" si="35"/>
        <v>2.7077727217915357E-5</v>
      </c>
    </row>
    <row r="136" spans="9:22">
      <c r="I136" s="2">
        <f t="shared" si="36"/>
        <v>134</v>
      </c>
      <c r="J136" s="2">
        <f t="shared" si="27"/>
        <v>1</v>
      </c>
      <c r="K136" s="2">
        <f t="shared" ca="1" si="28"/>
        <v>-1.3598019726015487E-3</v>
      </c>
      <c r="L136" s="2">
        <f t="shared" ca="1" si="25"/>
        <v>0.23271702885328471</v>
      </c>
      <c r="M136" s="2">
        <f t="shared" ca="1" si="29"/>
        <v>0.2327170223539502</v>
      </c>
      <c r="N136" s="2">
        <v>0</v>
      </c>
      <c r="O136" s="2">
        <f t="shared" ca="1" si="30"/>
        <v>0.2327170223539502</v>
      </c>
      <c r="P136" s="8">
        <f t="shared" ca="1" si="26"/>
        <v>1.0013598152785177</v>
      </c>
      <c r="Q136" s="2">
        <f t="shared" ca="1" si="31"/>
        <v>0</v>
      </c>
      <c r="R136" s="9">
        <f t="shared" ca="1" si="32"/>
        <v>1.0013598152785177</v>
      </c>
      <c r="S136" s="2">
        <f t="shared" ca="1" si="33"/>
        <v>1.0013598019726015</v>
      </c>
      <c r="T136" s="2">
        <f t="shared" ca="1" si="34"/>
        <v>1</v>
      </c>
      <c r="V136" s="2">
        <f t="shared" ca="1" si="35"/>
        <v>1.8490614046910628E-6</v>
      </c>
    </row>
    <row r="137" spans="9:22">
      <c r="I137" s="2">
        <f t="shared" si="36"/>
        <v>135</v>
      </c>
      <c r="J137" s="2">
        <f t="shared" si="27"/>
        <v>1</v>
      </c>
      <c r="K137" s="2">
        <f t="shared" ca="1" si="28"/>
        <v>2.5000178726622968E-3</v>
      </c>
      <c r="L137" s="2">
        <f t="shared" ca="1" si="25"/>
        <v>0.23361607548354224</v>
      </c>
      <c r="M137" s="2">
        <f t="shared" ca="1" si="29"/>
        <v>0.23361607460156458</v>
      </c>
      <c r="N137" s="2">
        <v>0</v>
      </c>
      <c r="O137" s="2">
        <f t="shared" ca="1" si="30"/>
        <v>0.23361607460156458</v>
      </c>
      <c r="P137" s="8">
        <f t="shared" ca="1" si="26"/>
        <v>0.99750000419610174</v>
      </c>
      <c r="Q137" s="2">
        <f t="shared" ca="1" si="31"/>
        <v>0</v>
      </c>
      <c r="R137" s="9">
        <f t="shared" ca="1" si="32"/>
        <v>0.99750000419610174</v>
      </c>
      <c r="S137" s="2">
        <f t="shared" ca="1" si="33"/>
        <v>0.9974999821273377</v>
      </c>
      <c r="T137" s="2">
        <f t="shared" ca="1" si="34"/>
        <v>1</v>
      </c>
      <c r="V137" s="2">
        <f t="shared" ca="1" si="35"/>
        <v>6.250089363630916E-6</v>
      </c>
    </row>
    <row r="138" spans="9:22">
      <c r="I138" s="2">
        <f t="shared" si="36"/>
        <v>136</v>
      </c>
      <c r="J138" s="2">
        <f t="shared" si="27"/>
        <v>1</v>
      </c>
      <c r="K138" s="2">
        <f t="shared" ca="1" si="28"/>
        <v>6.3632137622599005E-3</v>
      </c>
      <c r="L138" s="2">
        <f t="shared" ca="1" si="25"/>
        <v>0.23451123298512075</v>
      </c>
      <c r="M138" s="2">
        <f t="shared" ca="1" si="29"/>
        <v>0.23451121529436467</v>
      </c>
      <c r="N138" s="2">
        <v>0</v>
      </c>
      <c r="O138" s="2">
        <f t="shared" ca="1" si="30"/>
        <v>0.23451121529436467</v>
      </c>
      <c r="P138" s="8">
        <f t="shared" ca="1" si="26"/>
        <v>0.99363678740889561</v>
      </c>
      <c r="Q138" s="2">
        <f t="shared" ca="1" si="31"/>
        <v>0</v>
      </c>
      <c r="R138" s="9">
        <f t="shared" ca="1" si="32"/>
        <v>0.99363678740889561</v>
      </c>
      <c r="S138" s="2">
        <f t="shared" ca="1" si="33"/>
        <v>0.9936367862377401</v>
      </c>
      <c r="T138" s="2">
        <f t="shared" ca="1" si="34"/>
        <v>1</v>
      </c>
      <c r="V138" s="2">
        <f t="shared" ca="1" si="35"/>
        <v>4.0490489384213797E-5</v>
      </c>
    </row>
    <row r="139" spans="9:22">
      <c r="I139" s="2">
        <f t="shared" si="36"/>
        <v>137</v>
      </c>
      <c r="J139" s="2">
        <f t="shared" si="27"/>
        <v>1</v>
      </c>
      <c r="K139" s="2">
        <f t="shared" ca="1" si="28"/>
        <v>1.021770178578274E-2</v>
      </c>
      <c r="L139" s="2">
        <f t="shared" ca="1" si="25"/>
        <v>0.23540070820354714</v>
      </c>
      <c r="M139" s="2">
        <f t="shared" ca="1" si="29"/>
        <v>0.23540069820252263</v>
      </c>
      <c r="N139" s="2">
        <v>0</v>
      </c>
      <c r="O139" s="2">
        <f t="shared" ca="1" si="30"/>
        <v>0.23540069820252263</v>
      </c>
      <c r="P139" s="8">
        <f t="shared" ca="1" si="26"/>
        <v>0.98978231845310061</v>
      </c>
      <c r="Q139" s="2">
        <f t="shared" ca="1" si="31"/>
        <v>0</v>
      </c>
      <c r="R139" s="9">
        <f t="shared" ca="1" si="32"/>
        <v>0.98978231845310061</v>
      </c>
      <c r="S139" s="2">
        <f t="shared" ca="1" si="33"/>
        <v>0.98978229821421726</v>
      </c>
      <c r="T139" s="2">
        <f t="shared" ca="1" si="34"/>
        <v>1</v>
      </c>
      <c r="V139" s="2">
        <f t="shared" ca="1" si="35"/>
        <v>1.0440142978318779E-4</v>
      </c>
    </row>
    <row r="140" spans="9:22">
      <c r="I140" s="2">
        <f t="shared" si="36"/>
        <v>138</v>
      </c>
      <c r="J140" s="2">
        <f t="shared" si="27"/>
        <v>1</v>
      </c>
      <c r="K140" s="2">
        <f t="shared" ca="1" si="28"/>
        <v>1.4051654146530534E-2</v>
      </c>
      <c r="L140" s="2">
        <f t="shared" ca="1" si="25"/>
        <v>0.23628222230903004</v>
      </c>
      <c r="M140" s="2">
        <f t="shared" ca="1" si="29"/>
        <v>0.2362822183026658</v>
      </c>
      <c r="N140" s="2">
        <v>0</v>
      </c>
      <c r="O140" s="2">
        <f t="shared" ca="1" si="30"/>
        <v>0.2362822183026658</v>
      </c>
      <c r="P140" s="8">
        <f t="shared" ca="1" si="26"/>
        <v>0.98594835090937383</v>
      </c>
      <c r="Q140" s="2">
        <f t="shared" ca="1" si="31"/>
        <v>0</v>
      </c>
      <c r="R140" s="9">
        <f t="shared" ca="1" si="32"/>
        <v>0.98594835090937383</v>
      </c>
      <c r="S140" s="2">
        <f t="shared" ca="1" si="33"/>
        <v>0.98594834585346947</v>
      </c>
      <c r="T140" s="2">
        <f t="shared" ca="1" si="34"/>
        <v>1</v>
      </c>
      <c r="V140" s="2">
        <f t="shared" ca="1" si="35"/>
        <v>1.9744898425370875E-4</v>
      </c>
    </row>
    <row r="141" spans="9:22">
      <c r="I141" s="2">
        <f t="shared" si="36"/>
        <v>139</v>
      </c>
      <c r="J141" s="2">
        <f t="shared" si="27"/>
        <v>1</v>
      </c>
      <c r="K141" s="2">
        <f t="shared" ca="1" si="28"/>
        <v>1.7853755275219152E-2</v>
      </c>
      <c r="L141" s="2">
        <f t="shared" ref="L141:L204" ca="1" si="37">IF(MOD(I141,$D$7)=0, OFFSET(L141,-$D$7,0) + $D$8*K141 + $D$9*OFFSET(K141,-$D$7,0) + $D$10*OFFSET(K141,-2*$D$7,0), L140)</f>
        <v>0.2371540079306684</v>
      </c>
      <c r="M141" s="2">
        <f t="shared" ca="1" si="29"/>
        <v>0.23715400608190196</v>
      </c>
      <c r="N141" s="2">
        <v>0</v>
      </c>
      <c r="O141" s="2">
        <f t="shared" ca="1" si="30"/>
        <v>0.23715400608190196</v>
      </c>
      <c r="P141" s="8">
        <f t="shared" ca="1" si="26"/>
        <v>0.98214626266114802</v>
      </c>
      <c r="Q141" s="2">
        <f t="shared" ca="1" si="31"/>
        <v>0</v>
      </c>
      <c r="R141" s="9">
        <f t="shared" ca="1" si="32"/>
        <v>0.98214626266114802</v>
      </c>
      <c r="S141" s="2">
        <f t="shared" ca="1" si="33"/>
        <v>0.98214624472478085</v>
      </c>
      <c r="T141" s="2">
        <f t="shared" ca="1" si="34"/>
        <v>1</v>
      </c>
      <c r="V141" s="2">
        <f t="shared" ca="1" si="35"/>
        <v>3.1875657742741568E-4</v>
      </c>
    </row>
    <row r="142" spans="9:22">
      <c r="I142" s="2">
        <f t="shared" si="36"/>
        <v>140</v>
      </c>
      <c r="J142" s="2">
        <f t="shared" si="27"/>
        <v>1</v>
      </c>
      <c r="K142" s="2">
        <f t="shared" ca="1" si="28"/>
        <v>2.1612922433208004E-2</v>
      </c>
      <c r="L142" s="2">
        <f t="shared" ca="1" si="37"/>
        <v>0.23801381020306323</v>
      </c>
      <c r="M142" s="2">
        <f t="shared" ca="1" si="29"/>
        <v>0.23801380308298714</v>
      </c>
      <c r="N142" s="2">
        <v>0</v>
      </c>
      <c r="O142" s="2">
        <f t="shared" ca="1" si="30"/>
        <v>0.23801380308298714</v>
      </c>
      <c r="P142" s="8">
        <f t="shared" ca="1" si="26"/>
        <v>0.97838707881370734</v>
      </c>
      <c r="Q142" s="2">
        <f t="shared" ca="1" si="31"/>
        <v>0</v>
      </c>
      <c r="R142" s="9">
        <f t="shared" ca="1" si="32"/>
        <v>0.97838707881370734</v>
      </c>
      <c r="S142" s="2">
        <f t="shared" ca="1" si="33"/>
        <v>0.978387077566792</v>
      </c>
      <c r="T142" s="2">
        <f t="shared" ca="1" si="34"/>
        <v>1</v>
      </c>
      <c r="V142" s="2">
        <f t="shared" ca="1" si="35"/>
        <v>4.6711841610386581E-4</v>
      </c>
    </row>
    <row r="143" spans="9:22">
      <c r="I143" s="2">
        <f t="shared" si="36"/>
        <v>141</v>
      </c>
      <c r="J143" s="2">
        <f t="shared" si="27"/>
        <v>1</v>
      </c>
      <c r="K143" s="2">
        <f t="shared" ca="1" si="28"/>
        <v>2.5318515260079555E-2</v>
      </c>
      <c r="L143" s="2">
        <f t="shared" ca="1" si="37"/>
        <v>0.23885979166727628</v>
      </c>
      <c r="M143" s="2">
        <f t="shared" ca="1" si="29"/>
        <v>0.23885976994383609</v>
      </c>
      <c r="N143" s="2">
        <v>0</v>
      </c>
      <c r="O143" s="2">
        <f t="shared" ca="1" si="30"/>
        <v>0.23885976994383609</v>
      </c>
      <c r="P143" s="8">
        <f t="shared" ca="1" si="26"/>
        <v>0.9746814919496376</v>
      </c>
      <c r="Q143" s="2">
        <f t="shared" ca="1" si="31"/>
        <v>0</v>
      </c>
      <c r="R143" s="9">
        <f t="shared" ca="1" si="32"/>
        <v>0.9746814919496376</v>
      </c>
      <c r="S143" s="2">
        <f t="shared" ca="1" si="33"/>
        <v>0.97468148473992045</v>
      </c>
      <c r="T143" s="2">
        <f t="shared" ca="1" si="34"/>
        <v>1</v>
      </c>
      <c r="V143" s="2">
        <f t="shared" ca="1" si="35"/>
        <v>6.4102721497488128E-4</v>
      </c>
    </row>
    <row r="144" spans="9:22">
      <c r="I144" s="2">
        <f t="shared" si="36"/>
        <v>142</v>
      </c>
      <c r="J144" s="2">
        <f t="shared" si="27"/>
        <v>1</v>
      </c>
      <c r="K144" s="2">
        <f t="shared" ca="1" si="28"/>
        <v>2.8960126226060146E-2</v>
      </c>
      <c r="L144" s="2">
        <f t="shared" ca="1" si="37"/>
        <v>0.23968975273928766</v>
      </c>
      <c r="M144" s="2">
        <f t="shared" ca="1" si="29"/>
        <v>0.23968974133946228</v>
      </c>
      <c r="N144" s="2">
        <v>0</v>
      </c>
      <c r="O144" s="2">
        <f t="shared" ca="1" si="30"/>
        <v>0.23968974133946228</v>
      </c>
      <c r="P144" s="8">
        <f t="shared" ca="1" si="26"/>
        <v>0.97103988254669216</v>
      </c>
      <c r="Q144" s="2">
        <f t="shared" ca="1" si="31"/>
        <v>0</v>
      </c>
      <c r="R144" s="9">
        <f t="shared" ca="1" si="32"/>
        <v>0.97103988254669216</v>
      </c>
      <c r="S144" s="2">
        <f t="shared" ca="1" si="33"/>
        <v>0.97103987377393985</v>
      </c>
      <c r="T144" s="2">
        <f t="shared" ca="1" si="34"/>
        <v>1</v>
      </c>
      <c r="V144" s="2">
        <f t="shared" ca="1" si="35"/>
        <v>8.3868891102933669E-4</v>
      </c>
    </row>
    <row r="145" spans="9:22">
      <c r="I145" s="2">
        <f t="shared" si="36"/>
        <v>143</v>
      </c>
      <c r="J145" s="2">
        <f t="shared" si="27"/>
        <v>1</v>
      </c>
      <c r="K145" s="2">
        <f t="shared" ca="1" si="28"/>
        <v>3.2527673764277121E-2</v>
      </c>
      <c r="L145" s="2">
        <f t="shared" ca="1" si="37"/>
        <v>0.24050168397270463</v>
      </c>
      <c r="M145" s="2">
        <f t="shared" ca="1" si="29"/>
        <v>0.24050166836020109</v>
      </c>
      <c r="N145" s="2">
        <v>0</v>
      </c>
      <c r="O145" s="2">
        <f t="shared" ca="1" si="30"/>
        <v>0.24050166836020109</v>
      </c>
      <c r="P145" s="8">
        <f t="shared" ca="1" si="26"/>
        <v>0.96747233785227826</v>
      </c>
      <c r="Q145" s="2">
        <f t="shared" ca="1" si="31"/>
        <v>0</v>
      </c>
      <c r="R145" s="9">
        <f t="shared" ca="1" si="32"/>
        <v>0.96747233785227826</v>
      </c>
      <c r="S145" s="2">
        <f t="shared" ca="1" si="33"/>
        <v>0.96747232623572288</v>
      </c>
      <c r="T145" s="2">
        <f t="shared" ca="1" si="34"/>
        <v>1</v>
      </c>
      <c r="V145" s="2">
        <f t="shared" ca="1" si="35"/>
        <v>1.0580495605152422E-3</v>
      </c>
    </row>
    <row r="146" spans="9:22">
      <c r="I146" s="2">
        <f t="shared" si="36"/>
        <v>144</v>
      </c>
      <c r="J146" s="2">
        <f t="shared" si="27"/>
        <v>1</v>
      </c>
      <c r="K146" s="2">
        <f t="shared" ca="1" si="28"/>
        <v>3.6011402270759274E-2</v>
      </c>
      <c r="L146" s="2">
        <f t="shared" ca="1" si="37"/>
        <v>0.24129360444090173</v>
      </c>
      <c r="M146" s="2">
        <f t="shared" ca="1" si="29"/>
        <v>0.24129359522864538</v>
      </c>
      <c r="N146" s="2">
        <v>0</v>
      </c>
      <c r="O146" s="2">
        <f t="shared" ca="1" si="30"/>
        <v>0.24129359522864538</v>
      </c>
      <c r="P146" s="8">
        <f t="shared" ca="1" si="26"/>
        <v>0.9639886171508848</v>
      </c>
      <c r="Q146" s="2">
        <f t="shared" ca="1" si="31"/>
        <v>0</v>
      </c>
      <c r="R146" s="9">
        <f t="shared" ca="1" si="32"/>
        <v>0.9639886171508848</v>
      </c>
      <c r="S146" s="2">
        <f t="shared" ca="1" si="33"/>
        <v>0.96398859772924073</v>
      </c>
      <c r="T146" s="2">
        <f t="shared" ca="1" si="34"/>
        <v>1</v>
      </c>
      <c r="V146" s="2">
        <f t="shared" ca="1" si="35"/>
        <v>1.2968210935064462E-3</v>
      </c>
    </row>
    <row r="147" spans="9:22">
      <c r="I147" s="2">
        <f t="shared" si="36"/>
        <v>145</v>
      </c>
      <c r="J147" s="2">
        <f t="shared" si="27"/>
        <v>1</v>
      </c>
      <c r="K147" s="2">
        <f t="shared" ca="1" si="28"/>
        <v>3.9402045085886961E-2</v>
      </c>
      <c r="L147" s="2">
        <f t="shared" ca="1" si="37"/>
        <v>0.24206388565816181</v>
      </c>
      <c r="M147" s="2">
        <f t="shared" ca="1" si="29"/>
        <v>0.24206386884722483</v>
      </c>
      <c r="N147" s="2">
        <v>0</v>
      </c>
      <c r="O147" s="2">
        <f t="shared" ca="1" si="30"/>
        <v>0.24206386884722483</v>
      </c>
      <c r="P147" s="8">
        <f t="shared" ca="1" si="26"/>
        <v>0.96059797310872153</v>
      </c>
      <c r="Q147" s="2">
        <f t="shared" ca="1" si="31"/>
        <v>0</v>
      </c>
      <c r="R147" s="9">
        <f t="shared" ca="1" si="32"/>
        <v>0.96059797310872153</v>
      </c>
      <c r="S147" s="2">
        <f t="shared" ca="1" si="33"/>
        <v>0.96059795491411304</v>
      </c>
      <c r="T147" s="2">
        <f t="shared" ca="1" si="34"/>
        <v>1</v>
      </c>
      <c r="V147" s="2">
        <f t="shared" ca="1" si="35"/>
        <v>1.5525211569502688E-3</v>
      </c>
    </row>
    <row r="148" spans="9:22">
      <c r="I148" s="2">
        <f t="shared" si="36"/>
        <v>146</v>
      </c>
      <c r="J148" s="2">
        <f t="shared" si="27"/>
        <v>1</v>
      </c>
      <c r="K148" s="2">
        <f t="shared" ca="1" si="28"/>
        <v>4.2691103891164817E-2</v>
      </c>
      <c r="L148" s="2">
        <f t="shared" ca="1" si="37"/>
        <v>0.24281152114837634</v>
      </c>
      <c r="M148" s="2">
        <f t="shared" ca="1" si="29"/>
        <v>0.24281151132723586</v>
      </c>
      <c r="N148" s="2">
        <v>0</v>
      </c>
      <c r="O148" s="2">
        <f t="shared" ca="1" si="30"/>
        <v>0.24281151132723586</v>
      </c>
      <c r="P148" s="8">
        <f t="shared" ca="1" si="26"/>
        <v>0.95730889962994137</v>
      </c>
      <c r="Q148" s="2">
        <f t="shared" ca="1" si="31"/>
        <v>0</v>
      </c>
      <c r="R148" s="9">
        <f t="shared" ca="1" si="32"/>
        <v>0.95730889962994137</v>
      </c>
      <c r="S148" s="2">
        <f t="shared" ca="1" si="33"/>
        <v>0.95730889610883518</v>
      </c>
      <c r="T148" s="2">
        <f t="shared" ca="1" si="34"/>
        <v>1</v>
      </c>
      <c r="V148" s="2">
        <f t="shared" ca="1" si="35"/>
        <v>1.8225303514462277E-3</v>
      </c>
    </row>
    <row r="149" spans="9:22">
      <c r="I149" s="2">
        <f t="shared" si="36"/>
        <v>147</v>
      </c>
      <c r="J149" s="2">
        <f t="shared" si="27"/>
        <v>1</v>
      </c>
      <c r="K149" s="2">
        <f t="shared" ca="1" si="28"/>
        <v>4.5871011690672203E-2</v>
      </c>
      <c r="L149" s="2">
        <f t="shared" ca="1" si="37"/>
        <v>0.24353596309264253</v>
      </c>
      <c r="M149" s="2">
        <f t="shared" ca="1" si="29"/>
        <v>0.24353594059206918</v>
      </c>
      <c r="N149" s="2">
        <v>0</v>
      </c>
      <c r="O149" s="2">
        <f t="shared" ca="1" si="30"/>
        <v>0.24353594059206918</v>
      </c>
      <c r="P149" s="8">
        <f t="shared" ca="1" si="26"/>
        <v>0.95412900042126803</v>
      </c>
      <c r="Q149" s="2">
        <f t="shared" ca="1" si="31"/>
        <v>0</v>
      </c>
      <c r="R149" s="9">
        <f t="shared" ca="1" si="32"/>
        <v>0.95412900042126803</v>
      </c>
      <c r="S149" s="2">
        <f t="shared" ca="1" si="33"/>
        <v>0.9541289883093278</v>
      </c>
      <c r="T149" s="2">
        <f t="shared" ca="1" si="34"/>
        <v>1</v>
      </c>
      <c r="V149" s="2">
        <f t="shared" ca="1" si="35"/>
        <v>2.1041497135257858E-3</v>
      </c>
    </row>
    <row r="150" spans="9:22">
      <c r="I150" s="2">
        <f t="shared" si="36"/>
        <v>148</v>
      </c>
      <c r="J150" s="2">
        <f t="shared" si="27"/>
        <v>1</v>
      </c>
      <c r="K150" s="2">
        <f t="shared" ca="1" si="28"/>
        <v>4.8935016395741826E-2</v>
      </c>
      <c r="L150" s="2">
        <f t="shared" ca="1" si="37"/>
        <v>0.24423661080876291</v>
      </c>
      <c r="M150" s="2">
        <f t="shared" ca="1" si="29"/>
        <v>0.24423659784817989</v>
      </c>
      <c r="N150" s="2">
        <v>0</v>
      </c>
      <c r="O150" s="2">
        <f t="shared" ca="1" si="30"/>
        <v>0.24423659784817989</v>
      </c>
      <c r="P150" s="8">
        <f t="shared" ca="1" si="26"/>
        <v>0.95106500457264176</v>
      </c>
      <c r="Q150" s="2">
        <f t="shared" ca="1" si="31"/>
        <v>0</v>
      </c>
      <c r="R150" s="9">
        <f t="shared" ca="1" si="32"/>
        <v>0.95106500457264176</v>
      </c>
      <c r="S150" s="2">
        <f t="shared" ca="1" si="33"/>
        <v>0.95106498360425817</v>
      </c>
      <c r="T150" s="2">
        <f t="shared" ca="1" si="34"/>
        <v>1</v>
      </c>
      <c r="V150" s="2">
        <f t="shared" ca="1" si="35"/>
        <v>2.3946358296515215E-3</v>
      </c>
    </row>
    <row r="151" spans="9:22">
      <c r="I151" s="2">
        <f t="shared" si="36"/>
        <v>149</v>
      </c>
      <c r="J151" s="2">
        <f t="shared" si="27"/>
        <v>1</v>
      </c>
      <c r="K151" s="2">
        <f t="shared" ca="1" si="28"/>
        <v>5.1877180824958957E-2</v>
      </c>
      <c r="L151" s="2">
        <f t="shared" ca="1" si="37"/>
        <v>0.24491301829739329</v>
      </c>
      <c r="M151" s="2">
        <f t="shared" ca="1" si="29"/>
        <v>0.24491301743428059</v>
      </c>
      <c r="N151" s="2">
        <v>0</v>
      </c>
      <c r="O151" s="2">
        <f t="shared" ca="1" si="30"/>
        <v>0.24491301743428059</v>
      </c>
      <c r="P151" s="8">
        <f t="shared" ca="1" si="26"/>
        <v>0.94812282461167763</v>
      </c>
      <c r="Q151" s="2">
        <f t="shared" ca="1" si="31"/>
        <v>0</v>
      </c>
      <c r="R151" s="9">
        <f t="shared" ca="1" si="32"/>
        <v>0.94812282461167763</v>
      </c>
      <c r="S151" s="2">
        <f t="shared" ca="1" si="33"/>
        <v>0.94812281917504104</v>
      </c>
      <c r="T151" s="2">
        <f t="shared" ca="1" si="34"/>
        <v>0</v>
      </c>
      <c r="V151" s="2">
        <f t="shared" ca="1" si="35"/>
        <v>2.6912418903454892E-3</v>
      </c>
    </row>
    <row r="152" spans="9:22">
      <c r="I152" s="2">
        <f t="shared" si="36"/>
        <v>150</v>
      </c>
      <c r="J152" s="2">
        <f t="shared" si="27"/>
        <v>1</v>
      </c>
      <c r="K152" s="2">
        <f t="shared" ca="1" si="28"/>
        <v>5.4692405987226467E-2</v>
      </c>
      <c r="L152" s="2">
        <f t="shared" ca="1" si="37"/>
        <v>0.24556494398861262</v>
      </c>
      <c r="M152" s="2">
        <f t="shared" ca="1" si="29"/>
        <v>0.24556494323666322</v>
      </c>
      <c r="N152" s="2">
        <v>0</v>
      </c>
      <c r="O152" s="2">
        <f t="shared" ca="1" si="30"/>
        <v>0.24556494323666322</v>
      </c>
      <c r="P152" s="8">
        <f t="shared" ca="1" si="26"/>
        <v>0.9453076100125839</v>
      </c>
      <c r="Q152" s="2">
        <f t="shared" ca="1" si="31"/>
        <v>0</v>
      </c>
      <c r="R152" s="9">
        <f t="shared" ca="1" si="32"/>
        <v>0.9453076100125839</v>
      </c>
      <c r="S152" s="2">
        <f t="shared" ca="1" si="33"/>
        <v>0.94530759401277353</v>
      </c>
      <c r="T152" s="2">
        <f t="shared" ca="1" si="34"/>
        <v>0</v>
      </c>
      <c r="V152" s="2">
        <f t="shared" ca="1" si="35"/>
        <v>2.9912592726716054E-3</v>
      </c>
    </row>
    <row r="153" spans="9:22">
      <c r="I153" s="2">
        <f t="shared" si="36"/>
        <v>151</v>
      </c>
      <c r="J153" s="2">
        <f t="shared" si="27"/>
        <v>1</v>
      </c>
      <c r="K153" s="2">
        <f t="shared" ca="1" si="28"/>
        <v>5.7376221534185201E-2</v>
      </c>
      <c r="L153" s="2">
        <f t="shared" ca="1" si="37"/>
        <v>0.2461918991808075</v>
      </c>
      <c r="M153" s="2">
        <f t="shared" ca="1" si="29"/>
        <v>0.24619188631097597</v>
      </c>
      <c r="N153" s="2">
        <v>0</v>
      </c>
      <c r="O153" s="2">
        <f t="shared" ca="1" si="30"/>
        <v>0.24619188631097597</v>
      </c>
      <c r="P153" s="8">
        <f t="shared" ca="1" si="26"/>
        <v>0.94262379692554665</v>
      </c>
      <c r="Q153" s="2">
        <f t="shared" ca="1" si="31"/>
        <v>0</v>
      </c>
      <c r="R153" s="9">
        <f t="shared" ca="1" si="32"/>
        <v>0.94262379692554665</v>
      </c>
      <c r="S153" s="2">
        <f t="shared" ca="1" si="33"/>
        <v>0.9426237784658148</v>
      </c>
      <c r="T153" s="2">
        <f t="shared" ca="1" si="34"/>
        <v>0</v>
      </c>
      <c r="V153" s="2">
        <f t="shared" ca="1" si="35"/>
        <v>3.2920307975398974E-3</v>
      </c>
    </row>
    <row r="154" spans="9:22">
      <c r="I154" s="2">
        <f t="shared" si="36"/>
        <v>152</v>
      </c>
      <c r="J154" s="2">
        <f t="shared" si="27"/>
        <v>1</v>
      </c>
      <c r="K154" s="2">
        <f t="shared" ca="1" si="28"/>
        <v>5.9924855609406968E-2</v>
      </c>
      <c r="L154" s="2">
        <f t="shared" ca="1" si="37"/>
        <v>0.2467936560280316</v>
      </c>
      <c r="M154" s="2">
        <f t="shared" ca="1" si="29"/>
        <v>0.2467936371096395</v>
      </c>
      <c r="N154" s="2">
        <v>0</v>
      </c>
      <c r="O154" s="2">
        <f t="shared" ca="1" si="30"/>
        <v>0.2467936371096395</v>
      </c>
      <c r="P154" s="8">
        <f t="shared" ca="1" si="26"/>
        <v>0.94007515422455024</v>
      </c>
      <c r="Q154" s="2">
        <f t="shared" ca="1" si="31"/>
        <v>0</v>
      </c>
      <c r="R154" s="9">
        <f t="shared" ca="1" si="32"/>
        <v>0.94007515422455024</v>
      </c>
      <c r="S154" s="2">
        <f t="shared" ca="1" si="33"/>
        <v>0.94007514439059303</v>
      </c>
      <c r="T154" s="2">
        <f t="shared" ca="1" si="34"/>
        <v>0</v>
      </c>
      <c r="V154" s="2">
        <f t="shared" ca="1" si="35"/>
        <v>3.5909883198082739E-3</v>
      </c>
    </row>
    <row r="155" spans="9:22">
      <c r="I155" s="2">
        <f t="shared" si="36"/>
        <v>153</v>
      </c>
      <c r="J155" s="2">
        <f t="shared" si="27"/>
        <v>1</v>
      </c>
      <c r="K155" s="2">
        <f t="shared" ca="1" si="28"/>
        <v>6.233518828226603E-2</v>
      </c>
      <c r="L155" s="2">
        <f t="shared" ca="1" si="37"/>
        <v>0.24737003625028103</v>
      </c>
      <c r="M155" s="2">
        <f t="shared" ca="1" si="29"/>
        <v>0.24737003265120322</v>
      </c>
      <c r="N155" s="2">
        <v>0</v>
      </c>
      <c r="O155" s="2">
        <f t="shared" ca="1" si="30"/>
        <v>0.24737003265120322</v>
      </c>
      <c r="P155" s="8">
        <f t="shared" ca="1" si="26"/>
        <v>0.93766482640112148</v>
      </c>
      <c r="Q155" s="2">
        <f t="shared" ca="1" si="31"/>
        <v>0</v>
      </c>
      <c r="R155" s="9">
        <f t="shared" ca="1" si="32"/>
        <v>0.93766482640112148</v>
      </c>
      <c r="S155" s="2">
        <f t="shared" ca="1" si="33"/>
        <v>0.93766481171773397</v>
      </c>
      <c r="T155" s="2">
        <f t="shared" ca="1" si="34"/>
        <v>0</v>
      </c>
      <c r="V155" s="2">
        <f t="shared" ca="1" si="35"/>
        <v>3.8856756981855561E-3</v>
      </c>
    </row>
    <row r="156" spans="9:22">
      <c r="I156" s="2">
        <f t="shared" si="36"/>
        <v>154</v>
      </c>
      <c r="J156" s="2">
        <f t="shared" si="27"/>
        <v>1</v>
      </c>
      <c r="K156" s="2">
        <f t="shared" ca="1" si="28"/>
        <v>6.4604635132617494E-2</v>
      </c>
      <c r="L156" s="2">
        <f t="shared" ca="1" si="37"/>
        <v>0.24792076530488666</v>
      </c>
      <c r="M156" s="2">
        <f t="shared" ca="1" si="29"/>
        <v>0.24792074697276595</v>
      </c>
      <c r="N156" s="2">
        <v>0</v>
      </c>
      <c r="O156" s="2">
        <f t="shared" ca="1" si="30"/>
        <v>0.24792074697276595</v>
      </c>
      <c r="P156" s="8">
        <f t="shared" ca="1" si="26"/>
        <v>0.93539537297392938</v>
      </c>
      <c r="Q156" s="2">
        <f t="shared" ca="1" si="31"/>
        <v>0</v>
      </c>
      <c r="R156" s="9">
        <f t="shared" ca="1" si="32"/>
        <v>0.93539537297392938</v>
      </c>
      <c r="S156" s="2">
        <f t="shared" ca="1" si="33"/>
        <v>0.93539536486738251</v>
      </c>
      <c r="T156" s="2">
        <f t="shared" ca="1" si="34"/>
        <v>0</v>
      </c>
      <c r="V156" s="2">
        <f t="shared" ca="1" si="35"/>
        <v>4.1737588806186349E-3</v>
      </c>
    </row>
    <row r="157" spans="9:22">
      <c r="I157" s="2">
        <f t="shared" si="36"/>
        <v>155</v>
      </c>
      <c r="J157" s="2">
        <f t="shared" si="27"/>
        <v>1</v>
      </c>
      <c r="K157" s="2">
        <f t="shared" ca="1" si="28"/>
        <v>6.6731217099989637E-2</v>
      </c>
      <c r="L157" s="2">
        <f t="shared" ca="1" si="37"/>
        <v>0.24844581686212683</v>
      </c>
      <c r="M157" s="2">
        <f t="shared" ca="1" si="29"/>
        <v>0.24844580335739203</v>
      </c>
      <c r="N157" s="2">
        <v>0</v>
      </c>
      <c r="O157" s="2">
        <f t="shared" ca="1" si="30"/>
        <v>0.24844580335739203</v>
      </c>
      <c r="P157" s="8">
        <f t="shared" ca="1" si="26"/>
        <v>0.93326880586218208</v>
      </c>
      <c r="Q157" s="2">
        <f t="shared" ca="1" si="31"/>
        <v>0</v>
      </c>
      <c r="R157" s="9">
        <f t="shared" ca="1" si="32"/>
        <v>0.93326880586218208</v>
      </c>
      <c r="S157" s="2">
        <f t="shared" ca="1" si="33"/>
        <v>0.93326878290001036</v>
      </c>
      <c r="T157" s="2">
        <f t="shared" ca="1" si="34"/>
        <v>0</v>
      </c>
      <c r="V157" s="2">
        <f t="shared" ca="1" si="35"/>
        <v>4.4530553356459494E-3</v>
      </c>
    </row>
    <row r="158" spans="9:22">
      <c r="I158" s="2">
        <f t="shared" si="36"/>
        <v>156</v>
      </c>
      <c r="J158" s="2">
        <f t="shared" si="27"/>
        <v>1</v>
      </c>
      <c r="K158" s="2">
        <f t="shared" ca="1" si="28"/>
        <v>6.8713397502133899E-2</v>
      </c>
      <c r="L158" s="2">
        <f t="shared" ca="1" si="37"/>
        <v>0.24894497077455446</v>
      </c>
      <c r="M158" s="2">
        <f t="shared" ca="1" si="29"/>
        <v>0.2489449689744378</v>
      </c>
      <c r="N158" s="2">
        <v>0</v>
      </c>
      <c r="O158" s="2">
        <f t="shared" ca="1" si="30"/>
        <v>0.2489449689744378</v>
      </c>
      <c r="P158" s="8">
        <f t="shared" ca="1" si="26"/>
        <v>0.93128662312749011</v>
      </c>
      <c r="Q158" s="2">
        <f t="shared" ca="1" si="31"/>
        <v>0</v>
      </c>
      <c r="R158" s="9">
        <f t="shared" ca="1" si="32"/>
        <v>0.93128662312749011</v>
      </c>
      <c r="S158" s="2">
        <f t="shared" ca="1" si="33"/>
        <v>0.9312866024978661</v>
      </c>
      <c r="T158" s="2">
        <f t="shared" ca="1" si="34"/>
        <v>0</v>
      </c>
      <c r="V158" s="2">
        <f t="shared" ca="1" si="35"/>
        <v>4.7215309962862608E-3</v>
      </c>
    </row>
    <row r="159" spans="9:22">
      <c r="I159" s="2">
        <f t="shared" si="36"/>
        <v>157</v>
      </c>
      <c r="J159" s="2">
        <f t="shared" si="27"/>
        <v>1</v>
      </c>
      <c r="K159" s="2">
        <f t="shared" ca="1" si="28"/>
        <v>7.0550175167282569E-2</v>
      </c>
      <c r="L159" s="2">
        <f t="shared" ca="1" si="37"/>
        <v>0.2494182847412067</v>
      </c>
      <c r="M159" s="2">
        <f t="shared" ca="1" si="29"/>
        <v>0.24941826710696757</v>
      </c>
      <c r="N159" s="2">
        <v>0</v>
      </c>
      <c r="O159" s="2">
        <f t="shared" ca="1" si="30"/>
        <v>0.24941826710696757</v>
      </c>
      <c r="P159" s="8">
        <f t="shared" ca="1" si="26"/>
        <v>0.92944984140538478</v>
      </c>
      <c r="Q159" s="2">
        <f t="shared" ca="1" si="31"/>
        <v>0</v>
      </c>
      <c r="R159" s="9">
        <f t="shared" ca="1" si="32"/>
        <v>0.92944984140538478</v>
      </c>
      <c r="S159" s="2">
        <f t="shared" ca="1" si="33"/>
        <v>0.92944982483271743</v>
      </c>
      <c r="T159" s="2">
        <f t="shared" ca="1" si="34"/>
        <v>0</v>
      </c>
      <c r="V159" s="2">
        <f t="shared" ca="1" si="35"/>
        <v>4.9773272161342539E-3</v>
      </c>
    </row>
    <row r="160" spans="9:22">
      <c r="I160" s="2">
        <f t="shared" si="36"/>
        <v>158</v>
      </c>
      <c r="J160" s="2">
        <f t="shared" si="27"/>
        <v>1</v>
      </c>
      <c r="K160" s="2">
        <f t="shared" ca="1" si="28"/>
        <v>7.2240991301890656E-2</v>
      </c>
      <c r="L160" s="2">
        <f t="shared" ca="1" si="37"/>
        <v>0.24986574938061273</v>
      </c>
      <c r="M160" s="2">
        <f t="shared" ca="1" si="29"/>
        <v>0.24986574432111014</v>
      </c>
      <c r="N160" s="2">
        <v>0</v>
      </c>
      <c r="O160" s="2">
        <f t="shared" ca="1" si="30"/>
        <v>0.24986574432111014</v>
      </c>
      <c r="P160" s="8">
        <f t="shared" ca="1" si="26"/>
        <v>0.92775902555635859</v>
      </c>
      <c r="Q160" s="2">
        <f t="shared" ca="1" si="31"/>
        <v>0</v>
      </c>
      <c r="R160" s="9">
        <f t="shared" ca="1" si="32"/>
        <v>0.92775902555635859</v>
      </c>
      <c r="S160" s="2">
        <f t="shared" ca="1" si="33"/>
        <v>0.92775900869810934</v>
      </c>
      <c r="T160" s="2">
        <f t="shared" ca="1" si="34"/>
        <v>0</v>
      </c>
      <c r="V160" s="2">
        <f t="shared" ca="1" si="35"/>
        <v>5.2187608242798417E-3</v>
      </c>
    </row>
    <row r="161" spans="9:22">
      <c r="I161" s="2">
        <f t="shared" si="36"/>
        <v>159</v>
      </c>
      <c r="J161" s="2">
        <f t="shared" si="27"/>
        <v>1</v>
      </c>
      <c r="K161" s="2">
        <f t="shared" ca="1" si="28"/>
        <v>7.3785706207571966E-2</v>
      </c>
      <c r="L161" s="2">
        <f t="shared" ca="1" si="37"/>
        <v>0.25028740725675758</v>
      </c>
      <c r="M161" s="2">
        <f t="shared" ca="1" si="29"/>
        <v>0.25028740061686544</v>
      </c>
      <c r="N161" s="2">
        <v>0</v>
      </c>
      <c r="O161" s="2">
        <f t="shared" ca="1" si="30"/>
        <v>0.25028740061686544</v>
      </c>
      <c r="P161" s="8">
        <f t="shared" ca="1" si="26"/>
        <v>0.9262143152323763</v>
      </c>
      <c r="Q161" s="2">
        <f t="shared" ca="1" si="31"/>
        <v>0</v>
      </c>
      <c r="R161" s="9">
        <f t="shared" ca="1" si="32"/>
        <v>0.9262143152323763</v>
      </c>
      <c r="S161" s="2">
        <f t="shared" ca="1" si="33"/>
        <v>0.92621429379242803</v>
      </c>
      <c r="T161" s="2">
        <f t="shared" ca="1" si="34"/>
        <v>0</v>
      </c>
      <c r="V161" s="2">
        <f t="shared" ca="1" si="35"/>
        <v>5.444330440550124E-3</v>
      </c>
    </row>
    <row r="162" spans="9:22">
      <c r="I162" s="2">
        <f t="shared" si="36"/>
        <v>160</v>
      </c>
      <c r="J162" s="2">
        <f t="shared" si="27"/>
        <v>1</v>
      </c>
      <c r="K162" s="2">
        <f t="shared" ca="1" si="28"/>
        <v>7.5184552714970043E-2</v>
      </c>
      <c r="L162" s="2">
        <f t="shared" ca="1" si="37"/>
        <v>0.25068330341764844</v>
      </c>
      <c r="M162" s="2">
        <f t="shared" ca="1" si="29"/>
        <v>0.25068328256036232</v>
      </c>
      <c r="N162" s="2">
        <v>0</v>
      </c>
      <c r="O162" s="2">
        <f t="shared" ca="1" si="30"/>
        <v>0.25068328256036232</v>
      </c>
      <c r="P162" s="8">
        <f t="shared" ca="1" si="26"/>
        <v>0.92481545103798291</v>
      </c>
      <c r="Q162" s="2">
        <f t="shared" ca="1" si="31"/>
        <v>0</v>
      </c>
      <c r="R162" s="9">
        <f t="shared" ca="1" si="32"/>
        <v>0.92481545103798291</v>
      </c>
      <c r="S162" s="2">
        <f t="shared" ca="1" si="33"/>
        <v>0.92481544728502996</v>
      </c>
      <c r="T162" s="2">
        <f t="shared" ca="1" si="34"/>
        <v>0</v>
      </c>
      <c r="V162" s="2">
        <f t="shared" ca="1" si="35"/>
        <v>5.6527169669501097E-3</v>
      </c>
    </row>
    <row r="163" spans="9:22">
      <c r="I163" s="2">
        <f t="shared" si="36"/>
        <v>161</v>
      </c>
      <c r="J163" s="2">
        <f t="shared" si="27"/>
        <v>1</v>
      </c>
      <c r="K163" s="2">
        <f t="shared" ca="1" si="28"/>
        <v>7.6438206032951928E-2</v>
      </c>
      <c r="L163" s="2">
        <f t="shared" ca="1" si="37"/>
        <v>0.2510537068162606</v>
      </c>
      <c r="M163" s="2">
        <f t="shared" ca="1" si="29"/>
        <v>0.25105369283143752</v>
      </c>
      <c r="N163" s="2">
        <v>0</v>
      </c>
      <c r="O163" s="2">
        <f t="shared" ca="1" si="30"/>
        <v>0.25105369283143752</v>
      </c>
      <c r="P163" s="8">
        <f t="shared" ref="P163:P226" ca="1" si="38">$D$2*P162-$D$3*P161+$D$4*O132+$D$5*O131</f>
        <v>0.92356179845569852</v>
      </c>
      <c r="Q163" s="2">
        <f t="shared" ca="1" si="31"/>
        <v>0</v>
      </c>
      <c r="R163" s="9">
        <f t="shared" ca="1" si="32"/>
        <v>0.92356179845569852</v>
      </c>
      <c r="S163" s="2">
        <f t="shared" ca="1" si="33"/>
        <v>0.92356179396704807</v>
      </c>
      <c r="T163" s="2">
        <f t="shared" ca="1" si="34"/>
        <v>0</v>
      </c>
      <c r="V163" s="2">
        <f t="shared" ca="1" si="35"/>
        <v>5.8427993415360088E-3</v>
      </c>
    </row>
    <row r="164" spans="9:22">
      <c r="I164" s="2">
        <f t="shared" si="36"/>
        <v>162</v>
      </c>
      <c r="J164" s="2">
        <f t="shared" si="27"/>
        <v>1</v>
      </c>
      <c r="K164" s="2">
        <f t="shared" ca="1" si="28"/>
        <v>7.7547644050220854E-2</v>
      </c>
      <c r="L164" s="2">
        <f t="shared" ca="1" si="37"/>
        <v>0.25139871360736632</v>
      </c>
      <c r="M164" s="2">
        <f t="shared" ca="1" si="29"/>
        <v>0.25139870127928415</v>
      </c>
      <c r="N164" s="2">
        <v>0</v>
      </c>
      <c r="O164" s="2">
        <f t="shared" ca="1" si="30"/>
        <v>0.25139870127928415</v>
      </c>
      <c r="P164" s="8">
        <f t="shared" ca="1" si="38"/>
        <v>0.92245236965743282</v>
      </c>
      <c r="Q164" s="2">
        <f t="shared" ca="1" si="31"/>
        <v>0</v>
      </c>
      <c r="R164" s="9">
        <f t="shared" ca="1" si="32"/>
        <v>0.92245236965743282</v>
      </c>
      <c r="S164" s="2">
        <f t="shared" ca="1" si="33"/>
        <v>0.92245235594977915</v>
      </c>
      <c r="T164" s="2">
        <f t="shared" ca="1" si="34"/>
        <v>0</v>
      </c>
      <c r="V164" s="2">
        <f t="shared" ca="1" si="35"/>
        <v>6.0136370977397534E-3</v>
      </c>
    </row>
    <row r="165" spans="9:22">
      <c r="I165" s="2">
        <f t="shared" si="36"/>
        <v>163</v>
      </c>
      <c r="J165" s="2">
        <f t="shared" si="27"/>
        <v>1</v>
      </c>
      <c r="K165" s="2">
        <f t="shared" ca="1" si="28"/>
        <v>7.851417061838184E-2</v>
      </c>
      <c r="L165" s="2">
        <f t="shared" ca="1" si="37"/>
        <v>0.25171853921568232</v>
      </c>
      <c r="M165" s="2">
        <f t="shared" ca="1" si="29"/>
        <v>0.25171851745148155</v>
      </c>
      <c r="N165" s="2">
        <v>0</v>
      </c>
      <c r="O165" s="2">
        <f t="shared" ca="1" si="30"/>
        <v>0.25171851745148155</v>
      </c>
      <c r="P165" s="8">
        <f t="shared" ca="1" si="38"/>
        <v>0.92148584329996719</v>
      </c>
      <c r="Q165" s="2">
        <f t="shared" ca="1" si="31"/>
        <v>0</v>
      </c>
      <c r="R165" s="9">
        <f t="shared" ca="1" si="32"/>
        <v>0.92148584329996719</v>
      </c>
      <c r="S165" s="2">
        <f t="shared" ca="1" si="33"/>
        <v>0.92148582938161816</v>
      </c>
      <c r="T165" s="2">
        <f t="shared" ca="1" si="34"/>
        <v>0</v>
      </c>
      <c r="V165" s="2">
        <f t="shared" ca="1" si="35"/>
        <v>6.1644749878923743E-3</v>
      </c>
    </row>
    <row r="166" spans="9:22">
      <c r="I166" s="2">
        <f t="shared" si="36"/>
        <v>164</v>
      </c>
      <c r="J166" s="2">
        <f t="shared" si="27"/>
        <v>1</v>
      </c>
      <c r="K166" s="2">
        <f t="shared" ca="1" si="28"/>
        <v>7.933943883500516E-2</v>
      </c>
      <c r="L166" s="2">
        <f t="shared" ca="1" si="37"/>
        <v>0.25201352510018271</v>
      </c>
      <c r="M166" s="2">
        <f t="shared" ca="1" si="29"/>
        <v>0.25201351387705967</v>
      </c>
      <c r="N166" s="2">
        <v>0</v>
      </c>
      <c r="O166" s="2">
        <f t="shared" ca="1" si="30"/>
        <v>0.25201351387705967</v>
      </c>
      <c r="P166" s="8">
        <f t="shared" ca="1" si="38"/>
        <v>0.92066058402132667</v>
      </c>
      <c r="Q166" s="2">
        <f t="shared" ca="1" si="31"/>
        <v>0</v>
      </c>
      <c r="R166" s="9">
        <f t="shared" ca="1" si="32"/>
        <v>0.92066058402132667</v>
      </c>
      <c r="S166" s="2">
        <f t="shared" ca="1" si="33"/>
        <v>0.92066056116499484</v>
      </c>
      <c r="T166" s="2">
        <f t="shared" ca="1" si="34"/>
        <v>0</v>
      </c>
      <c r="V166" s="2">
        <f t="shared" ca="1" si="35"/>
        <v>6.2947465546535249E-3</v>
      </c>
    </row>
    <row r="167" spans="9:22">
      <c r="I167" s="2">
        <f t="shared" si="36"/>
        <v>165</v>
      </c>
      <c r="J167" s="2">
        <f t="shared" si="27"/>
        <v>1</v>
      </c>
      <c r="K167" s="2">
        <f t="shared" ca="1" si="28"/>
        <v>8.002535791136911E-2</v>
      </c>
      <c r="L167" s="2">
        <f t="shared" ca="1" si="37"/>
        <v>0.25228391530354621</v>
      </c>
      <c r="M167" s="2">
        <f t="shared" ca="1" si="29"/>
        <v>0.25228390010359786</v>
      </c>
      <c r="N167" s="2">
        <v>0</v>
      </c>
      <c r="O167" s="2">
        <f t="shared" ca="1" si="30"/>
        <v>0.25228390010359786</v>
      </c>
      <c r="P167" s="8">
        <f t="shared" ca="1" si="38"/>
        <v>0.91997466018189411</v>
      </c>
      <c r="Q167" s="2">
        <f t="shared" ca="1" si="31"/>
        <v>0</v>
      </c>
      <c r="R167" s="9">
        <f t="shared" ca="1" si="32"/>
        <v>0.91997466018189411</v>
      </c>
      <c r="S167" s="2">
        <f t="shared" ca="1" si="33"/>
        <v>0.91997464208863089</v>
      </c>
      <c r="T167" s="2">
        <f t="shared" ca="1" si="34"/>
        <v>0</v>
      </c>
      <c r="V167" s="2">
        <f t="shared" ca="1" si="35"/>
        <v>6.4040579088427271E-3</v>
      </c>
    </row>
    <row r="168" spans="9:22">
      <c r="I168" s="2">
        <f t="shared" si="36"/>
        <v>166</v>
      </c>
      <c r="J168" s="2">
        <f t="shared" si="27"/>
        <v>1</v>
      </c>
      <c r="K168" s="2">
        <f t="shared" ca="1" si="28"/>
        <v>8.0574163021653433E-2</v>
      </c>
      <c r="L168" s="2">
        <f t="shared" ca="1" si="37"/>
        <v>0.25253015889246233</v>
      </c>
      <c r="M168" s="2">
        <f t="shared" ca="1" si="29"/>
        <v>0.25253014179238353</v>
      </c>
      <c r="N168" s="2">
        <v>0</v>
      </c>
      <c r="O168" s="2">
        <f t="shared" ca="1" si="30"/>
        <v>0.25253014179238353</v>
      </c>
      <c r="P168" s="8">
        <f t="shared" ca="1" si="38"/>
        <v>0.91942586007823446</v>
      </c>
      <c r="Q168" s="2">
        <f t="shared" ca="1" si="31"/>
        <v>0</v>
      </c>
      <c r="R168" s="9">
        <f t="shared" ca="1" si="32"/>
        <v>0.91942586007823446</v>
      </c>
      <c r="S168" s="2">
        <f t="shared" ca="1" si="33"/>
        <v>0.91942583697834657</v>
      </c>
      <c r="T168" s="2">
        <f t="shared" ca="1" si="34"/>
        <v>0</v>
      </c>
      <c r="V168" s="2">
        <f t="shared" ca="1" si="35"/>
        <v>6.4921957466399834E-3</v>
      </c>
    </row>
    <row r="169" spans="9:22">
      <c r="I169" s="2">
        <f t="shared" si="36"/>
        <v>167</v>
      </c>
      <c r="J169" s="2">
        <f t="shared" si="27"/>
        <v>1</v>
      </c>
      <c r="K169" s="2">
        <f t="shared" ca="1" si="28"/>
        <v>8.098829888761705E-2</v>
      </c>
      <c r="L169" s="2">
        <f t="shared" ca="1" si="37"/>
        <v>0.25275255879240166</v>
      </c>
      <c r="M169" s="2">
        <f t="shared" ca="1" si="29"/>
        <v>0.2527525416232535</v>
      </c>
      <c r="N169" s="2">
        <v>0</v>
      </c>
      <c r="O169" s="2">
        <f t="shared" ca="1" si="30"/>
        <v>0.2527525416232535</v>
      </c>
      <c r="P169" s="8">
        <f t="shared" ca="1" si="38"/>
        <v>0.91901170634818197</v>
      </c>
      <c r="Q169" s="2">
        <f t="shared" ca="1" si="31"/>
        <v>0</v>
      </c>
      <c r="R169" s="9">
        <f t="shared" ca="1" si="32"/>
        <v>0.91901170634818197</v>
      </c>
      <c r="S169" s="2">
        <f t="shared" ca="1" si="33"/>
        <v>0.91901170111238295</v>
      </c>
      <c r="T169" s="2">
        <f t="shared" ca="1" si="34"/>
        <v>0</v>
      </c>
      <c r="V169" s="2">
        <f t="shared" ca="1" si="35"/>
        <v>6.5591045567099928E-3</v>
      </c>
    </row>
    <row r="170" spans="9:22">
      <c r="I170" s="2">
        <f t="shared" si="36"/>
        <v>168</v>
      </c>
      <c r="J170" s="2">
        <f t="shared" si="27"/>
        <v>1</v>
      </c>
      <c r="K170" s="2">
        <f t="shared" ca="1" si="28"/>
        <v>8.1270536193919996E-2</v>
      </c>
      <c r="L170" s="2">
        <f t="shared" ca="1" si="37"/>
        <v>0.25295170691824653</v>
      </c>
      <c r="M170" s="2">
        <f t="shared" ca="1" si="29"/>
        <v>0.25295170495588137</v>
      </c>
      <c r="N170" s="2">
        <v>0</v>
      </c>
      <c r="O170" s="2">
        <f t="shared" ca="1" si="30"/>
        <v>0.25295170495588137</v>
      </c>
      <c r="P170" s="8">
        <f t="shared" ca="1" si="38"/>
        <v>0.9187294711423275</v>
      </c>
      <c r="Q170" s="2">
        <f t="shared" ca="1" si="31"/>
        <v>0</v>
      </c>
      <c r="R170" s="9">
        <f t="shared" ca="1" si="32"/>
        <v>0.9187294711423275</v>
      </c>
      <c r="S170" s="2">
        <f t="shared" ca="1" si="33"/>
        <v>0.91872946380608</v>
      </c>
      <c r="T170" s="2">
        <f t="shared" ca="1" si="34"/>
        <v>0</v>
      </c>
      <c r="V170" s="2">
        <f t="shared" ca="1" si="35"/>
        <v>6.6049000532472603E-3</v>
      </c>
    </row>
    <row r="171" spans="9:22">
      <c r="I171" s="2">
        <f t="shared" si="36"/>
        <v>169</v>
      </c>
      <c r="J171" s="2">
        <f t="shared" si="27"/>
        <v>1</v>
      </c>
      <c r="K171" s="2">
        <f t="shared" ca="1" si="28"/>
        <v>8.1423831889737341E-2</v>
      </c>
      <c r="L171" s="2">
        <f t="shared" ca="1" si="37"/>
        <v>0.25312800539960467</v>
      </c>
      <c r="M171" s="2">
        <f t="shared" ca="1" si="29"/>
        <v>0.25312800431929716</v>
      </c>
      <c r="N171" s="2">
        <v>0</v>
      </c>
      <c r="O171" s="2">
        <f t="shared" ca="1" si="30"/>
        <v>0.25312800431929716</v>
      </c>
      <c r="P171" s="8">
        <f t="shared" ca="1" si="38"/>
        <v>0.91857618869595192</v>
      </c>
      <c r="Q171" s="2">
        <f t="shared" ca="1" si="31"/>
        <v>0</v>
      </c>
      <c r="R171" s="9">
        <f t="shared" ca="1" si="32"/>
        <v>0.91857618869595192</v>
      </c>
      <c r="S171" s="2">
        <f t="shared" ca="1" si="33"/>
        <v>0.91857616811026266</v>
      </c>
      <c r="T171" s="2">
        <f t="shared" ca="1" si="34"/>
        <v>0</v>
      </c>
      <c r="V171" s="2">
        <f t="shared" ca="1" si="35"/>
        <v>6.6298403996082073E-3</v>
      </c>
    </row>
    <row r="172" spans="9:22">
      <c r="I172" s="2">
        <f t="shared" si="36"/>
        <v>170</v>
      </c>
      <c r="J172" s="2">
        <f t="shared" si="27"/>
        <v>1</v>
      </c>
      <c r="K172" s="2">
        <f t="shared" ca="1" si="28"/>
        <v>8.1451352471823668E-2</v>
      </c>
      <c r="L172" s="2">
        <f t="shared" ca="1" si="37"/>
        <v>0.25328195812287346</v>
      </c>
      <c r="M172" s="2">
        <f t="shared" ca="1" si="29"/>
        <v>0.25328195194091696</v>
      </c>
      <c r="N172" s="2">
        <v>0</v>
      </c>
      <c r="O172" s="2">
        <f t="shared" ca="1" si="30"/>
        <v>0.25328195194091696</v>
      </c>
      <c r="P172" s="8">
        <f t="shared" ca="1" si="38"/>
        <v>0.91854866716305117</v>
      </c>
      <c r="Q172" s="2">
        <f t="shared" ca="1" si="31"/>
        <v>0</v>
      </c>
      <c r="R172" s="9">
        <f t="shared" ca="1" si="32"/>
        <v>0.91854866716305117</v>
      </c>
      <c r="S172" s="2">
        <f t="shared" ca="1" si="33"/>
        <v>0.91854864752817633</v>
      </c>
      <c r="T172" s="2">
        <f t="shared" ca="1" si="34"/>
        <v>0</v>
      </c>
      <c r="V172" s="2">
        <f t="shared" ca="1" si="35"/>
        <v>6.6343228194892558E-3</v>
      </c>
    </row>
    <row r="173" spans="9:22">
      <c r="I173" s="2">
        <f t="shared" si="36"/>
        <v>171</v>
      </c>
      <c r="J173" s="2">
        <f t="shared" si="27"/>
        <v>1</v>
      </c>
      <c r="K173" s="2">
        <f t="shared" ca="1" si="28"/>
        <v>8.1356520550641354E-2</v>
      </c>
      <c r="L173" s="2">
        <f t="shared" ca="1" si="37"/>
        <v>0.25341422303349537</v>
      </c>
      <c r="M173" s="2">
        <f t="shared" ca="1" si="29"/>
        <v>0.25341422302960748</v>
      </c>
      <c r="N173" s="2">
        <v>0</v>
      </c>
      <c r="O173" s="2">
        <f t="shared" ca="1" si="30"/>
        <v>0.25341422302960748</v>
      </c>
      <c r="P173" s="8">
        <f t="shared" ca="1" si="38"/>
        <v>0.9186434999170946</v>
      </c>
      <c r="Q173" s="2">
        <f t="shared" ca="1" si="31"/>
        <v>0</v>
      </c>
      <c r="R173" s="9">
        <f t="shared" ca="1" si="32"/>
        <v>0.9186434999170946</v>
      </c>
      <c r="S173" s="2">
        <f t="shared" ca="1" si="33"/>
        <v>0.91864347944935865</v>
      </c>
      <c r="T173" s="2">
        <f t="shared" ca="1" si="34"/>
        <v>0</v>
      </c>
      <c r="V173" s="2">
        <f t="shared" ca="1" si="35"/>
        <v>6.6188834361069291E-3</v>
      </c>
    </row>
    <row r="174" spans="9:22">
      <c r="I174" s="2">
        <f t="shared" si="36"/>
        <v>172</v>
      </c>
      <c r="J174" s="2">
        <f t="shared" si="27"/>
        <v>1</v>
      </c>
      <c r="K174" s="2">
        <f t="shared" ca="1" si="28"/>
        <v>8.1142945001167921E-2</v>
      </c>
      <c r="L174" s="2">
        <f t="shared" ca="1" si="37"/>
        <v>0.25352539355583859</v>
      </c>
      <c r="M174" s="2">
        <f t="shared" ca="1" si="29"/>
        <v>0.25352537637891376</v>
      </c>
      <c r="N174" s="2">
        <v>0</v>
      </c>
      <c r="O174" s="2">
        <f t="shared" ca="1" si="30"/>
        <v>0.25352537637891376</v>
      </c>
      <c r="P174" s="8">
        <f t="shared" ca="1" si="38"/>
        <v>0.91885707581368026</v>
      </c>
      <c r="Q174" s="2">
        <f t="shared" ca="1" si="31"/>
        <v>0</v>
      </c>
      <c r="R174" s="9">
        <f t="shared" ca="1" si="32"/>
        <v>0.91885707581368026</v>
      </c>
      <c r="S174" s="2">
        <f t="shared" ca="1" si="33"/>
        <v>0.91885705499883208</v>
      </c>
      <c r="T174" s="2">
        <f t="shared" ca="1" si="34"/>
        <v>0</v>
      </c>
      <c r="V174" s="2">
        <f t="shared" ca="1" si="35"/>
        <v>6.5841775234625624E-3</v>
      </c>
    </row>
    <row r="175" spans="9:22">
      <c r="I175" s="2">
        <f t="shared" si="36"/>
        <v>173</v>
      </c>
      <c r="J175" s="2">
        <f t="shared" si="27"/>
        <v>1</v>
      </c>
      <c r="K175" s="2">
        <f t="shared" ca="1" si="28"/>
        <v>8.0814420962895817E-2</v>
      </c>
      <c r="L175" s="2">
        <f t="shared" ca="1" si="37"/>
        <v>0.25361612175308262</v>
      </c>
      <c r="M175" s="2">
        <f t="shared" ca="1" si="29"/>
        <v>0.25361611048076677</v>
      </c>
      <c r="N175" s="2">
        <v>0</v>
      </c>
      <c r="O175" s="2">
        <f t="shared" ca="1" si="30"/>
        <v>0.25361611048076677</v>
      </c>
      <c r="P175" s="8">
        <f t="shared" ca="1" si="38"/>
        <v>0.91918558944090234</v>
      </c>
      <c r="Q175" s="2">
        <f t="shared" ca="1" si="31"/>
        <v>0</v>
      </c>
      <c r="R175" s="9">
        <f t="shared" ca="1" si="32"/>
        <v>0.91918558944090234</v>
      </c>
      <c r="S175" s="2">
        <f t="shared" ca="1" si="33"/>
        <v>0.91918557903710418</v>
      </c>
      <c r="T175" s="2">
        <f t="shared" ca="1" si="34"/>
        <v>0</v>
      </c>
      <c r="V175" s="2">
        <f t="shared" ca="1" si="35"/>
        <v>6.5309706355681351E-3</v>
      </c>
    </row>
    <row r="176" spans="9:22">
      <c r="I176" s="2">
        <f t="shared" si="36"/>
        <v>174</v>
      </c>
      <c r="J176" s="2">
        <f t="shared" si="27"/>
        <v>1</v>
      </c>
      <c r="K176" s="2">
        <f t="shared" ca="1" si="28"/>
        <v>8.0374953122896775E-2</v>
      </c>
      <c r="L176" s="2">
        <f t="shared" ca="1" si="37"/>
        <v>0.25368716523296142</v>
      </c>
      <c r="M176" s="2">
        <f t="shared" ca="1" si="29"/>
        <v>0.2536871471101621</v>
      </c>
      <c r="N176" s="2">
        <v>0</v>
      </c>
      <c r="O176" s="2">
        <f t="shared" ca="1" si="30"/>
        <v>0.2536871471101621</v>
      </c>
      <c r="P176" s="8">
        <f t="shared" ca="1" si="38"/>
        <v>0.91962504926869282</v>
      </c>
      <c r="Q176" s="2">
        <f t="shared" ca="1" si="31"/>
        <v>0</v>
      </c>
      <c r="R176" s="9">
        <f t="shared" ca="1" si="32"/>
        <v>0.91962504926869282</v>
      </c>
      <c r="S176" s="2">
        <f t="shared" ca="1" si="33"/>
        <v>0.91962504687710322</v>
      </c>
      <c r="T176" s="2">
        <f t="shared" ca="1" si="34"/>
        <v>0</v>
      </c>
      <c r="V176" s="2">
        <f t="shared" ca="1" si="35"/>
        <v>6.4601330895078541E-3</v>
      </c>
    </row>
    <row r="177" spans="9:22">
      <c r="I177" s="2">
        <f t="shared" si="36"/>
        <v>175</v>
      </c>
      <c r="J177" s="2">
        <f t="shared" si="27"/>
        <v>1</v>
      </c>
      <c r="K177" s="2">
        <f t="shared" ca="1" si="28"/>
        <v>7.9828732432757676E-2</v>
      </c>
      <c r="L177" s="2">
        <f t="shared" ca="1" si="37"/>
        <v>0.2537393012579674</v>
      </c>
      <c r="M177" s="2">
        <f t="shared" ca="1" si="29"/>
        <v>0.25373930117435273</v>
      </c>
      <c r="N177" s="2">
        <v>0</v>
      </c>
      <c r="O177" s="2">
        <f t="shared" ca="1" si="30"/>
        <v>0.25373930117435273</v>
      </c>
      <c r="P177" s="8">
        <f t="shared" ca="1" si="38"/>
        <v>0.92017128698774464</v>
      </c>
      <c r="Q177" s="2">
        <f t="shared" ca="1" si="31"/>
        <v>0</v>
      </c>
      <c r="R177" s="9">
        <f t="shared" ca="1" si="32"/>
        <v>0.92017128698774464</v>
      </c>
      <c r="S177" s="2">
        <f t="shared" ca="1" si="33"/>
        <v>0.92017126756724232</v>
      </c>
      <c r="T177" s="2">
        <f t="shared" ca="1" si="34"/>
        <v>0</v>
      </c>
      <c r="V177" s="2">
        <f t="shared" ca="1" si="35"/>
        <v>6.3726265218208176E-3</v>
      </c>
    </row>
    <row r="178" spans="9:22">
      <c r="I178" s="2">
        <f t="shared" si="36"/>
        <v>176</v>
      </c>
      <c r="J178" s="2">
        <f t="shared" si="27"/>
        <v>1</v>
      </c>
      <c r="K178" s="2">
        <f t="shared" ca="1" si="28"/>
        <v>7.918004297632264E-2</v>
      </c>
      <c r="L178" s="2">
        <f t="shared" ca="1" si="37"/>
        <v>0.25377318410372585</v>
      </c>
      <c r="M178" s="2">
        <f t="shared" ca="1" si="29"/>
        <v>0.25377317803301225</v>
      </c>
      <c r="N178" s="2">
        <v>0</v>
      </c>
      <c r="O178" s="2">
        <f t="shared" ca="1" si="30"/>
        <v>0.25377317803301225</v>
      </c>
      <c r="P178" s="8">
        <f t="shared" ca="1" si="38"/>
        <v>0.92081996927834309</v>
      </c>
      <c r="Q178" s="2">
        <f t="shared" ca="1" si="31"/>
        <v>0</v>
      </c>
      <c r="R178" s="9">
        <f t="shared" ca="1" si="32"/>
        <v>0.92081996927834309</v>
      </c>
      <c r="S178" s="2">
        <f t="shared" ca="1" si="33"/>
        <v>0.92081995702367736</v>
      </c>
      <c r="T178" s="2">
        <f t="shared" ca="1" si="34"/>
        <v>0</v>
      </c>
      <c r="V178" s="2">
        <f t="shared" ca="1" si="35"/>
        <v>6.2694792057322998E-3</v>
      </c>
    </row>
    <row r="179" spans="9:22">
      <c r="I179" s="2">
        <f t="shared" si="36"/>
        <v>177</v>
      </c>
      <c r="J179" s="2">
        <f t="shared" si="27"/>
        <v>1</v>
      </c>
      <c r="K179" s="2">
        <f t="shared" ca="1" si="28"/>
        <v>7.843340166807955E-2</v>
      </c>
      <c r="L179" s="2">
        <f t="shared" ca="1" si="37"/>
        <v>0.25378978495484528</v>
      </c>
      <c r="M179" s="2">
        <f t="shared" ca="1" si="29"/>
        <v>0.2537897788579086</v>
      </c>
      <c r="N179" s="2">
        <v>0</v>
      </c>
      <c r="O179" s="2">
        <f t="shared" ca="1" si="30"/>
        <v>0.2537897788579086</v>
      </c>
      <c r="P179" s="8">
        <f t="shared" ca="1" si="38"/>
        <v>0.92156661602001344</v>
      </c>
      <c r="Q179" s="2">
        <f t="shared" ca="1" si="31"/>
        <v>0</v>
      </c>
      <c r="R179" s="9">
        <f t="shared" ca="1" si="32"/>
        <v>0.92156661602001344</v>
      </c>
      <c r="S179" s="2">
        <f t="shared" ca="1" si="33"/>
        <v>0.92156659833192045</v>
      </c>
      <c r="T179" s="2">
        <f t="shared" ca="1" si="34"/>
        <v>0</v>
      </c>
      <c r="V179" s="2">
        <f t="shared" ca="1" si="35"/>
        <v>6.1517984972263035E-3</v>
      </c>
    </row>
    <row r="180" spans="9:22">
      <c r="I180" s="2">
        <f t="shared" si="36"/>
        <v>178</v>
      </c>
      <c r="J180" s="2">
        <f t="shared" si="27"/>
        <v>1</v>
      </c>
      <c r="K180" s="2">
        <f t="shared" ca="1" si="28"/>
        <v>7.7593395271709498E-2</v>
      </c>
      <c r="L180" s="2">
        <f t="shared" ca="1" si="37"/>
        <v>0.25378982587262955</v>
      </c>
      <c r="M180" s="2">
        <f t="shared" ca="1" si="29"/>
        <v>0.25378982542403739</v>
      </c>
      <c r="N180" s="2">
        <v>0</v>
      </c>
      <c r="O180" s="2">
        <f t="shared" ca="1" si="30"/>
        <v>0.25378982542403739</v>
      </c>
      <c r="P180" s="8">
        <f t="shared" ca="1" si="38"/>
        <v>0.92240662461412426</v>
      </c>
      <c r="Q180" s="2">
        <f t="shared" ca="1" si="31"/>
        <v>0</v>
      </c>
      <c r="R180" s="9">
        <f t="shared" ca="1" si="32"/>
        <v>0.92240662461412426</v>
      </c>
      <c r="S180" s="2">
        <f t="shared" ca="1" si="33"/>
        <v>0.9224066047282905</v>
      </c>
      <c r="T180" s="2">
        <f t="shared" ca="1" si="34"/>
        <v>0</v>
      </c>
      <c r="V180" s="2">
        <f t="shared" ca="1" si="35"/>
        <v>6.0207349897917501E-3</v>
      </c>
    </row>
    <row r="181" spans="9:22">
      <c r="I181" s="2">
        <f t="shared" si="36"/>
        <v>179</v>
      </c>
      <c r="J181" s="2">
        <f t="shared" si="27"/>
        <v>1</v>
      </c>
      <c r="K181" s="2">
        <f t="shared" ca="1" si="28"/>
        <v>7.6664726966215513E-2</v>
      </c>
      <c r="L181" s="2">
        <f t="shared" ca="1" si="37"/>
        <v>0.25377415764780176</v>
      </c>
      <c r="M181" s="2">
        <f t="shared" ca="1" si="29"/>
        <v>0.25377415592171582</v>
      </c>
      <c r="N181" s="2">
        <v>0</v>
      </c>
      <c r="O181" s="2">
        <f t="shared" ca="1" si="30"/>
        <v>0.25377415592171582</v>
      </c>
      <c r="P181" s="8">
        <f t="shared" ca="1" si="38"/>
        <v>0.9233352946487029</v>
      </c>
      <c r="Q181" s="2">
        <f t="shared" ca="1" si="31"/>
        <v>0</v>
      </c>
      <c r="R181" s="9">
        <f t="shared" ca="1" si="32"/>
        <v>0.9233352946487029</v>
      </c>
      <c r="S181" s="2">
        <f t="shared" ca="1" si="33"/>
        <v>0.92333527303378449</v>
      </c>
      <c r="T181" s="2">
        <f t="shared" ca="1" si="34"/>
        <v>0</v>
      </c>
      <c r="V181" s="2">
        <f t="shared" ca="1" si="35"/>
        <v>5.8774803608043717E-3</v>
      </c>
    </row>
    <row r="182" spans="9:22">
      <c r="I182" s="2">
        <f t="shared" si="36"/>
        <v>180</v>
      </c>
      <c r="J182" s="2">
        <f t="shared" si="27"/>
        <v>1</v>
      </c>
      <c r="K182" s="2">
        <f t="shared" ca="1" si="28"/>
        <v>7.5652169779793388E-2</v>
      </c>
      <c r="L182" s="2">
        <f t="shared" ca="1" si="37"/>
        <v>0.25374358665310592</v>
      </c>
      <c r="M182" s="2">
        <f t="shared" ca="1" si="29"/>
        <v>0.25374358525819696</v>
      </c>
      <c r="N182" s="2">
        <v>0</v>
      </c>
      <c r="O182" s="2">
        <f t="shared" ca="1" si="30"/>
        <v>0.25374358525819696</v>
      </c>
      <c r="P182" s="8">
        <f t="shared" ca="1" si="38"/>
        <v>0.92434785058691571</v>
      </c>
      <c r="Q182" s="2">
        <f t="shared" ca="1" si="31"/>
        <v>0</v>
      </c>
      <c r="R182" s="9">
        <f t="shared" ca="1" si="32"/>
        <v>0.92434785058691571</v>
      </c>
      <c r="S182" s="2">
        <f t="shared" ca="1" si="33"/>
        <v>0.92434783022020661</v>
      </c>
      <c r="T182" s="2">
        <f t="shared" ca="1" si="34"/>
        <v>0</v>
      </c>
      <c r="V182" s="2">
        <f t="shared" ca="1" si="35"/>
        <v>5.7232507923906844E-3</v>
      </c>
    </row>
    <row r="183" spans="9:22">
      <c r="I183" s="2">
        <f t="shared" si="36"/>
        <v>181</v>
      </c>
      <c r="J183" s="2">
        <f t="shared" si="27"/>
        <v>1</v>
      </c>
      <c r="K183" s="2">
        <f t="shared" ca="1" si="28"/>
        <v>7.456054330676809E-2</v>
      </c>
      <c r="L183" s="2">
        <f t="shared" ca="1" si="37"/>
        <v>0.25369891064037975</v>
      </c>
      <c r="M183" s="2">
        <f t="shared" ca="1" si="29"/>
        <v>0.25369890505766934</v>
      </c>
      <c r="N183" s="2">
        <v>0</v>
      </c>
      <c r="O183" s="2">
        <f t="shared" ca="1" si="30"/>
        <v>0.25369890505766934</v>
      </c>
      <c r="P183" s="8">
        <f t="shared" ca="1" si="38"/>
        <v>0.92543946405089716</v>
      </c>
      <c r="Q183" s="2">
        <f t="shared" ca="1" si="31"/>
        <v>0</v>
      </c>
      <c r="R183" s="9">
        <f t="shared" ca="1" si="32"/>
        <v>0.92543946405089716</v>
      </c>
      <c r="S183" s="2">
        <f t="shared" ca="1" si="33"/>
        <v>0.92543945669323191</v>
      </c>
      <c r="T183" s="2">
        <f t="shared" ca="1" si="34"/>
        <v>0</v>
      </c>
      <c r="V183" s="2">
        <f t="shared" ca="1" si="35"/>
        <v>5.55927461820044E-3</v>
      </c>
    </row>
    <row r="184" spans="9:22">
      <c r="I184" s="2">
        <f t="shared" si="36"/>
        <v>182</v>
      </c>
      <c r="J184" s="2">
        <f t="shared" si="27"/>
        <v>1</v>
      </c>
      <c r="K184" s="2">
        <f t="shared" ca="1" si="28"/>
        <v>7.339473699065735E-2</v>
      </c>
      <c r="L184" s="2">
        <f t="shared" ca="1" si="37"/>
        <v>0.25364100578772075</v>
      </c>
      <c r="M184" s="2">
        <f t="shared" ca="1" si="29"/>
        <v>0.25364100007657914</v>
      </c>
      <c r="N184" s="2">
        <v>0</v>
      </c>
      <c r="O184" s="2">
        <f t="shared" ca="1" si="30"/>
        <v>0.25364100007657914</v>
      </c>
      <c r="P184" s="8">
        <f t="shared" ca="1" si="38"/>
        <v>0.92660527314077701</v>
      </c>
      <c r="Q184" s="2">
        <f t="shared" ca="1" si="31"/>
        <v>0</v>
      </c>
      <c r="R184" s="9">
        <f t="shared" ca="1" si="32"/>
        <v>0.92660527314077701</v>
      </c>
      <c r="S184" s="2">
        <f t="shared" ca="1" si="33"/>
        <v>0.92660526300934265</v>
      </c>
      <c r="T184" s="2">
        <f t="shared" ca="1" si="34"/>
        <v>0</v>
      </c>
      <c r="V184" s="2">
        <f t="shared" ca="1" si="35"/>
        <v>5.3867874179277667E-3</v>
      </c>
    </row>
    <row r="185" spans="9:22">
      <c r="I185" s="2">
        <f t="shared" si="36"/>
        <v>183</v>
      </c>
      <c r="J185" s="2">
        <f t="shared" si="27"/>
        <v>1</v>
      </c>
      <c r="K185" s="2">
        <f t="shared" ca="1" si="28"/>
        <v>7.2159616991914755E-2</v>
      </c>
      <c r="L185" s="2">
        <f t="shared" ca="1" si="37"/>
        <v>0.25357060198634507</v>
      </c>
      <c r="M185" s="2">
        <f t="shared" ca="1" si="29"/>
        <v>0.25357059208992183</v>
      </c>
      <c r="N185" s="2">
        <v>0</v>
      </c>
      <c r="O185" s="2">
        <f t="shared" ca="1" si="30"/>
        <v>0.25357059208992183</v>
      </c>
      <c r="P185" s="8">
        <f t="shared" ca="1" si="38"/>
        <v>0.92784039979160859</v>
      </c>
      <c r="Q185" s="2">
        <f t="shared" ca="1" si="31"/>
        <v>0</v>
      </c>
      <c r="R185" s="9">
        <f t="shared" ca="1" si="32"/>
        <v>0.92784039979160859</v>
      </c>
      <c r="S185" s="2">
        <f t="shared" ca="1" si="33"/>
        <v>0.92784038300808525</v>
      </c>
      <c r="T185" s="2">
        <f t="shared" ca="1" si="34"/>
        <v>0</v>
      </c>
      <c r="V185" s="2">
        <f t="shared" ca="1" si="35"/>
        <v>5.2070103244198328E-3</v>
      </c>
    </row>
    <row r="186" spans="9:22">
      <c r="I186" s="2">
        <f t="shared" si="36"/>
        <v>184</v>
      </c>
      <c r="J186" s="2">
        <f t="shared" si="27"/>
        <v>1</v>
      </c>
      <c r="K186" s="2">
        <f t="shared" ca="1" si="28"/>
        <v>7.0860049470993669E-2</v>
      </c>
      <c r="L186" s="2">
        <f t="shared" ca="1" si="37"/>
        <v>0.25348849189026879</v>
      </c>
      <c r="M186" s="2">
        <f t="shared" ca="1" si="29"/>
        <v>0.25348847272188602</v>
      </c>
      <c r="N186" s="2">
        <v>0</v>
      </c>
      <c r="O186" s="2">
        <f t="shared" ca="1" si="30"/>
        <v>0.25348847272188602</v>
      </c>
      <c r="P186" s="8">
        <f t="shared" ca="1" si="38"/>
        <v>0.92913996731512227</v>
      </c>
      <c r="Q186" s="2">
        <f t="shared" ca="1" si="31"/>
        <v>0</v>
      </c>
      <c r="R186" s="9">
        <f t="shared" ca="1" si="32"/>
        <v>0.92913996731512227</v>
      </c>
      <c r="S186" s="2">
        <f t="shared" ca="1" si="33"/>
        <v>0.92913995052900633</v>
      </c>
      <c r="T186" s="2">
        <f t="shared" ca="1" si="34"/>
        <v>0</v>
      </c>
      <c r="V186" s="2">
        <f t="shared" ca="1" si="35"/>
        <v>5.0211466110316703E-3</v>
      </c>
    </row>
    <row r="187" spans="9:22">
      <c r="I187" s="2">
        <f t="shared" si="36"/>
        <v>185</v>
      </c>
      <c r="J187" s="2">
        <f t="shared" si="27"/>
        <v>1</v>
      </c>
      <c r="K187" s="2">
        <f t="shared" ca="1" si="28"/>
        <v>6.9500900588347791E-2</v>
      </c>
      <c r="L187" s="2">
        <f t="shared" ca="1" si="37"/>
        <v>0.25339549014358942</v>
      </c>
      <c r="M187" s="2">
        <f t="shared" ca="1" si="29"/>
        <v>0.25339548016278901</v>
      </c>
      <c r="N187" s="2">
        <v>0</v>
      </c>
      <c r="O187" s="2">
        <f t="shared" ca="1" si="30"/>
        <v>0.25339548016278901</v>
      </c>
      <c r="P187" s="8">
        <f t="shared" ca="1" si="38"/>
        <v>0.93049911473939473</v>
      </c>
      <c r="Q187" s="2">
        <f t="shared" ca="1" si="31"/>
        <v>0</v>
      </c>
      <c r="R187" s="9">
        <f t="shared" ca="1" si="32"/>
        <v>0.93049911473939473</v>
      </c>
      <c r="S187" s="2">
        <f t="shared" ca="1" si="33"/>
        <v>0.93049909941165221</v>
      </c>
      <c r="T187" s="2">
        <f t="shared" ca="1" si="34"/>
        <v>0</v>
      </c>
      <c r="V187" s="2">
        <f t="shared" ca="1" si="35"/>
        <v>4.8303751825914025E-3</v>
      </c>
    </row>
    <row r="188" spans="9:22">
      <c r="I188" s="2">
        <f t="shared" si="36"/>
        <v>186</v>
      </c>
      <c r="J188" s="2">
        <f t="shared" si="27"/>
        <v>1</v>
      </c>
      <c r="K188" s="2">
        <f t="shared" ca="1" si="28"/>
        <v>6.8086989938301756E-2</v>
      </c>
      <c r="L188" s="2">
        <f t="shared" ca="1" si="37"/>
        <v>0.25329234125244837</v>
      </c>
      <c r="M188" s="2">
        <f t="shared" ca="1" si="29"/>
        <v>0.25329233618762631</v>
      </c>
      <c r="N188" s="2">
        <v>0</v>
      </c>
      <c r="O188" s="2">
        <f t="shared" ca="1" si="30"/>
        <v>0.25329233618762631</v>
      </c>
      <c r="P188" s="8">
        <f t="shared" ca="1" si="38"/>
        <v>0.93191301069573906</v>
      </c>
      <c r="Q188" s="2">
        <f t="shared" ca="1" si="31"/>
        <v>0</v>
      </c>
      <c r="R188" s="9">
        <f t="shared" ca="1" si="32"/>
        <v>0.93191301069573906</v>
      </c>
      <c r="S188" s="2">
        <f t="shared" ca="1" si="33"/>
        <v>0.93191301006169824</v>
      </c>
      <c r="T188" s="2">
        <f t="shared" ca="1" si="34"/>
        <v>0</v>
      </c>
      <c r="V188" s="2">
        <f t="shared" ca="1" si="35"/>
        <v>4.6358381988584043E-3</v>
      </c>
    </row>
    <row r="189" spans="9:22">
      <c r="I189" s="2">
        <f t="shared" si="36"/>
        <v>187</v>
      </c>
      <c r="J189" s="2">
        <f t="shared" si="27"/>
        <v>1</v>
      </c>
      <c r="K189" s="2">
        <f t="shared" ca="1" si="28"/>
        <v>6.6623137115180309E-2</v>
      </c>
      <c r="L189" s="2">
        <f t="shared" ca="1" si="37"/>
        <v>0.25317989304807731</v>
      </c>
      <c r="M189" s="2">
        <f t="shared" ca="1" si="29"/>
        <v>0.25317987898671529</v>
      </c>
      <c r="N189" s="2">
        <v>0</v>
      </c>
      <c r="O189" s="2">
        <f t="shared" ca="1" si="30"/>
        <v>0.25317987898671529</v>
      </c>
      <c r="P189" s="8">
        <f t="shared" ca="1" si="38"/>
        <v>0.93337686597055902</v>
      </c>
      <c r="Q189" s="2">
        <f t="shared" ca="1" si="31"/>
        <v>0</v>
      </c>
      <c r="R189" s="9">
        <f t="shared" ca="1" si="32"/>
        <v>0.93337686597055902</v>
      </c>
      <c r="S189" s="2">
        <f t="shared" ca="1" si="33"/>
        <v>0.93337686288481969</v>
      </c>
      <c r="T189" s="2">
        <f t="shared" ca="1" si="34"/>
        <v>0</v>
      </c>
      <c r="V189" s="2">
        <f t="shared" ca="1" si="35"/>
        <v>4.4386423990681158E-3</v>
      </c>
    </row>
    <row r="190" spans="9:22">
      <c r="I190" s="2">
        <f t="shared" si="36"/>
        <v>188</v>
      </c>
      <c r="J190" s="2">
        <f t="shared" si="27"/>
        <v>1</v>
      </c>
      <c r="K190" s="2">
        <f t="shared" ca="1" si="28"/>
        <v>6.5114068581050732E-2</v>
      </c>
      <c r="L190" s="2">
        <f t="shared" ca="1" si="37"/>
        <v>0.25305883088528652</v>
      </c>
      <c r="M190" s="2">
        <f t="shared" ca="1" si="29"/>
        <v>0.2530588303350515</v>
      </c>
      <c r="N190" s="2">
        <v>0</v>
      </c>
      <c r="O190" s="2">
        <f t="shared" ca="1" si="30"/>
        <v>0.2530588303350515</v>
      </c>
      <c r="P190" s="8">
        <f t="shared" ca="1" si="38"/>
        <v>0.93488594434928607</v>
      </c>
      <c r="Q190" s="2">
        <f t="shared" ca="1" si="31"/>
        <v>0</v>
      </c>
      <c r="R190" s="9">
        <f t="shared" ca="1" si="32"/>
        <v>0.93488594434928607</v>
      </c>
      <c r="S190" s="2">
        <f t="shared" ca="1" si="33"/>
        <v>0.93488593141894927</v>
      </c>
      <c r="T190" s="2">
        <f t="shared" ca="1" si="34"/>
        <v>0</v>
      </c>
      <c r="V190" s="2">
        <f t="shared" ca="1" si="35"/>
        <v>4.2398419271777784E-3</v>
      </c>
    </row>
    <row r="191" spans="9:22">
      <c r="I191" s="2">
        <f t="shared" si="36"/>
        <v>189</v>
      </c>
      <c r="J191" s="2">
        <f t="shared" si="27"/>
        <v>1</v>
      </c>
      <c r="K191" s="2">
        <f t="shared" ca="1" si="28"/>
        <v>6.3564440948787215E-2</v>
      </c>
      <c r="L191" s="2">
        <f t="shared" ca="1" si="37"/>
        <v>0.25292988637650071</v>
      </c>
      <c r="M191" s="2">
        <f t="shared" ca="1" si="29"/>
        <v>0.25292986544150159</v>
      </c>
      <c r="N191" s="2">
        <v>0</v>
      </c>
      <c r="O191" s="2">
        <f t="shared" ca="1" si="30"/>
        <v>0.25292986544150159</v>
      </c>
      <c r="P191" s="8">
        <f t="shared" ca="1" si="38"/>
        <v>0.93643557389042253</v>
      </c>
      <c r="Q191" s="2">
        <f t="shared" ca="1" si="31"/>
        <v>0</v>
      </c>
      <c r="R191" s="9">
        <f t="shared" ca="1" si="32"/>
        <v>0.93643557389042253</v>
      </c>
      <c r="S191" s="2">
        <f t="shared" ca="1" si="33"/>
        <v>0.93643555905121278</v>
      </c>
      <c r="T191" s="2">
        <f t="shared" ca="1" si="34"/>
        <v>0</v>
      </c>
      <c r="V191" s="2">
        <f t="shared" ca="1" si="35"/>
        <v>4.0404381531318565E-3</v>
      </c>
    </row>
    <row r="192" spans="9:22">
      <c r="I192" s="2">
        <f t="shared" si="36"/>
        <v>190</v>
      </c>
      <c r="J192" s="2">
        <f t="shared" si="27"/>
        <v>1</v>
      </c>
      <c r="K192" s="2">
        <f t="shared" ca="1" si="28"/>
        <v>6.1978864265135214E-2</v>
      </c>
      <c r="L192" s="2">
        <f t="shared" ca="1" si="37"/>
        <v>0.25279384236740926</v>
      </c>
      <c r="M192" s="2">
        <f t="shared" ca="1" si="29"/>
        <v>0.25279382249638294</v>
      </c>
      <c r="N192" s="2">
        <v>0</v>
      </c>
      <c r="O192" s="2">
        <f t="shared" ca="1" si="30"/>
        <v>0.25279382249638294</v>
      </c>
      <c r="P192" s="8">
        <f t="shared" ca="1" si="38"/>
        <v>0.93802115630097949</v>
      </c>
      <c r="Q192" s="2">
        <f t="shared" ca="1" si="31"/>
        <v>0</v>
      </c>
      <c r="R192" s="9">
        <f t="shared" ca="1" si="32"/>
        <v>0.93802115630097949</v>
      </c>
      <c r="S192" s="2">
        <f t="shared" ca="1" si="33"/>
        <v>0.93802113573486479</v>
      </c>
      <c r="T192" s="2">
        <f t="shared" ca="1" si="34"/>
        <v>0</v>
      </c>
      <c r="V192" s="2">
        <f t="shared" ca="1" si="35"/>
        <v>3.8413796155960548E-3</v>
      </c>
    </row>
    <row r="193" spans="9:22">
      <c r="I193" s="2">
        <f t="shared" si="36"/>
        <v>191</v>
      </c>
      <c r="J193" s="2">
        <f t="shared" si="27"/>
        <v>1</v>
      </c>
      <c r="K193" s="2">
        <f t="shared" ca="1" si="28"/>
        <v>6.0361832161518247E-2</v>
      </c>
      <c r="L193" s="2">
        <f t="shared" ca="1" si="37"/>
        <v>0.25265135376176173</v>
      </c>
      <c r="M193" s="2">
        <f t="shared" ca="1" si="29"/>
        <v>0.25265135342549799</v>
      </c>
      <c r="N193" s="2">
        <v>0</v>
      </c>
      <c r="O193" s="2">
        <f t="shared" ca="1" si="30"/>
        <v>0.25265135342549799</v>
      </c>
      <c r="P193" s="8">
        <f t="shared" ca="1" si="38"/>
        <v>0.93963817482849421</v>
      </c>
      <c r="Q193" s="2">
        <f t="shared" ca="1" si="31"/>
        <v>0</v>
      </c>
      <c r="R193" s="9">
        <f t="shared" ca="1" si="32"/>
        <v>0.93963817482849421</v>
      </c>
      <c r="S193" s="2">
        <f t="shared" ca="1" si="33"/>
        <v>0.93963816783848175</v>
      </c>
      <c r="T193" s="2">
        <f t="shared" ca="1" si="34"/>
        <v>0</v>
      </c>
      <c r="V193" s="2">
        <f t="shared" ca="1" si="35"/>
        <v>3.6435507818952987E-3</v>
      </c>
    </row>
    <row r="194" spans="9:22">
      <c r="I194" s="2">
        <f t="shared" si="36"/>
        <v>192</v>
      </c>
      <c r="J194" s="2">
        <f t="shared" si="27"/>
        <v>1</v>
      </c>
      <c r="K194" s="2">
        <f t="shared" ca="1" si="28"/>
        <v>5.8717814986295469E-2</v>
      </c>
      <c r="L194" s="2">
        <f t="shared" ca="1" si="37"/>
        <v>0.25250325356952075</v>
      </c>
      <c r="M194" s="2">
        <f t="shared" ca="1" si="29"/>
        <v>0.25250324985303524</v>
      </c>
      <c r="N194" s="2">
        <v>0</v>
      </c>
      <c r="O194" s="2">
        <f t="shared" ca="1" si="30"/>
        <v>0.25250324985303524</v>
      </c>
      <c r="P194" s="8">
        <f t="shared" ca="1" si="38"/>
        <v>0.9412822031130702</v>
      </c>
      <c r="Q194" s="2">
        <f t="shared" ca="1" si="31"/>
        <v>0</v>
      </c>
      <c r="R194" s="9">
        <f t="shared" ca="1" si="32"/>
        <v>0.9412822031130702</v>
      </c>
      <c r="S194" s="2">
        <f t="shared" ca="1" si="33"/>
        <v>0.94128218501370453</v>
      </c>
      <c r="T194" s="2">
        <f t="shared" ca="1" si="34"/>
        <v>0</v>
      </c>
      <c r="V194" s="2">
        <f t="shared" ca="1" si="35"/>
        <v>3.4477817967648247E-3</v>
      </c>
    </row>
    <row r="195" spans="9:22">
      <c r="I195" s="2">
        <f t="shared" si="36"/>
        <v>193</v>
      </c>
      <c r="J195" s="2">
        <f t="shared" ref="J195:J258" si="39">IF(I195&lt;$B$15,$A$13,IF(I195&lt;$C$15,$B$13,$C$13))</f>
        <v>1</v>
      </c>
      <c r="K195" s="2">
        <f t="shared" ref="K195:K258" ca="1" si="40">J195-S195</f>
        <v>5.705109682331122E-2</v>
      </c>
      <c r="L195" s="2">
        <f t="shared" ca="1" si="37"/>
        <v>0.25235006726264231</v>
      </c>
      <c r="M195" s="2">
        <f t="shared" ref="M195:M258" ca="1" si="41">INT((2^$G$13-1)*L195/100)*100/(2^$G$13-1)</f>
        <v>0.25235004728947535</v>
      </c>
      <c r="N195" s="2">
        <v>0</v>
      </c>
      <c r="O195" s="2">
        <f t="shared" ref="O195:O258" ca="1" si="42">N195+M195</f>
        <v>0.25235004728947535</v>
      </c>
      <c r="P195" s="8">
        <f t="shared" ca="1" si="38"/>
        <v>0.94294891263431402</v>
      </c>
      <c r="Q195" s="2">
        <f t="shared" ref="Q195:Q258" ca="1" si="43">RAND()*$D$13</f>
        <v>0</v>
      </c>
      <c r="R195" s="9">
        <f t="shared" ref="R195:R258" ca="1" si="44">P195+Q195</f>
        <v>0.94294891263431402</v>
      </c>
      <c r="S195" s="2">
        <f t="shared" ref="S195:S258" ca="1" si="45">INT((2^$G$13-1)*R195/100)*100/(2^$G$13-1)</f>
        <v>0.94294890317668878</v>
      </c>
      <c r="T195" s="2">
        <f t="shared" ref="T195:T258" ca="1" si="46">IF(AND((R195&gt;0.95),(R195&lt;1.05)),1,0)</f>
        <v>0</v>
      </c>
      <c r="V195" s="2">
        <f t="shared" ref="V195:V258" ca="1" si="47">K195^2</f>
        <v>3.2548276487428317E-3</v>
      </c>
    </row>
    <row r="196" spans="9:22">
      <c r="I196" s="2">
        <f t="shared" ref="I196:I259" si="48">I195+1</f>
        <v>194</v>
      </c>
      <c r="J196" s="2">
        <f t="shared" si="39"/>
        <v>1</v>
      </c>
      <c r="K196" s="2">
        <f t="shared" ca="1" si="40"/>
        <v>5.5365938473345255E-2</v>
      </c>
      <c r="L196" s="2">
        <f t="shared" ca="1" si="37"/>
        <v>0.25219261979051422</v>
      </c>
      <c r="M196" s="2">
        <f t="shared" ca="1" si="41"/>
        <v>0.25219260720819991</v>
      </c>
      <c r="N196" s="2">
        <v>0</v>
      </c>
      <c r="O196" s="2">
        <f t="shared" ca="1" si="42"/>
        <v>0.25219260720819991</v>
      </c>
      <c r="P196" s="8">
        <f t="shared" ca="1" si="38"/>
        <v>0.94463407819014744</v>
      </c>
      <c r="Q196" s="2">
        <f t="shared" ca="1" si="43"/>
        <v>0</v>
      </c>
      <c r="R196" s="9">
        <f t="shared" ca="1" si="44"/>
        <v>0.94463407819014744</v>
      </c>
      <c r="S196" s="2">
        <f t="shared" ca="1" si="45"/>
        <v>0.94463406152665474</v>
      </c>
      <c r="T196" s="2">
        <f t="shared" ca="1" si="46"/>
        <v>0</v>
      </c>
      <c r="V196" s="2">
        <f t="shared" ca="1" si="47"/>
        <v>3.0653871430342521E-3</v>
      </c>
    </row>
    <row r="197" spans="9:22">
      <c r="I197" s="2">
        <f t="shared" si="48"/>
        <v>195</v>
      </c>
      <c r="J197" s="2">
        <f t="shared" si="39"/>
        <v>1</v>
      </c>
      <c r="K197" s="2">
        <f t="shared" ca="1" si="40"/>
        <v>5.3666437755726881E-2</v>
      </c>
      <c r="L197" s="2">
        <f t="shared" ca="1" si="37"/>
        <v>0.25203147368159434</v>
      </c>
      <c r="M197" s="2">
        <f t="shared" ca="1" si="41"/>
        <v>0.2520314651196896</v>
      </c>
      <c r="N197" s="2">
        <v>0</v>
      </c>
      <c r="O197" s="2">
        <f t="shared" ca="1" si="42"/>
        <v>0.2520314651196896</v>
      </c>
      <c r="P197" s="8">
        <f t="shared" ca="1" si="38"/>
        <v>0.94633358453721816</v>
      </c>
      <c r="Q197" s="2">
        <f t="shared" ca="1" si="43"/>
        <v>0</v>
      </c>
      <c r="R197" s="9">
        <f t="shared" ca="1" si="44"/>
        <v>0.94633358453721816</v>
      </c>
      <c r="S197" s="2">
        <f t="shared" ca="1" si="45"/>
        <v>0.94633356224427312</v>
      </c>
      <c r="T197" s="2">
        <f t="shared" ca="1" si="46"/>
        <v>0</v>
      </c>
      <c r="V197" s="2">
        <f t="shared" ca="1" si="47"/>
        <v>2.8800865413893075E-3</v>
      </c>
    </row>
    <row r="198" spans="9:22">
      <c r="I198" s="2">
        <f t="shared" si="48"/>
        <v>196</v>
      </c>
      <c r="J198" s="2">
        <f t="shared" si="39"/>
        <v>1</v>
      </c>
      <c r="K198" s="2">
        <f t="shared" ca="1" si="40"/>
        <v>5.1956576074463467E-2</v>
      </c>
      <c r="L198" s="2">
        <f t="shared" ca="1" si="37"/>
        <v>0.25186726507125645</v>
      </c>
      <c r="M198" s="2">
        <f t="shared" ca="1" si="41"/>
        <v>0.25186724966668228</v>
      </c>
      <c r="N198" s="2">
        <v>0</v>
      </c>
      <c r="O198" s="2">
        <f t="shared" ca="1" si="42"/>
        <v>0.25186724966668228</v>
      </c>
      <c r="P198" s="8">
        <f t="shared" ca="1" si="38"/>
        <v>0.94804343169674865</v>
      </c>
      <c r="Q198" s="2">
        <f t="shared" ca="1" si="43"/>
        <v>0</v>
      </c>
      <c r="R198" s="9">
        <f t="shared" ca="1" si="44"/>
        <v>0.94804343169674865</v>
      </c>
      <c r="S198" s="2">
        <f t="shared" ca="1" si="45"/>
        <v>0.94804342392553653</v>
      </c>
      <c r="T198" s="2">
        <f t="shared" ca="1" si="46"/>
        <v>0</v>
      </c>
      <c r="V198" s="2">
        <f t="shared" ca="1" si="47"/>
        <v>2.6994857973815095E-3</v>
      </c>
    </row>
    <row r="199" spans="9:22">
      <c r="I199" s="2">
        <f t="shared" si="48"/>
        <v>197</v>
      </c>
      <c r="J199" s="2">
        <f t="shared" si="39"/>
        <v>1</v>
      </c>
      <c r="K199" s="2">
        <f t="shared" ca="1" si="40"/>
        <v>5.0240264984369287E-2</v>
      </c>
      <c r="L199" s="2">
        <f t="shared" ca="1" si="37"/>
        <v>0.25170071375830694</v>
      </c>
      <c r="M199" s="2">
        <f t="shared" ca="1" si="41"/>
        <v>0.25170070590723786</v>
      </c>
      <c r="N199" s="2">
        <v>0</v>
      </c>
      <c r="O199" s="2">
        <f t="shared" ca="1" si="42"/>
        <v>0.25170070590723786</v>
      </c>
      <c r="P199" s="8">
        <f t="shared" ca="1" si="38"/>
        <v>0.9497597399051102</v>
      </c>
      <c r="Q199" s="2">
        <f t="shared" ca="1" si="43"/>
        <v>0</v>
      </c>
      <c r="R199" s="9">
        <f t="shared" ca="1" si="44"/>
        <v>0.9497597399051102</v>
      </c>
      <c r="S199" s="2">
        <f t="shared" ca="1" si="45"/>
        <v>0.94975973501563071</v>
      </c>
      <c r="T199" s="2">
        <f t="shared" ca="1" si="46"/>
        <v>0</v>
      </c>
      <c r="V199" s="2">
        <f t="shared" ca="1" si="47"/>
        <v>2.5240842256996428E-3</v>
      </c>
    </row>
    <row r="200" spans="9:22">
      <c r="I200" s="2">
        <f t="shared" si="48"/>
        <v>198</v>
      </c>
      <c r="J200" s="2">
        <f t="shared" si="39"/>
        <v>1</v>
      </c>
      <c r="K200" s="2">
        <f t="shared" ca="1" si="40"/>
        <v>4.8521253058808167E-2</v>
      </c>
      <c r="L200" s="2">
        <f t="shared" ca="1" si="37"/>
        <v>0.25153235708782695</v>
      </c>
      <c r="M200" s="2">
        <f t="shared" ca="1" si="41"/>
        <v>0.25153234606877256</v>
      </c>
      <c r="N200" s="2">
        <v>0</v>
      </c>
      <c r="O200" s="2">
        <f t="shared" ca="1" si="42"/>
        <v>0.25153234606877256</v>
      </c>
      <c r="P200" s="8">
        <f t="shared" ca="1" si="38"/>
        <v>0.95147875409113747</v>
      </c>
      <c r="Q200" s="2">
        <f t="shared" ca="1" si="43"/>
        <v>0</v>
      </c>
      <c r="R200" s="9">
        <f t="shared" ca="1" si="44"/>
        <v>0.95147875409113747</v>
      </c>
      <c r="S200" s="2">
        <f t="shared" ca="1" si="45"/>
        <v>0.95147874694119183</v>
      </c>
      <c r="T200" s="2">
        <f t="shared" ca="1" si="46"/>
        <v>1</v>
      </c>
      <c r="V200" s="2">
        <f t="shared" ca="1" si="47"/>
        <v>2.3543119983969007E-3</v>
      </c>
    </row>
    <row r="201" spans="9:22">
      <c r="I201" s="2">
        <f t="shared" si="48"/>
        <v>199</v>
      </c>
      <c r="J201" s="2">
        <f t="shared" si="39"/>
        <v>1</v>
      </c>
      <c r="K201" s="2">
        <f t="shared" ca="1" si="40"/>
        <v>4.6803172455821884E-2</v>
      </c>
      <c r="L201" s="2">
        <f t="shared" ca="1" si="37"/>
        <v>0.25136280443357795</v>
      </c>
      <c r="M201" s="2">
        <f t="shared" ca="1" si="41"/>
        <v>0.25136279879402434</v>
      </c>
      <c r="N201" s="2">
        <v>0</v>
      </c>
      <c r="O201" s="2">
        <f t="shared" ca="1" si="42"/>
        <v>0.25136279879402434</v>
      </c>
      <c r="P201" s="8">
        <f t="shared" ca="1" si="38"/>
        <v>0.95319684842684893</v>
      </c>
      <c r="Q201" s="2">
        <f t="shared" ca="1" si="43"/>
        <v>0</v>
      </c>
      <c r="R201" s="9">
        <f t="shared" ca="1" si="44"/>
        <v>0.95319684842684893</v>
      </c>
      <c r="S201" s="2">
        <f t="shared" ca="1" si="45"/>
        <v>0.95319682754417812</v>
      </c>
      <c r="T201" s="2">
        <f t="shared" ca="1" si="46"/>
        <v>1</v>
      </c>
      <c r="V201" s="2">
        <f t="shared" ca="1" si="47"/>
        <v>2.1905369519294041E-3</v>
      </c>
    </row>
    <row r="202" spans="9:22">
      <c r="I202" s="2">
        <f t="shared" si="48"/>
        <v>200</v>
      </c>
      <c r="J202" s="2">
        <f t="shared" si="39"/>
        <v>1</v>
      </c>
      <c r="K202" s="2">
        <f t="shared" ca="1" si="40"/>
        <v>4.508949235200177E-2</v>
      </c>
      <c r="L202" s="2">
        <f t="shared" ca="1" si="37"/>
        <v>0.25119256299844861</v>
      </c>
      <c r="M202" s="2">
        <f t="shared" ca="1" si="41"/>
        <v>0.251192553027345</v>
      </c>
      <c r="N202" s="2">
        <v>0</v>
      </c>
      <c r="O202" s="2">
        <f t="shared" ca="1" si="42"/>
        <v>0.251192553027345</v>
      </c>
      <c r="P202" s="8">
        <f t="shared" ca="1" si="38"/>
        <v>0.95491053022943506</v>
      </c>
      <c r="Q202" s="2">
        <f t="shared" ca="1" si="43"/>
        <v>0</v>
      </c>
      <c r="R202" s="9">
        <f t="shared" ca="1" si="44"/>
        <v>0.95491053022943506</v>
      </c>
      <c r="S202" s="2">
        <f t="shared" ca="1" si="45"/>
        <v>0.95491050764799823</v>
      </c>
      <c r="T202" s="2">
        <f t="shared" ca="1" si="46"/>
        <v>1</v>
      </c>
      <c r="V202" s="2">
        <f t="shared" ca="1" si="47"/>
        <v>2.033062320561226E-3</v>
      </c>
    </row>
    <row r="203" spans="9:22">
      <c r="I203" s="2">
        <f t="shared" si="48"/>
        <v>201</v>
      </c>
      <c r="J203" s="2">
        <f t="shared" si="39"/>
        <v>1</v>
      </c>
      <c r="K203" s="2">
        <f t="shared" ca="1" si="40"/>
        <v>4.3383565508616995E-2</v>
      </c>
      <c r="L203" s="2">
        <f t="shared" ca="1" si="37"/>
        <v>0.25102221075141928</v>
      </c>
      <c r="M203" s="2">
        <f t="shared" ca="1" si="41"/>
        <v>0.25102219084534377</v>
      </c>
      <c r="N203" s="2">
        <v>0</v>
      </c>
      <c r="O203" s="2">
        <f t="shared" ca="1" si="42"/>
        <v>0.25102219084534377</v>
      </c>
      <c r="P203" s="8">
        <f t="shared" ca="1" si="38"/>
        <v>0.95661644222650133</v>
      </c>
      <c r="Q203" s="2">
        <f t="shared" ca="1" si="43"/>
        <v>0</v>
      </c>
      <c r="R203" s="9">
        <f t="shared" ca="1" si="44"/>
        <v>0.95661644222650133</v>
      </c>
      <c r="S203" s="2">
        <f t="shared" ca="1" si="45"/>
        <v>0.95661643449138301</v>
      </c>
      <c r="T203" s="2">
        <f t="shared" ca="1" si="46"/>
        <v>1</v>
      </c>
      <c r="V203" s="2">
        <f t="shared" ca="1" si="47"/>
        <v>1.8821337562404622E-3</v>
      </c>
    </row>
    <row r="204" spans="9:22">
      <c r="I204" s="2">
        <f t="shared" si="48"/>
        <v>202</v>
      </c>
      <c r="J204" s="2">
        <f t="shared" si="39"/>
        <v>1</v>
      </c>
      <c r="K204" s="2">
        <f t="shared" ca="1" si="40"/>
        <v>4.1688651554679601E-2</v>
      </c>
      <c r="L204" s="2">
        <f t="shared" ca="1" si="37"/>
        <v>0.25085236042006259</v>
      </c>
      <c r="M204" s="2">
        <f t="shared" ca="1" si="41"/>
        <v>0.25085234089075875</v>
      </c>
      <c r="N204" s="2">
        <v>0</v>
      </c>
      <c r="O204" s="2">
        <f t="shared" ca="1" si="42"/>
        <v>0.25085234089075875</v>
      </c>
      <c r="P204" s="8">
        <f t="shared" ca="1" si="38"/>
        <v>0.95831136628298841</v>
      </c>
      <c r="Q204" s="2">
        <f t="shared" ca="1" si="43"/>
        <v>0</v>
      </c>
      <c r="R204" s="9">
        <f t="shared" ca="1" si="44"/>
        <v>0.95831136628298841</v>
      </c>
      <c r="S204" s="2">
        <f t="shared" ca="1" si="45"/>
        <v>0.9583113484453204</v>
      </c>
      <c r="T204" s="2">
        <f t="shared" ca="1" si="46"/>
        <v>1</v>
      </c>
      <c r="V204" s="2">
        <f t="shared" ca="1" si="47"/>
        <v>1.7379436684474899E-3</v>
      </c>
    </row>
    <row r="205" spans="9:22">
      <c r="I205" s="2">
        <f t="shared" si="48"/>
        <v>203</v>
      </c>
      <c r="J205" s="2">
        <f t="shared" si="39"/>
        <v>1</v>
      </c>
      <c r="K205" s="2">
        <f t="shared" ca="1" si="40"/>
        <v>4.0007777288557866E-2</v>
      </c>
      <c r="L205" s="2">
        <f t="shared" ref="L205:L268" ca="1" si="49">IF(MOD(I205,$D$7)=0, OFFSET(L205,-$D$7,0) + $D$8*K205 + $D$9*OFFSET(K205,-$D$7,0) + $D$10*OFFSET(K205,-2*$D$7,0), L204)</f>
        <v>0.25068334191285302</v>
      </c>
      <c r="M205" s="2">
        <f t="shared" ca="1" si="41"/>
        <v>0.25068332912649105</v>
      </c>
      <c r="N205" s="2">
        <v>0</v>
      </c>
      <c r="O205" s="2">
        <f t="shared" ca="1" si="42"/>
        <v>0.25068332912649105</v>
      </c>
      <c r="P205" s="8">
        <f t="shared" ca="1" si="38"/>
        <v>0.95999222642089543</v>
      </c>
      <c r="Q205" s="2">
        <f t="shared" ca="1" si="43"/>
        <v>0</v>
      </c>
      <c r="R205" s="9">
        <f t="shared" ca="1" si="44"/>
        <v>0.95999222642089543</v>
      </c>
      <c r="S205" s="2">
        <f t="shared" ca="1" si="45"/>
        <v>0.95999222271144213</v>
      </c>
      <c r="T205" s="2">
        <f t="shared" ca="1" si="46"/>
        <v>1</v>
      </c>
      <c r="V205" s="2">
        <f t="shared" ca="1" si="47"/>
        <v>1.6006222435708465E-3</v>
      </c>
    </row>
    <row r="206" spans="9:22">
      <c r="I206" s="2">
        <f t="shared" si="48"/>
        <v>204</v>
      </c>
      <c r="J206" s="2">
        <f t="shared" si="39"/>
        <v>1</v>
      </c>
      <c r="K206" s="2">
        <f t="shared" ca="1" si="40"/>
        <v>3.8343922942491226E-2</v>
      </c>
      <c r="L206" s="2">
        <f t="shared" ca="1" si="49"/>
        <v>0.25051581441547277</v>
      </c>
      <c r="M206" s="2">
        <f t="shared" ca="1" si="41"/>
        <v>0.25051580747834307</v>
      </c>
      <c r="N206" s="2">
        <v>0</v>
      </c>
      <c r="O206" s="2">
        <f t="shared" ca="1" si="42"/>
        <v>0.25051580747834307</v>
      </c>
      <c r="P206" s="8">
        <f t="shared" ca="1" si="38"/>
        <v>0.96165609113240569</v>
      </c>
      <c r="Q206" s="2">
        <f t="shared" ca="1" si="43"/>
        <v>0</v>
      </c>
      <c r="R206" s="9">
        <f t="shared" ca="1" si="44"/>
        <v>0.96165609113240569</v>
      </c>
      <c r="S206" s="2">
        <f t="shared" ca="1" si="45"/>
        <v>0.96165607705750877</v>
      </c>
      <c r="T206" s="2">
        <f t="shared" ca="1" si="46"/>
        <v>1</v>
      </c>
      <c r="V206" s="2">
        <f t="shared" ca="1" si="47"/>
        <v>1.4702564266197051E-3</v>
      </c>
    </row>
    <row r="207" spans="9:22">
      <c r="I207" s="2">
        <f t="shared" si="48"/>
        <v>205</v>
      </c>
      <c r="J207" s="2">
        <f t="shared" si="39"/>
        <v>1</v>
      </c>
      <c r="K207" s="2">
        <f t="shared" ca="1" si="40"/>
        <v>3.6699835918075352E-2</v>
      </c>
      <c r="L207" s="2">
        <f t="shared" ca="1" si="49"/>
        <v>0.25035007148647764</v>
      </c>
      <c r="M207" s="2">
        <f t="shared" ca="1" si="41"/>
        <v>0.2503500553430873</v>
      </c>
      <c r="N207" s="2">
        <v>0</v>
      </c>
      <c r="O207" s="2">
        <f t="shared" ca="1" si="42"/>
        <v>0.2503500553430873</v>
      </c>
      <c r="P207" s="8">
        <f t="shared" ca="1" si="38"/>
        <v>0.96330017604777007</v>
      </c>
      <c r="Q207" s="2">
        <f t="shared" ca="1" si="43"/>
        <v>0</v>
      </c>
      <c r="R207" s="9">
        <f t="shared" ca="1" si="44"/>
        <v>0.96330017604777007</v>
      </c>
      <c r="S207" s="2">
        <f t="shared" ca="1" si="45"/>
        <v>0.96330016408192465</v>
      </c>
      <c r="T207" s="2">
        <f t="shared" ca="1" si="46"/>
        <v>1</v>
      </c>
      <c r="V207" s="2">
        <f t="shared" ca="1" si="47"/>
        <v>1.3468779564136538E-3</v>
      </c>
    </row>
    <row r="208" spans="9:22">
      <c r="I208" s="2">
        <f t="shared" si="48"/>
        <v>206</v>
      </c>
      <c r="J208" s="2">
        <f t="shared" si="39"/>
        <v>1</v>
      </c>
      <c r="K208" s="2">
        <f t="shared" ca="1" si="40"/>
        <v>3.5078170484648563E-2</v>
      </c>
      <c r="L208" s="2">
        <f t="shared" ca="1" si="49"/>
        <v>0.25018664257100842</v>
      </c>
      <c r="M208" s="2">
        <f t="shared" ca="1" si="41"/>
        <v>0.25018663151426862</v>
      </c>
      <c r="N208" s="2">
        <v>0</v>
      </c>
      <c r="O208" s="2">
        <f t="shared" ca="1" si="42"/>
        <v>0.25018663151426862</v>
      </c>
      <c r="P208" s="8">
        <f t="shared" ca="1" si="38"/>
        <v>0.96492184658656655</v>
      </c>
      <c r="Q208" s="2">
        <f t="shared" ca="1" si="43"/>
        <v>0</v>
      </c>
      <c r="R208" s="9">
        <f t="shared" ca="1" si="44"/>
        <v>0.96492184658656655</v>
      </c>
      <c r="S208" s="2">
        <f t="shared" ca="1" si="45"/>
        <v>0.96492182951535144</v>
      </c>
      <c r="T208" s="2">
        <f t="shared" ca="1" si="46"/>
        <v>1</v>
      </c>
      <c r="V208" s="2">
        <f t="shared" ca="1" si="47"/>
        <v>1.2304780445500697E-3</v>
      </c>
    </row>
    <row r="209" spans="9:22">
      <c r="I209" s="2">
        <f t="shared" si="48"/>
        <v>207</v>
      </c>
      <c r="J209" s="2">
        <f t="shared" si="39"/>
        <v>1</v>
      </c>
      <c r="K209" s="2">
        <f t="shared" ca="1" si="40"/>
        <v>3.3481394647034257E-2</v>
      </c>
      <c r="L209" s="2">
        <f t="shared" ca="1" si="49"/>
        <v>0.25002586368753499</v>
      </c>
      <c r="M209" s="2">
        <f t="shared" ca="1" si="41"/>
        <v>0.25002586195478815</v>
      </c>
      <c r="N209" s="2">
        <v>0</v>
      </c>
      <c r="O209" s="2">
        <f t="shared" ca="1" si="42"/>
        <v>0.25002586195478815</v>
      </c>
      <c r="P209" s="8">
        <f t="shared" ca="1" si="38"/>
        <v>0.96651861878219858</v>
      </c>
      <c r="Q209" s="2">
        <f t="shared" ca="1" si="43"/>
        <v>0</v>
      </c>
      <c r="R209" s="9">
        <f t="shared" ca="1" si="44"/>
        <v>0.96651861878219858</v>
      </c>
      <c r="S209" s="2">
        <f t="shared" ca="1" si="45"/>
        <v>0.96651860535296574</v>
      </c>
      <c r="T209" s="2">
        <f t="shared" ca="1" si="46"/>
        <v>1</v>
      </c>
      <c r="V209" s="2">
        <f t="shared" ca="1" si="47"/>
        <v>1.1210037875104542E-3</v>
      </c>
    </row>
    <row r="210" spans="9:22">
      <c r="I210" s="2">
        <f t="shared" si="48"/>
        <v>208</v>
      </c>
      <c r="J210" s="2">
        <f t="shared" si="39"/>
        <v>1</v>
      </c>
      <c r="K210" s="2">
        <f t="shared" ca="1" si="40"/>
        <v>3.1911859994733671E-2</v>
      </c>
      <c r="L210" s="2">
        <f t="shared" ca="1" si="49"/>
        <v>0.24986817786906465</v>
      </c>
      <c r="M210" s="2">
        <f t="shared" ca="1" si="41"/>
        <v>0.24986816575980469</v>
      </c>
      <c r="N210" s="2">
        <v>0</v>
      </c>
      <c r="O210" s="2">
        <f t="shared" ca="1" si="42"/>
        <v>0.24986816575980469</v>
      </c>
      <c r="P210" s="8">
        <f t="shared" ca="1" si="38"/>
        <v>0.96808816093212058</v>
      </c>
      <c r="Q210" s="2">
        <f t="shared" ca="1" si="43"/>
        <v>0</v>
      </c>
      <c r="R210" s="9">
        <f t="shared" ca="1" si="44"/>
        <v>0.96808816093212058</v>
      </c>
      <c r="S210" s="2">
        <f t="shared" ca="1" si="45"/>
        <v>0.96808814000526633</v>
      </c>
      <c r="T210" s="2">
        <f t="shared" ca="1" si="46"/>
        <v>1</v>
      </c>
      <c r="V210" s="2">
        <f t="shared" ca="1" si="47"/>
        <v>1.0183668083234834E-3</v>
      </c>
    </row>
    <row r="211" spans="9:22">
      <c r="I211" s="2">
        <f t="shared" si="48"/>
        <v>209</v>
      </c>
      <c r="J211" s="2">
        <f t="shared" si="39"/>
        <v>1</v>
      </c>
      <c r="K211" s="2">
        <f t="shared" ca="1" si="40"/>
        <v>3.0371708569669087E-2</v>
      </c>
      <c r="L211" s="2">
        <f t="shared" ca="1" si="49"/>
        <v>0.24971382806283418</v>
      </c>
      <c r="M211" s="2">
        <f t="shared" ca="1" si="41"/>
        <v>0.2497138223260906</v>
      </c>
      <c r="N211" s="2">
        <v>0</v>
      </c>
      <c r="O211" s="2">
        <f t="shared" ca="1" si="42"/>
        <v>0.2497138223260906</v>
      </c>
      <c r="P211" s="8">
        <f t="shared" ca="1" si="38"/>
        <v>0.96962829521554772</v>
      </c>
      <c r="Q211" s="2">
        <f t="shared" ca="1" si="43"/>
        <v>0</v>
      </c>
      <c r="R211" s="9">
        <f t="shared" ca="1" si="44"/>
        <v>0.96962829521554772</v>
      </c>
      <c r="S211" s="2">
        <f t="shared" ca="1" si="45"/>
        <v>0.96962829143033091</v>
      </c>
      <c r="T211" s="2">
        <f t="shared" ca="1" si="46"/>
        <v>1</v>
      </c>
      <c r="V211" s="2">
        <f t="shared" ca="1" si="47"/>
        <v>9.2244068144091071E-4</v>
      </c>
    </row>
    <row r="212" spans="9:22">
      <c r="I212" s="2">
        <f t="shared" si="48"/>
        <v>210</v>
      </c>
      <c r="J212" s="2">
        <f t="shared" si="39"/>
        <v>1</v>
      </c>
      <c r="K212" s="2">
        <f t="shared" ca="1" si="40"/>
        <v>2.8863012564569468E-2</v>
      </c>
      <c r="L212" s="2">
        <f t="shared" ca="1" si="49"/>
        <v>0.24956329565835278</v>
      </c>
      <c r="M212" s="2">
        <f t="shared" ca="1" si="41"/>
        <v>0.24956327403186895</v>
      </c>
      <c r="N212" s="2">
        <v>0</v>
      </c>
      <c r="O212" s="2">
        <f t="shared" ca="1" si="42"/>
        <v>0.24956327403186895</v>
      </c>
      <c r="P212" s="8">
        <f t="shared" ca="1" si="38"/>
        <v>0.97113699737825288</v>
      </c>
      <c r="Q212" s="2">
        <f t="shared" ca="1" si="43"/>
        <v>0</v>
      </c>
      <c r="R212" s="9">
        <f t="shared" ca="1" si="44"/>
        <v>0.97113699737825288</v>
      </c>
      <c r="S212" s="2">
        <f t="shared" ca="1" si="45"/>
        <v>0.97113698743543053</v>
      </c>
      <c r="T212" s="2">
        <f t="shared" ca="1" si="46"/>
        <v>1</v>
      </c>
      <c r="V212" s="2">
        <f t="shared" ca="1" si="47"/>
        <v>8.3307349430249502E-4</v>
      </c>
    </row>
    <row r="213" spans="9:22">
      <c r="I213" s="2">
        <f t="shared" si="48"/>
        <v>211</v>
      </c>
      <c r="J213" s="2">
        <f t="shared" si="39"/>
        <v>1</v>
      </c>
      <c r="K213" s="2">
        <f t="shared" ca="1" si="40"/>
        <v>2.7387611341520124E-2</v>
      </c>
      <c r="L213" s="2">
        <f t="shared" ca="1" si="49"/>
        <v>0.24941673308731188</v>
      </c>
      <c r="M213" s="2">
        <f t="shared" ca="1" si="41"/>
        <v>0.2494167304247191</v>
      </c>
      <c r="N213" s="2">
        <v>0</v>
      </c>
      <c r="O213" s="2">
        <f t="shared" ca="1" si="42"/>
        <v>0.2494167304247191</v>
      </c>
      <c r="P213" s="8">
        <f t="shared" ca="1" si="38"/>
        <v>0.97261239655622922</v>
      </c>
      <c r="Q213" s="2">
        <f t="shared" ca="1" si="43"/>
        <v>0</v>
      </c>
      <c r="R213" s="9">
        <f t="shared" ca="1" si="44"/>
        <v>0.97261239655622922</v>
      </c>
      <c r="S213" s="2">
        <f t="shared" ca="1" si="45"/>
        <v>0.97261238865847988</v>
      </c>
      <c r="T213" s="2">
        <f t="shared" ca="1" si="46"/>
        <v>1</v>
      </c>
      <c r="V213" s="2">
        <f t="shared" ca="1" si="47"/>
        <v>7.5008125499416173E-4</v>
      </c>
    </row>
    <row r="214" spans="9:22">
      <c r="I214" s="2">
        <f t="shared" si="48"/>
        <v>212</v>
      </c>
      <c r="J214" s="2">
        <f t="shared" si="39"/>
        <v>1</v>
      </c>
      <c r="K214" s="2">
        <f t="shared" ca="1" si="40"/>
        <v>2.5947227847284426E-2</v>
      </c>
      <c r="L214" s="2">
        <f t="shared" ca="1" si="49"/>
        <v>0.24927447850055734</v>
      </c>
      <c r="M214" s="2">
        <f t="shared" ca="1" si="41"/>
        <v>0.24927447090141347</v>
      </c>
      <c r="N214" s="2">
        <v>0</v>
      </c>
      <c r="O214" s="2">
        <f t="shared" ca="1" si="42"/>
        <v>0.24927447090141347</v>
      </c>
      <c r="P214" s="8">
        <f t="shared" ca="1" si="38"/>
        <v>0.97405277420252212</v>
      </c>
      <c r="Q214" s="2">
        <f t="shared" ca="1" si="43"/>
        <v>0</v>
      </c>
      <c r="R214" s="9">
        <f t="shared" ca="1" si="44"/>
        <v>0.97405277420252212</v>
      </c>
      <c r="S214" s="2">
        <f t="shared" ca="1" si="45"/>
        <v>0.97405277215271557</v>
      </c>
      <c r="T214" s="2">
        <f t="shared" ca="1" si="46"/>
        <v>1</v>
      </c>
      <c r="V214" s="2">
        <f t="shared" ca="1" si="47"/>
        <v>6.7325863295889237E-4</v>
      </c>
    </row>
    <row r="215" spans="9:22">
      <c r="I215" s="2">
        <f t="shared" si="48"/>
        <v>213</v>
      </c>
      <c r="J215" s="2">
        <f t="shared" si="39"/>
        <v>1</v>
      </c>
      <c r="K215" s="2">
        <f t="shared" ca="1" si="40"/>
        <v>2.4543445330239666E-2</v>
      </c>
      <c r="L215" s="2">
        <f t="shared" ca="1" si="49"/>
        <v>0.24913680531439261</v>
      </c>
      <c r="M215" s="2">
        <f t="shared" ca="1" si="41"/>
        <v>0.24913679814178888</v>
      </c>
      <c r="N215" s="2">
        <v>0</v>
      </c>
      <c r="O215" s="2">
        <f t="shared" ca="1" si="42"/>
        <v>0.24913679814178888</v>
      </c>
      <c r="P215" s="8">
        <f t="shared" ca="1" si="38"/>
        <v>0.97545656312744367</v>
      </c>
      <c r="Q215" s="2">
        <f t="shared" ca="1" si="43"/>
        <v>0</v>
      </c>
      <c r="R215" s="9">
        <f t="shared" ca="1" si="44"/>
        <v>0.97545656312744367</v>
      </c>
      <c r="S215" s="2">
        <f t="shared" ca="1" si="45"/>
        <v>0.97545655466976033</v>
      </c>
      <c r="T215" s="2">
        <f t="shared" ca="1" si="46"/>
        <v>1</v>
      </c>
      <c r="V215" s="2">
        <f t="shared" ca="1" si="47"/>
        <v>6.0238070867846326E-4</v>
      </c>
    </row>
    <row r="216" spans="9:22">
      <c r="I216" s="2">
        <f t="shared" si="48"/>
        <v>214</v>
      </c>
      <c r="J216" s="2">
        <f t="shared" si="39"/>
        <v>1</v>
      </c>
      <c r="K216" s="2">
        <f t="shared" ca="1" si="40"/>
        <v>2.3177660774248099E-2</v>
      </c>
      <c r="L216" s="2">
        <f t="shared" ca="1" si="49"/>
        <v>0.24900387022396892</v>
      </c>
      <c r="M216" s="2">
        <f t="shared" ca="1" si="41"/>
        <v>0.24900385184423157</v>
      </c>
      <c r="N216" s="2">
        <v>0</v>
      </c>
      <c r="O216" s="2">
        <f t="shared" ca="1" si="42"/>
        <v>0.24900385184423157</v>
      </c>
      <c r="P216" s="8">
        <f t="shared" ca="1" si="38"/>
        <v>0.97682234553354796</v>
      </c>
      <c r="Q216" s="2">
        <f t="shared" ca="1" si="43"/>
        <v>0</v>
      </c>
      <c r="R216" s="9">
        <f t="shared" ca="1" si="44"/>
        <v>0.97682234553354796</v>
      </c>
      <c r="S216" s="2">
        <f t="shared" ca="1" si="45"/>
        <v>0.9768223392257519</v>
      </c>
      <c r="T216" s="2">
        <f t="shared" ca="1" si="46"/>
        <v>1</v>
      </c>
      <c r="V216" s="2">
        <f t="shared" ca="1" si="47"/>
        <v>5.3720395896611896E-4</v>
      </c>
    </row>
    <row r="217" spans="9:22">
      <c r="I217" s="2">
        <f t="shared" si="48"/>
        <v>215</v>
      </c>
      <c r="J217" s="2">
        <f t="shared" si="39"/>
        <v>1</v>
      </c>
      <c r="K217" s="2">
        <f t="shared" ca="1" si="40"/>
        <v>2.1851154747850043E-2</v>
      </c>
      <c r="L217" s="2">
        <f t="shared" ca="1" si="49"/>
        <v>0.24887593209905329</v>
      </c>
      <c r="M217" s="2">
        <f t="shared" ca="1" si="41"/>
        <v>0.24887591140551396</v>
      </c>
      <c r="N217" s="2">
        <v>0</v>
      </c>
      <c r="O217" s="2">
        <f t="shared" ca="1" si="42"/>
        <v>0.24887591140551396</v>
      </c>
      <c r="P217" s="8">
        <f t="shared" ca="1" si="38"/>
        <v>0.97814885009539343</v>
      </c>
      <c r="Q217" s="2">
        <f t="shared" ca="1" si="43"/>
        <v>0</v>
      </c>
      <c r="R217" s="9">
        <f t="shared" ca="1" si="44"/>
        <v>0.97814885009539343</v>
      </c>
      <c r="S217" s="2">
        <f t="shared" ca="1" si="45"/>
        <v>0.97814884525214996</v>
      </c>
      <c r="T217" s="2">
        <f t="shared" ca="1" si="46"/>
        <v>1</v>
      </c>
      <c r="V217" s="2">
        <f t="shared" ca="1" si="47"/>
        <v>4.7747296381448948E-4</v>
      </c>
    </row>
    <row r="218" spans="9:22">
      <c r="I218" s="2">
        <f t="shared" si="48"/>
        <v>216</v>
      </c>
      <c r="J218" s="2">
        <f t="shared" si="39"/>
        <v>1</v>
      </c>
      <c r="K218" s="2">
        <f t="shared" ca="1" si="40"/>
        <v>2.0565068121199737E-2</v>
      </c>
      <c r="L218" s="2">
        <f t="shared" ca="1" si="49"/>
        <v>0.2487531830757721</v>
      </c>
      <c r="M218" s="2">
        <f t="shared" ca="1" si="41"/>
        <v>0.24875316309015108</v>
      </c>
      <c r="N218" s="2">
        <v>0</v>
      </c>
      <c r="O218" s="2">
        <f t="shared" ca="1" si="42"/>
        <v>0.24875316309015108</v>
      </c>
      <c r="P218" s="8">
        <f t="shared" ca="1" si="38"/>
        <v>0.97943494973899337</v>
      </c>
      <c r="Q218" s="2">
        <f t="shared" ca="1" si="43"/>
        <v>0</v>
      </c>
      <c r="R218" s="9">
        <f t="shared" ca="1" si="44"/>
        <v>0.97943494973899337</v>
      </c>
      <c r="S218" s="2">
        <f t="shared" ca="1" si="45"/>
        <v>0.97943493187880026</v>
      </c>
      <c r="T218" s="2">
        <f t="shared" ca="1" si="46"/>
        <v>1</v>
      </c>
      <c r="V218" s="2">
        <f t="shared" ca="1" si="47"/>
        <v>4.2292202682958565E-4</v>
      </c>
    </row>
    <row r="219" spans="9:22">
      <c r="I219" s="2">
        <f t="shared" si="48"/>
        <v>217</v>
      </c>
      <c r="J219" s="2">
        <f t="shared" si="39"/>
        <v>1</v>
      </c>
      <c r="K219" s="2">
        <f t="shared" ca="1" si="40"/>
        <v>1.9320355499936381E-2</v>
      </c>
      <c r="L219" s="2">
        <f t="shared" ca="1" si="49"/>
        <v>0.24863569657000151</v>
      </c>
      <c r="M219" s="2">
        <f t="shared" ca="1" si="41"/>
        <v>0.24863567674733597</v>
      </c>
      <c r="N219" s="2">
        <v>0</v>
      </c>
      <c r="O219" s="2">
        <f t="shared" ca="1" si="42"/>
        <v>0.24863567674733597</v>
      </c>
      <c r="P219" s="8">
        <f t="shared" ca="1" si="38"/>
        <v>0.98067965862346429</v>
      </c>
      <c r="Q219" s="2">
        <f t="shared" ca="1" si="43"/>
        <v>0</v>
      </c>
      <c r="R219" s="9">
        <f t="shared" ca="1" si="44"/>
        <v>0.98067965862346429</v>
      </c>
      <c r="S219" s="2">
        <f t="shared" ca="1" si="45"/>
        <v>0.98067964450006362</v>
      </c>
      <c r="T219" s="2">
        <f t="shared" ca="1" si="46"/>
        <v>1</v>
      </c>
      <c r="V219" s="2">
        <f t="shared" ca="1" si="47"/>
        <v>3.73276136643922E-4</v>
      </c>
    </row>
    <row r="220" spans="9:22">
      <c r="I220" s="2">
        <f t="shared" si="48"/>
        <v>218</v>
      </c>
      <c r="J220" s="2">
        <f t="shared" si="39"/>
        <v>1</v>
      </c>
      <c r="K220" s="2">
        <f t="shared" ca="1" si="40"/>
        <v>1.8117878357441608E-2</v>
      </c>
      <c r="L220" s="2">
        <f t="shared" ca="1" si="49"/>
        <v>0.24852369223715254</v>
      </c>
      <c r="M220" s="2">
        <f t="shared" ca="1" si="41"/>
        <v>0.2485236852077124</v>
      </c>
      <c r="N220" s="2">
        <v>0</v>
      </c>
      <c r="O220" s="2">
        <f t="shared" ca="1" si="42"/>
        <v>0.2485236852077124</v>
      </c>
      <c r="P220" s="8">
        <f t="shared" ca="1" si="38"/>
        <v>0.98188212903053851</v>
      </c>
      <c r="Q220" s="2">
        <f t="shared" ca="1" si="43"/>
        <v>0</v>
      </c>
      <c r="R220" s="9">
        <f t="shared" ca="1" si="44"/>
        <v>0.98188212903053851</v>
      </c>
      <c r="S220" s="2">
        <f t="shared" ca="1" si="45"/>
        <v>0.98188212164255839</v>
      </c>
      <c r="T220" s="2">
        <f t="shared" ca="1" si="46"/>
        <v>1</v>
      </c>
      <c r="V220" s="2">
        <f t="shared" ca="1" si="47"/>
        <v>3.2825751617505104E-4</v>
      </c>
    </row>
    <row r="221" spans="9:22">
      <c r="I221" s="2">
        <f t="shared" si="48"/>
        <v>219</v>
      </c>
      <c r="J221" s="2">
        <f t="shared" si="39"/>
        <v>1</v>
      </c>
      <c r="K221" s="2">
        <f t="shared" ca="1" si="40"/>
        <v>1.6958358468710966E-2</v>
      </c>
      <c r="L221" s="2">
        <f t="shared" ca="1" si="49"/>
        <v>0.24841728033239308</v>
      </c>
      <c r="M221" s="2">
        <f t="shared" ca="1" si="41"/>
        <v>0.24841725832047343</v>
      </c>
      <c r="N221" s="2">
        <v>0</v>
      </c>
      <c r="O221" s="2">
        <f t="shared" ca="1" si="42"/>
        <v>0.24841725832047343</v>
      </c>
      <c r="P221" s="8">
        <f t="shared" ca="1" si="38"/>
        <v>0.98304164810451189</v>
      </c>
      <c r="Q221" s="2">
        <f t="shared" ca="1" si="43"/>
        <v>0</v>
      </c>
      <c r="R221" s="9">
        <f t="shared" ca="1" si="44"/>
        <v>0.98304164810451189</v>
      </c>
      <c r="S221" s="2">
        <f t="shared" ca="1" si="45"/>
        <v>0.98304164153128903</v>
      </c>
      <c r="T221" s="2">
        <f t="shared" ca="1" si="46"/>
        <v>1</v>
      </c>
      <c r="V221" s="2">
        <f t="shared" ca="1" si="47"/>
        <v>2.8758592195330095E-4</v>
      </c>
    </row>
    <row r="222" spans="9:22">
      <c r="I222" s="2">
        <f t="shared" si="48"/>
        <v>220</v>
      </c>
      <c r="J222" s="2">
        <f t="shared" si="39"/>
        <v>1</v>
      </c>
      <c r="K222" s="2">
        <f t="shared" ca="1" si="40"/>
        <v>1.5842377910353811E-2</v>
      </c>
      <c r="L222" s="2">
        <f t="shared" ca="1" si="49"/>
        <v>0.2483165426247933</v>
      </c>
      <c r="M222" s="2">
        <f t="shared" ca="1" si="41"/>
        <v>0.24831653578400531</v>
      </c>
      <c r="N222" s="2">
        <v>0</v>
      </c>
      <c r="O222" s="2">
        <f t="shared" ca="1" si="42"/>
        <v>0.24831653578400531</v>
      </c>
      <c r="P222" s="8">
        <f t="shared" ca="1" si="38"/>
        <v>0.98415763331073924</v>
      </c>
      <c r="Q222" s="2">
        <f t="shared" ca="1" si="43"/>
        <v>0</v>
      </c>
      <c r="R222" s="9">
        <f t="shared" ca="1" si="44"/>
        <v>0.98415763331073924</v>
      </c>
      <c r="S222" s="2">
        <f t="shared" ca="1" si="45"/>
        <v>0.98415762208964619</v>
      </c>
      <c r="T222" s="2">
        <f t="shared" ca="1" si="46"/>
        <v>1</v>
      </c>
      <c r="V222" s="2">
        <f t="shared" ca="1" si="47"/>
        <v>2.5098093785446638E-4</v>
      </c>
    </row>
    <row r="223" spans="9:22">
      <c r="I223" s="2">
        <f t="shared" si="48"/>
        <v>221</v>
      </c>
      <c r="J223" s="2">
        <f t="shared" si="39"/>
        <v>1</v>
      </c>
      <c r="K223" s="2">
        <f t="shared" ca="1" si="40"/>
        <v>1.4770379060593086E-2</v>
      </c>
      <c r="L223" s="2">
        <f t="shared" ca="1" si="49"/>
        <v>0.24822153176603143</v>
      </c>
      <c r="M223" s="2">
        <f t="shared" ca="1" si="41"/>
        <v>0.24822151759830804</v>
      </c>
      <c r="N223" s="2">
        <v>0</v>
      </c>
      <c r="O223" s="2">
        <f t="shared" ca="1" si="42"/>
        <v>0.24822151759830804</v>
      </c>
      <c r="P223" s="8">
        <f t="shared" ca="1" si="38"/>
        <v>0.98522962890642152</v>
      </c>
      <c r="Q223" s="2">
        <f t="shared" ca="1" si="43"/>
        <v>0</v>
      </c>
      <c r="R223" s="9">
        <f t="shared" ca="1" si="44"/>
        <v>0.98522962890642152</v>
      </c>
      <c r="S223" s="2">
        <f t="shared" ca="1" si="45"/>
        <v>0.98522962093940691</v>
      </c>
      <c r="T223" s="2">
        <f t="shared" ca="1" si="46"/>
        <v>1</v>
      </c>
      <c r="V223" s="2">
        <f t="shared" ca="1" si="47"/>
        <v>2.1816409759360669E-4</v>
      </c>
    </row>
    <row r="224" spans="9:22">
      <c r="I224" s="2">
        <f t="shared" si="48"/>
        <v>222</v>
      </c>
      <c r="J224" s="2">
        <f t="shared" si="39"/>
        <v>1</v>
      </c>
      <c r="K224" s="2">
        <f t="shared" ca="1" si="40"/>
        <v>1.3742711165394383E-2</v>
      </c>
      <c r="L224" s="2">
        <f t="shared" ca="1" si="49"/>
        <v>0.24813236278713566</v>
      </c>
      <c r="M224" s="2">
        <f t="shared" ca="1" si="41"/>
        <v>0.24813234346176785</v>
      </c>
      <c r="N224" s="2">
        <v>0</v>
      </c>
      <c r="O224" s="2">
        <f t="shared" ca="1" si="42"/>
        <v>0.24813234346176785</v>
      </c>
      <c r="P224" s="8">
        <f t="shared" ca="1" si="38"/>
        <v>0.9862573021647898</v>
      </c>
      <c r="Q224" s="2">
        <f t="shared" ca="1" si="43"/>
        <v>0</v>
      </c>
      <c r="R224" s="9">
        <f t="shared" ca="1" si="44"/>
        <v>0.9862573021647898</v>
      </c>
      <c r="S224" s="2">
        <f t="shared" ca="1" si="45"/>
        <v>0.98625728883460562</v>
      </c>
      <c r="T224" s="2">
        <f t="shared" ca="1" si="46"/>
        <v>1</v>
      </c>
      <c r="V224" s="2">
        <f t="shared" ca="1" si="47"/>
        <v>1.8886211017545546E-4</v>
      </c>
    </row>
    <row r="225" spans="9:22">
      <c r="I225" s="2">
        <f t="shared" si="48"/>
        <v>223</v>
      </c>
      <c r="J225" s="2">
        <f t="shared" si="39"/>
        <v>1</v>
      </c>
      <c r="K225" s="2">
        <f t="shared" ca="1" si="40"/>
        <v>1.2759583772336991E-2</v>
      </c>
      <c r="L225" s="2">
        <f t="shared" ca="1" si="49"/>
        <v>0.24804903900414471</v>
      </c>
      <c r="M225" s="2">
        <f t="shared" ca="1" si="41"/>
        <v>0.2480490366574491</v>
      </c>
      <c r="N225" s="2">
        <v>0</v>
      </c>
      <c r="O225" s="2">
        <f t="shared" ca="1" si="42"/>
        <v>0.2480490366574491</v>
      </c>
      <c r="P225" s="8">
        <f t="shared" ca="1" si="38"/>
        <v>0.9872404393427866</v>
      </c>
      <c r="Q225" s="2">
        <f t="shared" ca="1" si="43"/>
        <v>0</v>
      </c>
      <c r="R225" s="9">
        <f t="shared" ca="1" si="44"/>
        <v>0.9872404393427866</v>
      </c>
      <c r="S225" s="2">
        <f t="shared" ca="1" si="45"/>
        <v>0.98724041622766301</v>
      </c>
      <c r="T225" s="2">
        <f t="shared" ca="1" si="46"/>
        <v>1</v>
      </c>
      <c r="V225" s="2">
        <f t="shared" ca="1" si="47"/>
        <v>1.6280697804328548E-4</v>
      </c>
    </row>
    <row r="226" spans="9:22">
      <c r="I226" s="2">
        <f t="shared" si="48"/>
        <v>224</v>
      </c>
      <c r="J226" s="2">
        <f t="shared" si="39"/>
        <v>1</v>
      </c>
      <c r="K226" s="2">
        <f t="shared" ca="1" si="40"/>
        <v>1.1821066730614116E-2</v>
      </c>
      <c r="L226" s="2">
        <f t="shared" ca="1" si="49"/>
        <v>0.24797153293225502</v>
      </c>
      <c r="M226" s="2">
        <f t="shared" ca="1" si="41"/>
        <v>0.24797152733615868</v>
      </c>
      <c r="N226" s="2">
        <v>0</v>
      </c>
      <c r="O226" s="2">
        <f t="shared" ca="1" si="42"/>
        <v>0.24797152733615868</v>
      </c>
      <c r="P226" s="8">
        <f t="shared" ca="1" si="38"/>
        <v>0.98817894079387403</v>
      </c>
      <c r="Q226" s="2">
        <f t="shared" ca="1" si="43"/>
        <v>0</v>
      </c>
      <c r="R226" s="9">
        <f t="shared" ca="1" si="44"/>
        <v>0.98817894079387403</v>
      </c>
      <c r="S226" s="2">
        <f t="shared" ca="1" si="45"/>
        <v>0.98817893326938588</v>
      </c>
      <c r="T226" s="2">
        <f t="shared" ca="1" si="46"/>
        <v>1</v>
      </c>
      <c r="V226" s="2">
        <f t="shared" ca="1" si="47"/>
        <v>1.397376186496319E-4</v>
      </c>
    </row>
    <row r="227" spans="9:22">
      <c r="I227" s="2">
        <f t="shared" si="48"/>
        <v>225</v>
      </c>
      <c r="J227" s="2">
        <f t="shared" si="39"/>
        <v>1</v>
      </c>
      <c r="K227" s="2">
        <f t="shared" ca="1" si="40"/>
        <v>1.0927183323290013E-2</v>
      </c>
      <c r="L227" s="2">
        <f t="shared" ca="1" si="49"/>
        <v>0.24789996991059579</v>
      </c>
      <c r="M227" s="2">
        <f t="shared" ca="1" si="41"/>
        <v>0.24789995519628283</v>
      </c>
      <c r="N227" s="2">
        <v>0</v>
      </c>
      <c r="O227" s="2">
        <f t="shared" ca="1" si="42"/>
        <v>0.24789995519628283</v>
      </c>
      <c r="P227" s="8">
        <f t="shared" ref="P227:P290" ca="1" si="50">$D$2*P226-$D$3*P225+$D$4*O196+$D$5*O195</f>
        <v>0.98907281691618176</v>
      </c>
      <c r="Q227" s="2">
        <f t="shared" ca="1" si="43"/>
        <v>0</v>
      </c>
      <c r="R227" s="9">
        <f t="shared" ca="1" si="44"/>
        <v>0.98907281691618176</v>
      </c>
      <c r="S227" s="2">
        <f t="shared" ca="1" si="45"/>
        <v>0.98907281667670999</v>
      </c>
      <c r="T227" s="2">
        <f t="shared" ca="1" si="46"/>
        <v>1</v>
      </c>
      <c r="V227" s="2">
        <f t="shared" ca="1" si="47"/>
        <v>1.1940333538078737E-4</v>
      </c>
    </row>
    <row r="228" spans="9:22">
      <c r="I228" s="2">
        <f t="shared" si="48"/>
        <v>226</v>
      </c>
      <c r="J228" s="2">
        <f t="shared" si="39"/>
        <v>1</v>
      </c>
      <c r="K228" s="2">
        <f t="shared" ca="1" si="40"/>
        <v>1.0077817135042966E-2</v>
      </c>
      <c r="L228" s="2">
        <f t="shared" ca="1" si="49"/>
        <v>0.24783428054484777</v>
      </c>
      <c r="M228" s="2">
        <f t="shared" ca="1" si="41"/>
        <v>0.24783427367169278</v>
      </c>
      <c r="N228" s="2">
        <v>0</v>
      </c>
      <c r="O228" s="2">
        <f t="shared" ca="1" si="42"/>
        <v>0.24783427367169278</v>
      </c>
      <c r="P228" s="8">
        <f t="shared" ca="1" si="50"/>
        <v>0.98992218410587907</v>
      </c>
      <c r="Q228" s="2">
        <f t="shared" ca="1" si="43"/>
        <v>0</v>
      </c>
      <c r="R228" s="9">
        <f t="shared" ca="1" si="44"/>
        <v>0.98992218410587907</v>
      </c>
      <c r="S228" s="2">
        <f t="shared" ca="1" si="45"/>
        <v>0.98992218286495703</v>
      </c>
      <c r="T228" s="2">
        <f t="shared" ca="1" si="46"/>
        <v>1</v>
      </c>
      <c r="V228" s="2">
        <f t="shared" ca="1" si="47"/>
        <v>1.0156239820736562E-4</v>
      </c>
    </row>
    <row r="229" spans="9:22">
      <c r="I229" s="2">
        <f t="shared" si="48"/>
        <v>227</v>
      </c>
      <c r="J229" s="2">
        <f t="shared" si="39"/>
        <v>1</v>
      </c>
      <c r="K229" s="2">
        <f t="shared" ca="1" si="40"/>
        <v>9.272758618293464E-3</v>
      </c>
      <c r="L229" s="2">
        <f t="shared" ca="1" si="49"/>
        <v>0.24777445529486336</v>
      </c>
      <c r="M229" s="2">
        <f t="shared" ca="1" si="41"/>
        <v>0.2477744361962598</v>
      </c>
      <c r="N229" s="2">
        <v>0</v>
      </c>
      <c r="O229" s="2">
        <f t="shared" ca="1" si="42"/>
        <v>0.2477744361962598</v>
      </c>
      <c r="P229" s="8">
        <f t="shared" ca="1" si="50"/>
        <v>0.99072725917909155</v>
      </c>
      <c r="Q229" s="2">
        <f t="shared" ca="1" si="43"/>
        <v>0</v>
      </c>
      <c r="R229" s="9">
        <f t="shared" ca="1" si="44"/>
        <v>0.99072725917909155</v>
      </c>
      <c r="S229" s="2">
        <f t="shared" ca="1" si="45"/>
        <v>0.99072724138170654</v>
      </c>
      <c r="T229" s="2">
        <f t="shared" ca="1" si="46"/>
        <v>1</v>
      </c>
      <c r="V229" s="2">
        <f t="shared" ca="1" si="47"/>
        <v>8.598405239313571E-5</v>
      </c>
    </row>
    <row r="230" spans="9:22">
      <c r="I230" s="2">
        <f t="shared" si="48"/>
        <v>228</v>
      </c>
      <c r="J230" s="2">
        <f t="shared" si="39"/>
        <v>1</v>
      </c>
      <c r="K230" s="2">
        <f t="shared" ca="1" si="40"/>
        <v>8.511658527076138E-3</v>
      </c>
      <c r="L230" s="2">
        <f t="shared" ca="1" si="49"/>
        <v>0.24772037038033051</v>
      </c>
      <c r="M230" s="2">
        <f t="shared" ca="1" si="41"/>
        <v>0.24772034963772641</v>
      </c>
      <c r="N230" s="2">
        <v>0</v>
      </c>
      <c r="O230" s="2">
        <f t="shared" ca="1" si="42"/>
        <v>0.24772034963772641</v>
      </c>
      <c r="P230" s="8">
        <f t="shared" ca="1" si="50"/>
        <v>0.99148835571570026</v>
      </c>
      <c r="Q230" s="2">
        <f t="shared" ca="1" si="43"/>
        <v>0</v>
      </c>
      <c r="R230" s="9">
        <f t="shared" ca="1" si="44"/>
        <v>0.99148835571570026</v>
      </c>
      <c r="S230" s="2">
        <f t="shared" ca="1" si="45"/>
        <v>0.99148834147292386</v>
      </c>
      <c r="T230" s="2">
        <f t="shared" ca="1" si="46"/>
        <v>1</v>
      </c>
      <c r="V230" s="2">
        <f t="shared" ca="1" si="47"/>
        <v>7.2448330881547931E-5</v>
      </c>
    </row>
    <row r="231" spans="9:22">
      <c r="I231" s="2">
        <f t="shared" si="48"/>
        <v>229</v>
      </c>
      <c r="J231" s="2">
        <f t="shared" si="39"/>
        <v>1</v>
      </c>
      <c r="K231" s="2">
        <f t="shared" ca="1" si="40"/>
        <v>7.794121049296554E-3</v>
      </c>
      <c r="L231" s="2">
        <f t="shared" ca="1" si="49"/>
        <v>0.24767205295098679</v>
      </c>
      <c r="M231" s="2">
        <f t="shared" ca="1" si="41"/>
        <v>0.24767203727915699</v>
      </c>
      <c r="N231" s="2">
        <v>0</v>
      </c>
      <c r="O231" s="2">
        <f t="shared" ca="1" si="42"/>
        <v>0.24767203727915699</v>
      </c>
      <c r="P231" s="8">
        <f t="shared" ca="1" si="50"/>
        <v>0.99220587959014883</v>
      </c>
      <c r="Q231" s="2">
        <f t="shared" ca="1" si="43"/>
        <v>0</v>
      </c>
      <c r="R231" s="9">
        <f t="shared" ca="1" si="44"/>
        <v>0.99220587959014883</v>
      </c>
      <c r="S231" s="2">
        <f t="shared" ca="1" si="45"/>
        <v>0.99220587895070345</v>
      </c>
      <c r="T231" s="2">
        <f t="shared" ca="1" si="46"/>
        <v>1</v>
      </c>
      <c r="V231" s="2">
        <f t="shared" ca="1" si="47"/>
        <v>6.0748322931087614E-5</v>
      </c>
    </row>
    <row r="232" spans="9:22">
      <c r="I232" s="2">
        <f t="shared" si="48"/>
        <v>230</v>
      </c>
      <c r="J232" s="2">
        <f t="shared" si="39"/>
        <v>1</v>
      </c>
      <c r="K232" s="2">
        <f t="shared" ca="1" si="40"/>
        <v>7.1196805236674043E-3</v>
      </c>
      <c r="L232" s="2">
        <f t="shared" ca="1" si="49"/>
        <v>0.24762947172129166</v>
      </c>
      <c r="M232" s="2">
        <f t="shared" ca="1" si="41"/>
        <v>0.24762945255442276</v>
      </c>
      <c r="N232" s="2">
        <v>0</v>
      </c>
      <c r="O232" s="2">
        <f t="shared" ca="1" si="42"/>
        <v>0.24762945255442276</v>
      </c>
      <c r="P232" s="8">
        <f t="shared" ca="1" si="50"/>
        <v>0.99288032393375125</v>
      </c>
      <c r="Q232" s="2">
        <f t="shared" ca="1" si="43"/>
        <v>0</v>
      </c>
      <c r="R232" s="9">
        <f t="shared" ca="1" si="44"/>
        <v>0.99288032393375125</v>
      </c>
      <c r="S232" s="2">
        <f t="shared" ca="1" si="45"/>
        <v>0.9928803194763326</v>
      </c>
      <c r="T232" s="2">
        <f t="shared" ca="1" si="46"/>
        <v>1</v>
      </c>
      <c r="V232" s="2">
        <f t="shared" ca="1" si="47"/>
        <v>5.0689850759088966E-5</v>
      </c>
    </row>
    <row r="233" spans="9:22">
      <c r="I233" s="2">
        <f t="shared" si="48"/>
        <v>231</v>
      </c>
      <c r="J233" s="2">
        <f t="shared" si="39"/>
        <v>1</v>
      </c>
      <c r="K233" s="2">
        <f t="shared" ca="1" si="40"/>
        <v>6.4877548735793322E-3</v>
      </c>
      <c r="L233" s="2">
        <f t="shared" ca="1" si="49"/>
        <v>0.24759248529946282</v>
      </c>
      <c r="M233" s="2">
        <f t="shared" ca="1" si="41"/>
        <v>0.24759247904820192</v>
      </c>
      <c r="N233" s="2">
        <v>0</v>
      </c>
      <c r="O233" s="2">
        <f t="shared" ca="1" si="42"/>
        <v>0.24759247904820192</v>
      </c>
      <c r="P233" s="8">
        <f t="shared" ca="1" si="50"/>
        <v>0.9935122642112002</v>
      </c>
      <c r="Q233" s="2">
        <f t="shared" ca="1" si="43"/>
        <v>0</v>
      </c>
      <c r="R233" s="9">
        <f t="shared" ca="1" si="44"/>
        <v>0.9935122642112002</v>
      </c>
      <c r="S233" s="2">
        <f t="shared" ca="1" si="45"/>
        <v>0.99351224512642067</v>
      </c>
      <c r="T233" s="2">
        <f t="shared" ca="1" si="46"/>
        <v>1</v>
      </c>
      <c r="V233" s="2">
        <f t="shared" ca="1" si="47"/>
        <v>4.2090963299652379E-5</v>
      </c>
    </row>
    <row r="234" spans="9:22">
      <c r="I234" s="2">
        <f t="shared" si="48"/>
        <v>232</v>
      </c>
      <c r="J234" s="2">
        <f t="shared" si="39"/>
        <v>1</v>
      </c>
      <c r="K234" s="2">
        <f t="shared" ca="1" si="40"/>
        <v>5.8976688901655194E-3</v>
      </c>
      <c r="L234" s="2">
        <f t="shared" ca="1" si="49"/>
        <v>0.2475609692708568</v>
      </c>
      <c r="M234" s="2">
        <f t="shared" ca="1" si="41"/>
        <v>0.24756095377904386</v>
      </c>
      <c r="N234" s="2">
        <v>0</v>
      </c>
      <c r="O234" s="2">
        <f t="shared" ca="1" si="42"/>
        <v>0.24756095377904386</v>
      </c>
      <c r="P234" s="8">
        <f t="shared" ca="1" si="50"/>
        <v>0.99410235332609542</v>
      </c>
      <c r="Q234" s="2">
        <f t="shared" ca="1" si="43"/>
        <v>0</v>
      </c>
      <c r="R234" s="9">
        <f t="shared" ca="1" si="44"/>
        <v>0.99410235332609542</v>
      </c>
      <c r="S234" s="2">
        <f t="shared" ca="1" si="45"/>
        <v>0.99410233110983448</v>
      </c>
      <c r="T234" s="2">
        <f t="shared" ca="1" si="46"/>
        <v>1</v>
      </c>
      <c r="V234" s="2">
        <f t="shared" ca="1" si="47"/>
        <v>3.4782498338026193E-5</v>
      </c>
    </row>
    <row r="235" spans="9:22">
      <c r="I235" s="2">
        <f t="shared" si="48"/>
        <v>233</v>
      </c>
      <c r="J235" s="2">
        <f t="shared" si="39"/>
        <v>1</v>
      </c>
      <c r="K235" s="2">
        <f t="shared" ca="1" si="40"/>
        <v>5.3487007984306389E-3</v>
      </c>
      <c r="L235" s="2">
        <f t="shared" ca="1" si="49"/>
        <v>0.24753486713242126</v>
      </c>
      <c r="M235" s="2">
        <f t="shared" ca="1" si="41"/>
        <v>0.24753485346388418</v>
      </c>
      <c r="N235" s="2">
        <v>0</v>
      </c>
      <c r="O235" s="2">
        <f t="shared" ca="1" si="42"/>
        <v>0.24753485346388418</v>
      </c>
      <c r="P235" s="8">
        <f t="shared" ca="1" si="50"/>
        <v>0.99465131811136842</v>
      </c>
      <c r="Q235" s="2">
        <f t="shared" ca="1" si="43"/>
        <v>0</v>
      </c>
      <c r="R235" s="9">
        <f t="shared" ca="1" si="44"/>
        <v>0.99465131811136842</v>
      </c>
      <c r="S235" s="2">
        <f t="shared" ca="1" si="45"/>
        <v>0.99465129920156936</v>
      </c>
      <c r="T235" s="2">
        <f t="shared" ca="1" si="46"/>
        <v>1</v>
      </c>
      <c r="V235" s="2">
        <f t="shared" ca="1" si="47"/>
        <v>2.8608600231132556E-5</v>
      </c>
    </row>
    <row r="236" spans="9:22">
      <c r="I236" s="2">
        <f t="shared" si="48"/>
        <v>234</v>
      </c>
      <c r="J236" s="2">
        <f t="shared" si="39"/>
        <v>1</v>
      </c>
      <c r="K236" s="2">
        <f t="shared" ca="1" si="40"/>
        <v>4.8400589741859346E-3</v>
      </c>
      <c r="L236" s="2">
        <f t="shared" ca="1" si="49"/>
        <v>0.24751406247280403</v>
      </c>
      <c r="M236" s="2">
        <f t="shared" ca="1" si="41"/>
        <v>0.24751406168740103</v>
      </c>
      <c r="N236" s="2">
        <v>0</v>
      </c>
      <c r="O236" s="2">
        <f t="shared" ca="1" si="42"/>
        <v>0.24751406168740103</v>
      </c>
      <c r="P236" s="8">
        <f t="shared" ca="1" si="50"/>
        <v>0.9951599540302295</v>
      </c>
      <c r="Q236" s="2">
        <f t="shared" ca="1" si="43"/>
        <v>0</v>
      </c>
      <c r="R236" s="9">
        <f t="shared" ca="1" si="44"/>
        <v>0.9951599540302295</v>
      </c>
      <c r="S236" s="2">
        <f t="shared" ca="1" si="45"/>
        <v>0.99515994102581407</v>
      </c>
      <c r="T236" s="2">
        <f t="shared" ca="1" si="46"/>
        <v>1</v>
      </c>
      <c r="V236" s="2">
        <f t="shared" ca="1" si="47"/>
        <v>2.3426170873597802E-5</v>
      </c>
    </row>
    <row r="237" spans="9:22">
      <c r="I237" s="2">
        <f t="shared" si="48"/>
        <v>235</v>
      </c>
      <c r="J237" s="2">
        <f t="shared" si="39"/>
        <v>1</v>
      </c>
      <c r="K237" s="2">
        <f t="shared" ca="1" si="40"/>
        <v>4.3708819440497759E-3</v>
      </c>
      <c r="L237" s="2">
        <f t="shared" ca="1" si="49"/>
        <v>0.24749841942942832</v>
      </c>
      <c r="M237" s="2">
        <f t="shared" ca="1" si="41"/>
        <v>0.24749841546814386</v>
      </c>
      <c r="N237" s="2">
        <v>0</v>
      </c>
      <c r="O237" s="2">
        <f t="shared" ca="1" si="42"/>
        <v>0.24749841546814386</v>
      </c>
      <c r="P237" s="8">
        <f t="shared" ca="1" si="50"/>
        <v>0.99562912059650721</v>
      </c>
      <c r="Q237" s="2">
        <f t="shared" ca="1" si="43"/>
        <v>0</v>
      </c>
      <c r="R237" s="9">
        <f t="shared" ca="1" si="44"/>
        <v>0.99562912059650721</v>
      </c>
      <c r="S237" s="2">
        <f t="shared" ca="1" si="45"/>
        <v>0.99562911805595022</v>
      </c>
      <c r="T237" s="2">
        <f t="shared" ca="1" si="46"/>
        <v>1</v>
      </c>
      <c r="V237" s="2">
        <f t="shared" ca="1" si="47"/>
        <v>1.9104608968820349E-5</v>
      </c>
    </row>
    <row r="238" spans="9:22">
      <c r="I238" s="2">
        <f t="shared" si="48"/>
        <v>236</v>
      </c>
      <c r="J238" s="2">
        <f t="shared" si="39"/>
        <v>1</v>
      </c>
      <c r="K238" s="2">
        <f t="shared" ca="1" si="40"/>
        <v>3.9402849515760563E-3</v>
      </c>
      <c r="L238" s="2">
        <f t="shared" ca="1" si="49"/>
        <v>0.24748787450087908</v>
      </c>
      <c r="M238" s="2">
        <f t="shared" ca="1" si="41"/>
        <v>0.24748786823998389</v>
      </c>
      <c r="N238" s="2">
        <v>0</v>
      </c>
      <c r="O238" s="2">
        <f t="shared" ca="1" si="42"/>
        <v>0.24748786823998389</v>
      </c>
      <c r="P238" s="8">
        <f t="shared" ca="1" si="50"/>
        <v>0.99605973668516867</v>
      </c>
      <c r="Q238" s="2">
        <f t="shared" ca="1" si="43"/>
        <v>0</v>
      </c>
      <c r="R238" s="9">
        <f t="shared" ca="1" si="44"/>
        <v>0.99605973668516867</v>
      </c>
      <c r="S238" s="2">
        <f t="shared" ca="1" si="45"/>
        <v>0.99605971504842394</v>
      </c>
      <c r="T238" s="2">
        <f t="shared" ca="1" si="46"/>
        <v>1</v>
      </c>
      <c r="V238" s="2">
        <f t="shared" ca="1" si="47"/>
        <v>1.5525845499616725E-5</v>
      </c>
    </row>
    <row r="239" spans="9:22">
      <c r="I239" s="2">
        <f t="shared" si="48"/>
        <v>237</v>
      </c>
      <c r="J239" s="2">
        <f t="shared" si="39"/>
        <v>1</v>
      </c>
      <c r="K239" s="2">
        <f t="shared" ca="1" si="40"/>
        <v>3.5472435419324766E-3</v>
      </c>
      <c r="L239" s="2">
        <f t="shared" ca="1" si="49"/>
        <v>0.24748212457615992</v>
      </c>
      <c r="M239" s="2">
        <f t="shared" ca="1" si="41"/>
        <v>0.24748211732308428</v>
      </c>
      <c r="N239" s="2">
        <v>0</v>
      </c>
      <c r="O239" s="2">
        <f t="shared" ca="1" si="42"/>
        <v>0.24748211732308428</v>
      </c>
      <c r="P239" s="8">
        <f t="shared" ca="1" si="50"/>
        <v>0.99645277565245782</v>
      </c>
      <c r="Q239" s="2">
        <f t="shared" ca="1" si="43"/>
        <v>0</v>
      </c>
      <c r="R239" s="9">
        <f t="shared" ca="1" si="44"/>
        <v>0.99645277565245782</v>
      </c>
      <c r="S239" s="2">
        <f t="shared" ca="1" si="45"/>
        <v>0.99645275645806752</v>
      </c>
      <c r="T239" s="2">
        <f t="shared" ca="1" si="46"/>
        <v>1</v>
      </c>
      <c r="V239" s="2">
        <f t="shared" ca="1" si="47"/>
        <v>1.2582936745781662E-5</v>
      </c>
    </row>
    <row r="240" spans="9:22">
      <c r="I240" s="2">
        <f t="shared" si="48"/>
        <v>238</v>
      </c>
      <c r="J240" s="2">
        <f t="shared" si="39"/>
        <v>1</v>
      </c>
      <c r="K240" s="2">
        <f t="shared" ca="1" si="40"/>
        <v>3.1907565433511031E-3</v>
      </c>
      <c r="L240" s="2">
        <f t="shared" ca="1" si="49"/>
        <v>0.24748115261512285</v>
      </c>
      <c r="M240" s="2">
        <f t="shared" ca="1" si="41"/>
        <v>0.24748113943438071</v>
      </c>
      <c r="N240" s="2">
        <v>0</v>
      </c>
      <c r="O240" s="2">
        <f t="shared" ca="1" si="42"/>
        <v>0.24748113943438071</v>
      </c>
      <c r="P240" s="8">
        <f t="shared" ca="1" si="50"/>
        <v>0.99680926114859192</v>
      </c>
      <c r="Q240" s="2">
        <f t="shared" ca="1" si="43"/>
        <v>0</v>
      </c>
      <c r="R240" s="9">
        <f t="shared" ca="1" si="44"/>
        <v>0.99680926114859192</v>
      </c>
      <c r="S240" s="2">
        <f t="shared" ca="1" si="45"/>
        <v>0.9968092434566489</v>
      </c>
      <c r="T240" s="2">
        <f t="shared" ca="1" si="46"/>
        <v>1</v>
      </c>
      <c r="V240" s="2">
        <f t="shared" ca="1" si="47"/>
        <v>1.0180927318937879E-5</v>
      </c>
    </row>
    <row r="241" spans="9:22">
      <c r="I241" s="2">
        <f t="shared" si="48"/>
        <v>239</v>
      </c>
      <c r="J241" s="2">
        <f t="shared" si="39"/>
        <v>1</v>
      </c>
      <c r="K241" s="2">
        <f t="shared" ca="1" si="40"/>
        <v>2.8697529348706841E-3</v>
      </c>
      <c r="L241" s="2">
        <f t="shared" ca="1" si="49"/>
        <v>0.24748475808857154</v>
      </c>
      <c r="M241" s="2">
        <f t="shared" ca="1" si="41"/>
        <v>0.24748474830935821</v>
      </c>
      <c r="N241" s="2">
        <v>0</v>
      </c>
      <c r="O241" s="2">
        <f t="shared" ca="1" si="42"/>
        <v>0.24748474830935821</v>
      </c>
      <c r="P241" s="8">
        <f t="shared" ca="1" si="50"/>
        <v>0.997130262304043</v>
      </c>
      <c r="Q241" s="2">
        <f t="shared" ca="1" si="43"/>
        <v>0</v>
      </c>
      <c r="R241" s="9">
        <f t="shared" ca="1" si="44"/>
        <v>0.997130262304043</v>
      </c>
      <c r="S241" s="2">
        <f t="shared" ca="1" si="45"/>
        <v>0.99713024706512932</v>
      </c>
      <c r="T241" s="2">
        <f t="shared" ca="1" si="46"/>
        <v>1</v>
      </c>
      <c r="V241" s="2">
        <f t="shared" ca="1" si="47"/>
        <v>8.2354819071989044E-6</v>
      </c>
    </row>
    <row r="242" spans="9:22">
      <c r="I242" s="2">
        <f t="shared" si="48"/>
        <v>240</v>
      </c>
      <c r="J242" s="2">
        <f t="shared" si="39"/>
        <v>1</v>
      </c>
      <c r="K242" s="2">
        <f t="shared" ca="1" si="40"/>
        <v>2.5831151294016808E-3</v>
      </c>
      <c r="L242" s="2">
        <f t="shared" ca="1" si="49"/>
        <v>0.2474927658175145</v>
      </c>
      <c r="M242" s="2">
        <f t="shared" ca="1" si="41"/>
        <v>0.24749275768350176</v>
      </c>
      <c r="N242" s="2">
        <v>0</v>
      </c>
      <c r="O242" s="2">
        <f t="shared" ca="1" si="42"/>
        <v>0.24749275768350176</v>
      </c>
      <c r="P242" s="8">
        <f t="shared" ca="1" si="50"/>
        <v>0.99741688898694048</v>
      </c>
      <c r="Q242" s="2">
        <f t="shared" ca="1" si="43"/>
        <v>0</v>
      </c>
      <c r="R242" s="9">
        <f t="shared" ca="1" si="44"/>
        <v>0.99741688898694048</v>
      </c>
      <c r="S242" s="2">
        <f t="shared" ca="1" si="45"/>
        <v>0.99741688487059832</v>
      </c>
      <c r="T242" s="2">
        <f t="shared" ca="1" si="46"/>
        <v>1</v>
      </c>
      <c r="V242" s="2">
        <f t="shared" ca="1" si="47"/>
        <v>6.6724837717438615E-6</v>
      </c>
    </row>
    <row r="243" spans="9:22">
      <c r="I243" s="2">
        <f t="shared" si="48"/>
        <v>241</v>
      </c>
      <c r="J243" s="2">
        <f t="shared" si="39"/>
        <v>1</v>
      </c>
      <c r="K243" s="2">
        <f t="shared" ca="1" si="40"/>
        <v>2.3297255398542216E-3</v>
      </c>
      <c r="L243" s="2">
        <f t="shared" ca="1" si="49"/>
        <v>0.24750507711804592</v>
      </c>
      <c r="M243" s="2">
        <f t="shared" ca="1" si="41"/>
        <v>0.24750507442455391</v>
      </c>
      <c r="N243" s="2">
        <v>0</v>
      </c>
      <c r="O243" s="2">
        <f t="shared" ca="1" si="42"/>
        <v>0.24750507442455391</v>
      </c>
      <c r="P243" s="8">
        <f t="shared" ca="1" si="50"/>
        <v>0.99767028775450028</v>
      </c>
      <c r="Q243" s="2">
        <f t="shared" ca="1" si="43"/>
        <v>0</v>
      </c>
      <c r="R243" s="9">
        <f t="shared" ca="1" si="44"/>
        <v>0.99767028775450028</v>
      </c>
      <c r="S243" s="2">
        <f t="shared" ca="1" si="45"/>
        <v>0.99767027446014578</v>
      </c>
      <c r="T243" s="2">
        <f t="shared" ca="1" si="46"/>
        <v>1</v>
      </c>
      <c r="V243" s="2">
        <f t="shared" ca="1" si="47"/>
        <v>5.4276210910490439E-6</v>
      </c>
    </row>
    <row r="244" spans="9:22">
      <c r="I244" s="2">
        <f t="shared" si="48"/>
        <v>242</v>
      </c>
      <c r="J244" s="2">
        <f t="shared" si="39"/>
        <v>1</v>
      </c>
      <c r="K244" s="2">
        <f t="shared" ca="1" si="40"/>
        <v>2.1083734468809734E-3</v>
      </c>
      <c r="L244" s="2">
        <f t="shared" ca="1" si="49"/>
        <v>0.24752140399983694</v>
      </c>
      <c r="M244" s="2">
        <f t="shared" ca="1" si="41"/>
        <v>0.24752139585267785</v>
      </c>
      <c r="N244" s="2">
        <v>0</v>
      </c>
      <c r="O244" s="2">
        <f t="shared" ca="1" si="42"/>
        <v>0.24752139585267785</v>
      </c>
      <c r="P244" s="8">
        <f t="shared" ca="1" si="50"/>
        <v>0.99789163760628696</v>
      </c>
      <c r="Q244" s="2">
        <f t="shared" ca="1" si="43"/>
        <v>0</v>
      </c>
      <c r="R244" s="9">
        <f t="shared" ca="1" si="44"/>
        <v>0.99789163760628696</v>
      </c>
      <c r="S244" s="2">
        <f t="shared" ca="1" si="45"/>
        <v>0.99789162655311903</v>
      </c>
      <c r="T244" s="2">
        <f t="shared" ca="1" si="46"/>
        <v>1</v>
      </c>
      <c r="V244" s="2">
        <f t="shared" ca="1" si="47"/>
        <v>4.4452385915127566E-6</v>
      </c>
    </row>
    <row r="245" spans="9:22">
      <c r="I245" s="2">
        <f t="shared" si="48"/>
        <v>243</v>
      </c>
      <c r="J245" s="2">
        <f t="shared" si="39"/>
        <v>1</v>
      </c>
      <c r="K245" s="2">
        <f t="shared" ca="1" si="40"/>
        <v>1.9178714141989683E-3</v>
      </c>
      <c r="L245" s="2">
        <f t="shared" ca="1" si="49"/>
        <v>0.24754166215624104</v>
      </c>
      <c r="M245" s="2">
        <f t="shared" ca="1" si="41"/>
        <v>0.24754165211868046</v>
      </c>
      <c r="N245" s="2">
        <v>0</v>
      </c>
      <c r="O245" s="2">
        <f t="shared" ca="1" si="42"/>
        <v>0.24754165211868046</v>
      </c>
      <c r="P245" s="8">
        <f t="shared" ca="1" si="50"/>
        <v>0.99808214500762826</v>
      </c>
      <c r="Q245" s="2">
        <f t="shared" ca="1" si="43"/>
        <v>0</v>
      </c>
      <c r="R245" s="9">
        <f t="shared" ca="1" si="44"/>
        <v>0.99808214500762826</v>
      </c>
      <c r="S245" s="2">
        <f t="shared" ca="1" si="45"/>
        <v>0.99808212858580103</v>
      </c>
      <c r="T245" s="2">
        <f t="shared" ca="1" si="46"/>
        <v>1</v>
      </c>
      <c r="V245" s="2">
        <f t="shared" ca="1" si="47"/>
        <v>3.6782307614015507E-6</v>
      </c>
    </row>
    <row r="246" spans="9:22">
      <c r="I246" s="2">
        <f t="shared" si="48"/>
        <v>244</v>
      </c>
      <c r="J246" s="2">
        <f t="shared" si="39"/>
        <v>1</v>
      </c>
      <c r="K246" s="2">
        <f t="shared" ca="1" si="40"/>
        <v>1.7569621563323645E-3</v>
      </c>
      <c r="L246" s="2">
        <f t="shared" ca="1" si="49"/>
        <v>0.24756558294983866</v>
      </c>
      <c r="M246" s="2">
        <f t="shared" ca="1" si="41"/>
        <v>0.24756556382578926</v>
      </c>
      <c r="N246" s="2">
        <v>0</v>
      </c>
      <c r="O246" s="2">
        <f t="shared" ca="1" si="42"/>
        <v>0.24756556382578926</v>
      </c>
      <c r="P246" s="8">
        <f t="shared" ca="1" si="50"/>
        <v>0.99824304014761001</v>
      </c>
      <c r="Q246" s="2">
        <f t="shared" ca="1" si="43"/>
        <v>0</v>
      </c>
      <c r="R246" s="9">
        <f t="shared" ca="1" si="44"/>
        <v>0.99824304014761001</v>
      </c>
      <c r="S246" s="2">
        <f t="shared" ca="1" si="45"/>
        <v>0.99824303784366764</v>
      </c>
      <c r="T246" s="2">
        <f t="shared" ca="1" si="46"/>
        <v>1</v>
      </c>
      <c r="V246" s="2">
        <f t="shared" ca="1" si="47"/>
        <v>3.0869160187840721E-6</v>
      </c>
    </row>
    <row r="247" spans="9:22">
      <c r="I247" s="2">
        <f t="shared" si="48"/>
        <v>245</v>
      </c>
      <c r="J247" s="2">
        <f t="shared" si="39"/>
        <v>1</v>
      </c>
      <c r="K247" s="2">
        <f t="shared" ca="1" si="40"/>
        <v>1.6244349539337177E-3</v>
      </c>
      <c r="L247" s="2">
        <f t="shared" ca="1" si="49"/>
        <v>0.24759310650775759</v>
      </c>
      <c r="M247" s="2">
        <f t="shared" ca="1" si="41"/>
        <v>0.24759308440787556</v>
      </c>
      <c r="N247" s="2">
        <v>0</v>
      </c>
      <c r="O247" s="2">
        <f t="shared" ca="1" si="42"/>
        <v>0.24759308440787556</v>
      </c>
      <c r="P247" s="8">
        <f t="shared" ca="1" si="50"/>
        <v>0.99837557252244824</v>
      </c>
      <c r="Q247" s="2">
        <f t="shared" ca="1" si="43"/>
        <v>0</v>
      </c>
      <c r="R247" s="9">
        <f t="shared" ca="1" si="44"/>
        <v>0.99837557252244824</v>
      </c>
      <c r="S247" s="2">
        <f t="shared" ca="1" si="45"/>
        <v>0.99837556504606628</v>
      </c>
      <c r="T247" s="2">
        <f t="shared" ca="1" si="46"/>
        <v>1</v>
      </c>
      <c r="V247" s="2">
        <f t="shared" ca="1" si="47"/>
        <v>2.6387889195616398E-6</v>
      </c>
    </row>
    <row r="248" spans="9:22">
      <c r="I248" s="2">
        <f t="shared" si="48"/>
        <v>246</v>
      </c>
      <c r="J248" s="2">
        <f t="shared" si="39"/>
        <v>1</v>
      </c>
      <c r="K248" s="2">
        <f t="shared" ca="1" si="40"/>
        <v>1.5190092384627096E-3</v>
      </c>
      <c r="L248" s="2">
        <f t="shared" ca="1" si="49"/>
        <v>0.24762394774841717</v>
      </c>
      <c r="M248" s="2">
        <f t="shared" ca="1" si="41"/>
        <v>0.24762393446816688</v>
      </c>
      <c r="N248" s="2">
        <v>0</v>
      </c>
      <c r="O248" s="2">
        <f t="shared" ca="1" si="42"/>
        <v>0.24762393446816688</v>
      </c>
      <c r="P248" s="8">
        <f t="shared" ca="1" si="50"/>
        <v>0.9984810069027551</v>
      </c>
      <c r="Q248" s="2">
        <f t="shared" ca="1" si="43"/>
        <v>0</v>
      </c>
      <c r="R248" s="9">
        <f t="shared" ca="1" si="44"/>
        <v>0.9984810069027551</v>
      </c>
      <c r="S248" s="2">
        <f t="shared" ca="1" si="45"/>
        <v>0.99848099076153729</v>
      </c>
      <c r="T248" s="2">
        <f t="shared" ca="1" si="46"/>
        <v>1</v>
      </c>
      <c r="V248" s="2">
        <f t="shared" ca="1" si="47"/>
        <v>2.307389066535061E-6</v>
      </c>
    </row>
    <row r="249" spans="9:22">
      <c r="I249" s="2">
        <f t="shared" si="48"/>
        <v>247</v>
      </c>
      <c r="J249" s="2">
        <f t="shared" si="39"/>
        <v>1</v>
      </c>
      <c r="K249" s="2">
        <f t="shared" ca="1" si="40"/>
        <v>1.4393811583145455E-3</v>
      </c>
      <c r="L249" s="2">
        <f t="shared" ca="1" si="49"/>
        <v>0.24765789205751604</v>
      </c>
      <c r="M249" s="2">
        <f t="shared" ca="1" si="41"/>
        <v>0.24765788117601953</v>
      </c>
      <c r="N249" s="2">
        <v>0</v>
      </c>
      <c r="O249" s="2">
        <f t="shared" ca="1" si="42"/>
        <v>0.24765788117601953</v>
      </c>
      <c r="P249" s="8">
        <f t="shared" ca="1" si="50"/>
        <v>0.99856062007762936</v>
      </c>
      <c r="Q249" s="2">
        <f t="shared" ca="1" si="43"/>
        <v>0</v>
      </c>
      <c r="R249" s="9">
        <f t="shared" ca="1" si="44"/>
        <v>0.99856062007762936</v>
      </c>
      <c r="S249" s="2">
        <f t="shared" ca="1" si="45"/>
        <v>0.99856061884168545</v>
      </c>
      <c r="T249" s="2">
        <f t="shared" ca="1" si="46"/>
        <v>1</v>
      </c>
      <c r="V249" s="2">
        <f t="shared" ca="1" si="47"/>
        <v>2.0718181189109226E-6</v>
      </c>
    </row>
    <row r="250" spans="9:22">
      <c r="I250" s="2">
        <f t="shared" si="48"/>
        <v>248</v>
      </c>
      <c r="J250" s="2">
        <f t="shared" si="39"/>
        <v>1</v>
      </c>
      <c r="K250" s="2">
        <f t="shared" ca="1" si="40"/>
        <v>1.3843167110775267E-3</v>
      </c>
      <c r="L250" s="2">
        <f t="shared" ca="1" si="49"/>
        <v>0.24769489789344715</v>
      </c>
      <c r="M250" s="2">
        <f t="shared" ca="1" si="41"/>
        <v>0.24769487796530473</v>
      </c>
      <c r="N250" s="2">
        <v>0</v>
      </c>
      <c r="O250" s="2">
        <f t="shared" ca="1" si="42"/>
        <v>0.24769487796530473</v>
      </c>
      <c r="P250" s="8">
        <f t="shared" ca="1" si="50"/>
        <v>0.99861569641140457</v>
      </c>
      <c r="Q250" s="2">
        <f t="shared" ca="1" si="43"/>
        <v>0</v>
      </c>
      <c r="R250" s="9">
        <f t="shared" ca="1" si="44"/>
        <v>0.99861569641140457</v>
      </c>
      <c r="S250" s="2">
        <f t="shared" ca="1" si="45"/>
        <v>0.99861568328892247</v>
      </c>
      <c r="T250" s="2">
        <f t="shared" ca="1" si="46"/>
        <v>1</v>
      </c>
      <c r="V250" s="2">
        <f t="shared" ca="1" si="47"/>
        <v>1.9163327565685006E-6</v>
      </c>
    </row>
    <row r="251" spans="9:22">
      <c r="I251" s="2">
        <f t="shared" si="48"/>
        <v>249</v>
      </c>
      <c r="J251" s="2">
        <f t="shared" si="39"/>
        <v>1</v>
      </c>
      <c r="K251" s="2">
        <f t="shared" ca="1" si="40"/>
        <v>1.3524887620826043E-3</v>
      </c>
      <c r="L251" s="2">
        <f t="shared" ca="1" si="49"/>
        <v>0.24773461156394067</v>
      </c>
      <c r="M251" s="2">
        <f t="shared" ca="1" si="41"/>
        <v>0.24773459887312133</v>
      </c>
      <c r="N251" s="2">
        <v>0</v>
      </c>
      <c r="O251" s="2">
        <f t="shared" ca="1" si="42"/>
        <v>0.24773459887312133</v>
      </c>
      <c r="P251" s="8">
        <f t="shared" ca="1" si="50"/>
        <v>0.9986475243487577</v>
      </c>
      <c r="Q251" s="2">
        <f t="shared" ca="1" si="43"/>
        <v>0</v>
      </c>
      <c r="R251" s="9">
        <f t="shared" ca="1" si="44"/>
        <v>0.9986475243487577</v>
      </c>
      <c r="S251" s="2">
        <f t="shared" ca="1" si="45"/>
        <v>0.9986475112379174</v>
      </c>
      <c r="T251" s="2">
        <f t="shared" ca="1" si="46"/>
        <v>1</v>
      </c>
      <c r="V251" s="2">
        <f t="shared" ca="1" si="47"/>
        <v>1.8292258515597353E-6</v>
      </c>
    </row>
    <row r="252" spans="9:22">
      <c r="I252" s="2">
        <f t="shared" si="48"/>
        <v>250</v>
      </c>
      <c r="J252" s="2">
        <f t="shared" si="39"/>
        <v>1</v>
      </c>
      <c r="K252" s="2">
        <f t="shared" ca="1" si="40"/>
        <v>1.3426167427894597E-3</v>
      </c>
      <c r="L252" s="2">
        <f t="shared" ca="1" si="49"/>
        <v>0.24777692859834813</v>
      </c>
      <c r="M252" s="2">
        <f t="shared" ca="1" si="41"/>
        <v>0.24777692748414748</v>
      </c>
      <c r="N252" s="2">
        <v>0</v>
      </c>
      <c r="O252" s="2">
        <f t="shared" ca="1" si="42"/>
        <v>0.24777692748414748</v>
      </c>
      <c r="P252" s="8">
        <f t="shared" ca="1" si="50"/>
        <v>0.99865739330442294</v>
      </c>
      <c r="Q252" s="2">
        <f t="shared" ca="1" si="43"/>
        <v>0</v>
      </c>
      <c r="R252" s="9">
        <f t="shared" ca="1" si="44"/>
        <v>0.99865739330442294</v>
      </c>
      <c r="S252" s="2">
        <f t="shared" ca="1" si="45"/>
        <v>0.99865738325721054</v>
      </c>
      <c r="T252" s="2">
        <f t="shared" ca="1" si="46"/>
        <v>1</v>
      </c>
      <c r="V252" s="2">
        <f t="shared" ca="1" si="47"/>
        <v>1.8026197180185783E-6</v>
      </c>
    </row>
    <row r="253" spans="9:22">
      <c r="I253" s="2">
        <f t="shared" si="48"/>
        <v>251</v>
      </c>
      <c r="J253" s="2">
        <f t="shared" si="39"/>
        <v>1</v>
      </c>
      <c r="K253" s="2">
        <f t="shared" ca="1" si="40"/>
        <v>1.3534200846574418E-3</v>
      </c>
      <c r="L253" s="2">
        <f t="shared" ca="1" si="49"/>
        <v>0.24782165719371654</v>
      </c>
      <c r="M253" s="2">
        <f t="shared" ca="1" si="41"/>
        <v>0.2478216542508038</v>
      </c>
      <c r="N253" s="2">
        <v>0</v>
      </c>
      <c r="O253" s="2">
        <f t="shared" ca="1" si="42"/>
        <v>0.2478216542508038</v>
      </c>
      <c r="P253" s="8">
        <f t="shared" ca="1" si="50"/>
        <v>0.99864659030113123</v>
      </c>
      <c r="Q253" s="2">
        <f t="shared" ca="1" si="43"/>
        <v>0</v>
      </c>
      <c r="R253" s="9">
        <f t="shared" ca="1" si="44"/>
        <v>0.99864659030113123</v>
      </c>
      <c r="S253" s="2">
        <f t="shared" ca="1" si="45"/>
        <v>0.99864657991534256</v>
      </c>
      <c r="T253" s="2">
        <f t="shared" ca="1" si="46"/>
        <v>1</v>
      </c>
      <c r="V253" s="2">
        <f t="shared" ca="1" si="47"/>
        <v>1.8317459255541569E-6</v>
      </c>
    </row>
    <row r="254" spans="9:22">
      <c r="I254" s="2">
        <f t="shared" si="48"/>
        <v>252</v>
      </c>
      <c r="J254" s="2">
        <f t="shared" si="39"/>
        <v>1</v>
      </c>
      <c r="K254" s="2">
        <f t="shared" ca="1" si="40"/>
        <v>1.3836182191464541E-3</v>
      </c>
      <c r="L254" s="2">
        <f t="shared" ca="1" si="49"/>
        <v>0.24786859976023148</v>
      </c>
      <c r="M254" s="2">
        <f t="shared" ca="1" si="41"/>
        <v>0.24786859290857532</v>
      </c>
      <c r="N254" s="2">
        <v>0</v>
      </c>
      <c r="O254" s="2">
        <f t="shared" ca="1" si="42"/>
        <v>0.24786859290857532</v>
      </c>
      <c r="P254" s="8">
        <f t="shared" ca="1" si="50"/>
        <v>0.99861639649795053</v>
      </c>
      <c r="Q254" s="2">
        <f t="shared" ca="1" si="43"/>
        <v>0</v>
      </c>
      <c r="R254" s="9">
        <f t="shared" ca="1" si="44"/>
        <v>0.99861639649795053</v>
      </c>
      <c r="S254" s="2">
        <f t="shared" ca="1" si="45"/>
        <v>0.99861638178085355</v>
      </c>
      <c r="T254" s="2">
        <f t="shared" ca="1" si="46"/>
        <v>1</v>
      </c>
      <c r="V254" s="2">
        <f t="shared" ca="1" si="47"/>
        <v>1.9143993763540052E-6</v>
      </c>
    </row>
    <row r="255" spans="9:22">
      <c r="I255" s="2">
        <f t="shared" si="48"/>
        <v>253</v>
      </c>
      <c r="J255" s="2">
        <f t="shared" si="39"/>
        <v>1</v>
      </c>
      <c r="K255" s="2">
        <f t="shared" ca="1" si="40"/>
        <v>1.4319305777158453E-3</v>
      </c>
      <c r="L255" s="2">
        <f t="shared" ca="1" si="49"/>
        <v>0.24791755292121306</v>
      </c>
      <c r="M255" s="2">
        <f t="shared" ca="1" si="41"/>
        <v>0.24791753390988278</v>
      </c>
      <c r="N255" s="2">
        <v>0</v>
      </c>
      <c r="O255" s="2">
        <f t="shared" ca="1" si="42"/>
        <v>0.24791753390988278</v>
      </c>
      <c r="P255" s="8">
        <f t="shared" ca="1" si="50"/>
        <v>0.9985680842426925</v>
      </c>
      <c r="Q255" s="2">
        <f t="shared" ca="1" si="43"/>
        <v>0</v>
      </c>
      <c r="R255" s="9">
        <f t="shared" ca="1" si="44"/>
        <v>0.9985680842426925</v>
      </c>
      <c r="S255" s="2">
        <f t="shared" ca="1" si="45"/>
        <v>0.99856806942228415</v>
      </c>
      <c r="T255" s="2">
        <f t="shared" ca="1" si="46"/>
        <v>1</v>
      </c>
      <c r="V255" s="2">
        <f t="shared" ca="1" si="47"/>
        <v>2.0504251793976344E-6</v>
      </c>
    </row>
    <row r="256" spans="9:22">
      <c r="I256" s="2">
        <f t="shared" si="48"/>
        <v>254</v>
      </c>
      <c r="J256" s="2">
        <f t="shared" si="39"/>
        <v>1</v>
      </c>
      <c r="K256" s="2">
        <f t="shared" ca="1" si="40"/>
        <v>1.4970998748897735E-3</v>
      </c>
      <c r="L256" s="2">
        <f t="shared" ca="1" si="49"/>
        <v>0.24796835357713767</v>
      </c>
      <c r="M256" s="2">
        <f t="shared" ca="1" si="41"/>
        <v>0.24796833755633987</v>
      </c>
      <c r="N256" s="2">
        <v>0</v>
      </c>
      <c r="O256" s="2">
        <f t="shared" ca="1" si="42"/>
        <v>0.24796833755633987</v>
      </c>
      <c r="P256" s="8">
        <f t="shared" ca="1" si="50"/>
        <v>0.99850291467144292</v>
      </c>
      <c r="Q256" s="2">
        <f t="shared" ca="1" si="43"/>
        <v>0</v>
      </c>
      <c r="R256" s="9">
        <f t="shared" ca="1" si="44"/>
        <v>0.99850291467144292</v>
      </c>
      <c r="S256" s="2">
        <f t="shared" ca="1" si="45"/>
        <v>0.99850290012511023</v>
      </c>
      <c r="T256" s="2">
        <f t="shared" ca="1" si="46"/>
        <v>1</v>
      </c>
      <c r="V256" s="2">
        <f t="shared" ca="1" si="47"/>
        <v>2.2413080353949753E-6</v>
      </c>
    </row>
    <row r="257" spans="9:22">
      <c r="I257" s="2">
        <f t="shared" si="48"/>
        <v>255</v>
      </c>
      <c r="J257" s="2">
        <f t="shared" si="39"/>
        <v>1</v>
      </c>
      <c r="K257" s="2">
        <f t="shared" ca="1" si="40"/>
        <v>1.5778688251920636E-3</v>
      </c>
      <c r="L257" s="2">
        <f t="shared" ca="1" si="49"/>
        <v>0.24802079217411241</v>
      </c>
      <c r="M257" s="2">
        <f t="shared" ca="1" si="41"/>
        <v>0.24802077101730294</v>
      </c>
      <c r="N257" s="2">
        <v>0</v>
      </c>
      <c r="O257" s="2">
        <f t="shared" ca="1" si="42"/>
        <v>0.24802077101730294</v>
      </c>
      <c r="P257" s="8">
        <f t="shared" ca="1" si="50"/>
        <v>0.99842213410377978</v>
      </c>
      <c r="Q257" s="2">
        <f t="shared" ca="1" si="43"/>
        <v>0</v>
      </c>
      <c r="R257" s="9">
        <f t="shared" ca="1" si="44"/>
        <v>0.99842213410377978</v>
      </c>
      <c r="S257" s="2">
        <f t="shared" ca="1" si="45"/>
        <v>0.99842213117480794</v>
      </c>
      <c r="T257" s="2">
        <f t="shared" ca="1" si="46"/>
        <v>1</v>
      </c>
      <c r="V257" s="2">
        <f t="shared" ca="1" si="47"/>
        <v>2.4896700295129831E-6</v>
      </c>
    </row>
    <row r="258" spans="9:22">
      <c r="I258" s="2">
        <f t="shared" si="48"/>
        <v>256</v>
      </c>
      <c r="J258" s="2">
        <f t="shared" si="39"/>
        <v>1</v>
      </c>
      <c r="K258" s="2">
        <f t="shared" ca="1" si="40"/>
        <v>1.67304999233997E-3</v>
      </c>
      <c r="L258" s="2">
        <f t="shared" ca="1" si="49"/>
        <v>0.24807479166865076</v>
      </c>
      <c r="M258" s="2">
        <f t="shared" ca="1" si="41"/>
        <v>0.24807478772664321</v>
      </c>
      <c r="N258" s="2">
        <v>0</v>
      </c>
      <c r="O258" s="2">
        <f t="shared" ca="1" si="42"/>
        <v>0.24807478772664321</v>
      </c>
      <c r="P258" s="8">
        <f t="shared" ca="1" si="50"/>
        <v>0.99832697188568742</v>
      </c>
      <c r="Q258" s="2">
        <f t="shared" ca="1" si="43"/>
        <v>0</v>
      </c>
      <c r="R258" s="9">
        <f t="shared" ca="1" si="44"/>
        <v>0.99832697188568742</v>
      </c>
      <c r="S258" s="2">
        <f t="shared" ca="1" si="45"/>
        <v>0.99832695000766003</v>
      </c>
      <c r="T258" s="2">
        <f t="shared" ca="1" si="46"/>
        <v>1</v>
      </c>
      <c r="V258" s="2">
        <f t="shared" ca="1" si="47"/>
        <v>2.7990962768687738E-6</v>
      </c>
    </row>
    <row r="259" spans="9:22">
      <c r="I259" s="2">
        <f t="shared" si="48"/>
        <v>257</v>
      </c>
      <c r="J259" s="2">
        <f t="shared" ref="J259:J322" si="51">IF(I259&lt;$B$15,$A$13,IF(I259&lt;$C$15,$B$13,$C$13))</f>
        <v>1</v>
      </c>
      <c r="K259" s="2">
        <f t="shared" ref="K259:K322" ca="1" si="52">J259-S259</f>
        <v>1.7813628077929522E-3</v>
      </c>
      <c r="L259" s="2">
        <f t="shared" ca="1" si="49"/>
        <v>0.2481299630770335</v>
      </c>
      <c r="M259" s="2">
        <f t="shared" ref="M259:M322" ca="1" si="53">INT((2^$G$13-1)*L259/100)*100/(2^$G$13-1)</f>
        <v>0.24812994530613766</v>
      </c>
      <c r="N259" s="2">
        <v>0</v>
      </c>
      <c r="O259" s="2">
        <f t="shared" ref="O259:O322" ca="1" si="54">N259+M259</f>
        <v>0.24812994530613766</v>
      </c>
      <c r="P259" s="8">
        <f t="shared" ca="1" si="50"/>
        <v>0.99821863868245742</v>
      </c>
      <c r="Q259" s="2">
        <f t="shared" ref="Q259:Q322" ca="1" si="55">RAND()*$D$13</f>
        <v>0</v>
      </c>
      <c r="R259" s="9">
        <f t="shared" ref="R259:R322" ca="1" si="56">P259+Q259</f>
        <v>0.99821863868245742</v>
      </c>
      <c r="S259" s="2">
        <f t="shared" ref="S259:S322" ca="1" si="57">INT((2^$G$13-1)*R259/100)*100/(2^$G$13-1)</f>
        <v>0.99821863719220705</v>
      </c>
      <c r="T259" s="2">
        <f t="shared" ref="T259:T322" ca="1" si="58">IF(AND((R259&gt;0.95),(R259&lt;1.05)),1,0)</f>
        <v>1</v>
      </c>
      <c r="V259" s="2">
        <f t="shared" ref="V259:V322" ca="1" si="59">K259^2</f>
        <v>3.1732534529879906E-6</v>
      </c>
    </row>
    <row r="260" spans="9:22">
      <c r="I260" s="2">
        <f t="shared" ref="I260:I323" si="60">I259+1</f>
        <v>258</v>
      </c>
      <c r="J260" s="2">
        <f t="shared" si="51"/>
        <v>1</v>
      </c>
      <c r="K260" s="2">
        <f t="shared" ca="1" si="52"/>
        <v>1.9016896844612496E-3</v>
      </c>
      <c r="L260" s="2">
        <f t="shared" ca="1" si="49"/>
        <v>0.24818639716768315</v>
      </c>
      <c r="M260" s="2">
        <f t="shared" ca="1" si="53"/>
        <v>0.24818638345417249</v>
      </c>
      <c r="N260" s="2">
        <v>0</v>
      </c>
      <c r="O260" s="2">
        <f t="shared" ca="1" si="54"/>
        <v>0.24818638345417249</v>
      </c>
      <c r="P260" s="8">
        <f t="shared" ca="1" si="50"/>
        <v>0.99809832370669382</v>
      </c>
      <c r="Q260" s="2">
        <f t="shared" ca="1" si="55"/>
        <v>0</v>
      </c>
      <c r="R260" s="9">
        <f t="shared" ca="1" si="56"/>
        <v>0.99809832370669382</v>
      </c>
      <c r="S260" s="2">
        <f t="shared" ca="1" si="57"/>
        <v>0.99809831031553875</v>
      </c>
      <c r="T260" s="2">
        <f t="shared" ca="1" si="58"/>
        <v>1</v>
      </c>
      <c r="V260" s="2">
        <f t="shared" ca="1" si="59"/>
        <v>3.6164236559863273E-6</v>
      </c>
    </row>
    <row r="261" spans="9:22">
      <c r="I261" s="2">
        <f t="shared" si="60"/>
        <v>259</v>
      </c>
      <c r="J261" s="2">
        <f t="shared" si="51"/>
        <v>1</v>
      </c>
      <c r="K261" s="2">
        <f t="shared" ca="1" si="52"/>
        <v>2.0328199029976401E-3</v>
      </c>
      <c r="L261" s="2">
        <f t="shared" ca="1" si="49"/>
        <v>0.24824370999355641</v>
      </c>
      <c r="M261" s="2">
        <f t="shared" ca="1" si="53"/>
        <v>0.24824370635865342</v>
      </c>
      <c r="N261" s="2">
        <v>0</v>
      </c>
      <c r="O261" s="2">
        <f t="shared" ca="1" si="54"/>
        <v>0.24824370635865342</v>
      </c>
      <c r="P261" s="8">
        <f t="shared" ca="1" si="50"/>
        <v>0.99796719203288564</v>
      </c>
      <c r="Q261" s="2">
        <f t="shared" ca="1" si="55"/>
        <v>0</v>
      </c>
      <c r="R261" s="9">
        <f t="shared" ca="1" si="56"/>
        <v>0.99796719203288564</v>
      </c>
      <c r="S261" s="2">
        <f t="shared" ca="1" si="57"/>
        <v>0.99796718009700236</v>
      </c>
      <c r="T261" s="2">
        <f t="shared" ca="1" si="58"/>
        <v>1</v>
      </c>
      <c r="V261" s="2">
        <f t="shared" ca="1" si="59"/>
        <v>4.1323567580233354E-6</v>
      </c>
    </row>
    <row r="262" spans="9:22">
      <c r="I262" s="2">
        <f t="shared" si="60"/>
        <v>260</v>
      </c>
      <c r="J262" s="2">
        <f t="shared" si="51"/>
        <v>1</v>
      </c>
      <c r="K262" s="2">
        <f t="shared" ca="1" si="52"/>
        <v>2.1736358763122521E-3</v>
      </c>
      <c r="L262" s="2">
        <f t="shared" ca="1" si="49"/>
        <v>0.24830185948334493</v>
      </c>
      <c r="M262" s="2">
        <f t="shared" ca="1" si="53"/>
        <v>0.24830184417038734</v>
      </c>
      <c r="N262" s="2">
        <v>0</v>
      </c>
      <c r="O262" s="2">
        <f t="shared" ca="1" si="54"/>
        <v>0.24830184417038734</v>
      </c>
      <c r="P262" s="8">
        <f t="shared" ca="1" si="50"/>
        <v>0.99782638290251968</v>
      </c>
      <c r="Q262" s="2">
        <f t="shared" ca="1" si="55"/>
        <v>0</v>
      </c>
      <c r="R262" s="9">
        <f t="shared" ca="1" si="56"/>
        <v>0.99782638290251968</v>
      </c>
      <c r="S262" s="2">
        <f t="shared" ca="1" si="57"/>
        <v>0.99782636412368775</v>
      </c>
      <c r="T262" s="2">
        <f t="shared" ca="1" si="58"/>
        <v>1</v>
      </c>
      <c r="V262" s="2">
        <f t="shared" ca="1" si="59"/>
        <v>4.7246929227917321E-6</v>
      </c>
    </row>
    <row r="263" spans="9:22">
      <c r="I263" s="2">
        <f t="shared" si="60"/>
        <v>261</v>
      </c>
      <c r="J263" s="2">
        <f t="shared" si="51"/>
        <v>1</v>
      </c>
      <c r="K263" s="2">
        <f t="shared" ca="1" si="52"/>
        <v>2.3229967342510704E-3</v>
      </c>
      <c r="L263" s="2">
        <f t="shared" ca="1" si="49"/>
        <v>0.24836058936048896</v>
      </c>
      <c r="M263" s="2">
        <f t="shared" ca="1" si="53"/>
        <v>0.24836058734179489</v>
      </c>
      <c r="N263" s="2">
        <v>0</v>
      </c>
      <c r="O263" s="2">
        <f t="shared" ca="1" si="54"/>
        <v>0.24836058734179489</v>
      </c>
      <c r="P263" s="8">
        <f t="shared" ca="1" si="50"/>
        <v>0.99767700866209197</v>
      </c>
      <c r="Q263" s="2">
        <f t="shared" ca="1" si="55"/>
        <v>0</v>
      </c>
      <c r="R263" s="9">
        <f t="shared" ca="1" si="56"/>
        <v>0.99767700866209197</v>
      </c>
      <c r="S263" s="2">
        <f t="shared" ca="1" si="57"/>
        <v>0.99767700326574893</v>
      </c>
      <c r="T263" s="2">
        <f t="shared" ca="1" si="58"/>
        <v>1</v>
      </c>
      <c r="V263" s="2">
        <f t="shared" ca="1" si="59"/>
        <v>5.3963138273411381E-6</v>
      </c>
    </row>
    <row r="264" spans="9:22">
      <c r="I264" s="2">
        <f t="shared" si="60"/>
        <v>262</v>
      </c>
      <c r="J264" s="2">
        <f t="shared" si="51"/>
        <v>1</v>
      </c>
      <c r="K264" s="2">
        <f t="shared" ca="1" si="52"/>
        <v>2.4798547389172088E-3</v>
      </c>
      <c r="L264" s="2">
        <f t="shared" ca="1" si="49"/>
        <v>0.24841986322164927</v>
      </c>
      <c r="M264" s="2">
        <f t="shared" ca="1" si="53"/>
        <v>0.2484198427406186</v>
      </c>
      <c r="N264" s="2">
        <v>0</v>
      </c>
      <c r="O264" s="2">
        <f t="shared" ca="1" si="54"/>
        <v>0.2484198427406186</v>
      </c>
      <c r="P264" s="8">
        <f t="shared" ca="1" si="50"/>
        <v>0.99752015289768003</v>
      </c>
      <c r="Q264" s="2">
        <f t="shared" ca="1" si="55"/>
        <v>0</v>
      </c>
      <c r="R264" s="9">
        <f t="shared" ca="1" si="56"/>
        <v>0.99752015289768003</v>
      </c>
      <c r="S264" s="2">
        <f t="shared" ca="1" si="57"/>
        <v>0.99752014526108279</v>
      </c>
      <c r="T264" s="2">
        <f t="shared" ca="1" si="58"/>
        <v>1</v>
      </c>
      <c r="V264" s="2">
        <f t="shared" ca="1" si="59"/>
        <v>6.1496795261301375E-6</v>
      </c>
    </row>
    <row r="265" spans="9:22">
      <c r="I265" s="2">
        <f t="shared" si="60"/>
        <v>263</v>
      </c>
      <c r="J265" s="2">
        <f t="shared" si="51"/>
        <v>1</v>
      </c>
      <c r="K265" s="2">
        <f t="shared" ca="1" si="52"/>
        <v>2.6431388693496372E-3</v>
      </c>
      <c r="L265" s="2">
        <f t="shared" ca="1" si="49"/>
        <v>0.24847943077388276</v>
      </c>
      <c r="M265" s="2">
        <f t="shared" ca="1" si="53"/>
        <v>0.24847942410234347</v>
      </c>
      <c r="N265" s="2">
        <v>0</v>
      </c>
      <c r="O265" s="2">
        <f t="shared" ca="1" si="54"/>
        <v>0.24847942410234347</v>
      </c>
      <c r="P265" s="8">
        <f t="shared" ca="1" si="50"/>
        <v>0.99735686805580837</v>
      </c>
      <c r="Q265" s="2">
        <f t="shared" ca="1" si="55"/>
        <v>0</v>
      </c>
      <c r="R265" s="9">
        <f t="shared" ca="1" si="56"/>
        <v>0.99735686805580837</v>
      </c>
      <c r="S265" s="2">
        <f t="shared" ca="1" si="57"/>
        <v>0.99735686113065036</v>
      </c>
      <c r="T265" s="2">
        <f t="shared" ca="1" si="58"/>
        <v>1</v>
      </c>
      <c r="V265" s="2">
        <f t="shared" ca="1" si="59"/>
        <v>6.9861830826668779E-6</v>
      </c>
    </row>
    <row r="266" spans="9:22">
      <c r="I266" s="2">
        <f t="shared" si="60"/>
        <v>264</v>
      </c>
      <c r="J266" s="2">
        <f t="shared" si="51"/>
        <v>1</v>
      </c>
      <c r="K266" s="2">
        <f t="shared" ca="1" si="52"/>
        <v>2.811847953780533E-3</v>
      </c>
      <c r="L266" s="2">
        <f t="shared" ca="1" si="49"/>
        <v>0.24853921584909708</v>
      </c>
      <c r="M266" s="2">
        <f t="shared" ca="1" si="53"/>
        <v>0.24853921501164772</v>
      </c>
      <c r="N266" s="2">
        <v>0</v>
      </c>
      <c r="O266" s="2">
        <f t="shared" ca="1" si="54"/>
        <v>0.24853921501164772</v>
      </c>
      <c r="P266" s="8">
        <f t="shared" ca="1" si="50"/>
        <v>0.99718817421877293</v>
      </c>
      <c r="Q266" s="2">
        <f t="shared" ca="1" si="55"/>
        <v>0</v>
      </c>
      <c r="R266" s="9">
        <f t="shared" ca="1" si="56"/>
        <v>0.99718817421877293</v>
      </c>
      <c r="S266" s="2">
        <f t="shared" ca="1" si="57"/>
        <v>0.99718815204621947</v>
      </c>
      <c r="T266" s="2">
        <f t="shared" ca="1" si="58"/>
        <v>1</v>
      </c>
      <c r="V266" s="2">
        <f t="shared" ca="1" si="59"/>
        <v>7.9064889151797702E-6</v>
      </c>
    </row>
    <row r="267" spans="9:22">
      <c r="I267" s="2">
        <f t="shared" si="60"/>
        <v>265</v>
      </c>
      <c r="J267" s="2">
        <f t="shared" si="51"/>
        <v>1</v>
      </c>
      <c r="K267" s="2">
        <f t="shared" ca="1" si="52"/>
        <v>2.9849575373774861E-3</v>
      </c>
      <c r="L267" s="2">
        <f t="shared" ca="1" si="49"/>
        <v>0.24859896937274611</v>
      </c>
      <c r="M267" s="2">
        <f t="shared" ca="1" si="53"/>
        <v>0.24859895935482321</v>
      </c>
      <c r="N267" s="2">
        <v>0</v>
      </c>
      <c r="O267" s="2">
        <f t="shared" ca="1" si="54"/>
        <v>0.24859895935482321</v>
      </c>
      <c r="P267" s="8">
        <f t="shared" ca="1" si="50"/>
        <v>0.99701505846769867</v>
      </c>
      <c r="Q267" s="2">
        <f t="shared" ca="1" si="55"/>
        <v>0</v>
      </c>
      <c r="R267" s="9">
        <f t="shared" ca="1" si="56"/>
        <v>0.99701505846769867</v>
      </c>
      <c r="S267" s="2">
        <f t="shared" ca="1" si="57"/>
        <v>0.99701504246262251</v>
      </c>
      <c r="T267" s="2">
        <f t="shared" ca="1" si="58"/>
        <v>1</v>
      </c>
      <c r="V267" s="2">
        <f t="shared" ca="1" si="59"/>
        <v>8.9099714999466672E-6</v>
      </c>
    </row>
    <row r="268" spans="9:22">
      <c r="I268" s="2">
        <f t="shared" si="60"/>
        <v>266</v>
      </c>
      <c r="J268" s="2">
        <f t="shared" si="51"/>
        <v>1</v>
      </c>
      <c r="K268" s="2">
        <f t="shared" ca="1" si="52"/>
        <v>3.1615362975656591E-3</v>
      </c>
      <c r="L268" s="2">
        <f t="shared" ca="1" si="49"/>
        <v>0.24865866266958422</v>
      </c>
      <c r="M268" s="2">
        <f t="shared" ca="1" si="53"/>
        <v>0.24865865713186996</v>
      </c>
      <c r="N268" s="2">
        <v>0</v>
      </c>
      <c r="O268" s="2">
        <f t="shared" ca="1" si="54"/>
        <v>0.24865865713186996</v>
      </c>
      <c r="P268" s="8">
        <f t="shared" ca="1" si="50"/>
        <v>0.99683847341752119</v>
      </c>
      <c r="Q268" s="2">
        <f t="shared" ca="1" si="55"/>
        <v>0</v>
      </c>
      <c r="R268" s="9">
        <f t="shared" ca="1" si="56"/>
        <v>0.99683847341752119</v>
      </c>
      <c r="S268" s="2">
        <f t="shared" ca="1" si="57"/>
        <v>0.99683846370243434</v>
      </c>
      <c r="T268" s="2">
        <f t="shared" ca="1" si="58"/>
        <v>1</v>
      </c>
      <c r="V268" s="2">
        <f t="shared" ca="1" si="59"/>
        <v>9.9953117608251754E-6</v>
      </c>
    </row>
    <row r="269" spans="9:22">
      <c r="I269" s="2">
        <f t="shared" si="60"/>
        <v>267</v>
      </c>
      <c r="J269" s="2">
        <f t="shared" si="51"/>
        <v>1</v>
      </c>
      <c r="K269" s="2">
        <f t="shared" ca="1" si="52"/>
        <v>3.3406761948346908E-3</v>
      </c>
      <c r="L269" s="2">
        <f t="shared" ref="L269:L332" ca="1" si="61">IF(MOD(I269,$D$7)=0, OFFSET(L269,-$D$7,0) + $D$8*K269 + $D$9*OFFSET(K269,-$D$7,0) + $D$10*OFFSET(K269,-2*$D$7,0), L268)</f>
        <v>0.24871814582887461</v>
      </c>
      <c r="M269" s="2">
        <f t="shared" ca="1" si="53"/>
        <v>0.24871814536133738</v>
      </c>
      <c r="N269" s="2">
        <v>0</v>
      </c>
      <c r="O269" s="2">
        <f t="shared" ca="1" si="54"/>
        <v>0.24871814536133738</v>
      </c>
      <c r="P269" s="8">
        <f t="shared" ca="1" si="50"/>
        <v>0.99665933662160855</v>
      </c>
      <c r="Q269" s="2">
        <f t="shared" ca="1" si="55"/>
        <v>0</v>
      </c>
      <c r="R269" s="9">
        <f t="shared" ca="1" si="56"/>
        <v>0.99665933662160855</v>
      </c>
      <c r="S269" s="2">
        <f t="shared" ca="1" si="57"/>
        <v>0.99665932380516531</v>
      </c>
      <c r="T269" s="2">
        <f t="shared" ca="1" si="58"/>
        <v>1</v>
      </c>
      <c r="V269" s="2">
        <f t="shared" ca="1" si="59"/>
        <v>1.1160117438735189E-5</v>
      </c>
    </row>
    <row r="270" spans="9:22">
      <c r="I270" s="2">
        <f t="shared" si="60"/>
        <v>268</v>
      </c>
      <c r="J270" s="2">
        <f t="shared" si="51"/>
        <v>1</v>
      </c>
      <c r="K270" s="2">
        <f t="shared" ca="1" si="52"/>
        <v>3.5214924727383634E-3</v>
      </c>
      <c r="L270" s="2">
        <f t="shared" ca="1" si="61"/>
        <v>0.24877727012776493</v>
      </c>
      <c r="M270" s="2">
        <f t="shared" ca="1" si="53"/>
        <v>0.24877726106177486</v>
      </c>
      <c r="N270" s="2">
        <v>0</v>
      </c>
      <c r="O270" s="2">
        <f t="shared" ca="1" si="54"/>
        <v>0.24877726106177486</v>
      </c>
      <c r="P270" s="8">
        <f t="shared" ca="1" si="50"/>
        <v>0.99647852907760159</v>
      </c>
      <c r="Q270" s="2">
        <f t="shared" ca="1" si="55"/>
        <v>0</v>
      </c>
      <c r="R270" s="9">
        <f t="shared" ca="1" si="56"/>
        <v>0.99647852907760159</v>
      </c>
      <c r="S270" s="2">
        <f t="shared" ca="1" si="57"/>
        <v>0.99647850752726164</v>
      </c>
      <c r="T270" s="2">
        <f t="shared" ca="1" si="58"/>
        <v>1</v>
      </c>
      <c r="V270" s="2">
        <f t="shared" ca="1" si="59"/>
        <v>1.2400909235552954E-5</v>
      </c>
    </row>
    <row r="271" spans="9:22">
      <c r="I271" s="2">
        <f t="shared" si="60"/>
        <v>269</v>
      </c>
      <c r="J271" s="2">
        <f t="shared" si="51"/>
        <v>1</v>
      </c>
      <c r="K271" s="2">
        <f t="shared" ca="1" si="52"/>
        <v>3.7031236578950466E-3</v>
      </c>
      <c r="L271" s="2">
        <f t="shared" ca="1" si="61"/>
        <v>0.24883588813650476</v>
      </c>
      <c r="M271" s="2">
        <f t="shared" ca="1" si="53"/>
        <v>0.24883588781786056</v>
      </c>
      <c r="N271" s="2">
        <v>0</v>
      </c>
      <c r="O271" s="2">
        <f t="shared" ca="1" si="54"/>
        <v>0.24883588781786056</v>
      </c>
      <c r="P271" s="8">
        <f t="shared" ca="1" si="50"/>
        <v>0.99629689433184376</v>
      </c>
      <c r="Q271" s="2">
        <f t="shared" ca="1" si="55"/>
        <v>0</v>
      </c>
      <c r="R271" s="9">
        <f t="shared" ca="1" si="56"/>
        <v>0.99629689433184376</v>
      </c>
      <c r="S271" s="2">
        <f t="shared" ca="1" si="57"/>
        <v>0.99629687634210495</v>
      </c>
      <c r="T271" s="2">
        <f t="shared" ca="1" si="58"/>
        <v>1</v>
      </c>
      <c r="V271" s="2">
        <f t="shared" ca="1" si="59"/>
        <v>1.3713124825661991E-5</v>
      </c>
    </row>
    <row r="272" spans="9:22">
      <c r="I272" s="2">
        <f t="shared" si="60"/>
        <v>270</v>
      </c>
      <c r="J272" s="2">
        <f t="shared" si="51"/>
        <v>1</v>
      </c>
      <c r="K272" s="2">
        <f t="shared" ca="1" si="52"/>
        <v>3.8847781261160952E-3</v>
      </c>
      <c r="L272" s="2">
        <f t="shared" ca="1" si="61"/>
        <v>0.24889394595169462</v>
      </c>
      <c r="M272" s="2">
        <f t="shared" ca="1" si="53"/>
        <v>0.24889393249733699</v>
      </c>
      <c r="N272" s="2">
        <v>0</v>
      </c>
      <c r="O272" s="2">
        <f t="shared" ca="1" si="54"/>
        <v>0.24889393249733699</v>
      </c>
      <c r="P272" s="8">
        <f t="shared" ca="1" si="50"/>
        <v>0.9961152386323171</v>
      </c>
      <c r="Q272" s="2">
        <f t="shared" ca="1" si="55"/>
        <v>0</v>
      </c>
      <c r="R272" s="9">
        <f t="shared" ca="1" si="56"/>
        <v>0.9961152386323171</v>
      </c>
      <c r="S272" s="2">
        <f t="shared" ca="1" si="57"/>
        <v>0.9961152218738839</v>
      </c>
      <c r="T272" s="2">
        <f t="shared" ca="1" si="58"/>
        <v>1</v>
      </c>
      <c r="V272" s="2">
        <f t="shared" ca="1" si="59"/>
        <v>1.5091501089150079E-5</v>
      </c>
    </row>
    <row r="273" spans="9:22">
      <c r="I273" s="2">
        <f t="shared" si="60"/>
        <v>271</v>
      </c>
      <c r="J273" s="2">
        <f t="shared" si="51"/>
        <v>1</v>
      </c>
      <c r="K273" s="2">
        <f t="shared" ca="1" si="52"/>
        <v>4.0656875362772293E-3</v>
      </c>
      <c r="L273" s="2">
        <f t="shared" ca="1" si="61"/>
        <v>0.24895130983845862</v>
      </c>
      <c r="M273" s="2">
        <f t="shared" ca="1" si="53"/>
        <v>0.24895130196794665</v>
      </c>
      <c r="N273" s="2">
        <v>0</v>
      </c>
      <c r="O273" s="2">
        <f t="shared" ca="1" si="54"/>
        <v>0.24895130196794665</v>
      </c>
      <c r="P273" s="8">
        <f t="shared" ca="1" si="50"/>
        <v>0.99593433001285625</v>
      </c>
      <c r="Q273" s="2">
        <f t="shared" ca="1" si="55"/>
        <v>0</v>
      </c>
      <c r="R273" s="9">
        <f t="shared" ca="1" si="56"/>
        <v>0.99593433001285625</v>
      </c>
      <c r="S273" s="2">
        <f t="shared" ca="1" si="57"/>
        <v>0.99593431246372277</v>
      </c>
      <c r="T273" s="2">
        <f t="shared" ca="1" si="58"/>
        <v>1</v>
      </c>
      <c r="V273" s="2">
        <f t="shared" ca="1" si="59"/>
        <v>1.6529815142640006E-5</v>
      </c>
    </row>
    <row r="274" spans="9:22">
      <c r="I274" s="2">
        <f t="shared" si="60"/>
        <v>272</v>
      </c>
      <c r="J274" s="2">
        <f t="shared" si="51"/>
        <v>1</v>
      </c>
      <c r="K274" s="2">
        <f t="shared" ca="1" si="52"/>
        <v>4.2451068303187567E-3</v>
      </c>
      <c r="L274" s="2">
        <f t="shared" ca="1" si="61"/>
        <v>0.24900784788110047</v>
      </c>
      <c r="M274" s="2">
        <f t="shared" ca="1" si="53"/>
        <v>0.24900783324823897</v>
      </c>
      <c r="N274" s="2">
        <v>0</v>
      </c>
      <c r="O274" s="2">
        <f t="shared" ca="1" si="54"/>
        <v>0.24900783324823897</v>
      </c>
      <c r="P274" s="8">
        <f t="shared" ca="1" si="50"/>
        <v>0.99575489835083175</v>
      </c>
      <c r="Q274" s="2">
        <f t="shared" ca="1" si="55"/>
        <v>0</v>
      </c>
      <c r="R274" s="9">
        <f t="shared" ca="1" si="56"/>
        <v>0.99575489835083175</v>
      </c>
      <c r="S274" s="2">
        <f t="shared" ca="1" si="57"/>
        <v>0.99575489316968124</v>
      </c>
      <c r="T274" s="2">
        <f t="shared" ca="1" si="58"/>
        <v>1</v>
      </c>
      <c r="V274" s="2">
        <f t="shared" ca="1" si="59"/>
        <v>1.8020932000818962E-5</v>
      </c>
    </row>
    <row r="275" spans="9:22">
      <c r="I275" s="2">
        <f t="shared" si="60"/>
        <v>273</v>
      </c>
      <c r="J275" s="2">
        <f t="shared" si="51"/>
        <v>1</v>
      </c>
      <c r="K275" s="2">
        <f t="shared" ca="1" si="52"/>
        <v>4.4223840824380023E-3</v>
      </c>
      <c r="L275" s="2">
        <f t="shared" ca="1" si="61"/>
        <v>0.24906356828037057</v>
      </c>
      <c r="M275" s="2">
        <f t="shared" ca="1" si="53"/>
        <v>0.2490635496212783</v>
      </c>
      <c r="N275" s="2">
        <v>0</v>
      </c>
      <c r="O275" s="2">
        <f t="shared" ca="1" si="54"/>
        <v>0.2490635496212783</v>
      </c>
      <c r="P275" s="8">
        <f t="shared" ca="1" si="50"/>
        <v>0.99557763463819793</v>
      </c>
      <c r="Q275" s="2">
        <f t="shared" ca="1" si="55"/>
        <v>0</v>
      </c>
      <c r="R275" s="9">
        <f t="shared" ca="1" si="56"/>
        <v>0.99557763463819793</v>
      </c>
      <c r="S275" s="2">
        <f t="shared" ca="1" si="57"/>
        <v>0.995577615917562</v>
      </c>
      <c r="T275" s="2">
        <f t="shared" ca="1" si="58"/>
        <v>1</v>
      </c>
      <c r="V275" s="2">
        <f t="shared" ca="1" si="59"/>
        <v>1.955748097260101E-5</v>
      </c>
    </row>
    <row r="276" spans="9:22">
      <c r="I276" s="2">
        <f t="shared" si="60"/>
        <v>274</v>
      </c>
      <c r="J276" s="2">
        <f t="shared" si="51"/>
        <v>1</v>
      </c>
      <c r="K276" s="2">
        <f t="shared" ca="1" si="52"/>
        <v>4.5968208007041156E-3</v>
      </c>
      <c r="L276" s="2">
        <f t="shared" ca="1" si="61"/>
        <v>0.24911822107206547</v>
      </c>
      <c r="M276" s="2">
        <f t="shared" ca="1" si="53"/>
        <v>0.24911821825642097</v>
      </c>
      <c r="N276" s="2">
        <v>0</v>
      </c>
      <c r="O276" s="2">
        <f t="shared" ca="1" si="54"/>
        <v>0.24911821825642097</v>
      </c>
      <c r="P276" s="8">
        <f t="shared" ca="1" si="50"/>
        <v>0.99540319074364225</v>
      </c>
      <c r="Q276" s="2">
        <f t="shared" ca="1" si="55"/>
        <v>0</v>
      </c>
      <c r="R276" s="9">
        <f t="shared" ca="1" si="56"/>
        <v>0.99540319074364225</v>
      </c>
      <c r="S276" s="2">
        <f t="shared" ca="1" si="57"/>
        <v>0.99540317919929588</v>
      </c>
      <c r="T276" s="2">
        <f t="shared" ca="1" si="58"/>
        <v>1</v>
      </c>
      <c r="V276" s="2">
        <f t="shared" ca="1" si="59"/>
        <v>2.1130761473786027E-5</v>
      </c>
    </row>
    <row r="277" spans="9:22">
      <c r="I277" s="2">
        <f t="shared" si="60"/>
        <v>275</v>
      </c>
      <c r="J277" s="2">
        <f t="shared" si="51"/>
        <v>1</v>
      </c>
      <c r="K277" s="2">
        <f t="shared" ca="1" si="52"/>
        <v>4.7678349085077398E-3</v>
      </c>
      <c r="L277" s="2">
        <f t="shared" ca="1" si="61"/>
        <v>0.24917186500103766</v>
      </c>
      <c r="M277" s="2">
        <f t="shared" ca="1" si="53"/>
        <v>0.24917186243673131</v>
      </c>
      <c r="N277" s="2">
        <v>0</v>
      </c>
      <c r="O277" s="2">
        <f t="shared" ca="1" si="54"/>
        <v>0.24917186243673131</v>
      </c>
      <c r="P277" s="8">
        <f t="shared" ca="1" si="50"/>
        <v>0.9952321794485296</v>
      </c>
      <c r="Q277" s="2">
        <f t="shared" ca="1" si="55"/>
        <v>0</v>
      </c>
      <c r="R277" s="9">
        <f t="shared" ca="1" si="56"/>
        <v>0.9952321794485296</v>
      </c>
      <c r="S277" s="2">
        <f t="shared" ca="1" si="57"/>
        <v>0.99523216509149226</v>
      </c>
      <c r="T277" s="2">
        <f t="shared" ca="1" si="58"/>
        <v>1</v>
      </c>
      <c r="V277" s="2">
        <f t="shared" ca="1" si="59"/>
        <v>2.2732249714785008E-5</v>
      </c>
    </row>
    <row r="278" spans="9:22">
      <c r="I278" s="2">
        <f t="shared" si="60"/>
        <v>276</v>
      </c>
      <c r="J278" s="2">
        <f t="shared" si="51"/>
        <v>1</v>
      </c>
      <c r="K278" s="2">
        <f t="shared" ca="1" si="52"/>
        <v>4.9348443292395183E-3</v>
      </c>
      <c r="L278" s="2">
        <f t="shared" ca="1" si="61"/>
        <v>0.24922435231814657</v>
      </c>
      <c r="M278" s="2">
        <f t="shared" ca="1" si="53"/>
        <v>0.24922434246382311</v>
      </c>
      <c r="N278" s="2">
        <v>0</v>
      </c>
      <c r="O278" s="2">
        <f t="shared" ca="1" si="54"/>
        <v>0.24922434246382311</v>
      </c>
      <c r="P278" s="8">
        <f t="shared" ca="1" si="50"/>
        <v>0.99506517487477364</v>
      </c>
      <c r="Q278" s="2">
        <f t="shared" ca="1" si="55"/>
        <v>0</v>
      </c>
      <c r="R278" s="9">
        <f t="shared" ca="1" si="56"/>
        <v>0.99506517487477364</v>
      </c>
      <c r="S278" s="2">
        <f t="shared" ca="1" si="57"/>
        <v>0.99506515567076048</v>
      </c>
      <c r="T278" s="2">
        <f t="shared" ca="1" si="58"/>
        <v>1</v>
      </c>
      <c r="V278" s="2">
        <f t="shared" ca="1" si="59"/>
        <v>2.4352688553827433E-5</v>
      </c>
    </row>
    <row r="279" spans="9:22">
      <c r="I279" s="2">
        <f t="shared" si="60"/>
        <v>277</v>
      </c>
      <c r="J279" s="2">
        <f t="shared" si="51"/>
        <v>1</v>
      </c>
      <c r="K279" s="2">
        <f t="shared" ca="1" si="52"/>
        <v>5.0972902693546818E-3</v>
      </c>
      <c r="L279" s="2">
        <f t="shared" ca="1" si="61"/>
        <v>0.24927557870787731</v>
      </c>
      <c r="M279" s="2">
        <f t="shared" ca="1" si="53"/>
        <v>0.24927556520543889</v>
      </c>
      <c r="N279" s="2">
        <v>0</v>
      </c>
      <c r="O279" s="2">
        <f t="shared" ca="1" si="54"/>
        <v>0.24927556520543889</v>
      </c>
      <c r="P279" s="8">
        <f t="shared" ca="1" si="50"/>
        <v>0.99490271291999333</v>
      </c>
      <c r="Q279" s="2">
        <f t="shared" ca="1" si="55"/>
        <v>0</v>
      </c>
      <c r="R279" s="9">
        <f t="shared" ca="1" si="56"/>
        <v>0.99490271291999333</v>
      </c>
      <c r="S279" s="2">
        <f t="shared" ca="1" si="57"/>
        <v>0.99490270973064532</v>
      </c>
      <c r="T279" s="2">
        <f t="shared" ca="1" si="58"/>
        <v>1</v>
      </c>
      <c r="V279" s="2">
        <f t="shared" ca="1" si="59"/>
        <v>2.5982368090057925E-5</v>
      </c>
    </row>
    <row r="280" spans="9:22">
      <c r="I280" s="2">
        <f t="shared" si="60"/>
        <v>278</v>
      </c>
      <c r="J280" s="2">
        <f t="shared" si="51"/>
        <v>1</v>
      </c>
      <c r="K280" s="2">
        <f t="shared" ca="1" si="52"/>
        <v>5.2547303506300658E-3</v>
      </c>
      <c r="L280" s="2">
        <f t="shared" ca="1" si="61"/>
        <v>0.24932562687690502</v>
      </c>
      <c r="M280" s="2">
        <f t="shared" ca="1" si="53"/>
        <v>0.24932562379383613</v>
      </c>
      <c r="N280" s="2">
        <v>0</v>
      </c>
      <c r="O280" s="2">
        <f t="shared" ca="1" si="54"/>
        <v>0.24932562379383613</v>
      </c>
      <c r="P280" s="8">
        <f t="shared" ca="1" si="50"/>
        <v>0.99474529043704341</v>
      </c>
      <c r="Q280" s="2">
        <f t="shared" ca="1" si="55"/>
        <v>0</v>
      </c>
      <c r="R280" s="9">
        <f t="shared" ca="1" si="56"/>
        <v>0.99474529043704341</v>
      </c>
      <c r="S280" s="2">
        <f t="shared" ca="1" si="57"/>
        <v>0.99474526964936993</v>
      </c>
      <c r="T280" s="2">
        <f t="shared" ca="1" si="58"/>
        <v>1</v>
      </c>
      <c r="V280" s="2">
        <f t="shared" ca="1" si="59"/>
        <v>2.7612191057832775E-5</v>
      </c>
    </row>
    <row r="281" spans="9:22">
      <c r="I281" s="2">
        <f t="shared" si="60"/>
        <v>279</v>
      </c>
      <c r="J281" s="2">
        <f t="shared" si="51"/>
        <v>1</v>
      </c>
      <c r="K281" s="2">
        <f t="shared" ca="1" si="52"/>
        <v>5.4066523456496318E-3</v>
      </c>
      <c r="L281" s="2">
        <f t="shared" ca="1" si="61"/>
        <v>0.24937423547715351</v>
      </c>
      <c r="M281" s="2">
        <f t="shared" ca="1" si="53"/>
        <v>0.24937421554917802</v>
      </c>
      <c r="N281" s="2">
        <v>0</v>
      </c>
      <c r="O281" s="2">
        <f t="shared" ca="1" si="54"/>
        <v>0.24937421554917802</v>
      </c>
      <c r="P281" s="8">
        <f t="shared" ca="1" si="50"/>
        <v>0.99459336642830387</v>
      </c>
      <c r="Q281" s="2">
        <f t="shared" ca="1" si="55"/>
        <v>0</v>
      </c>
      <c r="R281" s="9">
        <f t="shared" ca="1" si="56"/>
        <v>0.99459336642830387</v>
      </c>
      <c r="S281" s="2">
        <f t="shared" ca="1" si="57"/>
        <v>0.99459334765435037</v>
      </c>
      <c r="T281" s="2">
        <f t="shared" ca="1" si="58"/>
        <v>1</v>
      </c>
      <c r="V281" s="2">
        <f t="shared" ca="1" si="59"/>
        <v>2.9231889586718666E-5</v>
      </c>
    </row>
    <row r="282" spans="9:22">
      <c r="I282" s="2">
        <f t="shared" si="60"/>
        <v>280</v>
      </c>
      <c r="J282" s="2">
        <f t="shared" si="51"/>
        <v>1</v>
      </c>
      <c r="K282" s="2">
        <f t="shared" ca="1" si="52"/>
        <v>5.5526604423189463E-3</v>
      </c>
      <c r="L282" s="2">
        <f t="shared" ca="1" si="61"/>
        <v>0.24942149348404913</v>
      </c>
      <c r="M282" s="2">
        <f t="shared" ca="1" si="53"/>
        <v>0.24942148016985075</v>
      </c>
      <c r="N282" s="2">
        <v>0</v>
      </c>
      <c r="O282" s="2">
        <f t="shared" ca="1" si="54"/>
        <v>0.24942148016985075</v>
      </c>
      <c r="P282" s="8">
        <f t="shared" ca="1" si="50"/>
        <v>0.9944473624490856</v>
      </c>
      <c r="Q282" s="2">
        <f t="shared" ca="1" si="55"/>
        <v>0</v>
      </c>
      <c r="R282" s="9">
        <f t="shared" ca="1" si="56"/>
        <v>0.9944473624490856</v>
      </c>
      <c r="S282" s="2">
        <f t="shared" ca="1" si="57"/>
        <v>0.99444733955768105</v>
      </c>
      <c r="T282" s="2">
        <f t="shared" ca="1" si="58"/>
        <v>1</v>
      </c>
      <c r="V282" s="2">
        <f t="shared" ca="1" si="59"/>
        <v>3.0832037987693637E-5</v>
      </c>
    </row>
    <row r="283" spans="9:22">
      <c r="I283" s="2">
        <f t="shared" si="60"/>
        <v>281</v>
      </c>
      <c r="J283" s="2">
        <f t="shared" si="51"/>
        <v>1</v>
      </c>
      <c r="K283" s="2">
        <f t="shared" ca="1" si="52"/>
        <v>5.6923588285437976E-3</v>
      </c>
      <c r="L283" s="2">
        <f t="shared" ca="1" si="61"/>
        <v>0.2494672842207509</v>
      </c>
      <c r="M283" s="2">
        <f t="shared" ca="1" si="53"/>
        <v>0.24946727795746812</v>
      </c>
      <c r="N283" s="2">
        <v>0</v>
      </c>
      <c r="O283" s="2">
        <f t="shared" ca="1" si="54"/>
        <v>0.24946727795746812</v>
      </c>
      <c r="P283" s="8">
        <f t="shared" ca="1" si="50"/>
        <v>0.99430766266191994</v>
      </c>
      <c r="Q283" s="2">
        <f t="shared" ca="1" si="55"/>
        <v>0</v>
      </c>
      <c r="R283" s="9">
        <f t="shared" ca="1" si="56"/>
        <v>0.99430766266191994</v>
      </c>
      <c r="S283" s="2">
        <f t="shared" ca="1" si="57"/>
        <v>0.9943076411714562</v>
      </c>
      <c r="T283" s="2">
        <f t="shared" ca="1" si="58"/>
        <v>1</v>
      </c>
      <c r="V283" s="2">
        <f t="shared" ca="1" si="59"/>
        <v>3.2402949032900517E-5</v>
      </c>
    </row>
    <row r="284" spans="9:22">
      <c r="I284" s="2">
        <f t="shared" si="60"/>
        <v>282</v>
      </c>
      <c r="J284" s="2">
        <f t="shared" si="51"/>
        <v>1</v>
      </c>
      <c r="K284" s="2">
        <f t="shared" ca="1" si="52"/>
        <v>5.8253982583585939E-3</v>
      </c>
      <c r="L284" s="2">
        <f t="shared" ca="1" si="61"/>
        <v>0.24951158134978571</v>
      </c>
      <c r="M284" s="2">
        <f t="shared" ca="1" si="53"/>
        <v>0.24951156234590141</v>
      </c>
      <c r="N284" s="2">
        <v>0</v>
      </c>
      <c r="O284" s="2">
        <f t="shared" ca="1" si="54"/>
        <v>0.24951156234590141</v>
      </c>
      <c r="P284" s="8">
        <f t="shared" ca="1" si="50"/>
        <v>0.99417461483936576</v>
      </c>
      <c r="Q284" s="2">
        <f t="shared" ca="1" si="55"/>
        <v>0</v>
      </c>
      <c r="R284" s="9">
        <f t="shared" ca="1" si="56"/>
        <v>0.99417461483936576</v>
      </c>
      <c r="S284" s="2">
        <f t="shared" ca="1" si="57"/>
        <v>0.99417460174164141</v>
      </c>
      <c r="T284" s="2">
        <f t="shared" ca="1" si="58"/>
        <v>1</v>
      </c>
      <c r="V284" s="2">
        <f t="shared" ca="1" si="59"/>
        <v>3.3935264868487338E-5</v>
      </c>
    </row>
    <row r="285" spans="9:22">
      <c r="I285" s="2">
        <f t="shared" si="60"/>
        <v>283</v>
      </c>
      <c r="J285" s="2">
        <f t="shared" si="51"/>
        <v>1</v>
      </c>
      <c r="K285" s="2">
        <f t="shared" ca="1" si="52"/>
        <v>5.9514760519264742E-3</v>
      </c>
      <c r="L285" s="2">
        <f t="shared" ca="1" si="61"/>
        <v>0.24955436753803978</v>
      </c>
      <c r="M285" s="2">
        <f t="shared" ca="1" si="53"/>
        <v>0.24955435661821496</v>
      </c>
      <c r="N285" s="2">
        <v>0</v>
      </c>
      <c r="O285" s="2">
        <f t="shared" ca="1" si="54"/>
        <v>0.24955435661821496</v>
      </c>
      <c r="P285" s="8">
        <f t="shared" ca="1" si="50"/>
        <v>0.99404853087059331</v>
      </c>
      <c r="Q285" s="2">
        <f t="shared" ca="1" si="55"/>
        <v>0</v>
      </c>
      <c r="R285" s="9">
        <f t="shared" ca="1" si="56"/>
        <v>0.99404853087059331</v>
      </c>
      <c r="S285" s="2">
        <f t="shared" ca="1" si="57"/>
        <v>0.99404852394807353</v>
      </c>
      <c r="T285" s="2">
        <f t="shared" ca="1" si="58"/>
        <v>1</v>
      </c>
      <c r="V285" s="2">
        <f t="shared" ca="1" si="59"/>
        <v>3.5420067196654331E-5</v>
      </c>
    </row>
    <row r="286" spans="9:22">
      <c r="I286" s="2">
        <f t="shared" si="60"/>
        <v>284</v>
      </c>
      <c r="J286" s="2">
        <f t="shared" si="51"/>
        <v>1</v>
      </c>
      <c r="K286" s="2">
        <f t="shared" ca="1" si="52"/>
        <v>6.0703128124750538E-3</v>
      </c>
      <c r="L286" s="2">
        <f t="shared" ca="1" si="61"/>
        <v>0.24959558860317255</v>
      </c>
      <c r="M286" s="2">
        <f t="shared" ca="1" si="53"/>
        <v>0.24959556764215127</v>
      </c>
      <c r="N286" s="2">
        <v>0</v>
      </c>
      <c r="O286" s="2">
        <f t="shared" ca="1" si="54"/>
        <v>0.24959556764215127</v>
      </c>
      <c r="P286" s="8">
        <f t="shared" ca="1" si="50"/>
        <v>0.99392968732757403</v>
      </c>
      <c r="Q286" s="2">
        <f t="shared" ca="1" si="55"/>
        <v>0</v>
      </c>
      <c r="R286" s="9">
        <f t="shared" ca="1" si="56"/>
        <v>0.99392968732757403</v>
      </c>
      <c r="S286" s="2">
        <f t="shared" ca="1" si="57"/>
        <v>0.99392968718752495</v>
      </c>
      <c r="T286" s="2">
        <f t="shared" ca="1" si="58"/>
        <v>1</v>
      </c>
      <c r="V286" s="2">
        <f t="shared" ca="1" si="59"/>
        <v>3.6848697641298799E-5</v>
      </c>
    </row>
    <row r="287" spans="9:22">
      <c r="I287" s="2">
        <f t="shared" si="60"/>
        <v>285</v>
      </c>
      <c r="J287" s="2">
        <f t="shared" si="51"/>
        <v>1</v>
      </c>
      <c r="K287" s="2">
        <f t="shared" ca="1" si="52"/>
        <v>6.1816757093606789E-3</v>
      </c>
      <c r="L287" s="2">
        <f t="shared" ca="1" si="61"/>
        <v>0.24963524045556992</v>
      </c>
      <c r="M287" s="2">
        <f t="shared" ca="1" si="53"/>
        <v>0.24963521870077476</v>
      </c>
      <c r="N287" s="2">
        <v>0</v>
      </c>
      <c r="O287" s="2">
        <f t="shared" ca="1" si="54"/>
        <v>0.24963521870077476</v>
      </c>
      <c r="P287" s="8">
        <f t="shared" ca="1" si="50"/>
        <v>0.99381832645280999</v>
      </c>
      <c r="Q287" s="2">
        <f t="shared" ca="1" si="55"/>
        <v>0</v>
      </c>
      <c r="R287" s="9">
        <f t="shared" ca="1" si="56"/>
        <v>0.99381832645280999</v>
      </c>
      <c r="S287" s="2">
        <f t="shared" ca="1" si="57"/>
        <v>0.99381832429063932</v>
      </c>
      <c r="T287" s="2">
        <f t="shared" ca="1" si="58"/>
        <v>1</v>
      </c>
      <c r="V287" s="2">
        <f t="shared" ca="1" si="59"/>
        <v>3.8213114575699854E-5</v>
      </c>
    </row>
    <row r="288" spans="9:22">
      <c r="I288" s="2">
        <f t="shared" si="60"/>
        <v>286</v>
      </c>
      <c r="J288" s="2">
        <f t="shared" si="51"/>
        <v>1</v>
      </c>
      <c r="K288" s="2">
        <f t="shared" ca="1" si="52"/>
        <v>6.2853551950038389E-3</v>
      </c>
      <c r="L288" s="2">
        <f t="shared" ca="1" si="61"/>
        <v>0.24967328247203746</v>
      </c>
      <c r="M288" s="2">
        <f t="shared" ca="1" si="53"/>
        <v>0.24967326322795666</v>
      </c>
      <c r="N288" s="2">
        <v>0</v>
      </c>
      <c r="O288" s="2">
        <f t="shared" ca="1" si="54"/>
        <v>0.24967326322795666</v>
      </c>
      <c r="P288" s="8">
        <f t="shared" ca="1" si="50"/>
        <v>0.99371465694399053</v>
      </c>
      <c r="Q288" s="2">
        <f t="shared" ca="1" si="55"/>
        <v>0</v>
      </c>
      <c r="R288" s="9">
        <f t="shared" ca="1" si="56"/>
        <v>0.99371465694399053</v>
      </c>
      <c r="S288" s="2">
        <f t="shared" ca="1" si="57"/>
        <v>0.99371464480499616</v>
      </c>
      <c r="T288" s="2">
        <f t="shared" ca="1" si="58"/>
        <v>1</v>
      </c>
      <c r="V288" s="2">
        <f t="shared" ca="1" si="59"/>
        <v>3.9505689927361744E-5</v>
      </c>
    </row>
    <row r="289" spans="9:22">
      <c r="I289" s="2">
        <f t="shared" si="60"/>
        <v>287</v>
      </c>
      <c r="J289" s="2">
        <f t="shared" si="51"/>
        <v>1</v>
      </c>
      <c r="K289" s="2">
        <f t="shared" ca="1" si="52"/>
        <v>6.3811650048897217E-3</v>
      </c>
      <c r="L289" s="2">
        <f t="shared" ca="1" si="61"/>
        <v>0.24970967837373778</v>
      </c>
      <c r="M289" s="2">
        <f t="shared" ca="1" si="53"/>
        <v>0.24970967794063262</v>
      </c>
      <c r="N289" s="2">
        <v>0</v>
      </c>
      <c r="O289" s="2">
        <f t="shared" ca="1" si="54"/>
        <v>0.24970967794063262</v>
      </c>
      <c r="P289" s="8">
        <f t="shared" ca="1" si="50"/>
        <v>0.99361885550497397</v>
      </c>
      <c r="Q289" s="2">
        <f t="shared" ca="1" si="55"/>
        <v>0</v>
      </c>
      <c r="R289" s="9">
        <f t="shared" ca="1" si="56"/>
        <v>0.99361885550497397</v>
      </c>
      <c r="S289" s="2">
        <f t="shared" ca="1" si="57"/>
        <v>0.99361883499511028</v>
      </c>
      <c r="T289" s="2">
        <f t="shared" ca="1" si="58"/>
        <v>1</v>
      </c>
      <c r="V289" s="2">
        <f t="shared" ca="1" si="59"/>
        <v>4.0719266819629245E-5</v>
      </c>
    </row>
    <row r="290" spans="9:22">
      <c r="I290" s="2">
        <f t="shared" si="60"/>
        <v>288</v>
      </c>
      <c r="J290" s="2">
        <f t="shared" si="51"/>
        <v>1</v>
      </c>
      <c r="K290" s="2">
        <f t="shared" ca="1" si="52"/>
        <v>6.4689421575676587E-3</v>
      </c>
      <c r="L290" s="2">
        <f t="shared" ca="1" si="61"/>
        <v>0.24974439633140427</v>
      </c>
      <c r="M290" s="2">
        <f t="shared" ca="1" si="53"/>
        <v>0.24974439298960949</v>
      </c>
      <c r="N290" s="2">
        <v>0</v>
      </c>
      <c r="O290" s="2">
        <f t="shared" ca="1" si="54"/>
        <v>0.24974439298960949</v>
      </c>
      <c r="P290" s="8">
        <f t="shared" ca="1" si="50"/>
        <v>0.99353106664838697</v>
      </c>
      <c r="Q290" s="2">
        <f t="shared" ca="1" si="55"/>
        <v>0</v>
      </c>
      <c r="R290" s="9">
        <f t="shared" ca="1" si="56"/>
        <v>0.99353106664838697</v>
      </c>
      <c r="S290" s="2">
        <f t="shared" ca="1" si="57"/>
        <v>0.99353105784243234</v>
      </c>
      <c r="T290" s="2">
        <f t="shared" ca="1" si="58"/>
        <v>1</v>
      </c>
      <c r="V290" s="2">
        <f t="shared" ca="1" si="59"/>
        <v>4.1847212637956113E-5</v>
      </c>
    </row>
    <row r="291" spans="9:22">
      <c r="I291" s="2">
        <f t="shared" si="60"/>
        <v>289</v>
      </c>
      <c r="J291" s="2">
        <f t="shared" si="51"/>
        <v>1</v>
      </c>
      <c r="K291" s="2">
        <f t="shared" ca="1" si="52"/>
        <v>6.5486168038445536E-3</v>
      </c>
      <c r="L291" s="2">
        <f t="shared" ca="1" si="61"/>
        <v>0.24977754726261117</v>
      </c>
      <c r="M291" s="2">
        <f t="shared" ca="1" si="53"/>
        <v>0.24977752479020915</v>
      </c>
      <c r="N291" s="2">
        <v>0</v>
      </c>
      <c r="O291" s="2">
        <f t="shared" ca="1" si="54"/>
        <v>0.24977752479020915</v>
      </c>
      <c r="P291" s="8">
        <f t="shared" ref="P291:P354" ca="1" si="62">$D$2*P290-$D$3*P289+$D$4*O260+$D$5*O259</f>
        <v>0.99345140420442424</v>
      </c>
      <c r="Q291" s="2">
        <f t="shared" ca="1" si="55"/>
        <v>0</v>
      </c>
      <c r="R291" s="9">
        <f t="shared" ca="1" si="56"/>
        <v>0.99345140420442424</v>
      </c>
      <c r="S291" s="2">
        <f t="shared" ca="1" si="57"/>
        <v>0.99345138319615545</v>
      </c>
      <c r="T291" s="2">
        <f t="shared" ca="1" si="58"/>
        <v>1</v>
      </c>
      <c r="V291" s="2">
        <f t="shared" ca="1" si="59"/>
        <v>4.2884382043595257E-5</v>
      </c>
    </row>
    <row r="292" spans="9:22">
      <c r="I292" s="2">
        <f t="shared" si="60"/>
        <v>290</v>
      </c>
      <c r="J292" s="2">
        <f t="shared" si="51"/>
        <v>1</v>
      </c>
      <c r="K292" s="2">
        <f t="shared" ca="1" si="52"/>
        <v>6.6200492453342141E-3</v>
      </c>
      <c r="L292" s="2">
        <f t="shared" ca="1" si="61"/>
        <v>0.24980894048635172</v>
      </c>
      <c r="M292" s="2">
        <f t="shared" ca="1" si="53"/>
        <v>0.24980893364404536</v>
      </c>
      <c r="N292" s="2">
        <v>0</v>
      </c>
      <c r="O292" s="2">
        <f t="shared" ca="1" si="54"/>
        <v>0.24980893364404536</v>
      </c>
      <c r="P292" s="8">
        <f t="shared" ca="1" si="62"/>
        <v>0.99337995289996717</v>
      </c>
      <c r="Q292" s="2">
        <f t="shared" ca="1" si="55"/>
        <v>0</v>
      </c>
      <c r="R292" s="9">
        <f t="shared" ca="1" si="56"/>
        <v>0.99337995289996717</v>
      </c>
      <c r="S292" s="2">
        <f t="shared" ca="1" si="57"/>
        <v>0.99337995075466579</v>
      </c>
      <c r="T292" s="2">
        <f t="shared" ca="1" si="58"/>
        <v>1</v>
      </c>
      <c r="V292" s="2">
        <f t="shared" ca="1" si="59"/>
        <v>4.3825052010650101E-5</v>
      </c>
    </row>
    <row r="293" spans="9:22">
      <c r="I293" s="2">
        <f t="shared" si="60"/>
        <v>291</v>
      </c>
      <c r="J293" s="2">
        <f t="shared" si="51"/>
        <v>1</v>
      </c>
      <c r="K293" s="2">
        <f t="shared" ca="1" si="52"/>
        <v>6.6832394820366403E-3</v>
      </c>
      <c r="L293" s="2">
        <f t="shared" ca="1" si="61"/>
        <v>0.24983878339259102</v>
      </c>
      <c r="M293" s="2">
        <f t="shared" ca="1" si="53"/>
        <v>0.24983878253256875</v>
      </c>
      <c r="N293" s="2">
        <v>0</v>
      </c>
      <c r="O293" s="2">
        <f t="shared" ca="1" si="54"/>
        <v>0.24983878253256875</v>
      </c>
      <c r="P293" s="8">
        <f t="shared" ca="1" si="62"/>
        <v>0.99331676842617622</v>
      </c>
      <c r="Q293" s="2">
        <f t="shared" ca="1" si="55"/>
        <v>0</v>
      </c>
      <c r="R293" s="9">
        <f t="shared" ca="1" si="56"/>
        <v>0.99331676842617622</v>
      </c>
      <c r="S293" s="2">
        <f t="shared" ca="1" si="57"/>
        <v>0.99331676051796336</v>
      </c>
      <c r="T293" s="2">
        <f t="shared" ca="1" si="58"/>
        <v>1</v>
      </c>
      <c r="V293" s="2">
        <f t="shared" ca="1" si="59"/>
        <v>4.4665689974253377E-5</v>
      </c>
    </row>
    <row r="294" spans="9:22">
      <c r="I294" s="2">
        <f t="shared" si="60"/>
        <v>292</v>
      </c>
      <c r="J294" s="2">
        <f t="shared" si="51"/>
        <v>1</v>
      </c>
      <c r="K294" s="2">
        <f t="shared" ca="1" si="52"/>
        <v>6.7381409478229903E-3</v>
      </c>
      <c r="L294" s="2">
        <f t="shared" ca="1" si="61"/>
        <v>0.24986694660693762</v>
      </c>
      <c r="M294" s="2">
        <f t="shared" ca="1" si="53"/>
        <v>0.24986693175739305</v>
      </c>
      <c r="N294" s="2">
        <v>0</v>
      </c>
      <c r="O294" s="2">
        <f t="shared" ca="1" si="54"/>
        <v>0.24986693175739305</v>
      </c>
      <c r="P294" s="8">
        <f t="shared" ca="1" si="62"/>
        <v>0.99326187891457329</v>
      </c>
      <c r="Q294" s="2">
        <f t="shared" ca="1" si="55"/>
        <v>0</v>
      </c>
      <c r="R294" s="9">
        <f t="shared" ca="1" si="56"/>
        <v>0.99326187891457329</v>
      </c>
      <c r="S294" s="2">
        <f t="shared" ca="1" si="57"/>
        <v>0.99326185905217701</v>
      </c>
      <c r="T294" s="2">
        <f t="shared" ca="1" si="58"/>
        <v>1</v>
      </c>
      <c r="V294" s="2">
        <f t="shared" ca="1" si="59"/>
        <v>4.5402543432728908E-5</v>
      </c>
    </row>
    <row r="295" spans="9:22">
      <c r="I295" s="2">
        <f t="shared" si="60"/>
        <v>293</v>
      </c>
      <c r="J295" s="2">
        <f t="shared" si="51"/>
        <v>1</v>
      </c>
      <c r="K295" s="2">
        <f t="shared" ca="1" si="52"/>
        <v>6.7847303596290098E-3</v>
      </c>
      <c r="L295" s="2">
        <f t="shared" ca="1" si="61"/>
        <v>0.24989342815402713</v>
      </c>
      <c r="M295" s="2">
        <f t="shared" ca="1" si="53"/>
        <v>0.24989342788464702</v>
      </c>
      <c r="N295" s="2">
        <v>0</v>
      </c>
      <c r="O295" s="2">
        <f t="shared" ca="1" si="54"/>
        <v>0.24989342788464702</v>
      </c>
      <c r="P295" s="8">
        <f t="shared" ca="1" si="62"/>
        <v>0.99321528619395361</v>
      </c>
      <c r="Q295" s="2">
        <f t="shared" ca="1" si="55"/>
        <v>0</v>
      </c>
      <c r="R295" s="9">
        <f t="shared" ca="1" si="56"/>
        <v>0.99321528619395361</v>
      </c>
      <c r="S295" s="2">
        <f t="shared" ca="1" si="57"/>
        <v>0.99321526964037099</v>
      </c>
      <c r="T295" s="2">
        <f t="shared" ca="1" si="58"/>
        <v>1</v>
      </c>
      <c r="V295" s="2">
        <f t="shared" ca="1" si="59"/>
        <v>4.6032566052871591E-5</v>
      </c>
    </row>
    <row r="296" spans="9:22">
      <c r="I296" s="2">
        <f t="shared" si="60"/>
        <v>294</v>
      </c>
      <c r="J296" s="2">
        <f t="shared" si="51"/>
        <v>1</v>
      </c>
      <c r="K296" s="2">
        <f t="shared" ca="1" si="52"/>
        <v>6.8230542835833186E-3</v>
      </c>
      <c r="L296" s="2">
        <f t="shared" ca="1" si="61"/>
        <v>0.24991832337261119</v>
      </c>
      <c r="M296" s="2">
        <f t="shared" ca="1" si="53"/>
        <v>0.24991831748045942</v>
      </c>
      <c r="N296" s="2">
        <v>0</v>
      </c>
      <c r="O296" s="2">
        <f t="shared" ca="1" si="54"/>
        <v>0.24991831748045942</v>
      </c>
      <c r="P296" s="8">
        <f t="shared" ca="1" si="62"/>
        <v>0.993176967118512</v>
      </c>
      <c r="Q296" s="2">
        <f t="shared" ca="1" si="55"/>
        <v>0</v>
      </c>
      <c r="R296" s="9">
        <f t="shared" ca="1" si="56"/>
        <v>0.993176967118512</v>
      </c>
      <c r="S296" s="2">
        <f t="shared" ca="1" si="57"/>
        <v>0.99317694571641668</v>
      </c>
      <c r="T296" s="2">
        <f t="shared" ca="1" si="58"/>
        <v>1</v>
      </c>
      <c r="V296" s="2">
        <f t="shared" ca="1" si="59"/>
        <v>4.655406975672467E-5</v>
      </c>
    </row>
    <row r="297" spans="9:22">
      <c r="I297" s="2">
        <f t="shared" si="60"/>
        <v>295</v>
      </c>
      <c r="J297" s="2">
        <f t="shared" si="51"/>
        <v>1</v>
      </c>
      <c r="K297" s="2">
        <f t="shared" ca="1" si="52"/>
        <v>6.8531360027503929E-3</v>
      </c>
      <c r="L297" s="2">
        <f t="shared" ca="1" si="61"/>
        <v>0.24994155942969534</v>
      </c>
      <c r="M297" s="2">
        <f t="shared" ca="1" si="53"/>
        <v>0.24994155397870149</v>
      </c>
      <c r="N297" s="2">
        <v>0</v>
      </c>
      <c r="O297" s="2">
        <f t="shared" ca="1" si="54"/>
        <v>0.24994155397870149</v>
      </c>
      <c r="P297" s="8">
        <f t="shared" ca="1" si="62"/>
        <v>0.99314687467026974</v>
      </c>
      <c r="Q297" s="2">
        <f t="shared" ca="1" si="55"/>
        <v>0</v>
      </c>
      <c r="R297" s="9">
        <f t="shared" ca="1" si="56"/>
        <v>0.99314687467026974</v>
      </c>
      <c r="S297" s="2">
        <f t="shared" ca="1" si="57"/>
        <v>0.99314686399724961</v>
      </c>
      <c r="T297" s="2">
        <f t="shared" ca="1" si="58"/>
        <v>1</v>
      </c>
      <c r="V297" s="2">
        <f t="shared" ca="1" si="59"/>
        <v>4.696547307219363E-5</v>
      </c>
    </row>
    <row r="298" spans="9:22">
      <c r="I298" s="2">
        <f t="shared" si="60"/>
        <v>296</v>
      </c>
      <c r="J298" s="2">
        <f t="shared" si="51"/>
        <v>1</v>
      </c>
      <c r="K298" s="2">
        <f t="shared" ca="1" si="52"/>
        <v>6.8750686493876945E-3</v>
      </c>
      <c r="L298" s="2">
        <f t="shared" ca="1" si="61"/>
        <v>0.24996324256227326</v>
      </c>
      <c r="M298" s="2">
        <f t="shared" ca="1" si="53"/>
        <v>0.24996323051163072</v>
      </c>
      <c r="N298" s="2">
        <v>0</v>
      </c>
      <c r="O298" s="2">
        <f t="shared" ca="1" si="54"/>
        <v>0.24996323051163072</v>
      </c>
      <c r="P298" s="8">
        <f t="shared" ca="1" si="62"/>
        <v>0.99312493844880467</v>
      </c>
      <c r="Q298" s="2">
        <f t="shared" ca="1" si="55"/>
        <v>0</v>
      </c>
      <c r="R298" s="9">
        <f t="shared" ca="1" si="56"/>
        <v>0.99312493844880467</v>
      </c>
      <c r="S298" s="2">
        <f t="shared" ca="1" si="57"/>
        <v>0.99312493135061231</v>
      </c>
      <c r="T298" s="2">
        <f t="shared" ca="1" si="58"/>
        <v>1</v>
      </c>
      <c r="V298" s="2">
        <f t="shared" ca="1" si="59"/>
        <v>4.7266568933793534E-5</v>
      </c>
    </row>
    <row r="299" spans="9:22">
      <c r="I299" s="2">
        <f t="shared" si="60"/>
        <v>297</v>
      </c>
      <c r="J299" s="2">
        <f t="shared" si="51"/>
        <v>1</v>
      </c>
      <c r="K299" s="2">
        <f t="shared" ca="1" si="52"/>
        <v>6.8889453557526847E-3</v>
      </c>
      <c r="L299" s="2">
        <f t="shared" ca="1" si="61"/>
        <v>0.24998335711004077</v>
      </c>
      <c r="M299" s="2">
        <f t="shared" ca="1" si="53"/>
        <v>0.24998334707924708</v>
      </c>
      <c r="N299" s="2">
        <v>0</v>
      </c>
      <c r="O299" s="2">
        <f t="shared" ca="1" si="54"/>
        <v>0.24998334707924708</v>
      </c>
      <c r="P299" s="8">
        <f t="shared" ca="1" si="62"/>
        <v>0.99311106612193933</v>
      </c>
      <c r="Q299" s="2">
        <f t="shared" ca="1" si="55"/>
        <v>0</v>
      </c>
      <c r="R299" s="9">
        <f t="shared" ca="1" si="56"/>
        <v>0.99311106612193933</v>
      </c>
      <c r="S299" s="2">
        <f t="shared" ca="1" si="57"/>
        <v>0.99311105464424732</v>
      </c>
      <c r="T299" s="2">
        <f t="shared" ca="1" si="58"/>
        <v>1</v>
      </c>
      <c r="V299" s="2">
        <f t="shared" ca="1" si="59"/>
        <v>4.7457568114546485E-5</v>
      </c>
    </row>
    <row r="300" spans="9:22">
      <c r="I300" s="2">
        <f t="shared" si="60"/>
        <v>298</v>
      </c>
      <c r="J300" s="2">
        <f t="shared" si="51"/>
        <v>1</v>
      </c>
      <c r="K300" s="2">
        <f t="shared" ca="1" si="52"/>
        <v>6.8948592541029363E-3</v>
      </c>
      <c r="L300" s="2">
        <f t="shared" ca="1" si="61"/>
        <v>0.25000188783355676</v>
      </c>
      <c r="M300" s="2">
        <f t="shared" ca="1" si="53"/>
        <v>0.25000188039848625</v>
      </c>
      <c r="N300" s="2">
        <v>0</v>
      </c>
      <c r="O300" s="2">
        <f t="shared" ca="1" si="54"/>
        <v>0.25000188039848625</v>
      </c>
      <c r="P300" s="8">
        <f t="shared" ca="1" si="62"/>
        <v>0.99310514539080541</v>
      </c>
      <c r="Q300" s="2">
        <f t="shared" ca="1" si="55"/>
        <v>0</v>
      </c>
      <c r="R300" s="9">
        <f t="shared" ca="1" si="56"/>
        <v>0.99310514539080541</v>
      </c>
      <c r="S300" s="2">
        <f t="shared" ca="1" si="57"/>
        <v>0.99310514074589706</v>
      </c>
      <c r="T300" s="2">
        <f t="shared" ca="1" si="58"/>
        <v>1</v>
      </c>
      <c r="V300" s="2">
        <f t="shared" ca="1" si="59"/>
        <v>4.7539084133888902E-5</v>
      </c>
    </row>
    <row r="301" spans="9:22">
      <c r="I301" s="2">
        <f t="shared" si="60"/>
        <v>299</v>
      </c>
      <c r="J301" s="2">
        <f t="shared" si="51"/>
        <v>1</v>
      </c>
      <c r="K301" s="2">
        <f t="shared" ca="1" si="52"/>
        <v>6.8929733258888959E-3</v>
      </c>
      <c r="L301" s="2">
        <f t="shared" ca="1" si="61"/>
        <v>0.25001895810629493</v>
      </c>
      <c r="M301" s="2">
        <f t="shared" ca="1" si="53"/>
        <v>0.25001894688467002</v>
      </c>
      <c r="N301" s="2">
        <v>0</v>
      </c>
      <c r="O301" s="2">
        <f t="shared" ca="1" si="54"/>
        <v>0.25001894688467002</v>
      </c>
      <c r="P301" s="8">
        <f t="shared" ca="1" si="62"/>
        <v>0.99310704458477561</v>
      </c>
      <c r="Q301" s="2">
        <f t="shared" ca="1" si="55"/>
        <v>0</v>
      </c>
      <c r="R301" s="9">
        <f t="shared" ca="1" si="56"/>
        <v>0.99310704458477561</v>
      </c>
      <c r="S301" s="2">
        <f t="shared" ca="1" si="57"/>
        <v>0.9931070266741111</v>
      </c>
      <c r="T301" s="2">
        <f t="shared" ca="1" si="58"/>
        <v>1</v>
      </c>
      <c r="V301" s="2">
        <f t="shared" ca="1" si="59"/>
        <v>4.751308127141583E-5</v>
      </c>
    </row>
    <row r="302" spans="9:22">
      <c r="I302" s="2">
        <f t="shared" si="60"/>
        <v>300</v>
      </c>
      <c r="J302" s="2">
        <f t="shared" si="51"/>
        <v>1</v>
      </c>
      <c r="K302" s="2">
        <f t="shared" ca="1" si="52"/>
        <v>6.8834039864325014E-3</v>
      </c>
      <c r="L302" s="2">
        <f t="shared" ca="1" si="61"/>
        <v>0.25003447759204384</v>
      </c>
      <c r="M302" s="2">
        <f t="shared" ca="1" si="53"/>
        <v>0.2500344766886054</v>
      </c>
      <c r="N302" s="2">
        <f t="shared" ref="N302:N321" si="63">J302*$E$13</f>
        <v>0</v>
      </c>
      <c r="O302" s="2">
        <f t="shared" ca="1" si="54"/>
        <v>0.2500344766886054</v>
      </c>
      <c r="P302" s="8">
        <f t="shared" ca="1" si="62"/>
        <v>0.99311661360657388</v>
      </c>
      <c r="Q302" s="2">
        <f t="shared" ca="1" si="55"/>
        <v>0</v>
      </c>
      <c r="R302" s="9">
        <f t="shared" ca="1" si="56"/>
        <v>0.99311661360657388</v>
      </c>
      <c r="S302" s="2">
        <f t="shared" ca="1" si="57"/>
        <v>0.9931165960135675</v>
      </c>
      <c r="T302" s="2">
        <f t="shared" ca="1" si="58"/>
        <v>1</v>
      </c>
      <c r="V302" s="2">
        <f t="shared" ca="1" si="59"/>
        <v>4.7381250440434849E-5</v>
      </c>
    </row>
    <row r="303" spans="9:22">
      <c r="I303" s="2">
        <f t="shared" si="60"/>
        <v>301</v>
      </c>
      <c r="J303" s="2">
        <f t="shared" si="51"/>
        <v>1</v>
      </c>
      <c r="K303" s="2">
        <f t="shared" ca="1" si="52"/>
        <v>6.866337500248676E-3</v>
      </c>
      <c r="L303" s="2">
        <f t="shared" ca="1" si="61"/>
        <v>0.25004857621816307</v>
      </c>
      <c r="M303" s="2">
        <f t="shared" ca="1" si="53"/>
        <v>0.25004856294254973</v>
      </c>
      <c r="N303" s="2">
        <f t="shared" si="63"/>
        <v>0</v>
      </c>
      <c r="O303" s="2">
        <f t="shared" ca="1" si="54"/>
        <v>0.25004856294254973</v>
      </c>
      <c r="P303" s="8">
        <f t="shared" ca="1" si="62"/>
        <v>0.993133685339886</v>
      </c>
      <c r="Q303" s="2">
        <f t="shared" ca="1" si="55"/>
        <v>0</v>
      </c>
      <c r="R303" s="9">
        <f t="shared" ca="1" si="56"/>
        <v>0.993133685339886</v>
      </c>
      <c r="S303" s="2">
        <f t="shared" ca="1" si="57"/>
        <v>0.99313366249975132</v>
      </c>
      <c r="T303" s="2">
        <f t="shared" ca="1" si="58"/>
        <v>1</v>
      </c>
      <c r="V303" s="2">
        <f t="shared" ca="1" si="59"/>
        <v>4.7146590667321239E-5</v>
      </c>
    </row>
    <row r="304" spans="9:22">
      <c r="I304" s="2">
        <f t="shared" si="60"/>
        <v>302</v>
      </c>
      <c r="J304" s="2">
        <f t="shared" si="51"/>
        <v>1</v>
      </c>
      <c r="K304" s="2">
        <f t="shared" ca="1" si="52"/>
        <v>6.8419368487880883E-3</v>
      </c>
      <c r="L304" s="2">
        <f t="shared" ca="1" si="61"/>
        <v>0.25006121637156004</v>
      </c>
      <c r="M304" s="2">
        <f t="shared" ca="1" si="53"/>
        <v>0.25006120564650308</v>
      </c>
      <c r="N304" s="2">
        <f t="shared" si="63"/>
        <v>0</v>
      </c>
      <c r="O304" s="2">
        <f t="shared" ca="1" si="54"/>
        <v>0.25006120564650308</v>
      </c>
      <c r="P304" s="8">
        <f t="shared" ca="1" si="62"/>
        <v>0.99315807710628445</v>
      </c>
      <c r="Q304" s="2">
        <f t="shared" ca="1" si="55"/>
        <v>0</v>
      </c>
      <c r="R304" s="9">
        <f t="shared" ca="1" si="56"/>
        <v>0.99315807710628445</v>
      </c>
      <c r="S304" s="2">
        <f t="shared" ca="1" si="57"/>
        <v>0.99315806315121191</v>
      </c>
      <c r="T304" s="2">
        <f t="shared" ca="1" si="58"/>
        <v>1</v>
      </c>
      <c r="V304" s="2">
        <f t="shared" ca="1" si="59"/>
        <v>4.6812099842804277E-5</v>
      </c>
    </row>
    <row r="305" spans="9:22">
      <c r="I305" s="2">
        <f t="shared" si="60"/>
        <v>303</v>
      </c>
      <c r="J305" s="2">
        <f t="shared" si="51"/>
        <v>1</v>
      </c>
      <c r="K305" s="2">
        <f t="shared" ca="1" si="52"/>
        <v>6.8104115796299158E-3</v>
      </c>
      <c r="L305" s="2">
        <f t="shared" ca="1" si="61"/>
        <v>0.25007249407640658</v>
      </c>
      <c r="M305" s="2">
        <f t="shared" ca="1" si="53"/>
        <v>0.25007247464965854</v>
      </c>
      <c r="N305" s="2">
        <f t="shared" si="63"/>
        <v>0</v>
      </c>
      <c r="O305" s="2">
        <f t="shared" ca="1" si="54"/>
        <v>0.25007247464965854</v>
      </c>
      <c r="P305" s="8">
        <f t="shared" ca="1" si="62"/>
        <v>0.99318959145645769</v>
      </c>
      <c r="Q305" s="2">
        <f t="shared" ca="1" si="55"/>
        <v>0</v>
      </c>
      <c r="R305" s="9">
        <f t="shared" ca="1" si="56"/>
        <v>0.99318959145645769</v>
      </c>
      <c r="S305" s="2">
        <f t="shared" ca="1" si="57"/>
        <v>0.99318958842037008</v>
      </c>
      <c r="T305" s="2">
        <f t="shared" ca="1" si="58"/>
        <v>1</v>
      </c>
      <c r="V305" s="2">
        <f t="shared" ca="1" si="59"/>
        <v>4.6381705883957245E-5</v>
      </c>
    </row>
    <row r="306" spans="9:22">
      <c r="I306" s="2">
        <f t="shared" si="60"/>
        <v>304</v>
      </c>
      <c r="J306" s="2">
        <f t="shared" si="51"/>
        <v>1</v>
      </c>
      <c r="K306" s="2">
        <f t="shared" ca="1" si="52"/>
        <v>6.7719945234181456E-3</v>
      </c>
      <c r="L306" s="2">
        <f t="shared" ca="1" si="61"/>
        <v>0.25008247082239432</v>
      </c>
      <c r="M306" s="2">
        <f t="shared" ca="1" si="53"/>
        <v>0.25008246308427362</v>
      </c>
      <c r="N306" s="2">
        <f t="shared" si="63"/>
        <v>0</v>
      </c>
      <c r="O306" s="2">
        <f t="shared" ca="1" si="54"/>
        <v>0.25008246308427362</v>
      </c>
      <c r="P306" s="8">
        <f t="shared" ca="1" si="62"/>
        <v>0.99322801782655579</v>
      </c>
      <c r="Q306" s="2">
        <f t="shared" ca="1" si="55"/>
        <v>0</v>
      </c>
      <c r="R306" s="9">
        <f t="shared" ca="1" si="56"/>
        <v>0.99322801782655579</v>
      </c>
      <c r="S306" s="2">
        <f t="shared" ca="1" si="57"/>
        <v>0.99322800547658185</v>
      </c>
      <c r="T306" s="2">
        <f t="shared" ca="1" si="58"/>
        <v>1</v>
      </c>
      <c r="V306" s="2">
        <f t="shared" ca="1" si="59"/>
        <v>4.5859909825205358E-5</v>
      </c>
    </row>
    <row r="307" spans="9:22">
      <c r="I307" s="2">
        <f t="shared" si="60"/>
        <v>305</v>
      </c>
      <c r="J307" s="2">
        <f t="shared" si="51"/>
        <v>1</v>
      </c>
      <c r="K307" s="2">
        <f t="shared" ca="1" si="52"/>
        <v>6.7268719446674785E-3</v>
      </c>
      <c r="L307" s="2">
        <f t="shared" ca="1" si="61"/>
        <v>0.25009107625061444</v>
      </c>
      <c r="M307" s="2">
        <f t="shared" ca="1" si="53"/>
        <v>0.25009105453502645</v>
      </c>
      <c r="N307" s="2">
        <f t="shared" si="63"/>
        <v>0</v>
      </c>
      <c r="O307" s="2">
        <f t="shared" ca="1" si="54"/>
        <v>0.25009105453502645</v>
      </c>
      <c r="P307" s="8">
        <f t="shared" ca="1" si="62"/>
        <v>0.99327313342879886</v>
      </c>
      <c r="Q307" s="2">
        <f t="shared" ca="1" si="55"/>
        <v>0</v>
      </c>
      <c r="R307" s="9">
        <f t="shared" ca="1" si="56"/>
        <v>0.99327313342879886</v>
      </c>
      <c r="S307" s="2">
        <f t="shared" ca="1" si="57"/>
        <v>0.99327312805533252</v>
      </c>
      <c r="T307" s="2">
        <f t="shared" ca="1" si="58"/>
        <v>1</v>
      </c>
      <c r="V307" s="2">
        <f t="shared" ca="1" si="59"/>
        <v>4.5250806159954427E-5</v>
      </c>
    </row>
    <row r="308" spans="9:22">
      <c r="I308" s="2">
        <f t="shared" si="60"/>
        <v>306</v>
      </c>
      <c r="J308" s="2">
        <f t="shared" si="51"/>
        <v>1</v>
      </c>
      <c r="K308" s="2">
        <f t="shared" ca="1" si="52"/>
        <v>6.675299957086156E-3</v>
      </c>
      <c r="L308" s="2">
        <f t="shared" ca="1" si="61"/>
        <v>0.25009846058137875</v>
      </c>
      <c r="M308" s="2">
        <f t="shared" ca="1" si="53"/>
        <v>0.25009845854949636</v>
      </c>
      <c r="N308" s="2">
        <f t="shared" si="63"/>
        <v>0</v>
      </c>
      <c r="O308" s="2">
        <f t="shared" ca="1" si="54"/>
        <v>0.25009845854949636</v>
      </c>
      <c r="P308" s="8">
        <f t="shared" ca="1" si="62"/>
        <v>0.99332470416052454</v>
      </c>
      <c r="Q308" s="2">
        <f t="shared" ca="1" si="55"/>
        <v>0</v>
      </c>
      <c r="R308" s="9">
        <f t="shared" ca="1" si="56"/>
        <v>0.99332470416052454</v>
      </c>
      <c r="S308" s="2">
        <f t="shared" ca="1" si="57"/>
        <v>0.99332470004291384</v>
      </c>
      <c r="T308" s="2">
        <f t="shared" ca="1" si="58"/>
        <v>1</v>
      </c>
      <c r="V308" s="2">
        <f t="shared" ca="1" si="59"/>
        <v>4.4559629517074433E-5</v>
      </c>
    </row>
    <row r="309" spans="9:22">
      <c r="I309" s="2">
        <f t="shared" si="60"/>
        <v>307</v>
      </c>
      <c r="J309" s="2">
        <f t="shared" si="51"/>
        <v>1</v>
      </c>
      <c r="K309" s="2">
        <f t="shared" ca="1" si="52"/>
        <v>6.6175346743821972E-3</v>
      </c>
      <c r="L309" s="2">
        <f t="shared" ca="1" si="61"/>
        <v>0.25010465287420985</v>
      </c>
      <c r="M309" s="2">
        <f t="shared" ca="1" si="53"/>
        <v>0.250104651844619</v>
      </c>
      <c r="N309" s="2">
        <f t="shared" si="63"/>
        <v>0</v>
      </c>
      <c r="O309" s="2">
        <f t="shared" ca="1" si="54"/>
        <v>0.250104651844619</v>
      </c>
      <c r="P309" s="8">
        <f t="shared" ca="1" si="62"/>
        <v>0.99338248605875612</v>
      </c>
      <c r="Q309" s="2">
        <f t="shared" ca="1" si="55"/>
        <v>0</v>
      </c>
      <c r="R309" s="9">
        <f t="shared" ca="1" si="56"/>
        <v>0.99338248605875612</v>
      </c>
      <c r="S309" s="2">
        <f t="shared" ca="1" si="57"/>
        <v>0.9933824653256178</v>
      </c>
      <c r="T309" s="2">
        <f t="shared" ca="1" si="58"/>
        <v>1</v>
      </c>
      <c r="V309" s="2">
        <f t="shared" ca="1" si="59"/>
        <v>4.3791765166650691E-5</v>
      </c>
    </row>
    <row r="310" spans="9:22">
      <c r="I310" s="2">
        <f t="shared" si="60"/>
        <v>308</v>
      </c>
      <c r="J310" s="2">
        <f t="shared" si="51"/>
        <v>1</v>
      </c>
      <c r="K310" s="2">
        <f t="shared" ca="1" si="52"/>
        <v>6.5537856441348907E-3</v>
      </c>
      <c r="L310" s="2">
        <f t="shared" ca="1" si="61"/>
        <v>0.25010959121796827</v>
      </c>
      <c r="M310" s="2">
        <f t="shared" ca="1" si="53"/>
        <v>0.25010958785426562</v>
      </c>
      <c r="N310" s="2">
        <f t="shared" si="63"/>
        <v>0</v>
      </c>
      <c r="O310" s="2">
        <f t="shared" ca="1" si="54"/>
        <v>0.25010958785426562</v>
      </c>
      <c r="P310" s="8">
        <f t="shared" ca="1" si="62"/>
        <v>0.99344622576923813</v>
      </c>
      <c r="Q310" s="2">
        <f t="shared" ca="1" si="55"/>
        <v>0</v>
      </c>
      <c r="R310" s="9">
        <f t="shared" ca="1" si="56"/>
        <v>0.99344622576923813</v>
      </c>
      <c r="S310" s="2">
        <f t="shared" ca="1" si="57"/>
        <v>0.99344621435586511</v>
      </c>
      <c r="T310" s="2">
        <f t="shared" ca="1" si="58"/>
        <v>1</v>
      </c>
      <c r="V310" s="2">
        <f t="shared" ca="1" si="59"/>
        <v>4.2952106269268584E-5</v>
      </c>
    </row>
    <row r="311" spans="9:22">
      <c r="I311" s="2">
        <f t="shared" si="60"/>
        <v>309</v>
      </c>
      <c r="J311" s="2">
        <f t="shared" si="51"/>
        <v>1</v>
      </c>
      <c r="K311" s="2">
        <f t="shared" ca="1" si="52"/>
        <v>6.4843555461812086E-3</v>
      </c>
      <c r="L311" s="2">
        <f t="shared" ca="1" si="61"/>
        <v>0.25011348044996684</v>
      </c>
      <c r="M311" s="2">
        <f t="shared" ca="1" si="53"/>
        <v>0.25011347612601553</v>
      </c>
      <c r="N311" s="2">
        <f t="shared" si="63"/>
        <v>0</v>
      </c>
      <c r="O311" s="2">
        <f t="shared" ca="1" si="54"/>
        <v>0.25011347612601553</v>
      </c>
      <c r="P311" s="8">
        <f t="shared" ca="1" si="62"/>
        <v>0.99351566275111813</v>
      </c>
      <c r="Q311" s="2">
        <f t="shared" ca="1" si="55"/>
        <v>0</v>
      </c>
      <c r="R311" s="9">
        <f t="shared" ca="1" si="56"/>
        <v>0.99351566275111813</v>
      </c>
      <c r="S311" s="2">
        <f t="shared" ca="1" si="57"/>
        <v>0.99351564445381879</v>
      </c>
      <c r="T311" s="2">
        <f t="shared" ca="1" si="58"/>
        <v>1</v>
      </c>
      <c r="V311" s="2">
        <f t="shared" ca="1" si="59"/>
        <v>4.2046866849291001E-5</v>
      </c>
    </row>
    <row r="312" spans="9:22">
      <c r="I312" s="2">
        <f t="shared" si="60"/>
        <v>310</v>
      </c>
      <c r="J312" s="2">
        <f t="shared" si="51"/>
        <v>1</v>
      </c>
      <c r="K312" s="2">
        <f t="shared" ca="1" si="52"/>
        <v>6.4094772111646936E-3</v>
      </c>
      <c r="L312" s="2">
        <f t="shared" ca="1" si="61"/>
        <v>0.25011622549238788</v>
      </c>
      <c r="M312" s="2">
        <f t="shared" ca="1" si="53"/>
        <v>0.25011622352761126</v>
      </c>
      <c r="N312" s="2">
        <f t="shared" si="63"/>
        <v>0</v>
      </c>
      <c r="O312" s="2">
        <f t="shared" ca="1" si="54"/>
        <v>0.25011622352761126</v>
      </c>
      <c r="P312" s="8">
        <f t="shared" ca="1" si="62"/>
        <v>0.99359052955528049</v>
      </c>
      <c r="Q312" s="2">
        <f t="shared" ca="1" si="55"/>
        <v>0</v>
      </c>
      <c r="R312" s="9">
        <f t="shared" ca="1" si="56"/>
        <v>0.99359052955528049</v>
      </c>
      <c r="S312" s="2">
        <f t="shared" ca="1" si="57"/>
        <v>0.99359052278883531</v>
      </c>
      <c r="T312" s="2">
        <f t="shared" ca="1" si="58"/>
        <v>1</v>
      </c>
      <c r="V312" s="2">
        <f t="shared" ca="1" si="59"/>
        <v>4.1081398120439537E-5</v>
      </c>
    </row>
    <row r="313" spans="9:22">
      <c r="I313" s="2">
        <f t="shared" si="60"/>
        <v>311</v>
      </c>
      <c r="J313" s="2">
        <f t="shared" si="51"/>
        <v>1</v>
      </c>
      <c r="K313" s="2">
        <f t="shared" ca="1" si="52"/>
        <v>6.3294533189222069E-3</v>
      </c>
      <c r="L313" s="2">
        <f t="shared" ca="1" si="61"/>
        <v>0.25011799282978497</v>
      </c>
      <c r="M313" s="2">
        <f t="shared" ca="1" si="53"/>
        <v>0.25011796975743911</v>
      </c>
      <c r="N313" s="2">
        <f t="shared" si="63"/>
        <v>0</v>
      </c>
      <c r="O313" s="2">
        <f t="shared" ca="1" si="54"/>
        <v>0.25011796975743911</v>
      </c>
      <c r="P313" s="8">
        <f t="shared" ca="1" si="62"/>
        <v>0.99367055258553416</v>
      </c>
      <c r="Q313" s="2">
        <f t="shared" ca="1" si="55"/>
        <v>0</v>
      </c>
      <c r="R313" s="9">
        <f t="shared" ca="1" si="56"/>
        <v>0.99367055258553416</v>
      </c>
      <c r="S313" s="2">
        <f t="shared" ca="1" si="57"/>
        <v>0.99367054668107779</v>
      </c>
      <c r="T313" s="2">
        <f t="shared" ca="1" si="58"/>
        <v>1</v>
      </c>
      <c r="V313" s="2">
        <f t="shared" ca="1" si="59"/>
        <v>4.0061979316415337E-5</v>
      </c>
    </row>
    <row r="314" spans="9:22">
      <c r="I314" s="2">
        <f t="shared" si="60"/>
        <v>312</v>
      </c>
      <c r="J314" s="2">
        <f t="shared" si="51"/>
        <v>1</v>
      </c>
      <c r="K314" s="2">
        <f t="shared" ca="1" si="52"/>
        <v>6.244563266226244E-3</v>
      </c>
      <c r="L314" s="2">
        <f t="shared" ca="1" si="61"/>
        <v>0.25011878193233716</v>
      </c>
      <c r="M314" s="2">
        <f t="shared" ca="1" si="53"/>
        <v>0.2501187613816277</v>
      </c>
      <c r="N314" s="2">
        <f t="shared" si="63"/>
        <v>0</v>
      </c>
      <c r="O314" s="2">
        <f t="shared" ca="1" si="54"/>
        <v>0.2501187613816277</v>
      </c>
      <c r="P314" s="8">
        <f t="shared" ca="1" si="62"/>
        <v>0.99375545387392561</v>
      </c>
      <c r="Q314" s="2">
        <f t="shared" ca="1" si="55"/>
        <v>0</v>
      </c>
      <c r="R314" s="9">
        <f t="shared" ca="1" si="56"/>
        <v>0.99375545387392561</v>
      </c>
      <c r="S314" s="2">
        <f t="shared" ca="1" si="57"/>
        <v>0.99375543673377376</v>
      </c>
      <c r="T314" s="2">
        <f t="shared" ca="1" si="58"/>
        <v>1</v>
      </c>
      <c r="V314" s="2">
        <f t="shared" ca="1" si="59"/>
        <v>3.8994570385902179E-5</v>
      </c>
    </row>
    <row r="315" spans="9:22">
      <c r="I315" s="2">
        <f t="shared" si="60"/>
        <v>313</v>
      </c>
      <c r="J315" s="2">
        <f t="shared" si="51"/>
        <v>1</v>
      </c>
      <c r="K315" s="2">
        <f t="shared" ca="1" si="52"/>
        <v>6.1550631667848243E-3</v>
      </c>
      <c r="L315" s="2">
        <f t="shared" ca="1" si="61"/>
        <v>0.25011858824151434</v>
      </c>
      <c r="M315" s="2">
        <f t="shared" ca="1" si="53"/>
        <v>0.25011857511711272</v>
      </c>
      <c r="N315" s="2">
        <f t="shared" si="63"/>
        <v>0</v>
      </c>
      <c r="O315" s="2">
        <f t="shared" ca="1" si="54"/>
        <v>0.25011857511711272</v>
      </c>
      <c r="P315" s="8">
        <f t="shared" ca="1" si="62"/>
        <v>0.99384495131524508</v>
      </c>
      <c r="Q315" s="2">
        <f t="shared" ca="1" si="55"/>
        <v>0</v>
      </c>
      <c r="R315" s="9">
        <f t="shared" ca="1" si="56"/>
        <v>0.99384495131524508</v>
      </c>
      <c r="S315" s="2">
        <f t="shared" ca="1" si="57"/>
        <v>0.99384493683321518</v>
      </c>
      <c r="T315" s="2">
        <f t="shared" ca="1" si="58"/>
        <v>1</v>
      </c>
      <c r="V315" s="2">
        <f t="shared" ca="1" si="59"/>
        <v>3.788480258711123E-5</v>
      </c>
    </row>
    <row r="316" spans="9:22">
      <c r="I316" s="2">
        <f t="shared" si="60"/>
        <v>314</v>
      </c>
      <c r="J316" s="2">
        <f t="shared" si="51"/>
        <v>1</v>
      </c>
      <c r="K316" s="2">
        <f t="shared" ca="1" si="52"/>
        <v>6.0612557004348089E-3</v>
      </c>
      <c r="L316" s="2">
        <f t="shared" ca="1" si="61"/>
        <v>0.25011754125691471</v>
      </c>
      <c r="M316" s="2">
        <f t="shared" ca="1" si="53"/>
        <v>0.25011752737921605</v>
      </c>
      <c r="N316" s="2">
        <f t="shared" si="63"/>
        <v>0</v>
      </c>
      <c r="O316" s="2">
        <f t="shared" ca="1" si="54"/>
        <v>0.25011752737921605</v>
      </c>
      <c r="P316" s="8">
        <f t="shared" ca="1" si="62"/>
        <v>0.99393876009857063</v>
      </c>
      <c r="Q316" s="2">
        <f t="shared" ca="1" si="55"/>
        <v>0</v>
      </c>
      <c r="R316" s="9">
        <f t="shared" ca="1" si="56"/>
        <v>0.99393876009857063</v>
      </c>
      <c r="S316" s="2">
        <f t="shared" ca="1" si="57"/>
        <v>0.99393874429956519</v>
      </c>
      <c r="T316" s="2">
        <f t="shared" ca="1" si="58"/>
        <v>1</v>
      </c>
      <c r="V316" s="2">
        <f t="shared" ca="1" si="59"/>
        <v>3.6738820666053465E-5</v>
      </c>
    </row>
    <row r="317" spans="9:22">
      <c r="I317" s="2">
        <f t="shared" si="60"/>
        <v>315</v>
      </c>
      <c r="J317" s="2">
        <f t="shared" si="51"/>
        <v>1</v>
      </c>
      <c r="K317" s="2">
        <f t="shared" ca="1" si="52"/>
        <v>5.9634202639486933E-3</v>
      </c>
      <c r="L317" s="2">
        <f t="shared" ca="1" si="61"/>
        <v>0.2501156442364823</v>
      </c>
      <c r="M317" s="2">
        <f t="shared" ca="1" si="53"/>
        <v>0.25011564145100201</v>
      </c>
      <c r="N317" s="2">
        <f t="shared" si="63"/>
        <v>0</v>
      </c>
      <c r="O317" s="2">
        <f t="shared" ca="1" si="54"/>
        <v>0.25011564145100201</v>
      </c>
      <c r="P317" s="8">
        <f t="shared" ca="1" si="62"/>
        <v>0.9940365935819494</v>
      </c>
      <c r="Q317" s="2">
        <f t="shared" ca="1" si="55"/>
        <v>0</v>
      </c>
      <c r="R317" s="9">
        <f t="shared" ca="1" si="56"/>
        <v>0.9940365935819494</v>
      </c>
      <c r="S317" s="2">
        <f t="shared" ca="1" si="57"/>
        <v>0.99403657973605131</v>
      </c>
      <c r="T317" s="2">
        <f t="shared" ca="1" si="58"/>
        <v>1</v>
      </c>
      <c r="V317" s="2">
        <f t="shared" ca="1" si="59"/>
        <v>3.55623812444739E-5</v>
      </c>
    </row>
    <row r="318" spans="9:22">
      <c r="I318" s="2">
        <f t="shared" si="60"/>
        <v>316</v>
      </c>
      <c r="J318" s="2">
        <f t="shared" si="51"/>
        <v>1</v>
      </c>
      <c r="K318" s="2">
        <f t="shared" ca="1" si="52"/>
        <v>5.8618362540988622E-3</v>
      </c>
      <c r="L318" s="2">
        <f t="shared" ca="1" si="61"/>
        <v>0.2501129424734696</v>
      </c>
      <c r="M318" s="2">
        <f t="shared" ca="1" si="53"/>
        <v>0.25011294061553502</v>
      </c>
      <c r="N318" s="2">
        <f t="shared" si="63"/>
        <v>0</v>
      </c>
      <c r="O318" s="2">
        <f t="shared" ca="1" si="54"/>
        <v>0.25011294061553502</v>
      </c>
      <c r="P318" s="8">
        <f t="shared" ca="1" si="62"/>
        <v>0.99413816410017641</v>
      </c>
      <c r="Q318" s="2">
        <f t="shared" ca="1" si="55"/>
        <v>0</v>
      </c>
      <c r="R318" s="9">
        <f t="shared" ca="1" si="56"/>
        <v>0.99413816410017641</v>
      </c>
      <c r="S318" s="2">
        <f t="shared" ca="1" si="57"/>
        <v>0.99413816374590114</v>
      </c>
      <c r="T318" s="2">
        <f t="shared" ca="1" si="58"/>
        <v>1</v>
      </c>
      <c r="V318" s="2">
        <f t="shared" ca="1" si="59"/>
        <v>3.4361124269867778E-5</v>
      </c>
    </row>
    <row r="319" spans="9:22">
      <c r="I319" s="2">
        <f t="shared" si="60"/>
        <v>317</v>
      </c>
      <c r="J319" s="2">
        <f t="shared" si="51"/>
        <v>1</v>
      </c>
      <c r="K319" s="2">
        <f t="shared" ca="1" si="52"/>
        <v>5.7568296337865421E-3</v>
      </c>
      <c r="L319" s="2">
        <f t="shared" ca="1" si="61"/>
        <v>0.25010957465175293</v>
      </c>
      <c r="M319" s="2">
        <f t="shared" ca="1" si="53"/>
        <v>0.25010956457120126</v>
      </c>
      <c r="N319" s="2">
        <f t="shared" si="63"/>
        <v>0</v>
      </c>
      <c r="O319" s="2">
        <f t="shared" ca="1" si="54"/>
        <v>0.25010956457120126</v>
      </c>
      <c r="P319" s="8">
        <f t="shared" ca="1" si="62"/>
        <v>0.99424318398594513</v>
      </c>
      <c r="Q319" s="2">
        <f t="shared" ca="1" si="55"/>
        <v>0</v>
      </c>
      <c r="R319" s="9">
        <f t="shared" ca="1" si="56"/>
        <v>0.99424318398594513</v>
      </c>
      <c r="S319" s="2">
        <f t="shared" ca="1" si="57"/>
        <v>0.99424317036621346</v>
      </c>
      <c r="T319" s="2">
        <f t="shared" ca="1" si="58"/>
        <v>1</v>
      </c>
      <c r="V319" s="2">
        <f t="shared" ca="1" si="59"/>
        <v>3.3141087432442891E-5</v>
      </c>
    </row>
    <row r="320" spans="9:22">
      <c r="I320" s="2">
        <f t="shared" si="60"/>
        <v>318</v>
      </c>
      <c r="J320" s="2">
        <f t="shared" si="51"/>
        <v>1</v>
      </c>
      <c r="K320" s="2">
        <f t="shared" ca="1" si="52"/>
        <v>5.6486565167197522E-3</v>
      </c>
      <c r="L320" s="2">
        <f t="shared" ca="1" si="61"/>
        <v>0.25010546119073468</v>
      </c>
      <c r="M320" s="2">
        <f t="shared" ca="1" si="53"/>
        <v>0.25010544346880759</v>
      </c>
      <c r="N320" s="2">
        <f t="shared" si="63"/>
        <v>0</v>
      </c>
      <c r="O320" s="2">
        <f t="shared" ca="1" si="54"/>
        <v>0.25010544346880759</v>
      </c>
      <c r="P320" s="8">
        <f t="shared" ca="1" si="62"/>
        <v>0.99435136612630382</v>
      </c>
      <c r="Q320" s="2">
        <f t="shared" ca="1" si="55"/>
        <v>0</v>
      </c>
      <c r="R320" s="9">
        <f t="shared" ca="1" si="56"/>
        <v>0.99435136612630382</v>
      </c>
      <c r="S320" s="2">
        <f t="shared" ca="1" si="57"/>
        <v>0.99435134348328025</v>
      </c>
      <c r="T320" s="2">
        <f t="shared" ca="1" si="58"/>
        <v>1</v>
      </c>
      <c r="V320" s="2">
        <f t="shared" ca="1" si="59"/>
        <v>3.1907320443880521E-5</v>
      </c>
    </row>
    <row r="321" spans="9:22">
      <c r="I321" s="2">
        <f t="shared" si="60"/>
        <v>319</v>
      </c>
      <c r="J321" s="2">
        <f t="shared" si="51"/>
        <v>1</v>
      </c>
      <c r="K321" s="2">
        <f t="shared" ca="1" si="52"/>
        <v>5.5375962996709882E-3</v>
      </c>
      <c r="L321" s="2">
        <f t="shared" ca="1" si="61"/>
        <v>0.25010069204936874</v>
      </c>
      <c r="M321" s="2">
        <f t="shared" ca="1" si="53"/>
        <v>0.25010067044061157</v>
      </c>
      <c r="N321" s="2">
        <f t="shared" si="63"/>
        <v>0</v>
      </c>
      <c r="O321" s="2">
        <f t="shared" ca="1" si="54"/>
        <v>0.25010067044061157</v>
      </c>
      <c r="P321" s="8">
        <f t="shared" ca="1" si="62"/>
        <v>0.9944624242584299</v>
      </c>
      <c r="Q321" s="2">
        <f t="shared" ca="1" si="55"/>
        <v>0</v>
      </c>
      <c r="R321" s="9">
        <f t="shared" ca="1" si="56"/>
        <v>0.9944624242584299</v>
      </c>
      <c r="S321" s="2">
        <f t="shared" ca="1" si="57"/>
        <v>0.99446240370032901</v>
      </c>
      <c r="T321" s="2">
        <f t="shared" ca="1" si="58"/>
        <v>1</v>
      </c>
      <c r="V321" s="2">
        <f t="shared" ca="1" si="59"/>
        <v>3.0664972778129821E-5</v>
      </c>
    </row>
    <row r="322" spans="9:22">
      <c r="I322" s="2">
        <f t="shared" si="60"/>
        <v>320</v>
      </c>
      <c r="J322" s="2">
        <f t="shared" si="51"/>
        <v>1</v>
      </c>
      <c r="K322" s="2">
        <f t="shared" ca="1" si="52"/>
        <v>5.4239283794127457E-3</v>
      </c>
      <c r="L322" s="2">
        <f t="shared" ca="1" si="61"/>
        <v>0.25009531767647686</v>
      </c>
      <c r="M322" s="2">
        <f t="shared" ca="1" si="53"/>
        <v>0.25009531533580631</v>
      </c>
      <c r="N322" s="2">
        <v>0</v>
      </c>
      <c r="O322" s="2">
        <f t="shared" ca="1" si="54"/>
        <v>0.25009531533580631</v>
      </c>
      <c r="P322" s="8">
        <f t="shared" ca="1" si="62"/>
        <v>0.99457607430666251</v>
      </c>
      <c r="Q322" s="2">
        <f t="shared" ca="1" si="55"/>
        <v>0</v>
      </c>
      <c r="R322" s="9">
        <f t="shared" ca="1" si="56"/>
        <v>0.99457607430666251</v>
      </c>
      <c r="S322" s="2">
        <f t="shared" ca="1" si="57"/>
        <v>0.99457607162058725</v>
      </c>
      <c r="T322" s="2">
        <f t="shared" ca="1" si="58"/>
        <v>1</v>
      </c>
      <c r="V322" s="2">
        <f t="shared" ca="1" si="59"/>
        <v>2.9418999064998975E-5</v>
      </c>
    </row>
    <row r="323" spans="9:22">
      <c r="I323" s="2">
        <f t="shared" si="60"/>
        <v>321</v>
      </c>
      <c r="J323" s="2">
        <f t="shared" ref="J323:J386" si="64">IF(I323&lt;$B$15,$A$13,IF(I323&lt;$C$15,$B$13,$C$13))</f>
        <v>1</v>
      </c>
      <c r="K323" s="2">
        <f t="shared" ref="K323:K386" ca="1" si="65">J323-S323</f>
        <v>5.3079787188461403E-3</v>
      </c>
      <c r="L323" s="2">
        <f t="shared" ca="1" si="61"/>
        <v>0.25008948191150399</v>
      </c>
      <c r="M323" s="2">
        <f t="shared" ref="M323:M386" ca="1" si="66">INT((2^$G$13-1)*L323/100)*100/(2^$G$13-1)</f>
        <v>0.25008947128664921</v>
      </c>
      <c r="N323" s="2">
        <v>0</v>
      </c>
      <c r="O323" s="2">
        <f t="shared" ref="O323:O386" ca="1" si="67">N323+M323</f>
        <v>0.25008947128664921</v>
      </c>
      <c r="P323" s="8">
        <f t="shared" ca="1" si="62"/>
        <v>0.99469203493841707</v>
      </c>
      <c r="Q323" s="2">
        <f t="shared" ref="Q323:Q386" ca="1" si="68">RAND()*$D$13</f>
        <v>0</v>
      </c>
      <c r="R323" s="9">
        <f t="shared" ref="R323:R386" ca="1" si="69">P323+Q323</f>
        <v>0.99469203493841707</v>
      </c>
      <c r="S323" s="2">
        <f t="shared" ref="S323:S386" ca="1" si="70">INT((2^$G$13-1)*R323/100)*100/(2^$G$13-1)</f>
        <v>0.99469202128115386</v>
      </c>
      <c r="T323" s="2">
        <f t="shared" ref="T323:T386" ca="1" si="71">IF(AND((R323&gt;0.95),(R323&lt;1.05)),1,0)</f>
        <v>1</v>
      </c>
      <c r="V323" s="2">
        <f t="shared" ref="V323:V386" ca="1" si="72">K323^2</f>
        <v>2.8174638079723514E-5</v>
      </c>
    </row>
    <row r="324" spans="9:22">
      <c r="I324" s="2">
        <f t="shared" ref="I324:I387" si="73">I323+1</f>
        <v>322</v>
      </c>
      <c r="J324" s="2">
        <f t="shared" si="64"/>
        <v>1</v>
      </c>
      <c r="K324" s="2">
        <f t="shared" ca="1" si="65"/>
        <v>5.1899801486148256E-3</v>
      </c>
      <c r="L324" s="2">
        <f t="shared" ca="1" si="61"/>
        <v>0.25008306426540428</v>
      </c>
      <c r="M324" s="2">
        <f t="shared" ca="1" si="66"/>
        <v>0.25008304516088287</v>
      </c>
      <c r="N324" s="2">
        <v>0</v>
      </c>
      <c r="O324" s="2">
        <f t="shared" ca="1" si="67"/>
        <v>0.25008304516088287</v>
      </c>
      <c r="P324" s="8">
        <f t="shared" ca="1" si="62"/>
        <v>0.99481002848203492</v>
      </c>
      <c r="Q324" s="2">
        <f t="shared" ca="1" si="68"/>
        <v>0</v>
      </c>
      <c r="R324" s="9">
        <f t="shared" ca="1" si="69"/>
        <v>0.99481002848203492</v>
      </c>
      <c r="S324" s="2">
        <f t="shared" ca="1" si="70"/>
        <v>0.99481001985138517</v>
      </c>
      <c r="T324" s="2">
        <f t="shared" ca="1" si="71"/>
        <v>1</v>
      </c>
      <c r="V324" s="2">
        <f t="shared" ca="1" si="72"/>
        <v>2.6935893943015968E-5</v>
      </c>
    </row>
    <row r="325" spans="9:22">
      <c r="I325" s="2">
        <f t="shared" si="73"/>
        <v>323</v>
      </c>
      <c r="J325" s="2">
        <f t="shared" si="64"/>
        <v>1</v>
      </c>
      <c r="K325" s="2">
        <f t="shared" ca="1" si="65"/>
        <v>5.0702353485557738E-3</v>
      </c>
      <c r="L325" s="2">
        <f t="shared" ca="1" si="61"/>
        <v>0.25007624658422301</v>
      </c>
      <c r="M325" s="2">
        <f t="shared" ca="1" si="66"/>
        <v>0.25007624650608662</v>
      </c>
      <c r="N325" s="2">
        <v>0</v>
      </c>
      <c r="O325" s="2">
        <f t="shared" ca="1" si="67"/>
        <v>0.25007624650608662</v>
      </c>
      <c r="P325" s="8">
        <f t="shared" ca="1" si="62"/>
        <v>0.99492978160567103</v>
      </c>
      <c r="Q325" s="2">
        <f t="shared" ca="1" si="68"/>
        <v>0</v>
      </c>
      <c r="R325" s="9">
        <f t="shared" ca="1" si="69"/>
        <v>0.99492978160567103</v>
      </c>
      <c r="S325" s="2">
        <f t="shared" ca="1" si="70"/>
        <v>0.99492976465144423</v>
      </c>
      <c r="T325" s="2">
        <f t="shared" ca="1" si="71"/>
        <v>1</v>
      </c>
      <c r="V325" s="2">
        <f t="shared" ca="1" si="72"/>
        <v>2.5707286489744491E-5</v>
      </c>
    </row>
    <row r="326" spans="9:22">
      <c r="I326" s="2">
        <f t="shared" si="73"/>
        <v>324</v>
      </c>
      <c r="J326" s="2">
        <f t="shared" si="64"/>
        <v>1</v>
      </c>
      <c r="K326" s="2">
        <f t="shared" ca="1" si="65"/>
        <v>4.9489771493126389E-3</v>
      </c>
      <c r="L326" s="2">
        <f t="shared" ca="1" si="61"/>
        <v>0.2500689515715952</v>
      </c>
      <c r="M326" s="2">
        <f t="shared" ca="1" si="66"/>
        <v>0.25006893562387417</v>
      </c>
      <c r="N326" s="2">
        <v>0</v>
      </c>
      <c r="O326" s="2">
        <f t="shared" ca="1" si="67"/>
        <v>0.25006893562387417</v>
      </c>
      <c r="P326" s="8">
        <f t="shared" ca="1" si="62"/>
        <v>0.99505102510764298</v>
      </c>
      <c r="Q326" s="2">
        <f t="shared" ca="1" si="68"/>
        <v>0</v>
      </c>
      <c r="R326" s="9">
        <f t="shared" ca="1" si="69"/>
        <v>0.99505102510764298</v>
      </c>
      <c r="S326" s="2">
        <f t="shared" ca="1" si="70"/>
        <v>0.99505102285068736</v>
      </c>
      <c r="T326" s="2">
        <f t="shared" ca="1" si="71"/>
        <v>1</v>
      </c>
      <c r="V326" s="2">
        <f t="shared" ca="1" si="72"/>
        <v>2.4492374824418653E-5</v>
      </c>
    </row>
    <row r="327" spans="9:22">
      <c r="I327" s="2">
        <f t="shared" si="73"/>
        <v>325</v>
      </c>
      <c r="J327" s="2">
        <f t="shared" si="64"/>
        <v>1</v>
      </c>
      <c r="K327" s="2">
        <f t="shared" ca="1" si="65"/>
        <v>4.8265082307221707E-3</v>
      </c>
      <c r="L327" s="2">
        <f t="shared" ca="1" si="61"/>
        <v>0.25006136349352664</v>
      </c>
      <c r="M327" s="2">
        <f t="shared" ca="1" si="66"/>
        <v>0.25006134534488927</v>
      </c>
      <c r="N327" s="2">
        <v>0</v>
      </c>
      <c r="O327" s="2">
        <f t="shared" ca="1" si="67"/>
        <v>0.25006134534488927</v>
      </c>
      <c r="P327" s="8">
        <f t="shared" ca="1" si="62"/>
        <v>0.99517349507637554</v>
      </c>
      <c r="Q327" s="2">
        <f t="shared" ca="1" si="68"/>
        <v>0</v>
      </c>
      <c r="R327" s="9">
        <f t="shared" ca="1" si="69"/>
        <v>0.99517349507637554</v>
      </c>
      <c r="S327" s="2">
        <f t="shared" ca="1" si="70"/>
        <v>0.99517349176927783</v>
      </c>
      <c r="T327" s="2">
        <f t="shared" ca="1" si="71"/>
        <v>1</v>
      </c>
      <c r="V327" s="2">
        <f t="shared" ca="1" si="72"/>
        <v>2.3295181701228858E-5</v>
      </c>
    </row>
    <row r="328" spans="9:22">
      <c r="I328" s="2">
        <f t="shared" si="73"/>
        <v>326</v>
      </c>
      <c r="J328" s="2">
        <f t="shared" si="64"/>
        <v>1</v>
      </c>
      <c r="K328" s="2">
        <f t="shared" ca="1" si="65"/>
        <v>4.7030847064924997E-3</v>
      </c>
      <c r="L328" s="2">
        <f t="shared" ca="1" si="61"/>
        <v>0.25005345353763153</v>
      </c>
      <c r="M328" s="2">
        <f t="shared" ca="1" si="66"/>
        <v>0.25005345238606758</v>
      </c>
      <c r="N328" s="2">
        <v>0</v>
      </c>
      <c r="O328" s="2">
        <f t="shared" ca="1" si="67"/>
        <v>0.25005345238606758</v>
      </c>
      <c r="P328" s="8">
        <f t="shared" ca="1" si="62"/>
        <v>0.99529693316783174</v>
      </c>
      <c r="Q328" s="2">
        <f t="shared" ca="1" si="68"/>
        <v>0</v>
      </c>
      <c r="R328" s="9">
        <f t="shared" ca="1" si="69"/>
        <v>0.99529693316783174</v>
      </c>
      <c r="S328" s="2">
        <f t="shared" ca="1" si="70"/>
        <v>0.9952969152935075</v>
      </c>
      <c r="T328" s="2">
        <f t="shared" ca="1" si="71"/>
        <v>1</v>
      </c>
      <c r="V328" s="2">
        <f t="shared" ca="1" si="72"/>
        <v>2.2119005756443641E-5</v>
      </c>
    </row>
    <row r="329" spans="9:22">
      <c r="I329" s="2">
        <f t="shared" si="73"/>
        <v>327</v>
      </c>
      <c r="J329" s="2">
        <f t="shared" si="64"/>
        <v>1</v>
      </c>
      <c r="K329" s="2">
        <f t="shared" ca="1" si="65"/>
        <v>4.5789161242030252E-3</v>
      </c>
      <c r="L329" s="2">
        <f t="shared" ca="1" si="61"/>
        <v>0.25004518346630189</v>
      </c>
      <c r="M329" s="2">
        <f t="shared" ca="1" si="66"/>
        <v>0.25004516361515156</v>
      </c>
      <c r="N329" s="2">
        <v>0</v>
      </c>
      <c r="O329" s="2">
        <f t="shared" ca="1" si="67"/>
        <v>0.25004516361515156</v>
      </c>
      <c r="P329" s="8">
        <f t="shared" ca="1" si="62"/>
        <v>0.99542108721397193</v>
      </c>
      <c r="Q329" s="2">
        <f t="shared" ca="1" si="68"/>
        <v>0</v>
      </c>
      <c r="R329" s="9">
        <f t="shared" ca="1" si="69"/>
        <v>0.99542108721397193</v>
      </c>
      <c r="S329" s="2">
        <f t="shared" ca="1" si="70"/>
        <v>0.99542108387579697</v>
      </c>
      <c r="T329" s="2">
        <f t="shared" ca="1" si="71"/>
        <v>1</v>
      </c>
      <c r="V329" s="2">
        <f t="shared" ca="1" si="72"/>
        <v>2.0966472872486453E-5</v>
      </c>
    </row>
    <row r="330" spans="9:22">
      <c r="I330" s="2">
        <f t="shared" si="73"/>
        <v>328</v>
      </c>
      <c r="J330" s="2">
        <f t="shared" si="64"/>
        <v>1</v>
      </c>
      <c r="K330" s="2">
        <f t="shared" ca="1" si="65"/>
        <v>4.4543051636903863E-3</v>
      </c>
      <c r="L330" s="2">
        <f t="shared" ca="1" si="61"/>
        <v>0.25003678179038125</v>
      </c>
      <c r="M330" s="2">
        <f t="shared" ca="1" si="66"/>
        <v>0.25003678171197807</v>
      </c>
      <c r="N330" s="2">
        <v>0</v>
      </c>
      <c r="O330" s="2">
        <f t="shared" ca="1" si="67"/>
        <v>0.25003678171197807</v>
      </c>
      <c r="P330" s="8">
        <f t="shared" ca="1" si="62"/>
        <v>0.9955457120356539</v>
      </c>
      <c r="Q330" s="2">
        <f t="shared" ca="1" si="68"/>
        <v>0</v>
      </c>
      <c r="R330" s="9">
        <f t="shared" ca="1" si="69"/>
        <v>0.9955457120356539</v>
      </c>
      <c r="S330" s="2">
        <f t="shared" ca="1" si="70"/>
        <v>0.99554569483630961</v>
      </c>
      <c r="T330" s="2">
        <f t="shared" ca="1" si="71"/>
        <v>1</v>
      </c>
      <c r="V330" s="2">
        <f t="shared" ca="1" si="72"/>
        <v>1.984083449127884E-5</v>
      </c>
    </row>
    <row r="331" spans="9:22">
      <c r="I331" s="2">
        <f t="shared" si="73"/>
        <v>329</v>
      </c>
      <c r="J331" s="2">
        <f t="shared" si="64"/>
        <v>1</v>
      </c>
      <c r="K331" s="2">
        <f t="shared" ca="1" si="65"/>
        <v>4.3294380894697282E-3</v>
      </c>
      <c r="L331" s="2">
        <f t="shared" ca="1" si="61"/>
        <v>0.25002808497754947</v>
      </c>
      <c r="M331" s="2">
        <f t="shared" ca="1" si="66"/>
        <v>0.25002807384590342</v>
      </c>
      <c r="N331" s="2">
        <v>0</v>
      </c>
      <c r="O331" s="2">
        <f t="shared" ca="1" si="67"/>
        <v>0.25002807384590342</v>
      </c>
      <c r="P331" s="8">
        <f t="shared" ca="1" si="62"/>
        <v>0.99567056926663799</v>
      </c>
      <c r="Q331" s="2">
        <f t="shared" ca="1" si="68"/>
        <v>0</v>
      </c>
      <c r="R331" s="9">
        <f t="shared" ca="1" si="69"/>
        <v>0.99567056926663799</v>
      </c>
      <c r="S331" s="2">
        <f t="shared" ca="1" si="70"/>
        <v>0.99567056191053027</v>
      </c>
      <c r="T331" s="2">
        <f t="shared" ca="1" si="71"/>
        <v>1</v>
      </c>
      <c r="V331" s="2">
        <f t="shared" ca="1" si="72"/>
        <v>1.8744034170551289E-5</v>
      </c>
    </row>
    <row r="332" spans="9:22">
      <c r="I332" s="2">
        <f t="shared" si="73"/>
        <v>330</v>
      </c>
      <c r="J332" s="2">
        <f t="shared" si="64"/>
        <v>1</v>
      </c>
      <c r="K332" s="2">
        <f t="shared" ca="1" si="65"/>
        <v>4.2045942983135465E-3</v>
      </c>
      <c r="L332" s="2">
        <f t="shared" ca="1" si="61"/>
        <v>0.25001931845688269</v>
      </c>
      <c r="M332" s="2">
        <f t="shared" ca="1" si="66"/>
        <v>0.25001929613063562</v>
      </c>
      <c r="N332" s="2">
        <v>0</v>
      </c>
      <c r="O332" s="2">
        <f t="shared" ca="1" si="67"/>
        <v>0.25001929613063562</v>
      </c>
      <c r="P332" s="8">
        <f t="shared" ca="1" si="62"/>
        <v>0.99579542807231647</v>
      </c>
      <c r="Q332" s="2">
        <f t="shared" ca="1" si="68"/>
        <v>0</v>
      </c>
      <c r="R332" s="9">
        <f t="shared" ca="1" si="69"/>
        <v>0.99579542807231647</v>
      </c>
      <c r="S332" s="2">
        <f t="shared" ca="1" si="70"/>
        <v>0.99579540570168645</v>
      </c>
      <c r="T332" s="2">
        <f t="shared" ca="1" si="71"/>
        <v>1</v>
      </c>
      <c r="V332" s="2">
        <f t="shared" ca="1" si="72"/>
        <v>1.7678613213410784E-5</v>
      </c>
    </row>
    <row r="333" spans="9:22">
      <c r="I333" s="2">
        <f t="shared" si="73"/>
        <v>331</v>
      </c>
      <c r="J333" s="2">
        <f t="shared" si="64"/>
        <v>1</v>
      </c>
      <c r="K333" s="2">
        <f t="shared" ca="1" si="65"/>
        <v>4.0799367716721768E-3</v>
      </c>
      <c r="L333" s="2">
        <f t="shared" ref="L333:L396" ca="1" si="74">IF(MOD(I333,$D$7)=0, OFFSET(L333,-$D$7,0) + $D$8*K333 + $D$9*OFFSET(K333,-$D$7,0) + $D$10*OFFSET(K333,-2*$D$7,0), L332)</f>
        <v>0.25001031550907604</v>
      </c>
      <c r="M333" s="2">
        <f t="shared" ca="1" si="66"/>
        <v>0.25001030886778847</v>
      </c>
      <c r="N333" s="2">
        <v>0</v>
      </c>
      <c r="O333" s="2">
        <f t="shared" ca="1" si="67"/>
        <v>0.25001030886778847</v>
      </c>
      <c r="P333" s="8">
        <f t="shared" ca="1" si="62"/>
        <v>0.99592006534218269</v>
      </c>
      <c r="Q333" s="2">
        <f t="shared" ca="1" si="68"/>
        <v>0</v>
      </c>
      <c r="R333" s="9">
        <f t="shared" ca="1" si="69"/>
        <v>0.99592006534218269</v>
      </c>
      <c r="S333" s="2">
        <f t="shared" ca="1" si="70"/>
        <v>0.99592006322832782</v>
      </c>
      <c r="T333" s="2">
        <f t="shared" ca="1" si="71"/>
        <v>1</v>
      </c>
      <c r="V333" s="2">
        <f t="shared" ca="1" si="72"/>
        <v>1.6645884060842785E-5</v>
      </c>
    </row>
    <row r="334" spans="9:22">
      <c r="I334" s="2">
        <f t="shared" si="73"/>
        <v>332</v>
      </c>
      <c r="J334" s="2">
        <f t="shared" si="64"/>
        <v>1</v>
      </c>
      <c r="K334" s="2">
        <f t="shared" ca="1" si="65"/>
        <v>3.955744906318337E-3</v>
      </c>
      <c r="L334" s="2">
        <f t="shared" ca="1" si="74"/>
        <v>0.25000134433502536</v>
      </c>
      <c r="M334" s="2">
        <f t="shared" ca="1" si="66"/>
        <v>0.25000132160494137</v>
      </c>
      <c r="N334" s="2">
        <v>0</v>
      </c>
      <c r="O334" s="2">
        <f t="shared" ca="1" si="67"/>
        <v>0.25000132160494137</v>
      </c>
      <c r="P334" s="8">
        <f t="shared" ca="1" si="62"/>
        <v>0.99604426571538107</v>
      </c>
      <c r="Q334" s="2">
        <f t="shared" ca="1" si="68"/>
        <v>0</v>
      </c>
      <c r="R334" s="9">
        <f t="shared" ca="1" si="69"/>
        <v>0.99604426571538107</v>
      </c>
      <c r="S334" s="2">
        <f t="shared" ca="1" si="70"/>
        <v>0.99604425509368166</v>
      </c>
      <c r="T334" s="2">
        <f t="shared" ca="1" si="71"/>
        <v>1</v>
      </c>
      <c r="V334" s="2">
        <f t="shared" ca="1" si="72"/>
        <v>1.564791776386347E-5</v>
      </c>
    </row>
    <row r="335" spans="9:22">
      <c r="I335" s="2">
        <f t="shared" si="73"/>
        <v>333</v>
      </c>
      <c r="J335" s="2">
        <f t="shared" si="64"/>
        <v>1</v>
      </c>
      <c r="K335" s="2">
        <f t="shared" ca="1" si="65"/>
        <v>3.8321816837024736E-3</v>
      </c>
      <c r="L335" s="2">
        <f t="shared" ca="1" si="74"/>
        <v>0.24999224021452379</v>
      </c>
      <c r="M335" s="2">
        <f t="shared" ca="1" si="66"/>
        <v>0.24999221792677237</v>
      </c>
      <c r="N335" s="2">
        <v>0</v>
      </c>
      <c r="O335" s="2">
        <f t="shared" ca="1" si="67"/>
        <v>0.24999221792677237</v>
      </c>
      <c r="P335" s="8">
        <f t="shared" ca="1" si="62"/>
        <v>0.99616782205068088</v>
      </c>
      <c r="Q335" s="2">
        <f t="shared" ca="1" si="68"/>
        <v>0</v>
      </c>
      <c r="R335" s="9">
        <f t="shared" ca="1" si="69"/>
        <v>0.99616782205068088</v>
      </c>
      <c r="S335" s="2">
        <f t="shared" ca="1" si="70"/>
        <v>0.99616781831629753</v>
      </c>
      <c r="T335" s="2">
        <f t="shared" ca="1" si="71"/>
        <v>1</v>
      </c>
      <c r="V335" s="2">
        <f t="shared" ca="1" si="72"/>
        <v>1.4685616456904726E-5</v>
      </c>
    </row>
    <row r="336" spans="9:22">
      <c r="I336" s="2">
        <f t="shared" si="73"/>
        <v>334</v>
      </c>
      <c r="J336" s="2">
        <f t="shared" si="64"/>
        <v>1</v>
      </c>
      <c r="K336" s="2">
        <f t="shared" ca="1" si="65"/>
        <v>3.7094799344682405E-3</v>
      </c>
      <c r="L336" s="2">
        <f t="shared" ca="1" si="74"/>
        <v>0.24998318121952939</v>
      </c>
      <c r="M336" s="2">
        <f t="shared" ca="1" si="66"/>
        <v>0.24998316081473212</v>
      </c>
      <c r="N336" s="2">
        <v>0</v>
      </c>
      <c r="O336" s="2">
        <f t="shared" ca="1" si="67"/>
        <v>0.24998316081473212</v>
      </c>
      <c r="P336" s="8">
        <f t="shared" ca="1" si="62"/>
        <v>0.9962905356590005</v>
      </c>
      <c r="Q336" s="2">
        <f t="shared" ca="1" si="68"/>
        <v>0</v>
      </c>
      <c r="R336" s="9">
        <f t="shared" ca="1" si="69"/>
        <v>0.9962905356590005</v>
      </c>
      <c r="S336" s="2">
        <f t="shared" ca="1" si="70"/>
        <v>0.99629052006553176</v>
      </c>
      <c r="T336" s="2">
        <f t="shared" ca="1" si="71"/>
        <v>1</v>
      </c>
      <c r="V336" s="2">
        <f t="shared" ca="1" si="72"/>
        <v>1.3760241384222501E-5</v>
      </c>
    </row>
    <row r="337" spans="9:22">
      <c r="I337" s="2">
        <f t="shared" si="73"/>
        <v>335</v>
      </c>
      <c r="J337" s="2">
        <f t="shared" si="64"/>
        <v>1</v>
      </c>
      <c r="K337" s="2">
        <f t="shared" ca="1" si="65"/>
        <v>3.5878026400664176E-3</v>
      </c>
      <c r="L337" s="2">
        <f t="shared" ca="1" si="74"/>
        <v>0.24997408596394391</v>
      </c>
      <c r="M337" s="2">
        <f t="shared" ca="1" si="66"/>
        <v>0.24997408041962751</v>
      </c>
      <c r="N337" s="2">
        <v>0</v>
      </c>
      <c r="O337" s="2">
        <f t="shared" ca="1" si="67"/>
        <v>0.24997408041962751</v>
      </c>
      <c r="P337" s="8">
        <f t="shared" ca="1" si="62"/>
        <v>0.99641221716093209</v>
      </c>
      <c r="Q337" s="2">
        <f t="shared" ca="1" si="68"/>
        <v>0</v>
      </c>
      <c r="R337" s="9">
        <f t="shared" ca="1" si="69"/>
        <v>0.99641221716093209</v>
      </c>
      <c r="S337" s="2">
        <f t="shared" ca="1" si="70"/>
        <v>0.99641219735993358</v>
      </c>
      <c r="T337" s="2">
        <f t="shared" ca="1" si="71"/>
        <v>1</v>
      </c>
      <c r="V337" s="2">
        <f t="shared" ca="1" si="72"/>
        <v>1.2872327784067556E-5</v>
      </c>
    </row>
    <row r="338" spans="9:22">
      <c r="I338" s="2">
        <f t="shared" si="73"/>
        <v>336</v>
      </c>
      <c r="J338" s="2">
        <f t="shared" si="64"/>
        <v>1</v>
      </c>
      <c r="K338" s="2">
        <f t="shared" ca="1" si="65"/>
        <v>3.4673360650119278E-3</v>
      </c>
      <c r="L338" s="2">
        <f t="shared" ca="1" si="74"/>
        <v>0.24996504218035642</v>
      </c>
      <c r="M338" s="2">
        <f t="shared" ca="1" si="66"/>
        <v>0.24996502330758727</v>
      </c>
      <c r="N338" s="2">
        <v>0</v>
      </c>
      <c r="O338" s="2">
        <f t="shared" ca="1" si="67"/>
        <v>0.24996502330758727</v>
      </c>
      <c r="P338" s="8">
        <f t="shared" ca="1" si="62"/>
        <v>0.99653268576691811</v>
      </c>
      <c r="Q338" s="2">
        <f t="shared" ca="1" si="68"/>
        <v>0</v>
      </c>
      <c r="R338" s="9">
        <f t="shared" ca="1" si="69"/>
        <v>0.99653268576691811</v>
      </c>
      <c r="S338" s="2">
        <f t="shared" ca="1" si="70"/>
        <v>0.99653266393498807</v>
      </c>
      <c r="T338" s="2">
        <f t="shared" ca="1" si="71"/>
        <v>1</v>
      </c>
      <c r="V338" s="2">
        <f t="shared" ca="1" si="72"/>
        <v>1.20224193877324E-5</v>
      </c>
    </row>
    <row r="339" spans="9:22">
      <c r="I339" s="2">
        <f t="shared" si="73"/>
        <v>337</v>
      </c>
      <c r="J339" s="2">
        <f t="shared" si="64"/>
        <v>1</v>
      </c>
      <c r="K339" s="2">
        <f t="shared" ca="1" si="65"/>
        <v>3.3482431907552179E-3</v>
      </c>
      <c r="L339" s="2">
        <f t="shared" ca="1" si="74"/>
        <v>0.24995605160634393</v>
      </c>
      <c r="M339" s="2">
        <f t="shared" ca="1" si="66"/>
        <v>0.24995603604474012</v>
      </c>
      <c r="N339" s="2">
        <v>0</v>
      </c>
      <c r="O339" s="2">
        <f t="shared" ca="1" si="67"/>
        <v>0.24995603604474012</v>
      </c>
      <c r="P339" s="8">
        <f t="shared" ca="1" si="62"/>
        <v>0.9966517695814251</v>
      </c>
      <c r="Q339" s="2">
        <f t="shared" ca="1" si="68"/>
        <v>0</v>
      </c>
      <c r="R339" s="9">
        <f t="shared" ca="1" si="69"/>
        <v>0.9966517695814251</v>
      </c>
      <c r="S339" s="2">
        <f t="shared" ca="1" si="70"/>
        <v>0.99665175680924478</v>
      </c>
      <c r="T339" s="2">
        <f t="shared" ca="1" si="71"/>
        <v>1</v>
      </c>
      <c r="V339" s="2">
        <f t="shared" ca="1" si="72"/>
        <v>1.1210732464438682E-5</v>
      </c>
    </row>
    <row r="340" spans="9:22">
      <c r="I340" s="2">
        <f t="shared" si="73"/>
        <v>338</v>
      </c>
      <c r="J340" s="2">
        <f t="shared" si="64"/>
        <v>1</v>
      </c>
      <c r="K340" s="2">
        <f t="shared" ca="1" si="65"/>
        <v>3.230710281811322E-3</v>
      </c>
      <c r="L340" s="2">
        <f t="shared" ca="1" si="74"/>
        <v>0.24994720355273181</v>
      </c>
      <c r="M340" s="2">
        <f t="shared" ca="1" si="66"/>
        <v>0.24994718848027922</v>
      </c>
      <c r="N340" s="2">
        <v>0</v>
      </c>
      <c r="O340" s="2">
        <f t="shared" ca="1" si="67"/>
        <v>0.24994718848027922</v>
      </c>
      <c r="P340" s="8">
        <f t="shared" ca="1" si="62"/>
        <v>0.99676930643193129</v>
      </c>
      <c r="Q340" s="2">
        <f t="shared" ca="1" si="68"/>
        <v>0</v>
      </c>
      <c r="R340" s="9">
        <f t="shared" ca="1" si="69"/>
        <v>0.99676930643193129</v>
      </c>
      <c r="S340" s="2">
        <f t="shared" ca="1" si="70"/>
        <v>0.99676928971818868</v>
      </c>
      <c r="T340" s="2">
        <f t="shared" ca="1" si="71"/>
        <v>1</v>
      </c>
      <c r="V340" s="2">
        <f t="shared" ca="1" si="72"/>
        <v>1.0437488925001392E-5</v>
      </c>
    </row>
    <row r="341" spans="9:22">
      <c r="I341" s="2">
        <f t="shared" si="73"/>
        <v>339</v>
      </c>
      <c r="J341" s="2">
        <f t="shared" si="64"/>
        <v>1</v>
      </c>
      <c r="K341" s="2">
        <f t="shared" ca="1" si="65"/>
        <v>3.1148770365665435E-3</v>
      </c>
      <c r="L341" s="2">
        <f t="shared" ca="1" si="74"/>
        <v>0.24993845527131517</v>
      </c>
      <c r="M341" s="2">
        <f t="shared" ca="1" si="66"/>
        <v>0.24993843404807581</v>
      </c>
      <c r="N341" s="2">
        <v>0</v>
      </c>
      <c r="O341" s="2">
        <f t="shared" ca="1" si="67"/>
        <v>0.24993843404807581</v>
      </c>
      <c r="P341" s="8">
        <f t="shared" ca="1" si="62"/>
        <v>0.99688514267850137</v>
      </c>
      <c r="Q341" s="2">
        <f t="shared" ca="1" si="68"/>
        <v>0</v>
      </c>
      <c r="R341" s="9">
        <f t="shared" ca="1" si="69"/>
        <v>0.99688514267850137</v>
      </c>
      <c r="S341" s="2">
        <f t="shared" ca="1" si="70"/>
        <v>0.99688512296343346</v>
      </c>
      <c r="T341" s="2">
        <f t="shared" ca="1" si="71"/>
        <v>1</v>
      </c>
      <c r="V341" s="2">
        <f t="shared" ca="1" si="72"/>
        <v>9.7024589529295713E-6</v>
      </c>
    </row>
    <row r="342" spans="9:22">
      <c r="I342" s="2">
        <f t="shared" si="73"/>
        <v>340</v>
      </c>
      <c r="J342" s="2">
        <f t="shared" si="64"/>
        <v>1</v>
      </c>
      <c r="K342" s="2">
        <f t="shared" ca="1" si="65"/>
        <v>3.0008831534070746E-3</v>
      </c>
      <c r="L342" s="2">
        <f t="shared" ca="1" si="74"/>
        <v>0.24992984619062358</v>
      </c>
      <c r="M342" s="2">
        <f t="shared" ca="1" si="66"/>
        <v>0.24992984259732295</v>
      </c>
      <c r="N342" s="2">
        <v>0</v>
      </c>
      <c r="O342" s="2">
        <f t="shared" ca="1" si="67"/>
        <v>0.24992984259732295</v>
      </c>
      <c r="P342" s="8">
        <f t="shared" ca="1" si="62"/>
        <v>0.99699913393324224</v>
      </c>
      <c r="Q342" s="2">
        <f t="shared" ca="1" si="68"/>
        <v>0</v>
      </c>
      <c r="R342" s="9">
        <f t="shared" ca="1" si="69"/>
        <v>0.99699913393324224</v>
      </c>
      <c r="S342" s="2">
        <f t="shared" ca="1" si="70"/>
        <v>0.99699911684659293</v>
      </c>
      <c r="T342" s="2">
        <f t="shared" ca="1" si="71"/>
        <v>1</v>
      </c>
      <c r="V342" s="2">
        <f t="shared" ca="1" si="72"/>
        <v>9.0052997004023883E-6</v>
      </c>
    </row>
    <row r="343" spans="9:22">
      <c r="I343" s="2">
        <f t="shared" si="73"/>
        <v>341</v>
      </c>
      <c r="J343" s="2">
        <f t="shared" si="64"/>
        <v>1</v>
      </c>
      <c r="K343" s="2">
        <f t="shared" ca="1" si="65"/>
        <v>2.8888683307191076E-3</v>
      </c>
      <c r="L343" s="2">
        <f t="shared" ca="1" si="74"/>
        <v>0.24992141637048099</v>
      </c>
      <c r="M343" s="2">
        <f t="shared" ca="1" si="66"/>
        <v>0.24992141412802074</v>
      </c>
      <c r="N343" s="2">
        <v>0</v>
      </c>
      <c r="O343" s="2">
        <f t="shared" ca="1" si="67"/>
        <v>0.24992141412802074</v>
      </c>
      <c r="P343" s="8">
        <f t="shared" ca="1" si="62"/>
        <v>0.99711114520644961</v>
      </c>
      <c r="Q343" s="2">
        <f t="shared" ca="1" si="68"/>
        <v>0</v>
      </c>
      <c r="R343" s="9">
        <f t="shared" ca="1" si="69"/>
        <v>0.99711114520644961</v>
      </c>
      <c r="S343" s="2">
        <f t="shared" ca="1" si="70"/>
        <v>0.99711113166928089</v>
      </c>
      <c r="T343" s="2">
        <f t="shared" ca="1" si="71"/>
        <v>1</v>
      </c>
      <c r="V343" s="2">
        <f t="shared" ca="1" si="72"/>
        <v>8.3455602322318032E-6</v>
      </c>
    </row>
    <row r="344" spans="9:22">
      <c r="I344" s="2">
        <f t="shared" si="73"/>
        <v>342</v>
      </c>
      <c r="J344" s="2">
        <f t="shared" si="64"/>
        <v>1</v>
      </c>
      <c r="K344" s="2">
        <f t="shared" ca="1" si="65"/>
        <v>2.7789722668889461E-3</v>
      </c>
      <c r="L344" s="2">
        <f t="shared" ca="1" si="74"/>
        <v>0.24991320650200571</v>
      </c>
      <c r="M344" s="2">
        <f t="shared" ca="1" si="66"/>
        <v>0.24991319520629784</v>
      </c>
      <c r="N344" s="2">
        <v>0</v>
      </c>
      <c r="O344" s="2">
        <f t="shared" ca="1" si="67"/>
        <v>0.24991319520629784</v>
      </c>
      <c r="P344" s="8">
        <f t="shared" ca="1" si="62"/>
        <v>0.99722105057055588</v>
      </c>
      <c r="Q344" s="2">
        <f t="shared" ca="1" si="68"/>
        <v>0</v>
      </c>
      <c r="R344" s="9">
        <f t="shared" ca="1" si="69"/>
        <v>0.99722105057055588</v>
      </c>
      <c r="S344" s="2">
        <f t="shared" ca="1" si="70"/>
        <v>0.99722102773311105</v>
      </c>
      <c r="T344" s="2">
        <f t="shared" ca="1" si="71"/>
        <v>1</v>
      </c>
      <c r="V344" s="2">
        <f t="shared" ca="1" si="72"/>
        <v>7.7226868601378868E-6</v>
      </c>
    </row>
    <row r="345" spans="9:22">
      <c r="I345" s="2">
        <f t="shared" si="73"/>
        <v>343</v>
      </c>
      <c r="J345" s="2">
        <f t="shared" si="64"/>
        <v>1</v>
      </c>
      <c r="K345" s="2">
        <f t="shared" ca="1" si="65"/>
        <v>2.6712880941739403E-3</v>
      </c>
      <c r="L345" s="2">
        <f t="shared" ca="1" si="74"/>
        <v>0.24990516577957442</v>
      </c>
      <c r="M345" s="2">
        <f t="shared" ca="1" si="66"/>
        <v>0.2499051625490899</v>
      </c>
      <c r="N345" s="2">
        <v>0</v>
      </c>
      <c r="O345" s="2">
        <f t="shared" ca="1" si="67"/>
        <v>0.2499051625490899</v>
      </c>
      <c r="P345" s="8">
        <f t="shared" ca="1" si="62"/>
        <v>0.99732873381995313</v>
      </c>
      <c r="Q345" s="2">
        <f t="shared" ca="1" si="68"/>
        <v>0</v>
      </c>
      <c r="R345" s="9">
        <f t="shared" ca="1" si="69"/>
        <v>0.99732873381995313</v>
      </c>
      <c r="S345" s="2">
        <f t="shared" ca="1" si="70"/>
        <v>0.99732871190582606</v>
      </c>
      <c r="T345" s="2">
        <f t="shared" ca="1" si="71"/>
        <v>1</v>
      </c>
      <c r="V345" s="2">
        <f t="shared" ca="1" si="72"/>
        <v>7.1357800820754426E-6</v>
      </c>
    </row>
    <row r="346" spans="9:22">
      <c r="I346" s="2">
        <f t="shared" si="73"/>
        <v>344</v>
      </c>
      <c r="J346" s="2">
        <f t="shared" si="64"/>
        <v>1</v>
      </c>
      <c r="K346" s="2">
        <f t="shared" ca="1" si="65"/>
        <v>2.5659322278960284E-3</v>
      </c>
      <c r="L346" s="2">
        <f t="shared" ca="1" si="74"/>
        <v>0.24989737142788557</v>
      </c>
      <c r="M346" s="2">
        <f t="shared" ca="1" si="66"/>
        <v>0.24989736272252569</v>
      </c>
      <c r="N346" s="2">
        <v>0</v>
      </c>
      <c r="O346" s="2">
        <f t="shared" ca="1" si="67"/>
        <v>0.24989736272252569</v>
      </c>
      <c r="P346" s="8">
        <f t="shared" ca="1" si="62"/>
        <v>0.99743408779610199</v>
      </c>
      <c r="Q346" s="2">
        <f t="shared" ca="1" si="68"/>
        <v>0</v>
      </c>
      <c r="R346" s="9">
        <f t="shared" ca="1" si="69"/>
        <v>0.99743408779610199</v>
      </c>
      <c r="S346" s="2">
        <f t="shared" ca="1" si="70"/>
        <v>0.99743406777210397</v>
      </c>
      <c r="T346" s="2">
        <f t="shared" ca="1" si="71"/>
        <v>1</v>
      </c>
      <c r="V346" s="2">
        <f t="shared" ca="1" si="72"/>
        <v>6.5840081981554757E-6</v>
      </c>
    </row>
    <row r="347" spans="9:22">
      <c r="I347" s="2">
        <f t="shared" si="73"/>
        <v>345</v>
      </c>
      <c r="J347" s="2">
        <f t="shared" si="64"/>
        <v>1</v>
      </c>
      <c r="K347" s="2">
        <f t="shared" ca="1" si="65"/>
        <v>2.4629978003126718E-3</v>
      </c>
      <c r="L347" s="2">
        <f t="shared" ca="1" si="74"/>
        <v>0.24988981436097757</v>
      </c>
      <c r="M347" s="2">
        <f t="shared" ca="1" si="66"/>
        <v>0.24988979572660519</v>
      </c>
      <c r="N347" s="2">
        <v>0</v>
      </c>
      <c r="O347" s="2">
        <f t="shared" ca="1" si="67"/>
        <v>0.24988979572660519</v>
      </c>
      <c r="P347" s="8">
        <f t="shared" ca="1" si="62"/>
        <v>0.99753701432479913</v>
      </c>
      <c r="Q347" s="2">
        <f t="shared" ca="1" si="68"/>
        <v>0</v>
      </c>
      <c r="R347" s="9">
        <f t="shared" ca="1" si="69"/>
        <v>0.99753701432479913</v>
      </c>
      <c r="S347" s="2">
        <f t="shared" ca="1" si="70"/>
        <v>0.99753700219968733</v>
      </c>
      <c r="T347" s="2">
        <f t="shared" ca="1" si="71"/>
        <v>1</v>
      </c>
      <c r="V347" s="2">
        <f t="shared" ca="1" si="72"/>
        <v>6.0663581643450595E-6</v>
      </c>
    </row>
    <row r="348" spans="9:22">
      <c r="I348" s="2">
        <f t="shared" si="73"/>
        <v>346</v>
      </c>
      <c r="J348" s="2">
        <f t="shared" si="64"/>
        <v>1</v>
      </c>
      <c r="K348" s="2">
        <f t="shared" ca="1" si="65"/>
        <v>2.3625779436814431E-3</v>
      </c>
      <c r="L348" s="2">
        <f t="shared" ca="1" si="74"/>
        <v>0.24988252668647234</v>
      </c>
      <c r="M348" s="2">
        <f t="shared" ca="1" si="66"/>
        <v>0.2498825081274571</v>
      </c>
      <c r="N348" s="2">
        <v>0</v>
      </c>
      <c r="O348" s="2">
        <f t="shared" ca="1" si="67"/>
        <v>0.2498825081274571</v>
      </c>
      <c r="P348" s="8">
        <f t="shared" ca="1" si="62"/>
        <v>0.99763742443509429</v>
      </c>
      <c r="Q348" s="2">
        <f t="shared" ca="1" si="68"/>
        <v>0</v>
      </c>
      <c r="R348" s="9">
        <f t="shared" ca="1" si="69"/>
        <v>0.99763742443509429</v>
      </c>
      <c r="S348" s="2">
        <f t="shared" ca="1" si="70"/>
        <v>0.99763742205631856</v>
      </c>
      <c r="T348" s="2">
        <f t="shared" ca="1" si="71"/>
        <v>1</v>
      </c>
      <c r="V348" s="2">
        <f t="shared" ca="1" si="72"/>
        <v>5.5817745399700363E-6</v>
      </c>
    </row>
    <row r="349" spans="9:22">
      <c r="I349" s="2">
        <f t="shared" si="73"/>
        <v>347</v>
      </c>
      <c r="J349" s="2">
        <f t="shared" si="64"/>
        <v>1</v>
      </c>
      <c r="K349" s="2">
        <f t="shared" ca="1" si="65"/>
        <v>2.2647657902596929E-3</v>
      </c>
      <c r="L349" s="2">
        <f t="shared" ca="1" si="74"/>
        <v>0.24987554093285388</v>
      </c>
      <c r="M349" s="2">
        <f t="shared" ca="1" si="66"/>
        <v>0.24987552320814588</v>
      </c>
      <c r="N349" s="2">
        <v>0</v>
      </c>
      <c r="O349" s="2">
        <f t="shared" ca="1" si="67"/>
        <v>0.24987552320814588</v>
      </c>
      <c r="P349" s="8">
        <f t="shared" ca="1" si="62"/>
        <v>0.99773523783645712</v>
      </c>
      <c r="Q349" s="2">
        <f t="shared" ca="1" si="68"/>
        <v>0</v>
      </c>
      <c r="R349" s="9">
        <f t="shared" ca="1" si="69"/>
        <v>0.99773523783645712</v>
      </c>
      <c r="S349" s="2">
        <f t="shared" ca="1" si="70"/>
        <v>0.99773523420974031</v>
      </c>
      <c r="T349" s="2">
        <f t="shared" ca="1" si="71"/>
        <v>1</v>
      </c>
      <c r="V349" s="2">
        <f t="shared" ca="1" si="72"/>
        <v>5.1291640847306113E-6</v>
      </c>
    </row>
    <row r="350" spans="9:22">
      <c r="I350" s="2">
        <f t="shared" si="73"/>
        <v>348</v>
      </c>
      <c r="J350" s="2">
        <f t="shared" si="64"/>
        <v>1</v>
      </c>
      <c r="K350" s="2">
        <f t="shared" ca="1" si="65"/>
        <v>2.1696311892405173E-3</v>
      </c>
      <c r="L350" s="2">
        <f t="shared" ca="1" si="74"/>
        <v>0.24986884398545203</v>
      </c>
      <c r="M350" s="2">
        <f t="shared" ca="1" si="66"/>
        <v>0.24986884096867146</v>
      </c>
      <c r="N350" s="2">
        <v>0</v>
      </c>
      <c r="O350" s="2">
        <f t="shared" ca="1" si="67"/>
        <v>0.24986884096867146</v>
      </c>
      <c r="P350" s="8">
        <f t="shared" ca="1" si="62"/>
        <v>0.99783038332090435</v>
      </c>
      <c r="Q350" s="2">
        <f t="shared" ca="1" si="68"/>
        <v>0</v>
      </c>
      <c r="R350" s="9">
        <f t="shared" ca="1" si="69"/>
        <v>0.99783038332090435</v>
      </c>
      <c r="S350" s="2">
        <f t="shared" ca="1" si="70"/>
        <v>0.99783036881075948</v>
      </c>
      <c r="T350" s="2">
        <f t="shared" ca="1" si="71"/>
        <v>1</v>
      </c>
      <c r="V350" s="2">
        <f t="shared" ca="1" si="72"/>
        <v>4.7072994973252217E-6</v>
      </c>
    </row>
    <row r="351" spans="9:22">
      <c r="I351" s="2">
        <f t="shared" si="73"/>
        <v>349</v>
      </c>
      <c r="J351" s="2">
        <f t="shared" si="64"/>
        <v>1</v>
      </c>
      <c r="K351" s="2">
        <f t="shared" ca="1" si="65"/>
        <v>2.0772207067527582E-3</v>
      </c>
      <c r="L351" s="2">
        <f t="shared" ca="1" si="74"/>
        <v>0.24986241775394641</v>
      </c>
      <c r="M351" s="2">
        <f t="shared" ca="1" si="66"/>
        <v>0.24986241484290511</v>
      </c>
      <c r="N351" s="2">
        <v>0</v>
      </c>
      <c r="O351" s="2">
        <f t="shared" ca="1" si="67"/>
        <v>0.24986241484290511</v>
      </c>
      <c r="P351" s="8">
        <f t="shared" ca="1" si="62"/>
        <v>0.99792279832692965</v>
      </c>
      <c r="Q351" s="2">
        <f t="shared" ca="1" si="68"/>
        <v>0</v>
      </c>
      <c r="R351" s="9">
        <f t="shared" ca="1" si="69"/>
        <v>0.99792279832692965</v>
      </c>
      <c r="S351" s="2">
        <f t="shared" ca="1" si="70"/>
        <v>0.99792277929324724</v>
      </c>
      <c r="T351" s="2">
        <f t="shared" ca="1" si="71"/>
        <v>1</v>
      </c>
      <c r="V351" s="2">
        <f t="shared" ca="1" si="72"/>
        <v>4.3148458645624283E-6</v>
      </c>
    </row>
    <row r="352" spans="9:22">
      <c r="I352" s="2">
        <f t="shared" si="73"/>
        <v>350</v>
      </c>
      <c r="J352" s="2">
        <f t="shared" si="64"/>
        <v>1</v>
      </c>
      <c r="K352" s="2">
        <f t="shared" ca="1" si="65"/>
        <v>1.9875809089251462E-3</v>
      </c>
      <c r="L352" s="2">
        <f t="shared" ca="1" si="74"/>
        <v>0.24985628513116789</v>
      </c>
      <c r="M352" s="2">
        <f t="shared" ca="1" si="66"/>
        <v>0.24985626811391121</v>
      </c>
      <c r="N352" s="2">
        <v>0</v>
      </c>
      <c r="O352" s="2">
        <f t="shared" ca="1" si="67"/>
        <v>0.24985626811391121</v>
      </c>
      <c r="P352" s="8">
        <f t="shared" ca="1" si="62"/>
        <v>0.99801242824548364</v>
      </c>
      <c r="Q352" s="2">
        <f t="shared" ca="1" si="68"/>
        <v>0</v>
      </c>
      <c r="R352" s="9">
        <f t="shared" ca="1" si="69"/>
        <v>0.99801242824548364</v>
      </c>
      <c r="S352" s="2">
        <f t="shared" ca="1" si="70"/>
        <v>0.99801241909107485</v>
      </c>
      <c r="T352" s="2">
        <f t="shared" ca="1" si="71"/>
        <v>1</v>
      </c>
      <c r="V352" s="2">
        <f t="shared" ca="1" si="72"/>
        <v>3.9504778695237101E-6</v>
      </c>
    </row>
    <row r="353" spans="9:22">
      <c r="I353" s="2">
        <f t="shared" si="73"/>
        <v>351</v>
      </c>
      <c r="J353" s="2">
        <f t="shared" si="64"/>
        <v>1</v>
      </c>
      <c r="K353" s="2">
        <f t="shared" ca="1" si="65"/>
        <v>1.9007816449507775E-3</v>
      </c>
      <c r="L353" s="2">
        <f t="shared" ca="1" si="74"/>
        <v>0.2498505152843965</v>
      </c>
      <c r="M353" s="2">
        <f t="shared" ca="1" si="66"/>
        <v>0.24985049391394726</v>
      </c>
      <c r="N353" s="2">
        <v>0</v>
      </c>
      <c r="O353" s="2">
        <f t="shared" ca="1" si="67"/>
        <v>0.24985049391394726</v>
      </c>
      <c r="P353" s="8">
        <f t="shared" ca="1" si="62"/>
        <v>0.99809922679705554</v>
      </c>
      <c r="Q353" s="2">
        <f t="shared" ca="1" si="68"/>
        <v>0</v>
      </c>
      <c r="R353" s="9">
        <f t="shared" ca="1" si="69"/>
        <v>0.99809922679705554</v>
      </c>
      <c r="S353" s="2">
        <f t="shared" ca="1" si="70"/>
        <v>0.99809921835504922</v>
      </c>
      <c r="T353" s="2">
        <f t="shared" ca="1" si="71"/>
        <v>1</v>
      </c>
      <c r="V353" s="2">
        <f t="shared" ca="1" si="72"/>
        <v>3.6129708617817835E-6</v>
      </c>
    </row>
    <row r="354" spans="9:22">
      <c r="I354" s="2">
        <f t="shared" si="73"/>
        <v>352</v>
      </c>
      <c r="J354" s="2">
        <f t="shared" si="64"/>
        <v>1</v>
      </c>
      <c r="K354" s="2">
        <f t="shared" ca="1" si="65"/>
        <v>1.8168461978940176E-3</v>
      </c>
      <c r="L354" s="2">
        <f t="shared" ca="1" si="74"/>
        <v>0.24984504479580397</v>
      </c>
      <c r="M354" s="2">
        <f t="shared" ca="1" si="66"/>
        <v>0.24984502239382012</v>
      </c>
      <c r="N354" s="2">
        <v>0</v>
      </c>
      <c r="O354" s="2">
        <f t="shared" ca="1" si="67"/>
        <v>0.24984502239382012</v>
      </c>
      <c r="P354" s="8">
        <f t="shared" ca="1" si="62"/>
        <v>0.998183156336518</v>
      </c>
      <c r="Q354" s="2">
        <f t="shared" ca="1" si="68"/>
        <v>0</v>
      </c>
      <c r="R354" s="9">
        <f t="shared" ca="1" si="69"/>
        <v>0.998183156336518</v>
      </c>
      <c r="S354" s="2">
        <f t="shared" ca="1" si="70"/>
        <v>0.99818315380210598</v>
      </c>
      <c r="T354" s="2">
        <f t="shared" ca="1" si="71"/>
        <v>1</v>
      </c>
      <c r="V354" s="2">
        <f t="shared" ca="1" si="72"/>
        <v>3.3009301068019477E-6</v>
      </c>
    </row>
    <row r="355" spans="9:22">
      <c r="I355" s="2">
        <f t="shared" si="73"/>
        <v>353</v>
      </c>
      <c r="J355" s="2">
        <f t="shared" si="64"/>
        <v>1</v>
      </c>
      <c r="K355" s="2">
        <f t="shared" ca="1" si="65"/>
        <v>1.7358211338835972E-3</v>
      </c>
      <c r="L355" s="2">
        <f t="shared" ca="1" si="74"/>
        <v>0.24983993796223564</v>
      </c>
      <c r="M355" s="2">
        <f t="shared" ca="1" si="66"/>
        <v>0.2498399234027229</v>
      </c>
      <c r="N355" s="2">
        <v>0</v>
      </c>
      <c r="O355" s="2">
        <f t="shared" ca="1" si="67"/>
        <v>0.2498399234027229</v>
      </c>
      <c r="P355" s="8">
        <f t="shared" ref="P355:P418" ca="1" si="75">$D$2*P354-$D$3*P353+$D$4*O324+$D$5*O323</f>
        <v>0.99826418683315621</v>
      </c>
      <c r="Q355" s="2">
        <f t="shared" ca="1" si="68"/>
        <v>0</v>
      </c>
      <c r="R355" s="9">
        <f t="shared" ca="1" si="69"/>
        <v>0.99826418683315621</v>
      </c>
      <c r="S355" s="2">
        <f t="shared" ca="1" si="70"/>
        <v>0.9982641788661164</v>
      </c>
      <c r="T355" s="2">
        <f t="shared" ca="1" si="71"/>
        <v>1</v>
      </c>
      <c r="V355" s="2">
        <f t="shared" ca="1" si="72"/>
        <v>3.0130750088369367E-6</v>
      </c>
    </row>
    <row r="356" spans="9:22">
      <c r="I356" s="2">
        <f t="shared" si="73"/>
        <v>354</v>
      </c>
      <c r="J356" s="2">
        <f t="shared" si="64"/>
        <v>1</v>
      </c>
      <c r="K356" s="2">
        <f t="shared" ca="1" si="65"/>
        <v>1.6577064529195162E-3</v>
      </c>
      <c r="L356" s="2">
        <f t="shared" ca="1" si="74"/>
        <v>0.24983512639021305</v>
      </c>
      <c r="M356" s="2">
        <f t="shared" ca="1" si="66"/>
        <v>0.24983510380839816</v>
      </c>
      <c r="N356" s="2">
        <v>0</v>
      </c>
      <c r="O356" s="2">
        <f t="shared" ca="1" si="67"/>
        <v>0.24983510380839816</v>
      </c>
      <c r="P356" s="8">
        <f t="shared" ca="1" si="75"/>
        <v>0.99834229590943857</v>
      </c>
      <c r="Q356" s="2">
        <f t="shared" ca="1" si="68"/>
        <v>0</v>
      </c>
      <c r="R356" s="9">
        <f t="shared" ca="1" si="69"/>
        <v>0.99834229590943857</v>
      </c>
      <c r="S356" s="2">
        <f t="shared" ca="1" si="70"/>
        <v>0.99834229354708048</v>
      </c>
      <c r="T356" s="2">
        <f t="shared" ca="1" si="71"/>
        <v>1</v>
      </c>
      <c r="V356" s="2">
        <f t="shared" ca="1" si="72"/>
        <v>2.7479906840510044E-6</v>
      </c>
    </row>
    <row r="357" spans="9:22">
      <c r="I357" s="2">
        <f t="shared" si="73"/>
        <v>355</v>
      </c>
      <c r="J357" s="2">
        <f t="shared" si="64"/>
        <v>1</v>
      </c>
      <c r="K357" s="2">
        <f t="shared" ca="1" si="65"/>
        <v>1.5825487211306166E-3</v>
      </c>
      <c r="L357" s="2">
        <f t="shared" ca="1" si="74"/>
        <v>0.24983071535973353</v>
      </c>
      <c r="M357" s="2">
        <f t="shared" ca="1" si="66"/>
        <v>0.24983070330923207</v>
      </c>
      <c r="N357" s="2">
        <v>0</v>
      </c>
      <c r="O357" s="2">
        <f t="shared" ca="1" si="67"/>
        <v>0.24983070330923207</v>
      </c>
      <c r="P357" s="8">
        <f t="shared" ca="1" si="75"/>
        <v>0.99841746838515488</v>
      </c>
      <c r="Q357" s="2">
        <f t="shared" ca="1" si="68"/>
        <v>0</v>
      </c>
      <c r="R357" s="9">
        <f t="shared" ca="1" si="69"/>
        <v>0.99841746838515488</v>
      </c>
      <c r="S357" s="2">
        <f t="shared" ca="1" si="70"/>
        <v>0.99841745127886938</v>
      </c>
      <c r="T357" s="2">
        <f t="shared" ca="1" si="71"/>
        <v>1</v>
      </c>
      <c r="V357" s="2">
        <f t="shared" ca="1" si="72"/>
        <v>2.5044604547521502E-6</v>
      </c>
    </row>
    <row r="358" spans="9:22">
      <c r="I358" s="2">
        <f t="shared" si="73"/>
        <v>356</v>
      </c>
      <c r="J358" s="2">
        <f t="shared" si="64"/>
        <v>1</v>
      </c>
      <c r="K358" s="2">
        <f t="shared" ca="1" si="65"/>
        <v>1.5103246554523109E-3</v>
      </c>
      <c r="L358" s="2">
        <f t="shared" ca="1" si="74"/>
        <v>0.24982659062373175</v>
      </c>
      <c r="M358" s="2">
        <f t="shared" ca="1" si="66"/>
        <v>0.24982658220683843</v>
      </c>
      <c r="N358" s="2">
        <v>0</v>
      </c>
      <c r="O358" s="2">
        <f t="shared" ca="1" si="67"/>
        <v>0.24982658220683843</v>
      </c>
      <c r="P358" s="8">
        <f t="shared" ca="1" si="75"/>
        <v>0.99848969615366845</v>
      </c>
      <c r="Q358" s="2">
        <f t="shared" ca="1" si="68"/>
        <v>0</v>
      </c>
      <c r="R358" s="9">
        <f t="shared" ca="1" si="69"/>
        <v>0.99848969615366845</v>
      </c>
      <c r="S358" s="2">
        <f t="shared" ca="1" si="70"/>
        <v>0.99848967534454769</v>
      </c>
      <c r="T358" s="2">
        <f t="shared" ca="1" si="71"/>
        <v>1</v>
      </c>
      <c r="V358" s="2">
        <f t="shared" ca="1" si="72"/>
        <v>2.2810805648671414E-6</v>
      </c>
    </row>
    <row r="359" spans="9:22">
      <c r="I359" s="2">
        <f t="shared" si="73"/>
        <v>357</v>
      </c>
      <c r="J359" s="2">
        <f t="shared" si="64"/>
        <v>1</v>
      </c>
      <c r="K359" s="2">
        <f t="shared" ca="1" si="65"/>
        <v>1.441034255884821E-3</v>
      </c>
      <c r="L359" s="2">
        <f t="shared" ca="1" si="74"/>
        <v>0.2498228062121064</v>
      </c>
      <c r="M359" s="2">
        <f t="shared" ca="1" si="66"/>
        <v>0.24982278706734598</v>
      </c>
      <c r="N359" s="2">
        <v>0</v>
      </c>
      <c r="O359" s="2">
        <f t="shared" ca="1" si="67"/>
        <v>0.24982278706734598</v>
      </c>
      <c r="P359" s="8">
        <f t="shared" ca="1" si="75"/>
        <v>0.99855897880727473</v>
      </c>
      <c r="Q359" s="2">
        <f t="shared" ca="1" si="68"/>
        <v>0</v>
      </c>
      <c r="R359" s="9">
        <f t="shared" ca="1" si="69"/>
        <v>0.99855897880727473</v>
      </c>
      <c r="S359" s="2">
        <f t="shared" ca="1" si="70"/>
        <v>0.99855896574411518</v>
      </c>
      <c r="T359" s="2">
        <f t="shared" ca="1" si="71"/>
        <v>1</v>
      </c>
      <c r="V359" s="2">
        <f t="shared" ca="1" si="72"/>
        <v>2.0765797266335198E-6</v>
      </c>
    </row>
    <row r="360" spans="9:22">
      <c r="I360" s="2">
        <f t="shared" si="73"/>
        <v>358</v>
      </c>
      <c r="J360" s="2">
        <f t="shared" si="64"/>
        <v>1</v>
      </c>
      <c r="K360" s="2">
        <f t="shared" ca="1" si="65"/>
        <v>1.3747008054924015E-3</v>
      </c>
      <c r="L360" s="2">
        <f t="shared" ca="1" si="74"/>
        <v>0.24981942144605207</v>
      </c>
      <c r="M360" s="2">
        <f t="shared" ca="1" si="66"/>
        <v>0.24981941102301222</v>
      </c>
      <c r="N360" s="2">
        <v>0</v>
      </c>
      <c r="O360" s="2">
        <f t="shared" ca="1" si="67"/>
        <v>0.24981941102301222</v>
      </c>
      <c r="P360" s="8">
        <f t="shared" ca="1" si="75"/>
        <v>0.99862532175198071</v>
      </c>
      <c r="Q360" s="2">
        <f t="shared" ca="1" si="68"/>
        <v>0</v>
      </c>
      <c r="R360" s="9">
        <f t="shared" ca="1" si="69"/>
        <v>0.99862532175198071</v>
      </c>
      <c r="S360" s="2">
        <f t="shared" ca="1" si="70"/>
        <v>0.9986252991945076</v>
      </c>
      <c r="T360" s="2">
        <f t="shared" ca="1" si="71"/>
        <v>1</v>
      </c>
      <c r="V360" s="2">
        <f t="shared" ca="1" si="72"/>
        <v>1.8898023046214575E-6</v>
      </c>
    </row>
    <row r="361" spans="9:22">
      <c r="I361" s="2">
        <f t="shared" si="73"/>
        <v>359</v>
      </c>
      <c r="J361" s="2">
        <f t="shared" si="64"/>
        <v>1</v>
      </c>
      <c r="K361" s="2">
        <f t="shared" ca="1" si="65"/>
        <v>1.3112777381463214E-3</v>
      </c>
      <c r="L361" s="2">
        <f t="shared" ca="1" si="74"/>
        <v>0.24981631678720692</v>
      </c>
      <c r="M361" s="2">
        <f t="shared" ca="1" si="66"/>
        <v>0.2498163143754509</v>
      </c>
      <c r="N361" s="2">
        <v>0</v>
      </c>
      <c r="O361" s="2">
        <f t="shared" ca="1" si="67"/>
        <v>0.2498163143754509</v>
      </c>
      <c r="P361" s="8">
        <f t="shared" ca="1" si="75"/>
        <v>0.99868873706053207</v>
      </c>
      <c r="Q361" s="2">
        <f t="shared" ca="1" si="68"/>
        <v>0</v>
      </c>
      <c r="R361" s="9">
        <f t="shared" ca="1" si="69"/>
        <v>0.99868873706053207</v>
      </c>
      <c r="S361" s="2">
        <f t="shared" ca="1" si="70"/>
        <v>0.99868872226185368</v>
      </c>
      <c r="T361" s="2">
        <f t="shared" ca="1" si="71"/>
        <v>1</v>
      </c>
      <c r="V361" s="2">
        <f t="shared" ca="1" si="72"/>
        <v>1.7194493065581328E-6</v>
      </c>
    </row>
    <row r="362" spans="9:22">
      <c r="I362" s="2">
        <f t="shared" si="73"/>
        <v>360</v>
      </c>
      <c r="J362" s="2">
        <f t="shared" si="64"/>
        <v>1</v>
      </c>
      <c r="K362" s="2">
        <f t="shared" ca="1" si="65"/>
        <v>1.2507650538465809E-3</v>
      </c>
      <c r="L362" s="2">
        <f t="shared" ca="1" si="74"/>
        <v>0.2498135869329734</v>
      </c>
      <c r="M362" s="2">
        <f t="shared" ca="1" si="66"/>
        <v>0.24981356697385515</v>
      </c>
      <c r="N362" s="2">
        <v>0</v>
      </c>
      <c r="O362" s="2">
        <f t="shared" ca="1" si="67"/>
        <v>0.24981356697385515</v>
      </c>
      <c r="P362" s="8">
        <f t="shared" ca="1" si="75"/>
        <v>0.99874924298444712</v>
      </c>
      <c r="Q362" s="2">
        <f t="shared" ca="1" si="68"/>
        <v>0</v>
      </c>
      <c r="R362" s="9">
        <f t="shared" ca="1" si="69"/>
        <v>0.99874924298444712</v>
      </c>
      <c r="S362" s="2">
        <f t="shared" ca="1" si="70"/>
        <v>0.99874923494615342</v>
      </c>
      <c r="T362" s="2">
        <f t="shared" ca="1" si="71"/>
        <v>1</v>
      </c>
      <c r="V362" s="2">
        <f t="shared" ca="1" si="72"/>
        <v>1.5644132199238404E-6</v>
      </c>
    </row>
    <row r="363" spans="9:22">
      <c r="I363" s="2">
        <f t="shared" si="73"/>
        <v>361</v>
      </c>
      <c r="J363" s="2">
        <f t="shared" si="64"/>
        <v>1</v>
      </c>
      <c r="K363" s="2">
        <f t="shared" ca="1" si="65"/>
        <v>1.1931394695288144E-3</v>
      </c>
      <c r="L363" s="2">
        <f t="shared" ca="1" si="74"/>
        <v>0.24981119897129586</v>
      </c>
      <c r="M363" s="2">
        <f t="shared" ca="1" si="66"/>
        <v>0.24981119210128933</v>
      </c>
      <c r="N363" s="2">
        <v>0</v>
      </c>
      <c r="O363" s="2">
        <f t="shared" ca="1" si="67"/>
        <v>0.24981119210128933</v>
      </c>
      <c r="P363" s="8">
        <f t="shared" ca="1" si="75"/>
        <v>0.99880686333758761</v>
      </c>
      <c r="Q363" s="2">
        <f t="shared" ca="1" si="68"/>
        <v>0</v>
      </c>
      <c r="R363" s="9">
        <f t="shared" ca="1" si="69"/>
        <v>0.99880686333758761</v>
      </c>
      <c r="S363" s="2">
        <f t="shared" ca="1" si="70"/>
        <v>0.99880686053047119</v>
      </c>
      <c r="T363" s="2">
        <f t="shared" ca="1" si="71"/>
        <v>1</v>
      </c>
      <c r="V363" s="2">
        <f t="shared" ca="1" si="72"/>
        <v>1.4235817937475008E-6</v>
      </c>
    </row>
    <row r="364" spans="9:22">
      <c r="I364" s="2">
        <f t="shared" si="73"/>
        <v>362</v>
      </c>
      <c r="J364" s="2">
        <f t="shared" si="64"/>
        <v>1</v>
      </c>
      <c r="K364" s="2">
        <f t="shared" ca="1" si="65"/>
        <v>1.1383777021286567E-3</v>
      </c>
      <c r="L364" s="2">
        <f t="shared" ca="1" si="74"/>
        <v>0.24980916065762324</v>
      </c>
      <c r="M364" s="2">
        <f t="shared" ca="1" si="66"/>
        <v>0.2498091431916247</v>
      </c>
      <c r="N364" s="2">
        <v>0</v>
      </c>
      <c r="O364" s="2">
        <f t="shared" ca="1" si="67"/>
        <v>0.2498091431916247</v>
      </c>
      <c r="P364" s="8">
        <f t="shared" ca="1" si="75"/>
        <v>0.99886162748049501</v>
      </c>
      <c r="Q364" s="2">
        <f t="shared" ca="1" si="68"/>
        <v>0</v>
      </c>
      <c r="R364" s="9">
        <f t="shared" ca="1" si="69"/>
        <v>0.99886162748049501</v>
      </c>
      <c r="S364" s="2">
        <f t="shared" ca="1" si="70"/>
        <v>0.99886162229787134</v>
      </c>
      <c r="T364" s="2">
        <f t="shared" ca="1" si="71"/>
        <v>1</v>
      </c>
      <c r="V364" s="2">
        <f t="shared" ca="1" si="72"/>
        <v>1.2959037927037208E-6</v>
      </c>
    </row>
    <row r="365" spans="9:22">
      <c r="I365" s="2">
        <f t="shared" si="73"/>
        <v>363</v>
      </c>
      <c r="J365" s="2">
        <f t="shared" si="64"/>
        <v>1</v>
      </c>
      <c r="K365" s="2">
        <f t="shared" ca="1" si="65"/>
        <v>1.086433185517377E-3</v>
      </c>
      <c r="L365" s="2">
        <f t="shared" ca="1" si="74"/>
        <v>0.24980743357817115</v>
      </c>
      <c r="M365" s="2">
        <f t="shared" ca="1" si="66"/>
        <v>0.24980742024486127</v>
      </c>
      <c r="N365" s="2">
        <v>0</v>
      </c>
      <c r="O365" s="2">
        <f t="shared" ca="1" si="67"/>
        <v>0.24980742024486127</v>
      </c>
      <c r="P365" s="8">
        <f t="shared" ca="1" si="75"/>
        <v>0.99891357006827763</v>
      </c>
      <c r="Q365" s="2">
        <f t="shared" ca="1" si="68"/>
        <v>0</v>
      </c>
      <c r="R365" s="9">
        <f t="shared" ca="1" si="69"/>
        <v>0.99891357006827763</v>
      </c>
      <c r="S365" s="2">
        <f t="shared" ca="1" si="70"/>
        <v>0.99891356681448262</v>
      </c>
      <c r="T365" s="2">
        <f t="shared" ca="1" si="71"/>
        <v>1</v>
      </c>
      <c r="V365" s="2">
        <f t="shared" ca="1" si="72"/>
        <v>1.1803370665934352E-6</v>
      </c>
    </row>
    <row r="366" spans="9:22">
      <c r="I366" s="2">
        <f t="shared" si="73"/>
        <v>364</v>
      </c>
      <c r="J366" s="2">
        <f t="shared" si="64"/>
        <v>1</v>
      </c>
      <c r="K366" s="2">
        <f t="shared" ca="1" si="65"/>
        <v>1.0372826366306098E-3</v>
      </c>
      <c r="L366" s="2">
        <f t="shared" ca="1" si="74"/>
        <v>0.2498060659454617</v>
      </c>
      <c r="M366" s="2">
        <f t="shared" ca="1" si="66"/>
        <v>0.24980604654406338</v>
      </c>
      <c r="N366" s="2">
        <v>0</v>
      </c>
      <c r="O366" s="2">
        <f t="shared" ca="1" si="67"/>
        <v>0.24980604654406338</v>
      </c>
      <c r="P366" s="8">
        <f t="shared" ca="1" si="75"/>
        <v>0.99896273086788179</v>
      </c>
      <c r="Q366" s="2">
        <f t="shared" ca="1" si="68"/>
        <v>0</v>
      </c>
      <c r="R366" s="9">
        <f t="shared" ca="1" si="69"/>
        <v>0.99896273086788179</v>
      </c>
      <c r="S366" s="2">
        <f t="shared" ca="1" si="70"/>
        <v>0.99896271736336939</v>
      </c>
      <c r="T366" s="2">
        <f t="shared" ca="1" si="71"/>
        <v>1</v>
      </c>
      <c r="V366" s="2">
        <f t="shared" ca="1" si="72"/>
        <v>1.0759552682553498E-6</v>
      </c>
    </row>
    <row r="367" spans="9:22">
      <c r="I367" s="2">
        <f t="shared" si="73"/>
        <v>365</v>
      </c>
      <c r="J367" s="2">
        <f t="shared" si="64"/>
        <v>1</v>
      </c>
      <c r="K367" s="2">
        <f t="shared" ca="1" si="65"/>
        <v>9.9085620627525905E-4</v>
      </c>
      <c r="L367" s="2">
        <f t="shared" ca="1" si="74"/>
        <v>0.24980497296604592</v>
      </c>
      <c r="M367" s="2">
        <f t="shared" ca="1" si="66"/>
        <v>0.24980495224003796</v>
      </c>
      <c r="N367" s="2">
        <v>0</v>
      </c>
      <c r="O367" s="2">
        <f t="shared" ca="1" si="67"/>
        <v>0.24980495224003796</v>
      </c>
      <c r="P367" s="8">
        <f t="shared" ca="1" si="75"/>
        <v>0.99900915433804072</v>
      </c>
      <c r="Q367" s="2">
        <f t="shared" ca="1" si="68"/>
        <v>0</v>
      </c>
      <c r="R367" s="9">
        <f t="shared" ca="1" si="69"/>
        <v>0.99900915433804072</v>
      </c>
      <c r="S367" s="2">
        <f t="shared" ca="1" si="70"/>
        <v>0.99900914379372474</v>
      </c>
      <c r="T367" s="2">
        <f t="shared" ca="1" si="71"/>
        <v>1</v>
      </c>
      <c r="V367" s="2">
        <f t="shared" ca="1" si="72"/>
        <v>9.8179602151419869E-7</v>
      </c>
    </row>
    <row r="368" spans="9:22">
      <c r="I368" s="2">
        <f t="shared" si="73"/>
        <v>366</v>
      </c>
      <c r="J368" s="2">
        <f t="shared" si="64"/>
        <v>1</v>
      </c>
      <c r="K368" s="2">
        <f t="shared" ca="1" si="65"/>
        <v>9.4713061138684829E-4</v>
      </c>
      <c r="L368" s="2">
        <f t="shared" ca="1" si="74"/>
        <v>0.24980424320430314</v>
      </c>
      <c r="M368" s="2">
        <f t="shared" ca="1" si="66"/>
        <v>0.24980423046504246</v>
      </c>
      <c r="N368" s="2">
        <v>0</v>
      </c>
      <c r="O368" s="2">
        <f t="shared" ca="1" si="67"/>
        <v>0.24980423046504246</v>
      </c>
      <c r="P368" s="8">
        <f t="shared" ca="1" si="75"/>
        <v>0.9990528895049271</v>
      </c>
      <c r="Q368" s="2">
        <f t="shared" ca="1" si="68"/>
        <v>0</v>
      </c>
      <c r="R368" s="9">
        <f t="shared" ca="1" si="69"/>
        <v>0.9990528895049271</v>
      </c>
      <c r="S368" s="2">
        <f t="shared" ca="1" si="70"/>
        <v>0.99905286938861315</v>
      </c>
      <c r="T368" s="2">
        <f t="shared" ca="1" si="71"/>
        <v>1</v>
      </c>
      <c r="V368" s="2">
        <f t="shared" ca="1" si="72"/>
        <v>8.9705639502602505E-7</v>
      </c>
    </row>
    <row r="369" spans="9:22">
      <c r="I369" s="2">
        <f t="shared" si="73"/>
        <v>367</v>
      </c>
      <c r="J369" s="2">
        <f t="shared" si="64"/>
        <v>1</v>
      </c>
      <c r="K369" s="2">
        <f t="shared" ca="1" si="65"/>
        <v>9.0601271970802699E-4</v>
      </c>
      <c r="L369" s="2">
        <f t="shared" ca="1" si="74"/>
        <v>0.24980374538190436</v>
      </c>
      <c r="M369" s="2">
        <f t="shared" ca="1" si="66"/>
        <v>0.24980374152069068</v>
      </c>
      <c r="N369" s="2">
        <v>0</v>
      </c>
      <c r="O369" s="2">
        <f t="shared" ca="1" si="67"/>
        <v>0.24980374152069068</v>
      </c>
      <c r="P369" s="8">
        <f t="shared" ca="1" si="75"/>
        <v>0.99909398902903113</v>
      </c>
      <c r="Q369" s="2">
        <f t="shared" ca="1" si="68"/>
        <v>0</v>
      </c>
      <c r="R369" s="9">
        <f t="shared" ca="1" si="69"/>
        <v>0.99909398902903113</v>
      </c>
      <c r="S369" s="2">
        <f t="shared" ca="1" si="70"/>
        <v>0.99909398728029197</v>
      </c>
      <c r="T369" s="2">
        <f t="shared" ca="1" si="71"/>
        <v>1</v>
      </c>
      <c r="V369" s="2">
        <f t="shared" ca="1" si="72"/>
        <v>8.2085904827273587E-7</v>
      </c>
    </row>
    <row r="370" spans="9:22">
      <c r="I370" s="2">
        <f t="shared" si="73"/>
        <v>368</v>
      </c>
      <c r="J370" s="2">
        <f t="shared" si="64"/>
        <v>1</v>
      </c>
      <c r="K370" s="2">
        <f t="shared" ca="1" si="65"/>
        <v>8.6750253123868415E-4</v>
      </c>
      <c r="L370" s="2">
        <f t="shared" ca="1" si="74"/>
        <v>0.24980365437388807</v>
      </c>
      <c r="M370" s="2">
        <f t="shared" ca="1" si="66"/>
        <v>0.24980364838843319</v>
      </c>
      <c r="N370" s="2">
        <v>0</v>
      </c>
      <c r="O370" s="2">
        <f t="shared" ca="1" si="67"/>
        <v>0.24980364838843319</v>
      </c>
      <c r="P370" s="8">
        <f t="shared" ca="1" si="75"/>
        <v>0.99913250922889407</v>
      </c>
      <c r="Q370" s="2">
        <f t="shared" ca="1" si="68"/>
        <v>0</v>
      </c>
      <c r="R370" s="9">
        <f t="shared" ca="1" si="69"/>
        <v>0.99913250922889407</v>
      </c>
      <c r="S370" s="2">
        <f t="shared" ca="1" si="70"/>
        <v>0.99913249746876132</v>
      </c>
      <c r="T370" s="2">
        <f t="shared" ca="1" si="71"/>
        <v>1</v>
      </c>
      <c r="V370" s="2">
        <f t="shared" ca="1" si="72"/>
        <v>7.5256064170552419E-7</v>
      </c>
    </row>
    <row r="371" spans="9:22">
      <c r="I371" s="2">
        <f t="shared" si="73"/>
        <v>369</v>
      </c>
      <c r="J371" s="2">
        <f t="shared" si="64"/>
        <v>1</v>
      </c>
      <c r="K371" s="2">
        <f t="shared" ca="1" si="65"/>
        <v>8.3150691372146923E-4</v>
      </c>
      <c r="L371" s="2">
        <f t="shared" ca="1" si="74"/>
        <v>0.24980379770834235</v>
      </c>
      <c r="M371" s="2">
        <f t="shared" ca="1" si="66"/>
        <v>0.24980378808681941</v>
      </c>
      <c r="N371" s="2">
        <v>0</v>
      </c>
      <c r="O371" s="2">
        <f t="shared" ca="1" si="67"/>
        <v>0.24980378808681941</v>
      </c>
      <c r="P371" s="8">
        <f t="shared" ca="1" si="75"/>
        <v>0.99916851026590092</v>
      </c>
      <c r="Q371" s="2">
        <f t="shared" ca="1" si="68"/>
        <v>0</v>
      </c>
      <c r="R371" s="9">
        <f t="shared" ca="1" si="69"/>
        <v>0.99916851026590092</v>
      </c>
      <c r="S371" s="2">
        <f t="shared" ca="1" si="70"/>
        <v>0.99916849308627853</v>
      </c>
      <c r="T371" s="2">
        <f t="shared" ca="1" si="71"/>
        <v>1</v>
      </c>
      <c r="V371" s="2">
        <f t="shared" ca="1" si="72"/>
        <v>6.9140374756660289E-7</v>
      </c>
    </row>
    <row r="372" spans="9:22">
      <c r="I372" s="2">
        <f t="shared" si="73"/>
        <v>370</v>
      </c>
      <c r="J372" s="2">
        <f t="shared" si="64"/>
        <v>1</v>
      </c>
      <c r="K372" s="2">
        <f t="shared" ca="1" si="65"/>
        <v>7.9795601796306403E-4</v>
      </c>
      <c r="L372" s="2">
        <f t="shared" ca="1" si="74"/>
        <v>0.24980421164738983</v>
      </c>
      <c r="M372" s="2">
        <f t="shared" ca="1" si="66"/>
        <v>0.2498042071819781</v>
      </c>
      <c r="N372" s="2">
        <v>0</v>
      </c>
      <c r="O372" s="2">
        <f t="shared" ca="1" si="67"/>
        <v>0.2498042071819781</v>
      </c>
      <c r="P372" s="8">
        <f t="shared" ca="1" si="75"/>
        <v>0.99920205557124775</v>
      </c>
      <c r="Q372" s="2">
        <f t="shared" ca="1" si="68"/>
        <v>0</v>
      </c>
      <c r="R372" s="9">
        <f t="shared" ca="1" si="69"/>
        <v>0.99920205557124775</v>
      </c>
      <c r="S372" s="2">
        <f t="shared" ca="1" si="70"/>
        <v>0.99920204398203694</v>
      </c>
      <c r="T372" s="2">
        <f t="shared" ca="1" si="71"/>
        <v>1</v>
      </c>
      <c r="V372" s="2">
        <f t="shared" ca="1" si="72"/>
        <v>6.3673380660346979E-7</v>
      </c>
    </row>
    <row r="373" spans="9:22">
      <c r="I373" s="2">
        <f t="shared" si="73"/>
        <v>371</v>
      </c>
      <c r="J373" s="2">
        <f t="shared" si="64"/>
        <v>1</v>
      </c>
      <c r="K373" s="2">
        <f t="shared" ca="1" si="65"/>
        <v>7.6680327783495983E-4</v>
      </c>
      <c r="L373" s="2">
        <f t="shared" ca="1" si="74"/>
        <v>0.24980493742880502</v>
      </c>
      <c r="M373" s="2">
        <f t="shared" ca="1" si="66"/>
        <v>0.24980492895697359</v>
      </c>
      <c r="N373" s="2">
        <v>0</v>
      </c>
      <c r="O373" s="2">
        <f t="shared" ca="1" si="67"/>
        <v>0.24980492895697359</v>
      </c>
      <c r="P373" s="8">
        <f t="shared" ca="1" si="75"/>
        <v>0.99923321137610588</v>
      </c>
      <c r="Q373" s="2">
        <f t="shared" ca="1" si="68"/>
        <v>0</v>
      </c>
      <c r="R373" s="9">
        <f t="shared" ca="1" si="69"/>
        <v>0.99923321137610588</v>
      </c>
      <c r="S373" s="2">
        <f t="shared" ca="1" si="70"/>
        <v>0.99923319672216504</v>
      </c>
      <c r="T373" s="2">
        <f t="shared" ca="1" si="71"/>
        <v>1</v>
      </c>
      <c r="V373" s="2">
        <f t="shared" ca="1" si="72"/>
        <v>5.8798726689843863E-7</v>
      </c>
    </row>
    <row r="374" spans="9:22">
      <c r="I374" s="2">
        <f t="shared" si="73"/>
        <v>372</v>
      </c>
      <c r="J374" s="2">
        <f t="shared" si="64"/>
        <v>1</v>
      </c>
      <c r="K374" s="2">
        <f t="shared" ca="1" si="65"/>
        <v>7.3795556107958404E-4</v>
      </c>
      <c r="L374" s="2">
        <f t="shared" ca="1" si="74"/>
        <v>0.24980588317917418</v>
      </c>
      <c r="M374" s="2">
        <f t="shared" ca="1" si="66"/>
        <v>0.2498058602795484</v>
      </c>
      <c r="N374" s="2">
        <v>0</v>
      </c>
      <c r="O374" s="2">
        <f t="shared" ca="1" si="67"/>
        <v>0.2498058602795484</v>
      </c>
      <c r="P374" s="8">
        <f t="shared" ca="1" si="75"/>
        <v>0.99926204660780127</v>
      </c>
      <c r="Q374" s="2">
        <f t="shared" ca="1" si="68"/>
        <v>0</v>
      </c>
      <c r="R374" s="9">
        <f t="shared" ca="1" si="69"/>
        <v>0.99926204660780127</v>
      </c>
      <c r="S374" s="2">
        <f t="shared" ca="1" si="70"/>
        <v>0.99926204443892042</v>
      </c>
      <c r="T374" s="2">
        <f t="shared" ca="1" si="71"/>
        <v>1</v>
      </c>
      <c r="V374" s="2">
        <f t="shared" ca="1" si="72"/>
        <v>5.4457841012828375E-7</v>
      </c>
    </row>
    <row r="375" spans="9:22">
      <c r="I375" s="2">
        <f t="shared" si="73"/>
        <v>373</v>
      </c>
      <c r="J375" s="2">
        <f t="shared" si="64"/>
        <v>1</v>
      </c>
      <c r="K375" s="2">
        <f t="shared" ca="1" si="65"/>
        <v>7.1138958463246027E-4</v>
      </c>
      <c r="L375" s="2">
        <f t="shared" ca="1" si="74"/>
        <v>0.24980717634171451</v>
      </c>
      <c r="M375" s="2">
        <f t="shared" ca="1" si="66"/>
        <v>0.24980716413115317</v>
      </c>
      <c r="N375" s="2">
        <v>0</v>
      </c>
      <c r="O375" s="2">
        <f t="shared" ca="1" si="67"/>
        <v>0.24980716413115317</v>
      </c>
      <c r="P375" s="8">
        <f t="shared" ca="1" si="75"/>
        <v>0.99928863263600898</v>
      </c>
      <c r="Q375" s="2">
        <f t="shared" ca="1" si="68"/>
        <v>0</v>
      </c>
      <c r="R375" s="9">
        <f t="shared" ca="1" si="69"/>
        <v>0.99928863263600898</v>
      </c>
      <c r="S375" s="2">
        <f t="shared" ca="1" si="70"/>
        <v>0.99928861041536754</v>
      </c>
      <c r="T375" s="2">
        <f t="shared" ca="1" si="71"/>
        <v>1</v>
      </c>
      <c r="V375" s="2">
        <f t="shared" ca="1" si="72"/>
        <v>5.0607514112354435E-7</v>
      </c>
    </row>
    <row r="376" spans="9:22">
      <c r="I376" s="2">
        <f t="shared" si="73"/>
        <v>374</v>
      </c>
      <c r="J376" s="2">
        <f t="shared" si="64"/>
        <v>1</v>
      </c>
      <c r="K376" s="2">
        <f t="shared" ca="1" si="65"/>
        <v>6.8696565010750721E-4</v>
      </c>
      <c r="L376" s="2">
        <f t="shared" ca="1" si="74"/>
        <v>0.24980859161617941</v>
      </c>
      <c r="M376" s="2">
        <f t="shared" ca="1" si="66"/>
        <v>0.24980858439807979</v>
      </c>
      <c r="N376" s="2">
        <v>0</v>
      </c>
      <c r="O376" s="2">
        <f t="shared" ca="1" si="67"/>
        <v>0.24980858439807979</v>
      </c>
      <c r="P376" s="8">
        <f t="shared" ca="1" si="75"/>
        <v>0.99931304284896838</v>
      </c>
      <c r="Q376" s="2">
        <f t="shared" ca="1" si="68"/>
        <v>0</v>
      </c>
      <c r="R376" s="9">
        <f t="shared" ca="1" si="69"/>
        <v>0.99931304284896838</v>
      </c>
      <c r="S376" s="2">
        <f t="shared" ca="1" si="70"/>
        <v>0.99931303434989249</v>
      </c>
      <c r="T376" s="2">
        <f t="shared" ca="1" si="71"/>
        <v>1</v>
      </c>
      <c r="V376" s="2">
        <f t="shared" ca="1" si="72"/>
        <v>4.7192180442763002E-7</v>
      </c>
    </row>
    <row r="377" spans="9:22">
      <c r="I377" s="2">
        <f t="shared" si="73"/>
        <v>375</v>
      </c>
      <c r="J377" s="2">
        <f t="shared" si="64"/>
        <v>1</v>
      </c>
      <c r="K377" s="2">
        <f t="shared" ca="1" si="65"/>
        <v>6.6466047444024845E-4</v>
      </c>
      <c r="L377" s="2">
        <f t="shared" ca="1" si="74"/>
        <v>0.2498103372547163</v>
      </c>
      <c r="M377" s="2">
        <f t="shared" ca="1" si="66"/>
        <v>0.24981033062790761</v>
      </c>
      <c r="N377" s="2">
        <v>0</v>
      </c>
      <c r="O377" s="2">
        <f t="shared" ca="1" si="67"/>
        <v>0.24981033062790761</v>
      </c>
      <c r="P377" s="8">
        <f t="shared" ca="1" si="75"/>
        <v>0.99933535230185144</v>
      </c>
      <c r="Q377" s="2">
        <f t="shared" ca="1" si="68"/>
        <v>0</v>
      </c>
      <c r="R377" s="9">
        <f t="shared" ca="1" si="69"/>
        <v>0.99933535230185144</v>
      </c>
      <c r="S377" s="2">
        <f t="shared" ca="1" si="70"/>
        <v>0.99933533952555975</v>
      </c>
      <c r="T377" s="2">
        <f t="shared" ca="1" si="71"/>
        <v>1</v>
      </c>
      <c r="V377" s="2">
        <f t="shared" ca="1" si="72"/>
        <v>4.4177354628313618E-7</v>
      </c>
    </row>
    <row r="378" spans="9:22">
      <c r="I378" s="2">
        <f t="shared" si="73"/>
        <v>376</v>
      </c>
      <c r="J378" s="2">
        <f t="shared" si="64"/>
        <v>1</v>
      </c>
      <c r="K378" s="2">
        <f t="shared" ca="1" si="65"/>
        <v>6.4438092537322245E-4</v>
      </c>
      <c r="L378" s="2">
        <f t="shared" ca="1" si="74"/>
        <v>0.24981227934860367</v>
      </c>
      <c r="M378" s="2">
        <f t="shared" ca="1" si="66"/>
        <v>0.24981226312225038</v>
      </c>
      <c r="N378" s="2">
        <v>0</v>
      </c>
      <c r="O378" s="2">
        <f t="shared" ca="1" si="67"/>
        <v>0.24981226312225038</v>
      </c>
      <c r="P378" s="8">
        <f t="shared" ca="1" si="75"/>
        <v>0.99935563755833712</v>
      </c>
      <c r="Q378" s="2">
        <f t="shared" ca="1" si="68"/>
        <v>0</v>
      </c>
      <c r="R378" s="9">
        <f t="shared" ca="1" si="69"/>
        <v>0.99935563755833712</v>
      </c>
      <c r="S378" s="2">
        <f t="shared" ca="1" si="70"/>
        <v>0.99935561907462678</v>
      </c>
      <c r="T378" s="2">
        <f t="shared" ca="1" si="71"/>
        <v>1</v>
      </c>
      <c r="V378" s="2">
        <f t="shared" ca="1" si="72"/>
        <v>4.152267769848505E-7</v>
      </c>
    </row>
    <row r="379" spans="9:22">
      <c r="I379" s="2">
        <f t="shared" si="73"/>
        <v>377</v>
      </c>
      <c r="J379" s="2">
        <f t="shared" si="64"/>
        <v>1</v>
      </c>
      <c r="K379" s="2">
        <f t="shared" ca="1" si="65"/>
        <v>6.2603387064907867E-4</v>
      </c>
      <c r="L379" s="2">
        <f t="shared" ca="1" si="74"/>
        <v>0.2498144058864179</v>
      </c>
      <c r="M379" s="2">
        <f t="shared" ca="1" si="66"/>
        <v>0.2498144051641725</v>
      </c>
      <c r="N379" s="2">
        <v>0</v>
      </c>
      <c r="O379" s="2">
        <f t="shared" ca="1" si="67"/>
        <v>0.2498144051641725</v>
      </c>
      <c r="P379" s="8">
        <f t="shared" ca="1" si="75"/>
        <v>0.99937397656346816</v>
      </c>
      <c r="Q379" s="2">
        <f t="shared" ca="1" si="68"/>
        <v>0</v>
      </c>
      <c r="R379" s="9">
        <f t="shared" ca="1" si="69"/>
        <v>0.99937397656346816</v>
      </c>
      <c r="S379" s="2">
        <f t="shared" ca="1" si="70"/>
        <v>0.99937396612935092</v>
      </c>
      <c r="T379" s="2">
        <f t="shared" ca="1" si="71"/>
        <v>1</v>
      </c>
      <c r="V379" s="2">
        <f t="shared" ca="1" si="72"/>
        <v>3.9191840719986735E-7</v>
      </c>
    </row>
    <row r="380" spans="9:22">
      <c r="I380" s="2">
        <f t="shared" si="73"/>
        <v>378</v>
      </c>
      <c r="J380" s="2">
        <f t="shared" si="64"/>
        <v>1</v>
      </c>
      <c r="K380" s="2">
        <f t="shared" ca="1" si="65"/>
        <v>6.0957274413886431E-4</v>
      </c>
      <c r="L380" s="2">
        <f t="shared" ca="1" si="74"/>
        <v>0.24981679656390701</v>
      </c>
      <c r="M380" s="2">
        <f t="shared" ca="1" si="66"/>
        <v>0.24981678003673832</v>
      </c>
      <c r="N380" s="2">
        <v>0</v>
      </c>
      <c r="O380" s="2">
        <f t="shared" ca="1" si="67"/>
        <v>0.24981678003673832</v>
      </c>
      <c r="P380" s="8">
        <f t="shared" ca="1" si="75"/>
        <v>0.99939044868955884</v>
      </c>
      <c r="Q380" s="2">
        <f t="shared" ca="1" si="68"/>
        <v>0</v>
      </c>
      <c r="R380" s="9">
        <f t="shared" ca="1" si="69"/>
        <v>0.99939044868955884</v>
      </c>
      <c r="S380" s="2">
        <f t="shared" ca="1" si="70"/>
        <v>0.99939042725586114</v>
      </c>
      <c r="T380" s="2">
        <f t="shared" ca="1" si="71"/>
        <v>1</v>
      </c>
      <c r="V380" s="2">
        <f t="shared" ca="1" si="72"/>
        <v>3.7157893039698532E-7</v>
      </c>
    </row>
    <row r="381" spans="9:22">
      <c r="I381" s="2">
        <f t="shared" si="73"/>
        <v>379</v>
      </c>
      <c r="J381" s="2">
        <f t="shared" si="64"/>
        <v>1</v>
      </c>
      <c r="K381" s="2">
        <f t="shared" ca="1" si="65"/>
        <v>5.9488113052097447E-4</v>
      </c>
      <c r="L381" s="2">
        <f t="shared" ca="1" si="74"/>
        <v>0.24981931112889569</v>
      </c>
      <c r="M381" s="2">
        <f t="shared" ca="1" si="66"/>
        <v>0.24981929460769037</v>
      </c>
      <c r="N381" s="2">
        <v>0</v>
      </c>
      <c r="O381" s="2">
        <f t="shared" ca="1" si="67"/>
        <v>0.24981929460769037</v>
      </c>
      <c r="P381" s="8">
        <f t="shared" ca="1" si="75"/>
        <v>0.9994051344232675</v>
      </c>
      <c r="Q381" s="2">
        <f t="shared" ca="1" si="68"/>
        <v>0</v>
      </c>
      <c r="R381" s="9">
        <f t="shared" ca="1" si="69"/>
        <v>0.9994051344232675</v>
      </c>
      <c r="S381" s="2">
        <f t="shared" ca="1" si="70"/>
        <v>0.99940511886947903</v>
      </c>
      <c r="T381" s="2">
        <f t="shared" ca="1" si="71"/>
        <v>1</v>
      </c>
      <c r="V381" s="2">
        <f t="shared" ca="1" si="72"/>
        <v>3.5388355944991265E-7</v>
      </c>
    </row>
    <row r="382" spans="9:22">
      <c r="I382" s="2">
        <f t="shared" si="73"/>
        <v>380</v>
      </c>
      <c r="J382" s="2">
        <f t="shared" si="64"/>
        <v>1</v>
      </c>
      <c r="K382" s="2">
        <f t="shared" ca="1" si="65"/>
        <v>5.8188918060197992E-4</v>
      </c>
      <c r="L382" s="2">
        <f t="shared" ca="1" si="74"/>
        <v>0.24982202324932432</v>
      </c>
      <c r="M382" s="2">
        <f t="shared" ca="1" si="66"/>
        <v>0.24982201872622176</v>
      </c>
      <c r="N382" s="2">
        <v>0</v>
      </c>
      <c r="O382" s="2">
        <f t="shared" ca="1" si="67"/>
        <v>0.24982201872622176</v>
      </c>
      <c r="P382" s="8">
        <f t="shared" ca="1" si="75"/>
        <v>0.99941811456407237</v>
      </c>
      <c r="Q382" s="2">
        <f t="shared" ca="1" si="68"/>
        <v>0</v>
      </c>
      <c r="R382" s="9">
        <f t="shared" ca="1" si="69"/>
        <v>0.99941811456407237</v>
      </c>
      <c r="S382" s="2">
        <f t="shared" ca="1" si="70"/>
        <v>0.99941811081939802</v>
      </c>
      <c r="T382" s="2">
        <f t="shared" ca="1" si="71"/>
        <v>1</v>
      </c>
      <c r="V382" s="2">
        <f t="shared" ca="1" si="72"/>
        <v>3.3859501850164362E-7</v>
      </c>
    </row>
    <row r="383" spans="9:22">
      <c r="I383" s="2">
        <f t="shared" si="73"/>
        <v>381</v>
      </c>
      <c r="J383" s="2">
        <f t="shared" si="64"/>
        <v>1</v>
      </c>
      <c r="K383" s="2">
        <f t="shared" ca="1" si="65"/>
        <v>5.7055032825348295E-4</v>
      </c>
      <c r="L383" s="2">
        <f t="shared" ca="1" si="74"/>
        <v>0.24982497079606542</v>
      </c>
      <c r="M383" s="2">
        <f t="shared" ca="1" si="66"/>
        <v>0.24982495239233249</v>
      </c>
      <c r="N383" s="2">
        <v>0</v>
      </c>
      <c r="O383" s="2">
        <f t="shared" ca="1" si="67"/>
        <v>0.24982495239233249</v>
      </c>
      <c r="P383" s="8">
        <f t="shared" ca="1" si="75"/>
        <v>0.9994294697203151</v>
      </c>
      <c r="Q383" s="2">
        <f t="shared" ca="1" si="68"/>
        <v>0</v>
      </c>
      <c r="R383" s="9">
        <f t="shared" ca="1" si="69"/>
        <v>0.9994294697203151</v>
      </c>
      <c r="S383" s="2">
        <f t="shared" ca="1" si="70"/>
        <v>0.99942944967174652</v>
      </c>
      <c r="T383" s="2">
        <f t="shared" ca="1" si="71"/>
        <v>1</v>
      </c>
      <c r="V383" s="2">
        <f t="shared" ca="1" si="72"/>
        <v>3.2552767707015717E-7</v>
      </c>
    </row>
    <row r="384" spans="9:22">
      <c r="I384" s="2">
        <f t="shared" si="73"/>
        <v>382</v>
      </c>
      <c r="J384" s="2">
        <f t="shared" si="64"/>
        <v>1</v>
      </c>
      <c r="K384" s="2">
        <f t="shared" ca="1" si="65"/>
        <v>5.6072487508895819E-4</v>
      </c>
      <c r="L384" s="2">
        <f t="shared" ca="1" si="74"/>
        <v>0.24982796640076727</v>
      </c>
      <c r="M384" s="2">
        <f t="shared" ca="1" si="66"/>
        <v>0.24982795590763632</v>
      </c>
      <c r="N384" s="2">
        <v>0</v>
      </c>
      <c r="O384" s="2">
        <f t="shared" ca="1" si="67"/>
        <v>0.24982795590763632</v>
      </c>
      <c r="P384" s="8">
        <f t="shared" ca="1" si="75"/>
        <v>0.99943928091433099</v>
      </c>
      <c r="Q384" s="2">
        <f t="shared" ca="1" si="68"/>
        <v>0</v>
      </c>
      <c r="R384" s="9">
        <f t="shared" ca="1" si="69"/>
        <v>0.99943928091433099</v>
      </c>
      <c r="S384" s="2">
        <f t="shared" ca="1" si="70"/>
        <v>0.99943927512491104</v>
      </c>
      <c r="T384" s="2">
        <f t="shared" ca="1" si="71"/>
        <v>1</v>
      </c>
      <c r="V384" s="2">
        <f t="shared" ca="1" si="72"/>
        <v>3.1441238554352774E-7</v>
      </c>
    </row>
    <row r="385" spans="9:22">
      <c r="I385" s="2">
        <f t="shared" si="73"/>
        <v>383</v>
      </c>
      <c r="J385" s="2">
        <f t="shared" si="64"/>
        <v>1</v>
      </c>
      <c r="K385" s="2">
        <f t="shared" ca="1" si="65"/>
        <v>5.5238953804415125E-4</v>
      </c>
      <c r="L385" s="2">
        <f t="shared" ca="1" si="74"/>
        <v>0.24983121547475473</v>
      </c>
      <c r="M385" s="2">
        <f t="shared" ca="1" si="66"/>
        <v>0.24983119225358386</v>
      </c>
      <c r="N385" s="2">
        <v>0</v>
      </c>
      <c r="O385" s="2">
        <f t="shared" ca="1" si="67"/>
        <v>0.24983119225358386</v>
      </c>
      <c r="P385" s="8">
        <f t="shared" ca="1" si="75"/>
        <v>0.99944762937142007</v>
      </c>
      <c r="Q385" s="2">
        <f t="shared" ca="1" si="68"/>
        <v>0</v>
      </c>
      <c r="R385" s="9">
        <f t="shared" ca="1" si="69"/>
        <v>0.99944762937142007</v>
      </c>
      <c r="S385" s="2">
        <f t="shared" ca="1" si="70"/>
        <v>0.99944761046195585</v>
      </c>
      <c r="T385" s="2">
        <f t="shared" ca="1" si="71"/>
        <v>1</v>
      </c>
      <c r="V385" s="2">
        <f t="shared" ca="1" si="72"/>
        <v>3.0513420174063081E-7</v>
      </c>
    </row>
    <row r="386" spans="9:22">
      <c r="I386" s="2">
        <f t="shared" si="73"/>
        <v>384</v>
      </c>
      <c r="J386" s="2">
        <f t="shared" si="64"/>
        <v>1</v>
      </c>
      <c r="K386" s="2">
        <f t="shared" ca="1" si="65"/>
        <v>5.4540461873298085E-4</v>
      </c>
      <c r="L386" s="2">
        <f t="shared" ca="1" si="74"/>
        <v>0.24983448914044715</v>
      </c>
      <c r="M386" s="2">
        <f t="shared" ca="1" si="66"/>
        <v>0.24983447516566012</v>
      </c>
      <c r="N386" s="2">
        <v>0</v>
      </c>
      <c r="O386" s="2">
        <f t="shared" ca="1" si="67"/>
        <v>0.24983447516566012</v>
      </c>
      <c r="P386" s="8">
        <f t="shared" ca="1" si="75"/>
        <v>0.99945459621457067</v>
      </c>
      <c r="Q386" s="2">
        <f t="shared" ca="1" si="68"/>
        <v>0</v>
      </c>
      <c r="R386" s="9">
        <f t="shared" ca="1" si="69"/>
        <v>0.99945459621457067</v>
      </c>
      <c r="S386" s="2">
        <f t="shared" ca="1" si="70"/>
        <v>0.99945459538126702</v>
      </c>
      <c r="T386" s="2">
        <f t="shared" ca="1" si="71"/>
        <v>1</v>
      </c>
      <c r="V386" s="2">
        <f t="shared" ca="1" si="72"/>
        <v>2.974661981352682E-7</v>
      </c>
    </row>
    <row r="387" spans="9:22">
      <c r="I387" s="2">
        <f t="shared" si="73"/>
        <v>385</v>
      </c>
      <c r="J387" s="2">
        <f t="shared" ref="J387:J450" si="76">IF(I387&lt;$B$15,$A$13,IF(I387&lt;$C$15,$B$13,$C$13))</f>
        <v>1</v>
      </c>
      <c r="K387" s="2">
        <f t="shared" ref="K387:K450" ca="1" si="77">J387-S387</f>
        <v>5.3974683409085955E-4</v>
      </c>
      <c r="L387" s="2">
        <f t="shared" ca="1" si="74"/>
        <v>0.24983799207265811</v>
      </c>
      <c r="M387" s="2">
        <f t="shared" ref="M387:M450" ca="1" si="78">INT((2^$G$13-1)*L387/100)*100/(2^$G$13-1)</f>
        <v>0.24983799090838013</v>
      </c>
      <c r="N387" s="2">
        <v>0</v>
      </c>
      <c r="O387" s="2">
        <f t="shared" ref="O387:O450" ca="1" si="79">N387+M387</f>
        <v>0.24983799090838013</v>
      </c>
      <c r="P387" s="8">
        <f t="shared" ca="1" si="75"/>
        <v>0.99946026197299431</v>
      </c>
      <c r="Q387" s="2">
        <f t="shared" ref="Q387:Q450" ca="1" si="80">RAND()*$D$13</f>
        <v>0</v>
      </c>
      <c r="R387" s="9">
        <f t="shared" ref="R387:R450" ca="1" si="81">P387+Q387</f>
        <v>0.99946026197299431</v>
      </c>
      <c r="S387" s="2">
        <f t="shared" ref="S387:S450" ca="1" si="82">INT((2^$G$13-1)*R387/100)*100/(2^$G$13-1)</f>
        <v>0.99946025316590914</v>
      </c>
      <c r="T387" s="2">
        <f t="shared" ref="T387:T450" ca="1" si="83">IF(AND((R387&gt;0.95),(R387&lt;1.05)),1,0)</f>
        <v>1</v>
      </c>
      <c r="V387" s="2">
        <f t="shared" ref="V387:V450" ca="1" si="84">K387^2</f>
        <v>2.9132664491110586E-7</v>
      </c>
    </row>
    <row r="388" spans="9:22">
      <c r="I388" s="2">
        <f t="shared" ref="I388:I451" si="85">I387+1</f>
        <v>386</v>
      </c>
      <c r="J388" s="2">
        <f t="shared" si="76"/>
        <v>1</v>
      </c>
      <c r="K388" s="2">
        <f t="shared" ca="1" si="77"/>
        <v>5.3529976879607144E-4</v>
      </c>
      <c r="L388" s="2">
        <f t="shared" ca="1" si="74"/>
        <v>0.24984154072131531</v>
      </c>
      <c r="M388" s="2">
        <f t="shared" ca="1" si="78"/>
        <v>0.2498415299341645</v>
      </c>
      <c r="N388" s="2">
        <v>0</v>
      </c>
      <c r="O388" s="2">
        <f t="shared" ca="1" si="79"/>
        <v>0.2498415299341645</v>
      </c>
      <c r="P388" s="8">
        <f t="shared" ca="1" si="75"/>
        <v>0.99946470674725929</v>
      </c>
      <c r="Q388" s="2">
        <f t="shared" ca="1" si="80"/>
        <v>0</v>
      </c>
      <c r="R388" s="9">
        <f t="shared" ca="1" si="81"/>
        <v>0.99946470674725929</v>
      </c>
      <c r="S388" s="2">
        <f t="shared" ca="1" si="82"/>
        <v>0.99946470023120393</v>
      </c>
      <c r="T388" s="2">
        <f t="shared" ca="1" si="83"/>
        <v>1</v>
      </c>
      <c r="V388" s="2">
        <f t="shared" ca="1" si="84"/>
        <v>2.8654584247312755E-7</v>
      </c>
    </row>
    <row r="389" spans="9:22">
      <c r="I389" s="2">
        <f t="shared" si="85"/>
        <v>387</v>
      </c>
      <c r="J389" s="2">
        <f t="shared" si="76"/>
        <v>1</v>
      </c>
      <c r="K389" s="2">
        <f t="shared" ca="1" si="77"/>
        <v>5.3199357365540934E-4</v>
      </c>
      <c r="L389" s="2">
        <f t="shared" ca="1" si="74"/>
        <v>0.24984520622918296</v>
      </c>
      <c r="M389" s="2">
        <f t="shared" ca="1" si="78"/>
        <v>0.2498451853752707</v>
      </c>
      <c r="N389" s="2">
        <v>0</v>
      </c>
      <c r="O389" s="2">
        <f t="shared" ca="1" si="79"/>
        <v>0.2498451853752707</v>
      </c>
      <c r="P389" s="8">
        <f t="shared" ca="1" si="75"/>
        <v>0.9994680099177623</v>
      </c>
      <c r="Q389" s="2">
        <f t="shared" ca="1" si="80"/>
        <v>0</v>
      </c>
      <c r="R389" s="9">
        <f t="shared" ca="1" si="81"/>
        <v>0.9994680099177623</v>
      </c>
      <c r="S389" s="2">
        <f t="shared" ca="1" si="82"/>
        <v>0.99946800642634459</v>
      </c>
      <c r="T389" s="2">
        <f t="shared" ca="1" si="83"/>
        <v>1</v>
      </c>
      <c r="V389" s="2">
        <f t="shared" ca="1" si="84"/>
        <v>2.8301716241065346E-7</v>
      </c>
    </row>
    <row r="390" spans="9:22">
      <c r="I390" s="2">
        <f t="shared" si="85"/>
        <v>388</v>
      </c>
      <c r="J390" s="2">
        <f t="shared" si="76"/>
        <v>1</v>
      </c>
      <c r="K390" s="2">
        <f t="shared" ca="1" si="77"/>
        <v>5.2975839947577708E-4</v>
      </c>
      <c r="L390" s="2">
        <f t="shared" ca="1" si="74"/>
        <v>0.24984897787793836</v>
      </c>
      <c r="M390" s="2">
        <f t="shared" ca="1" si="78"/>
        <v>0.24984895723169878</v>
      </c>
      <c r="N390" s="2">
        <v>0</v>
      </c>
      <c r="O390" s="2">
        <f t="shared" ca="1" si="79"/>
        <v>0.24984895723169878</v>
      </c>
      <c r="P390" s="8">
        <f t="shared" ca="1" si="75"/>
        <v>0.99947024928001915</v>
      </c>
      <c r="Q390" s="2">
        <f t="shared" ca="1" si="80"/>
        <v>0</v>
      </c>
      <c r="R390" s="9">
        <f t="shared" ca="1" si="81"/>
        <v>0.99947024928001915</v>
      </c>
      <c r="S390" s="2">
        <f t="shared" ca="1" si="82"/>
        <v>0.99947024160052422</v>
      </c>
      <c r="T390" s="2">
        <f t="shared" ca="1" si="83"/>
        <v>1</v>
      </c>
      <c r="V390" s="2">
        <f t="shared" ca="1" si="84"/>
        <v>2.8064396181513699E-7</v>
      </c>
    </row>
    <row r="391" spans="9:22">
      <c r="I391" s="2">
        <f t="shared" si="85"/>
        <v>389</v>
      </c>
      <c r="J391" s="2">
        <f t="shared" si="76"/>
        <v>1</v>
      </c>
      <c r="K391" s="2">
        <f t="shared" ca="1" si="77"/>
        <v>5.2850111399971311E-4</v>
      </c>
      <c r="L391" s="2">
        <f t="shared" ca="1" si="74"/>
        <v>0.24985279856959394</v>
      </c>
      <c r="M391" s="2">
        <f t="shared" ca="1" si="78"/>
        <v>0.24985277565425559</v>
      </c>
      <c r="N391" s="2">
        <v>0</v>
      </c>
      <c r="O391" s="2">
        <f t="shared" ca="1" si="79"/>
        <v>0.24985277565425559</v>
      </c>
      <c r="P391" s="8">
        <f t="shared" ca="1" si="75"/>
        <v>0.99947150201207402</v>
      </c>
      <c r="Q391" s="2">
        <f t="shared" ca="1" si="80"/>
        <v>0</v>
      </c>
      <c r="R391" s="9">
        <f t="shared" ca="1" si="81"/>
        <v>0.99947150201207402</v>
      </c>
      <c r="S391" s="2">
        <f t="shared" ca="1" si="82"/>
        <v>0.99947149888600029</v>
      </c>
      <c r="T391" s="2">
        <f t="shared" ca="1" si="83"/>
        <v>1</v>
      </c>
      <c r="V391" s="2">
        <f t="shared" ca="1" si="84"/>
        <v>2.7931342749893774E-7</v>
      </c>
    </row>
    <row r="392" spans="9:22">
      <c r="I392" s="2">
        <f t="shared" si="85"/>
        <v>390</v>
      </c>
      <c r="J392" s="2">
        <f t="shared" si="76"/>
        <v>1</v>
      </c>
      <c r="K392" s="2">
        <f t="shared" ca="1" si="77"/>
        <v>5.2817515109859769E-4</v>
      </c>
      <c r="L392" s="2">
        <f t="shared" ca="1" si="74"/>
        <v>0.24985674368605493</v>
      </c>
      <c r="M392" s="2">
        <f t="shared" ca="1" si="78"/>
        <v>0.24985673377519863</v>
      </c>
      <c r="N392" s="2">
        <v>0</v>
      </c>
      <c r="O392" s="2">
        <f t="shared" ca="1" si="79"/>
        <v>0.24985673377519863</v>
      </c>
      <c r="P392" s="8">
        <f t="shared" ca="1" si="75"/>
        <v>0.99947184407913958</v>
      </c>
      <c r="Q392" s="2">
        <f t="shared" ca="1" si="80"/>
        <v>0</v>
      </c>
      <c r="R392" s="9">
        <f t="shared" ca="1" si="81"/>
        <v>0.99947184407913958</v>
      </c>
      <c r="S392" s="2">
        <f t="shared" ca="1" si="82"/>
        <v>0.9994718248489014</v>
      </c>
      <c r="T392" s="2">
        <f t="shared" ca="1" si="83"/>
        <v>1</v>
      </c>
      <c r="V392" s="2">
        <f t="shared" ca="1" si="84"/>
        <v>2.7896899023802648E-7</v>
      </c>
    </row>
    <row r="393" spans="9:22">
      <c r="I393" s="2">
        <f t="shared" si="85"/>
        <v>391</v>
      </c>
      <c r="J393" s="2">
        <f t="shared" si="76"/>
        <v>1</v>
      </c>
      <c r="K393" s="2">
        <f t="shared" ca="1" si="77"/>
        <v>5.2866409545038184E-4</v>
      </c>
      <c r="L393" s="2">
        <f t="shared" ca="1" si="74"/>
        <v>0.24986066866130119</v>
      </c>
      <c r="M393" s="2">
        <f t="shared" ca="1" si="78"/>
        <v>0.24986066861307729</v>
      </c>
      <c r="N393" s="2">
        <v>0</v>
      </c>
      <c r="O393" s="2">
        <f t="shared" ca="1" si="79"/>
        <v>0.24986066861307729</v>
      </c>
      <c r="P393" s="8">
        <f t="shared" ca="1" si="75"/>
        <v>0.99947134962380291</v>
      </c>
      <c r="Q393" s="2">
        <f t="shared" ca="1" si="80"/>
        <v>0</v>
      </c>
      <c r="R393" s="9">
        <f t="shared" ca="1" si="81"/>
        <v>0.99947134962380291</v>
      </c>
      <c r="S393" s="2">
        <f t="shared" ca="1" si="82"/>
        <v>0.99947133590454962</v>
      </c>
      <c r="T393" s="2">
        <f t="shared" ca="1" si="83"/>
        <v>1</v>
      </c>
      <c r="V393" s="2">
        <f t="shared" ca="1" si="84"/>
        <v>2.7948572581837044E-7</v>
      </c>
    </row>
    <row r="394" spans="9:22">
      <c r="I394" s="2">
        <f t="shared" si="85"/>
        <v>392</v>
      </c>
      <c r="J394" s="2">
        <f t="shared" si="76"/>
        <v>1</v>
      </c>
      <c r="K394" s="2">
        <f t="shared" ca="1" si="77"/>
        <v>5.2992138092633478E-4</v>
      </c>
      <c r="L394" s="2">
        <f t="shared" ca="1" si="74"/>
        <v>0.24986468891344846</v>
      </c>
      <c r="M394" s="2">
        <f t="shared" ca="1" si="78"/>
        <v>0.24986467330014908</v>
      </c>
      <c r="N394" s="2">
        <v>0</v>
      </c>
      <c r="O394" s="2">
        <f t="shared" ca="1" si="79"/>
        <v>0.24986467330014908</v>
      </c>
      <c r="P394" s="8">
        <f t="shared" ca="1" si="75"/>
        <v>0.99947009161439859</v>
      </c>
      <c r="Q394" s="2">
        <f t="shared" ca="1" si="80"/>
        <v>0</v>
      </c>
      <c r="R394" s="9">
        <f t="shared" ca="1" si="81"/>
        <v>0.99947009161439859</v>
      </c>
      <c r="S394" s="2">
        <f t="shared" ca="1" si="82"/>
        <v>0.99947007861907367</v>
      </c>
      <c r="T394" s="2">
        <f t="shared" ca="1" si="83"/>
        <v>1</v>
      </c>
      <c r="V394" s="2">
        <f t="shared" ca="1" si="84"/>
        <v>2.8081666996287363E-7</v>
      </c>
    </row>
    <row r="395" spans="9:22">
      <c r="I395" s="2">
        <f t="shared" si="85"/>
        <v>393</v>
      </c>
      <c r="J395" s="2">
        <f t="shared" si="76"/>
        <v>1</v>
      </c>
      <c r="K395" s="2">
        <f t="shared" ca="1" si="77"/>
        <v>5.3187715833347138E-4</v>
      </c>
      <c r="L395" s="2">
        <f t="shared" ca="1" si="74"/>
        <v>0.24986875126800273</v>
      </c>
      <c r="M395" s="2">
        <f t="shared" ca="1" si="78"/>
        <v>0.24986874783641397</v>
      </c>
      <c r="N395" s="2">
        <v>0</v>
      </c>
      <c r="O395" s="2">
        <f t="shared" ca="1" si="79"/>
        <v>0.24986874783641397</v>
      </c>
      <c r="P395" s="8">
        <f t="shared" ca="1" si="75"/>
        <v>0.99946814154022623</v>
      </c>
      <c r="Q395" s="2">
        <f t="shared" ca="1" si="80"/>
        <v>0</v>
      </c>
      <c r="R395" s="9">
        <f t="shared" ca="1" si="81"/>
        <v>0.99946814154022623</v>
      </c>
      <c r="S395" s="2">
        <f t="shared" ca="1" si="82"/>
        <v>0.99946812284166653</v>
      </c>
      <c r="T395" s="2">
        <f t="shared" ca="1" si="83"/>
        <v>1</v>
      </c>
      <c r="V395" s="2">
        <f t="shared" ca="1" si="84"/>
        <v>2.8289331155688859E-7</v>
      </c>
    </row>
    <row r="396" spans="9:22">
      <c r="I396" s="2">
        <f t="shared" si="85"/>
        <v>394</v>
      </c>
      <c r="J396" s="2">
        <f t="shared" si="76"/>
        <v>1</v>
      </c>
      <c r="K396" s="2">
        <f t="shared" ca="1" si="77"/>
        <v>5.3443829541433008E-4</v>
      </c>
      <c r="L396" s="2">
        <f t="shared" ca="1" si="74"/>
        <v>0.2498727969435251</v>
      </c>
      <c r="M396" s="2">
        <f t="shared" ca="1" si="78"/>
        <v>0.24987277580655012</v>
      </c>
      <c r="N396" s="2">
        <v>0</v>
      </c>
      <c r="O396" s="2">
        <f t="shared" ca="1" si="79"/>
        <v>0.24987277580655012</v>
      </c>
      <c r="P396" s="8">
        <f t="shared" ca="1" si="75"/>
        <v>0.99946556899861616</v>
      </c>
      <c r="Q396" s="2">
        <f t="shared" ca="1" si="80"/>
        <v>0</v>
      </c>
      <c r="R396" s="9">
        <f t="shared" ca="1" si="81"/>
        <v>0.99946556899861616</v>
      </c>
      <c r="S396" s="2">
        <f t="shared" ca="1" si="82"/>
        <v>0.99946556170458567</v>
      </c>
      <c r="T396" s="2">
        <f t="shared" ca="1" si="83"/>
        <v>1</v>
      </c>
      <c r="V396" s="2">
        <f t="shared" ca="1" si="84"/>
        <v>2.8562429160537475E-7</v>
      </c>
    </row>
    <row r="397" spans="9:22">
      <c r="I397" s="2">
        <f t="shared" si="85"/>
        <v>395</v>
      </c>
      <c r="J397" s="2">
        <f t="shared" si="76"/>
        <v>1</v>
      </c>
      <c r="K397" s="2">
        <f t="shared" ca="1" si="77"/>
        <v>5.3755822603995806E-4</v>
      </c>
      <c r="L397" s="2">
        <f t="shared" ref="L397:L460" ca="1" si="86">IF(MOD(I397,$D$7)=0, OFFSET(L397,-$D$7,0) + $D$8*K397 + $D$9*OFFSET(K397,-$D$7,0) + $D$10*OFFSET(K397,-2*$D$7,0), L396)</f>
        <v>0.24987689963846904</v>
      </c>
      <c r="M397" s="2">
        <f t="shared" ca="1" si="78"/>
        <v>0.24987689690894374</v>
      </c>
      <c r="N397" s="2">
        <v>0</v>
      </c>
      <c r="O397" s="2">
        <f t="shared" ca="1" si="79"/>
        <v>0.24987689690894374</v>
      </c>
      <c r="P397" s="8">
        <f t="shared" ca="1" si="75"/>
        <v>0.99946244186021482</v>
      </c>
      <c r="Q397" s="2">
        <f t="shared" ca="1" si="80"/>
        <v>0</v>
      </c>
      <c r="R397" s="9">
        <f t="shared" ca="1" si="81"/>
        <v>0.99946244186021482</v>
      </c>
      <c r="S397" s="2">
        <f t="shared" ca="1" si="82"/>
        <v>0.99946244177396004</v>
      </c>
      <c r="T397" s="2">
        <f t="shared" ca="1" si="83"/>
        <v>1</v>
      </c>
      <c r="V397" s="2">
        <f t="shared" ca="1" si="84"/>
        <v>2.8896884638322663E-7</v>
      </c>
    </row>
    <row r="398" spans="9:22">
      <c r="I398" s="2">
        <f t="shared" si="85"/>
        <v>396</v>
      </c>
      <c r="J398" s="2">
        <f t="shared" si="76"/>
        <v>1</v>
      </c>
      <c r="K398" s="2">
        <f t="shared" ca="1" si="77"/>
        <v>5.4119038408184661E-4</v>
      </c>
      <c r="L398" s="2">
        <f t="shared" ca="1" si="86"/>
        <v>0.24988105129541738</v>
      </c>
      <c r="M398" s="2">
        <f t="shared" ca="1" si="78"/>
        <v>0.24988104129440175</v>
      </c>
      <c r="N398" s="2">
        <v>0</v>
      </c>
      <c r="O398" s="2">
        <f t="shared" ca="1" si="79"/>
        <v>0.24988104129440175</v>
      </c>
      <c r="P398" s="8">
        <f t="shared" ca="1" si="75"/>
        <v>0.99945882587758517</v>
      </c>
      <c r="Q398" s="2">
        <f t="shared" ca="1" si="80"/>
        <v>0</v>
      </c>
      <c r="R398" s="9">
        <f t="shared" ca="1" si="81"/>
        <v>0.99945882587758517</v>
      </c>
      <c r="S398" s="2">
        <f t="shared" ca="1" si="82"/>
        <v>0.99945880961591815</v>
      </c>
      <c r="T398" s="2">
        <f t="shared" ca="1" si="83"/>
        <v>1</v>
      </c>
      <c r="V398" s="2">
        <f t="shared" ca="1" si="84"/>
        <v>2.9288703182265666E-7</v>
      </c>
    </row>
    <row r="399" spans="9:22">
      <c r="I399" s="2">
        <f t="shared" si="85"/>
        <v>397</v>
      </c>
      <c r="J399" s="2">
        <f t="shared" si="76"/>
        <v>1</v>
      </c>
      <c r="K399" s="2">
        <f t="shared" ca="1" si="77"/>
        <v>5.4521835421794673E-4</v>
      </c>
      <c r="L399" s="2">
        <f t="shared" ca="1" si="86"/>
        <v>0.24988510545446729</v>
      </c>
      <c r="M399" s="2">
        <f t="shared" ca="1" si="78"/>
        <v>0.24988509254760227</v>
      </c>
      <c r="N399" s="2">
        <v>0</v>
      </c>
      <c r="O399" s="2">
        <f t="shared" ca="1" si="79"/>
        <v>0.24988509254760227</v>
      </c>
      <c r="P399" s="8">
        <f t="shared" ca="1" si="75"/>
        <v>0.99945478491869955</v>
      </c>
      <c r="Q399" s="2">
        <f t="shared" ca="1" si="80"/>
        <v>0</v>
      </c>
      <c r="R399" s="9">
        <f t="shared" ca="1" si="81"/>
        <v>0.99945478491869955</v>
      </c>
      <c r="S399" s="2">
        <f t="shared" ca="1" si="82"/>
        <v>0.99945478164578205</v>
      </c>
      <c r="T399" s="2">
        <f t="shared" ca="1" si="83"/>
        <v>1</v>
      </c>
      <c r="V399" s="2">
        <f t="shared" ca="1" si="84"/>
        <v>2.9726305377612646E-7</v>
      </c>
    </row>
    <row r="400" spans="9:22">
      <c r="I400" s="2">
        <f t="shared" si="85"/>
        <v>398</v>
      </c>
      <c r="J400" s="2">
        <f t="shared" si="76"/>
        <v>1</v>
      </c>
      <c r="K400" s="2">
        <f t="shared" ca="1" si="77"/>
        <v>5.4964213644848048E-4</v>
      </c>
      <c r="L400" s="2">
        <f t="shared" ca="1" si="86"/>
        <v>0.24988926776788759</v>
      </c>
      <c r="M400" s="2">
        <f t="shared" ca="1" si="78"/>
        <v>0.24988926021612465</v>
      </c>
      <c r="N400" s="2">
        <v>0</v>
      </c>
      <c r="O400" s="2">
        <f t="shared" ca="1" si="79"/>
        <v>0.24988926021612465</v>
      </c>
      <c r="P400" s="8">
        <f t="shared" ca="1" si="75"/>
        <v>0.99945038058678348</v>
      </c>
      <c r="Q400" s="2">
        <f t="shared" ca="1" si="80"/>
        <v>0</v>
      </c>
      <c r="R400" s="9">
        <f t="shared" ca="1" si="81"/>
        <v>0.99945038058678348</v>
      </c>
      <c r="S400" s="2">
        <f t="shared" ca="1" si="82"/>
        <v>0.99945035786355152</v>
      </c>
      <c r="T400" s="2">
        <f t="shared" ca="1" si="83"/>
        <v>1</v>
      </c>
      <c r="V400" s="2">
        <f t="shared" ca="1" si="84"/>
        <v>3.0210647815965002E-7</v>
      </c>
    </row>
    <row r="401" spans="9:22">
      <c r="I401" s="2">
        <f t="shared" si="85"/>
        <v>399</v>
      </c>
      <c r="J401" s="2">
        <f t="shared" si="76"/>
        <v>1</v>
      </c>
      <c r="K401" s="2">
        <f t="shared" ca="1" si="77"/>
        <v>5.5434531545139887E-4</v>
      </c>
      <c r="L401" s="2">
        <f t="shared" ca="1" si="86"/>
        <v>0.24989330970425636</v>
      </c>
      <c r="M401" s="2">
        <f t="shared" ca="1" si="78"/>
        <v>0.2498932881862608</v>
      </c>
      <c r="N401" s="2">
        <v>0</v>
      </c>
      <c r="O401" s="2">
        <f t="shared" ca="1" si="79"/>
        <v>0.2498932881862608</v>
      </c>
      <c r="P401" s="8">
        <f t="shared" ca="1" si="75"/>
        <v>0.99944567251277283</v>
      </c>
      <c r="Q401" s="2">
        <f t="shared" ca="1" si="80"/>
        <v>0</v>
      </c>
      <c r="R401" s="9">
        <f t="shared" ca="1" si="81"/>
        <v>0.99944567251277283</v>
      </c>
      <c r="S401" s="2">
        <f t="shared" ca="1" si="82"/>
        <v>0.9994456546845486</v>
      </c>
      <c r="T401" s="2">
        <f t="shared" ca="1" si="83"/>
        <v>1</v>
      </c>
      <c r="V401" s="2">
        <f t="shared" ca="1" si="84"/>
        <v>3.0729872876291093E-7</v>
      </c>
    </row>
    <row r="402" spans="9:22">
      <c r="I402" s="2">
        <f t="shared" si="85"/>
        <v>400</v>
      </c>
      <c r="J402" s="2">
        <f t="shared" si="76"/>
        <v>1</v>
      </c>
      <c r="K402" s="2">
        <f t="shared" ca="1" si="77"/>
        <v>5.5930460816233651E-4</v>
      </c>
      <c r="L402" s="2">
        <f t="shared" ca="1" si="86"/>
        <v>0.24989739032574607</v>
      </c>
      <c r="M402" s="2">
        <f t="shared" ca="1" si="78"/>
        <v>0.24989738600559006</v>
      </c>
      <c r="N402" s="2">
        <v>0</v>
      </c>
      <c r="O402" s="2">
        <f t="shared" ca="1" si="79"/>
        <v>0.24989738600559006</v>
      </c>
      <c r="P402" s="8">
        <f t="shared" ca="1" si="75"/>
        <v>0.9994407183337225</v>
      </c>
      <c r="Q402" s="2">
        <f t="shared" ca="1" si="80"/>
        <v>0</v>
      </c>
      <c r="R402" s="9">
        <f t="shared" ca="1" si="81"/>
        <v>0.9994407183337225</v>
      </c>
      <c r="S402" s="2">
        <f t="shared" ca="1" si="82"/>
        <v>0.99944069539183766</v>
      </c>
      <c r="T402" s="2">
        <f t="shared" ca="1" si="83"/>
        <v>1</v>
      </c>
      <c r="V402" s="2">
        <f t="shared" ca="1" si="84"/>
        <v>3.1282164471162478E-7</v>
      </c>
    </row>
    <row r="403" spans="9:22">
      <c r="I403" s="2">
        <f t="shared" si="85"/>
        <v>401</v>
      </c>
      <c r="J403" s="2">
        <f t="shared" si="76"/>
        <v>1</v>
      </c>
      <c r="K403" s="2">
        <f t="shared" ca="1" si="77"/>
        <v>5.6445016538830828E-4</v>
      </c>
      <c r="L403" s="2">
        <f t="shared" ca="1" si="86"/>
        <v>0.24990141337039706</v>
      </c>
      <c r="M403" s="2">
        <f t="shared" ca="1" si="78"/>
        <v>0.24990139069266185</v>
      </c>
      <c r="N403" s="2">
        <v>0</v>
      </c>
      <c r="O403" s="2">
        <f t="shared" ca="1" si="79"/>
        <v>0.24990139069266185</v>
      </c>
      <c r="P403" s="8">
        <f t="shared" ca="1" si="75"/>
        <v>0.99943557290592733</v>
      </c>
      <c r="Q403" s="2">
        <f t="shared" ca="1" si="80"/>
        <v>0</v>
      </c>
      <c r="R403" s="9">
        <f t="shared" ca="1" si="81"/>
        <v>0.99943557290592733</v>
      </c>
      <c r="S403" s="2">
        <f t="shared" ca="1" si="82"/>
        <v>0.99943554983461169</v>
      </c>
      <c r="T403" s="2">
        <f t="shared" ca="1" si="83"/>
        <v>1</v>
      </c>
      <c r="V403" s="2">
        <f t="shared" ca="1" si="84"/>
        <v>3.1860398920688856E-7</v>
      </c>
    </row>
    <row r="404" spans="9:22">
      <c r="I404" s="2">
        <f t="shared" si="85"/>
        <v>402</v>
      </c>
      <c r="J404" s="2">
        <f t="shared" si="76"/>
        <v>1</v>
      </c>
      <c r="K404" s="2">
        <f t="shared" ca="1" si="77"/>
        <v>5.6971213793610698E-4</v>
      </c>
      <c r="L404" s="2">
        <f t="shared" ca="1" si="86"/>
        <v>0.24990536380604253</v>
      </c>
      <c r="M404" s="2">
        <f t="shared" ca="1" si="78"/>
        <v>0.24990534881360488</v>
      </c>
      <c r="N404" s="2">
        <v>0</v>
      </c>
      <c r="O404" s="2">
        <f t="shared" ca="1" si="79"/>
        <v>0.24990534881360488</v>
      </c>
      <c r="P404" s="8">
        <f t="shared" ca="1" si="75"/>
        <v>0.99943028898072961</v>
      </c>
      <c r="Q404" s="2">
        <f t="shared" ca="1" si="80"/>
        <v>0</v>
      </c>
      <c r="R404" s="9">
        <f t="shared" ca="1" si="81"/>
        <v>0.99943028898072961</v>
      </c>
      <c r="S404" s="2">
        <f t="shared" ca="1" si="82"/>
        <v>0.99943028786206389</v>
      </c>
      <c r="T404" s="2">
        <f t="shared" ca="1" si="83"/>
        <v>1</v>
      </c>
      <c r="V404" s="2">
        <f t="shared" ca="1" si="84"/>
        <v>3.2457192011172976E-7</v>
      </c>
    </row>
    <row r="405" spans="9:22">
      <c r="I405" s="2">
        <f t="shared" si="85"/>
        <v>403</v>
      </c>
      <c r="J405" s="2">
        <f t="shared" si="76"/>
        <v>1</v>
      </c>
      <c r="K405" s="2">
        <f t="shared" ca="1" si="77"/>
        <v>5.7509052580573261E-4</v>
      </c>
      <c r="L405" s="2">
        <f t="shared" ca="1" si="86"/>
        <v>0.24990936447692186</v>
      </c>
      <c r="M405" s="2">
        <f t="shared" ca="1" si="78"/>
        <v>0.24990935350067667</v>
      </c>
      <c r="N405" s="2">
        <v>0</v>
      </c>
      <c r="O405" s="2">
        <f t="shared" ca="1" si="79"/>
        <v>0.24990935350067667</v>
      </c>
      <c r="P405" s="8">
        <f t="shared" ca="1" si="75"/>
        <v>0.9994249167411442</v>
      </c>
      <c r="Q405" s="2">
        <f t="shared" ca="1" si="80"/>
        <v>0</v>
      </c>
      <c r="R405" s="9">
        <f t="shared" ca="1" si="81"/>
        <v>0.9994249167411442</v>
      </c>
      <c r="S405" s="2">
        <f t="shared" ca="1" si="82"/>
        <v>0.99942490947419427</v>
      </c>
      <c r="T405" s="2">
        <f t="shared" ca="1" si="83"/>
        <v>1</v>
      </c>
      <c r="V405" s="2">
        <f t="shared" ca="1" si="84"/>
        <v>3.3072911287151401E-7</v>
      </c>
    </row>
    <row r="406" spans="9:22">
      <c r="I406" s="2">
        <f t="shared" si="85"/>
        <v>404</v>
      </c>
      <c r="J406" s="2">
        <f t="shared" si="76"/>
        <v>1</v>
      </c>
      <c r="K406" s="2">
        <f t="shared" ca="1" si="77"/>
        <v>5.8051547980408902E-4</v>
      </c>
      <c r="L406" s="2">
        <f t="shared" ca="1" si="86"/>
        <v>0.24991327771706082</v>
      </c>
      <c r="M406" s="2">
        <f t="shared" ca="1" si="78"/>
        <v>0.24991326505549094</v>
      </c>
      <c r="N406" s="2">
        <v>0</v>
      </c>
      <c r="O406" s="2">
        <f t="shared" ca="1" si="79"/>
        <v>0.24991326505549094</v>
      </c>
      <c r="P406" s="8">
        <f t="shared" ca="1" si="75"/>
        <v>0.99941950451599282</v>
      </c>
      <c r="Q406" s="2">
        <f t="shared" ca="1" si="80"/>
        <v>0</v>
      </c>
      <c r="R406" s="9">
        <f t="shared" ca="1" si="81"/>
        <v>0.99941950451599282</v>
      </c>
      <c r="S406" s="2">
        <f t="shared" ca="1" si="82"/>
        <v>0.99941948452019591</v>
      </c>
      <c r="T406" s="2">
        <f t="shared" ca="1" si="83"/>
        <v>1</v>
      </c>
      <c r="V406" s="2">
        <f t="shared" ca="1" si="84"/>
        <v>3.369982222921717E-7</v>
      </c>
    </row>
    <row r="407" spans="9:22">
      <c r="I407" s="2">
        <f t="shared" si="85"/>
        <v>405</v>
      </c>
      <c r="J407" s="2">
        <f t="shared" si="76"/>
        <v>1</v>
      </c>
      <c r="K407" s="2">
        <f t="shared" ca="1" si="77"/>
        <v>5.8591715073819106E-4</v>
      </c>
      <c r="L407" s="2">
        <f t="shared" ca="1" si="86"/>
        <v>0.24991708786299899</v>
      </c>
      <c r="M407" s="2">
        <f t="shared" ca="1" si="78"/>
        <v>0.24991708347804775</v>
      </c>
      <c r="N407" s="2">
        <v>0</v>
      </c>
      <c r="O407" s="2">
        <f t="shared" ca="1" si="79"/>
        <v>0.24991708347804775</v>
      </c>
      <c r="P407" s="8">
        <f t="shared" ca="1" si="75"/>
        <v>0.99941409807381998</v>
      </c>
      <c r="Q407" s="2">
        <f t="shared" ca="1" si="80"/>
        <v>0</v>
      </c>
      <c r="R407" s="9">
        <f t="shared" ca="1" si="81"/>
        <v>0.99941409807381998</v>
      </c>
      <c r="S407" s="2">
        <f t="shared" ca="1" si="82"/>
        <v>0.99941408284926181</v>
      </c>
      <c r="T407" s="2">
        <f t="shared" ca="1" si="83"/>
        <v>1</v>
      </c>
      <c r="V407" s="2">
        <f t="shared" ca="1" si="84"/>
        <v>3.4329890752916013E-7</v>
      </c>
    </row>
    <row r="408" spans="9:22">
      <c r="I408" s="2">
        <f t="shared" si="85"/>
        <v>406</v>
      </c>
      <c r="J408" s="2">
        <f t="shared" si="76"/>
        <v>1</v>
      </c>
      <c r="K408" s="2">
        <f t="shared" ca="1" si="77"/>
        <v>5.9127225554345131E-4</v>
      </c>
      <c r="L408" s="2">
        <f t="shared" ca="1" si="86"/>
        <v>0.24992087106366323</v>
      </c>
      <c r="M408" s="2">
        <f t="shared" ca="1" si="78"/>
        <v>0.24992085533447583</v>
      </c>
      <c r="N408" s="2">
        <v>0</v>
      </c>
      <c r="O408" s="2">
        <f t="shared" ca="1" si="79"/>
        <v>0.24992085533447583</v>
      </c>
      <c r="P408" s="8">
        <f t="shared" ca="1" si="75"/>
        <v>0.99940874052015116</v>
      </c>
      <c r="Q408" s="2">
        <f t="shared" ca="1" si="80"/>
        <v>0</v>
      </c>
      <c r="R408" s="9">
        <f t="shared" ca="1" si="81"/>
        <v>0.99940874052015116</v>
      </c>
      <c r="S408" s="2">
        <f t="shared" ca="1" si="82"/>
        <v>0.99940872774445655</v>
      </c>
      <c r="T408" s="2">
        <f t="shared" ca="1" si="83"/>
        <v>1</v>
      </c>
      <c r="V408" s="2">
        <f t="shared" ca="1" si="84"/>
        <v>3.496028801754404E-7</v>
      </c>
    </row>
    <row r="409" spans="9:22">
      <c r="I409" s="2">
        <f t="shared" si="85"/>
        <v>407</v>
      </c>
      <c r="J409" s="2">
        <f t="shared" si="76"/>
        <v>1</v>
      </c>
      <c r="K409" s="2">
        <f t="shared" ca="1" si="77"/>
        <v>5.9653422809125001E-4</v>
      </c>
      <c r="L409" s="2">
        <f t="shared" ca="1" si="86"/>
        <v>0.24992457575330784</v>
      </c>
      <c r="M409" s="2">
        <f t="shared" ca="1" si="78"/>
        <v>0.24992455734171079</v>
      </c>
      <c r="N409" s="2">
        <v>0</v>
      </c>
      <c r="O409" s="2">
        <f t="shared" ca="1" si="79"/>
        <v>0.24992455734171079</v>
      </c>
      <c r="P409" s="8">
        <f t="shared" ca="1" si="75"/>
        <v>0.9994034729450153</v>
      </c>
      <c r="Q409" s="2">
        <f t="shared" ca="1" si="80"/>
        <v>0</v>
      </c>
      <c r="R409" s="9">
        <f t="shared" ca="1" si="81"/>
        <v>0.9994034729450153</v>
      </c>
      <c r="S409" s="2">
        <f t="shared" ca="1" si="82"/>
        <v>0.99940346577190875</v>
      </c>
      <c r="T409" s="2">
        <f t="shared" ca="1" si="83"/>
        <v>1</v>
      </c>
      <c r="V409" s="2">
        <f t="shared" ca="1" si="84"/>
        <v>3.5585308528442347E-7</v>
      </c>
    </row>
    <row r="410" spans="9:22">
      <c r="I410" s="2">
        <f t="shared" si="85"/>
        <v>408</v>
      </c>
      <c r="J410" s="2">
        <f t="shared" si="76"/>
        <v>1</v>
      </c>
      <c r="K410" s="2">
        <f t="shared" ca="1" si="77"/>
        <v>6.0167978531722177E-4</v>
      </c>
      <c r="L410" s="2">
        <f t="shared" ca="1" si="86"/>
        <v>0.24992823699249278</v>
      </c>
      <c r="M410" s="2">
        <f t="shared" ca="1" si="78"/>
        <v>0.24992823606588138</v>
      </c>
      <c r="N410" s="2">
        <v>0</v>
      </c>
      <c r="O410" s="2">
        <f t="shared" ca="1" si="79"/>
        <v>0.24992823606588138</v>
      </c>
      <c r="P410" s="8">
        <f t="shared" ca="1" si="75"/>
        <v>0.99939833369252673</v>
      </c>
      <c r="Q410" s="2">
        <f t="shared" ca="1" si="80"/>
        <v>0</v>
      </c>
      <c r="R410" s="9">
        <f t="shared" ca="1" si="81"/>
        <v>0.99939833369252673</v>
      </c>
      <c r="S410" s="2">
        <f t="shared" ca="1" si="82"/>
        <v>0.99939832021468278</v>
      </c>
      <c r="T410" s="2">
        <f t="shared" ca="1" si="83"/>
        <v>1</v>
      </c>
      <c r="V410" s="2">
        <f t="shared" ca="1" si="84"/>
        <v>3.6201856405937806E-7</v>
      </c>
    </row>
    <row r="411" spans="9:22">
      <c r="I411" s="2">
        <f t="shared" si="85"/>
        <v>409</v>
      </c>
      <c r="J411" s="2">
        <f t="shared" si="76"/>
        <v>1</v>
      </c>
      <c r="K411" s="2">
        <f t="shared" ca="1" si="77"/>
        <v>6.066623610925248E-4</v>
      </c>
      <c r="L411" s="2">
        <f t="shared" ca="1" si="86"/>
        <v>0.24993180289982445</v>
      </c>
      <c r="M411" s="2">
        <f t="shared" ca="1" si="78"/>
        <v>0.24993179837473012</v>
      </c>
      <c r="N411" s="2">
        <v>0</v>
      </c>
      <c r="O411" s="2">
        <f t="shared" ca="1" si="79"/>
        <v>0.24993179837473012</v>
      </c>
      <c r="P411" s="8">
        <f t="shared" ca="1" si="75"/>
        <v>0.99939335892405079</v>
      </c>
      <c r="Q411" s="2">
        <f t="shared" ca="1" si="80"/>
        <v>0</v>
      </c>
      <c r="R411" s="9">
        <f t="shared" ca="1" si="81"/>
        <v>0.99939335892405079</v>
      </c>
      <c r="S411" s="2">
        <f t="shared" ca="1" si="82"/>
        <v>0.99939333763890748</v>
      </c>
      <c r="T411" s="2">
        <f t="shared" ca="1" si="83"/>
        <v>1</v>
      </c>
      <c r="V411" s="2">
        <f t="shared" ca="1" si="84"/>
        <v>3.6803922036635698E-7</v>
      </c>
    </row>
    <row r="412" spans="9:22">
      <c r="I412" s="2">
        <f t="shared" si="85"/>
        <v>410</v>
      </c>
      <c r="J412" s="2">
        <f t="shared" si="76"/>
        <v>1</v>
      </c>
      <c r="K412" s="2">
        <f t="shared" ca="1" si="77"/>
        <v>6.1143538928853935E-4</v>
      </c>
      <c r="L412" s="2">
        <f t="shared" ca="1" si="86"/>
        <v>0.24993526215619868</v>
      </c>
      <c r="M412" s="2">
        <f t="shared" ca="1" si="78"/>
        <v>0.249935244268257</v>
      </c>
      <c r="N412" s="2">
        <v>0</v>
      </c>
      <c r="O412" s="2">
        <f t="shared" ca="1" si="79"/>
        <v>0.249935244268257</v>
      </c>
      <c r="P412" s="8">
        <f t="shared" ca="1" si="75"/>
        <v>0.99938858222689553</v>
      </c>
      <c r="Q412" s="2">
        <f t="shared" ca="1" si="80"/>
        <v>0</v>
      </c>
      <c r="R412" s="9">
        <f t="shared" ca="1" si="81"/>
        <v>0.99938858222689553</v>
      </c>
      <c r="S412" s="2">
        <f t="shared" ca="1" si="82"/>
        <v>0.99938856461071146</v>
      </c>
      <c r="T412" s="2">
        <f t="shared" ca="1" si="83"/>
        <v>1</v>
      </c>
      <c r="V412" s="2">
        <f t="shared" ca="1" si="84"/>
        <v>3.7385323527442767E-7</v>
      </c>
    </row>
    <row r="413" spans="9:22">
      <c r="I413" s="2">
        <f t="shared" si="85"/>
        <v>411</v>
      </c>
      <c r="J413" s="2">
        <f t="shared" si="76"/>
        <v>1</v>
      </c>
      <c r="K413" s="2">
        <f t="shared" ca="1" si="77"/>
        <v>6.1597558684090004E-4</v>
      </c>
      <c r="L413" s="2">
        <f t="shared" ca="1" si="86"/>
        <v>0.24993864929609699</v>
      </c>
      <c r="M413" s="2">
        <f t="shared" ca="1" si="78"/>
        <v>0.24993864359565512</v>
      </c>
      <c r="N413" s="2">
        <v>0</v>
      </c>
      <c r="O413" s="2">
        <f t="shared" ca="1" si="79"/>
        <v>0.24993864359565512</v>
      </c>
      <c r="P413" s="8">
        <f t="shared" ca="1" si="75"/>
        <v>0.99938403467988324</v>
      </c>
      <c r="Q413" s="2">
        <f t="shared" ca="1" si="80"/>
        <v>0</v>
      </c>
      <c r="R413" s="9">
        <f t="shared" ca="1" si="81"/>
        <v>0.99938403467988324</v>
      </c>
      <c r="S413" s="2">
        <f t="shared" ca="1" si="82"/>
        <v>0.9993840244131591</v>
      </c>
      <c r="T413" s="2">
        <f t="shared" ca="1" si="83"/>
        <v>1</v>
      </c>
      <c r="V413" s="2">
        <f t="shared" ca="1" si="84"/>
        <v>3.7942592358399119E-7</v>
      </c>
    </row>
    <row r="414" spans="9:22">
      <c r="I414" s="2">
        <f t="shared" si="85"/>
        <v>412</v>
      </c>
      <c r="J414" s="2">
        <f t="shared" si="76"/>
        <v>1</v>
      </c>
      <c r="K414" s="2">
        <f t="shared" ca="1" si="77"/>
        <v>6.2025967068513044E-4</v>
      </c>
      <c r="L414" s="2">
        <f t="shared" ca="1" si="86"/>
        <v>0.24994195797606483</v>
      </c>
      <c r="M414" s="2">
        <f t="shared" ca="1" si="78"/>
        <v>0.24994194979079579</v>
      </c>
      <c r="N414" s="2">
        <v>0</v>
      </c>
      <c r="O414" s="2">
        <f t="shared" ca="1" si="79"/>
        <v>0.24994194979079579</v>
      </c>
      <c r="P414" s="8">
        <f t="shared" ca="1" si="75"/>
        <v>0.99937974557420295</v>
      </c>
      <c r="Q414" s="2">
        <f t="shared" ca="1" si="80"/>
        <v>0</v>
      </c>
      <c r="R414" s="9">
        <f t="shared" ca="1" si="81"/>
        <v>0.99937974557420295</v>
      </c>
      <c r="S414" s="2">
        <f t="shared" ca="1" si="82"/>
        <v>0.99937974032931487</v>
      </c>
      <c r="T414" s="2">
        <f t="shared" ca="1" si="83"/>
        <v>1</v>
      </c>
      <c r="V414" s="2">
        <f t="shared" ca="1" si="84"/>
        <v>3.8472205907842643E-7</v>
      </c>
    </row>
    <row r="415" spans="9:22">
      <c r="I415" s="2">
        <f t="shared" si="85"/>
        <v>413</v>
      </c>
      <c r="J415" s="2">
        <f t="shared" si="76"/>
        <v>1</v>
      </c>
      <c r="K415" s="2">
        <f t="shared" ca="1" si="77"/>
        <v>6.2426435775686517E-4</v>
      </c>
      <c r="L415" s="2">
        <f t="shared" ca="1" si="86"/>
        <v>0.24994518174743247</v>
      </c>
      <c r="M415" s="2">
        <f t="shared" ca="1" si="78"/>
        <v>0.24994516285367896</v>
      </c>
      <c r="N415" s="2">
        <v>0</v>
      </c>
      <c r="O415" s="2">
        <f t="shared" ca="1" si="79"/>
        <v>0.24994516285367896</v>
      </c>
      <c r="P415" s="8">
        <f t="shared" ca="1" si="75"/>
        <v>0.99937574147079777</v>
      </c>
      <c r="Q415" s="2">
        <f t="shared" ca="1" si="80"/>
        <v>0</v>
      </c>
      <c r="R415" s="9">
        <f t="shared" ca="1" si="81"/>
        <v>0.99937574147079777</v>
      </c>
      <c r="S415" s="2">
        <f t="shared" ca="1" si="82"/>
        <v>0.99937573564224313</v>
      </c>
      <c r="T415" s="2">
        <f t="shared" ca="1" si="83"/>
        <v>1</v>
      </c>
      <c r="V415" s="2">
        <f t="shared" ca="1" si="84"/>
        <v>3.8970598836559135E-7</v>
      </c>
    </row>
    <row r="416" spans="9:22">
      <c r="I416" s="2">
        <f t="shared" si="85"/>
        <v>414</v>
      </c>
      <c r="J416" s="2">
        <f t="shared" si="76"/>
        <v>1</v>
      </c>
      <c r="K416" s="2">
        <f t="shared" ca="1" si="77"/>
        <v>6.2796636499184988E-4</v>
      </c>
      <c r="L416" s="2">
        <f t="shared" ca="1" si="86"/>
        <v>0.2499483140563144</v>
      </c>
      <c r="M416" s="2">
        <f t="shared" ca="1" si="78"/>
        <v>0.24994830606736901</v>
      </c>
      <c r="N416" s="2">
        <v>0</v>
      </c>
      <c r="O416" s="2">
        <f t="shared" ca="1" si="79"/>
        <v>0.24994830606736901</v>
      </c>
      <c r="P416" s="8">
        <f t="shared" ca="1" si="75"/>
        <v>0.9993720466843915</v>
      </c>
      <c r="Q416" s="2">
        <f t="shared" ca="1" si="80"/>
        <v>0</v>
      </c>
      <c r="R416" s="9">
        <f t="shared" ca="1" si="81"/>
        <v>0.9993720466843915</v>
      </c>
      <c r="S416" s="2">
        <f t="shared" ca="1" si="82"/>
        <v>0.99937203363500815</v>
      </c>
      <c r="T416" s="2">
        <f t="shared" ca="1" si="83"/>
        <v>1</v>
      </c>
      <c r="V416" s="2">
        <f t="shared" ca="1" si="84"/>
        <v>3.943417555610772E-7</v>
      </c>
    </row>
    <row r="417" spans="9:22">
      <c r="I417" s="2">
        <f t="shared" si="85"/>
        <v>415</v>
      </c>
      <c r="J417" s="2">
        <f t="shared" si="76"/>
        <v>1</v>
      </c>
      <c r="K417" s="2">
        <f t="shared" ca="1" si="77"/>
        <v>6.3131912626124276E-4</v>
      </c>
      <c r="L417" s="2">
        <f t="shared" ca="1" si="86"/>
        <v>0.24995130217959124</v>
      </c>
      <c r="M417" s="2">
        <f t="shared" ca="1" si="78"/>
        <v>0.24995128629960847</v>
      </c>
      <c r="N417" s="2">
        <v>0</v>
      </c>
      <c r="O417" s="2">
        <f t="shared" ca="1" si="79"/>
        <v>0.24995128629960847</v>
      </c>
      <c r="P417" s="8">
        <f t="shared" ca="1" si="75"/>
        <v>0.99936868325165296</v>
      </c>
      <c r="Q417" s="2">
        <f t="shared" ca="1" si="80"/>
        <v>0</v>
      </c>
      <c r="R417" s="9">
        <f t="shared" ca="1" si="81"/>
        <v>0.99936868325165296</v>
      </c>
      <c r="S417" s="2">
        <f t="shared" ca="1" si="82"/>
        <v>0.99936868087373876</v>
      </c>
      <c r="T417" s="2">
        <f t="shared" ca="1" si="83"/>
        <v>1</v>
      </c>
      <c r="V417" s="2">
        <f t="shared" ca="1" si="84"/>
        <v>3.9856383918325896E-7</v>
      </c>
    </row>
    <row r="418" spans="9:22">
      <c r="I418" s="2">
        <f t="shared" si="85"/>
        <v>416</v>
      </c>
      <c r="J418" s="2">
        <f t="shared" si="76"/>
        <v>1</v>
      </c>
      <c r="K418" s="2">
        <f t="shared" ca="1" si="77"/>
        <v>6.343459246294092E-4</v>
      </c>
      <c r="L418" s="2">
        <f t="shared" ca="1" si="86"/>
        <v>0.2499542721484859</v>
      </c>
      <c r="M418" s="2">
        <f t="shared" ca="1" si="78"/>
        <v>0.24995426653184794</v>
      </c>
      <c r="N418" s="2">
        <v>0</v>
      </c>
      <c r="O418" s="2">
        <f t="shared" ca="1" si="79"/>
        <v>0.24995426653184794</v>
      </c>
      <c r="P418" s="8">
        <f t="shared" ca="1" si="75"/>
        <v>0.99936567121143371</v>
      </c>
      <c r="Q418" s="2">
        <f t="shared" ca="1" si="80"/>
        <v>0</v>
      </c>
      <c r="R418" s="9">
        <f t="shared" ca="1" si="81"/>
        <v>0.99936567121143371</v>
      </c>
      <c r="S418" s="2">
        <f t="shared" ca="1" si="82"/>
        <v>0.99936565407537059</v>
      </c>
      <c r="T418" s="2">
        <f t="shared" ca="1" si="83"/>
        <v>1</v>
      </c>
      <c r="V418" s="2">
        <f t="shared" ca="1" si="84"/>
        <v>4.0239475209394011E-7</v>
      </c>
    </row>
    <row r="419" spans="9:22">
      <c r="I419" s="2">
        <f t="shared" si="85"/>
        <v>417</v>
      </c>
      <c r="J419" s="2">
        <f t="shared" si="76"/>
        <v>1</v>
      </c>
      <c r="K419" s="2">
        <f t="shared" ca="1" si="77"/>
        <v>6.3697691090336406E-4</v>
      </c>
      <c r="L419" s="2">
        <f t="shared" ca="1" si="86"/>
        <v>0.24995704352520584</v>
      </c>
      <c r="M419" s="2">
        <f t="shared" ca="1" si="78"/>
        <v>0.24995703721650808</v>
      </c>
      <c r="N419" s="2">
        <v>0</v>
      </c>
      <c r="O419" s="2">
        <f t="shared" ca="1" si="79"/>
        <v>0.24995703721650808</v>
      </c>
      <c r="P419" s="8">
        <f t="shared" ref="P419:P482" ca="1" si="87">$D$2*P418-$D$3*P417+$D$4*O388+$D$5*O387</f>
        <v>0.99936302854832881</v>
      </c>
      <c r="Q419" s="2">
        <f t="shared" ca="1" si="80"/>
        <v>0</v>
      </c>
      <c r="R419" s="9">
        <f t="shared" ca="1" si="81"/>
        <v>0.99936302854832881</v>
      </c>
      <c r="S419" s="2">
        <f t="shared" ca="1" si="82"/>
        <v>0.99936302308909664</v>
      </c>
      <c r="T419" s="2">
        <f t="shared" ca="1" si="83"/>
        <v>1</v>
      </c>
      <c r="V419" s="2">
        <f t="shared" ca="1" si="84"/>
        <v>4.0573958502399222E-7</v>
      </c>
    </row>
    <row r="420" spans="9:22">
      <c r="I420" s="2">
        <f t="shared" si="85"/>
        <v>418</v>
      </c>
      <c r="J420" s="2">
        <f t="shared" si="76"/>
        <v>1</v>
      </c>
      <c r="K420" s="2">
        <f t="shared" ca="1" si="77"/>
        <v>6.392353681473617E-4</v>
      </c>
      <c r="L420" s="2">
        <f t="shared" ca="1" si="86"/>
        <v>0.24995978290326212</v>
      </c>
      <c r="M420" s="2">
        <f t="shared" ca="1" si="78"/>
        <v>0.24995976133503944</v>
      </c>
      <c r="N420" s="2">
        <v>0</v>
      </c>
      <c r="O420" s="2">
        <f t="shared" ca="1" si="79"/>
        <v>0.24995976133503944</v>
      </c>
      <c r="P420" s="8">
        <f t="shared" ca="1" si="87"/>
        <v>0.99936077057785733</v>
      </c>
      <c r="Q420" s="2">
        <f t="shared" ca="1" si="80"/>
        <v>0</v>
      </c>
      <c r="R420" s="9">
        <f t="shared" ca="1" si="81"/>
        <v>0.99936077057785733</v>
      </c>
      <c r="S420" s="2">
        <f t="shared" ca="1" si="82"/>
        <v>0.99936076463185264</v>
      </c>
      <c r="T420" s="2">
        <f t="shared" ca="1" si="83"/>
        <v>1</v>
      </c>
      <c r="V420" s="2">
        <f t="shared" ca="1" si="84"/>
        <v>4.0862185589049306E-7</v>
      </c>
    </row>
    <row r="421" spans="9:22">
      <c r="I421" s="2">
        <f t="shared" si="85"/>
        <v>419</v>
      </c>
      <c r="J421" s="2">
        <f t="shared" si="76"/>
        <v>1</v>
      </c>
      <c r="K421" s="2">
        <f t="shared" ca="1" si="77"/>
        <v>6.4109801329692573E-4</v>
      </c>
      <c r="L421" s="2">
        <f t="shared" ca="1" si="86"/>
        <v>0.24996240176246579</v>
      </c>
      <c r="M421" s="2">
        <f t="shared" ca="1" si="78"/>
        <v>0.24996239232131337</v>
      </c>
      <c r="N421" s="2">
        <v>0</v>
      </c>
      <c r="O421" s="2">
        <f t="shared" ca="1" si="79"/>
        <v>0.24996239232131337</v>
      </c>
      <c r="P421" s="8">
        <f t="shared" ca="1" si="87"/>
        <v>0.99935891091681661</v>
      </c>
      <c r="Q421" s="2">
        <f t="shared" ca="1" si="80"/>
        <v>0</v>
      </c>
      <c r="R421" s="9">
        <f t="shared" ca="1" si="81"/>
        <v>0.99935891091681661</v>
      </c>
      <c r="S421" s="2">
        <f t="shared" ca="1" si="82"/>
        <v>0.99935890198670307</v>
      </c>
      <c r="T421" s="2">
        <f t="shared" ca="1" si="83"/>
        <v>1</v>
      </c>
      <c r="V421" s="2">
        <f t="shared" ca="1" si="84"/>
        <v>4.1100666265326515E-7</v>
      </c>
    </row>
    <row r="422" spans="9:22">
      <c r="I422" s="2">
        <f t="shared" si="85"/>
        <v>420</v>
      </c>
      <c r="J422" s="2">
        <f t="shared" si="76"/>
        <v>1</v>
      </c>
      <c r="K422" s="2">
        <f t="shared" ca="1" si="77"/>
        <v>6.4254156328802381E-4</v>
      </c>
      <c r="L422" s="2">
        <f t="shared" ca="1" si="86"/>
        <v>0.24996489302285352</v>
      </c>
      <c r="M422" s="2">
        <f t="shared" ca="1" si="78"/>
        <v>0.24996488360920102</v>
      </c>
      <c r="N422" s="2">
        <v>0</v>
      </c>
      <c r="O422" s="2">
        <f t="shared" ca="1" si="79"/>
        <v>0.24996488360920102</v>
      </c>
      <c r="P422" s="8">
        <f t="shared" ca="1" si="87"/>
        <v>0.99935746112096868</v>
      </c>
      <c r="Q422" s="2">
        <f t="shared" ca="1" si="80"/>
        <v>0</v>
      </c>
      <c r="R422" s="9">
        <f t="shared" ca="1" si="81"/>
        <v>0.99935746112096868</v>
      </c>
      <c r="S422" s="2">
        <f t="shared" ca="1" si="82"/>
        <v>0.99935745843671198</v>
      </c>
      <c r="T422" s="2">
        <f t="shared" ca="1" si="83"/>
        <v>1</v>
      </c>
      <c r="V422" s="2">
        <f t="shared" ca="1" si="84"/>
        <v>4.1285966055261752E-7</v>
      </c>
    </row>
    <row r="423" spans="9:22">
      <c r="I423" s="2">
        <f t="shared" si="85"/>
        <v>421</v>
      </c>
      <c r="J423" s="2">
        <f t="shared" si="76"/>
        <v>1</v>
      </c>
      <c r="K423" s="2">
        <f t="shared" ca="1" si="77"/>
        <v>6.4358930118468827E-4</v>
      </c>
      <c r="L423" s="2">
        <f t="shared" ca="1" si="86"/>
        <v>0.24996734162727938</v>
      </c>
      <c r="M423" s="2">
        <f t="shared" ca="1" si="78"/>
        <v>0.24996732833095997</v>
      </c>
      <c r="N423" s="2">
        <v>0</v>
      </c>
      <c r="O423" s="2">
        <f t="shared" ca="1" si="79"/>
        <v>0.24996732833095997</v>
      </c>
      <c r="P423" s="8">
        <f t="shared" ca="1" si="87"/>
        <v>0.99935643111330918</v>
      </c>
      <c r="Q423" s="2">
        <f t="shared" ca="1" si="80"/>
        <v>0</v>
      </c>
      <c r="R423" s="9">
        <f t="shared" ca="1" si="81"/>
        <v>0.99935643111330918</v>
      </c>
      <c r="S423" s="2">
        <f t="shared" ca="1" si="82"/>
        <v>0.99935641069881531</v>
      </c>
      <c r="T423" s="2">
        <f t="shared" ca="1" si="83"/>
        <v>1</v>
      </c>
      <c r="V423" s="2">
        <f t="shared" ca="1" si="84"/>
        <v>4.1420718859939537E-7</v>
      </c>
    </row>
    <row r="424" spans="9:22">
      <c r="I424" s="2">
        <f t="shared" si="85"/>
        <v>422</v>
      </c>
      <c r="J424" s="2">
        <f t="shared" si="76"/>
        <v>1</v>
      </c>
      <c r="K424" s="2">
        <f t="shared" ca="1" si="77"/>
        <v>6.4417137779393396E-4</v>
      </c>
      <c r="L424" s="2">
        <f t="shared" ca="1" si="86"/>
        <v>0.2499695668223044</v>
      </c>
      <c r="M424" s="2">
        <f t="shared" ca="1" si="78"/>
        <v>0.24996956350513957</v>
      </c>
      <c r="N424" s="2">
        <v>0</v>
      </c>
      <c r="O424" s="2">
        <f t="shared" ca="1" si="79"/>
        <v>0.24996956350513957</v>
      </c>
      <c r="P424" s="8">
        <f t="shared" ca="1" si="87"/>
        <v>0.99935582879449225</v>
      </c>
      <c r="Q424" s="2">
        <f t="shared" ca="1" si="80"/>
        <v>0</v>
      </c>
      <c r="R424" s="9">
        <f t="shared" ca="1" si="81"/>
        <v>0.99935582879449225</v>
      </c>
      <c r="S424" s="2">
        <f t="shared" ca="1" si="82"/>
        <v>0.99935582862220607</v>
      </c>
      <c r="T424" s="2">
        <f t="shared" ca="1" si="83"/>
        <v>1</v>
      </c>
      <c r="V424" s="2">
        <f t="shared" ca="1" si="84"/>
        <v>4.1495676396893519E-7</v>
      </c>
    </row>
    <row r="425" spans="9:22">
      <c r="I425" s="2">
        <f t="shared" si="85"/>
        <v>423</v>
      </c>
      <c r="J425" s="2">
        <f t="shared" si="76"/>
        <v>1</v>
      </c>
      <c r="K425" s="2">
        <f t="shared" ca="1" si="77"/>
        <v>6.4435764230885706E-4</v>
      </c>
      <c r="L425" s="2">
        <f t="shared" ca="1" si="86"/>
        <v>0.24997182701382786</v>
      </c>
      <c r="M425" s="2">
        <f t="shared" ca="1" si="78"/>
        <v>0.24997182196238354</v>
      </c>
      <c r="N425" s="2">
        <v>0</v>
      </c>
      <c r="O425" s="2">
        <f t="shared" ca="1" si="79"/>
        <v>0.24997182196238354</v>
      </c>
      <c r="P425" s="8">
        <f t="shared" ca="1" si="87"/>
        <v>0.99935565980087337</v>
      </c>
      <c r="Q425" s="2">
        <f t="shared" ca="1" si="80"/>
        <v>0</v>
      </c>
      <c r="R425" s="9">
        <f t="shared" ca="1" si="81"/>
        <v>0.99935565980087337</v>
      </c>
      <c r="S425" s="2">
        <f t="shared" ca="1" si="82"/>
        <v>0.99935564235769114</v>
      </c>
      <c r="T425" s="2">
        <f t="shared" ca="1" si="83"/>
        <v>1</v>
      </c>
      <c r="V425" s="2">
        <f t="shared" ca="1" si="84"/>
        <v>4.15196771201829E-7</v>
      </c>
    </row>
    <row r="426" spans="9:22">
      <c r="I426" s="2">
        <f t="shared" si="85"/>
        <v>424</v>
      </c>
      <c r="J426" s="2">
        <f t="shared" si="76"/>
        <v>1</v>
      </c>
      <c r="K426" s="2">
        <f t="shared" ca="1" si="77"/>
        <v>6.4407824553647242E-4</v>
      </c>
      <c r="L426" s="2">
        <f t="shared" ca="1" si="86"/>
        <v>0.24997385990296977</v>
      </c>
      <c r="M426" s="2">
        <f t="shared" ca="1" si="78"/>
        <v>0.24997384758898381</v>
      </c>
      <c r="N426" s="2">
        <v>0</v>
      </c>
      <c r="O426" s="2">
        <f t="shared" ca="1" si="79"/>
        <v>0.24997384758898381</v>
      </c>
      <c r="P426" s="8">
        <f t="shared" ca="1" si="87"/>
        <v>0.99935592845809962</v>
      </c>
      <c r="Q426" s="2">
        <f t="shared" ca="1" si="80"/>
        <v>0</v>
      </c>
      <c r="R426" s="9">
        <f t="shared" ca="1" si="81"/>
        <v>0.99935592845809962</v>
      </c>
      <c r="S426" s="2">
        <f t="shared" ca="1" si="82"/>
        <v>0.99935592175446353</v>
      </c>
      <c r="T426" s="2">
        <f t="shared" ca="1" si="83"/>
        <v>1</v>
      </c>
      <c r="V426" s="2">
        <f t="shared" ca="1" si="84"/>
        <v>4.1483678637334043E-7</v>
      </c>
    </row>
    <row r="427" spans="9:22">
      <c r="I427" s="2">
        <f t="shared" si="85"/>
        <v>425</v>
      </c>
      <c r="J427" s="2">
        <f t="shared" si="76"/>
        <v>1</v>
      </c>
      <c r="K427" s="2">
        <f t="shared" ca="1" si="77"/>
        <v>6.4337975360528876E-4</v>
      </c>
      <c r="L427" s="2">
        <f t="shared" ca="1" si="86"/>
        <v>0.24997587783161146</v>
      </c>
      <c r="M427" s="2">
        <f t="shared" ca="1" si="78"/>
        <v>0.24997587321558407</v>
      </c>
      <c r="N427" s="2">
        <v>0</v>
      </c>
      <c r="O427" s="2">
        <f t="shared" ca="1" si="79"/>
        <v>0.24997587321558407</v>
      </c>
      <c r="P427" s="8">
        <f t="shared" ca="1" si="87"/>
        <v>0.99935663704715505</v>
      </c>
      <c r="Q427" s="2">
        <f t="shared" ca="1" si="80"/>
        <v>0</v>
      </c>
      <c r="R427" s="9">
        <f t="shared" ca="1" si="81"/>
        <v>0.99935663704715505</v>
      </c>
      <c r="S427" s="2">
        <f t="shared" ca="1" si="82"/>
        <v>0.99935662024639471</v>
      </c>
      <c r="T427" s="2">
        <f t="shared" ca="1" si="83"/>
        <v>1</v>
      </c>
      <c r="V427" s="2">
        <f t="shared" ca="1" si="84"/>
        <v>4.1393750734920206E-7</v>
      </c>
    </row>
    <row r="428" spans="9:22">
      <c r="I428" s="2">
        <f t="shared" si="85"/>
        <v>426</v>
      </c>
      <c r="J428" s="2">
        <f t="shared" si="76"/>
        <v>1</v>
      </c>
      <c r="K428" s="2">
        <f t="shared" ca="1" si="77"/>
        <v>6.4221560038679737E-4</v>
      </c>
      <c r="L428" s="2">
        <f t="shared" ca="1" si="86"/>
        <v>0.24997770523239557</v>
      </c>
      <c r="M428" s="2">
        <f t="shared" ca="1" si="78"/>
        <v>0.24997768929460498</v>
      </c>
      <c r="N428" s="2">
        <v>0</v>
      </c>
      <c r="O428" s="2">
        <f t="shared" ca="1" si="79"/>
        <v>0.24997768929460498</v>
      </c>
      <c r="P428" s="8">
        <f t="shared" ca="1" si="87"/>
        <v>0.99935778628131311</v>
      </c>
      <c r="Q428" s="2">
        <f t="shared" ca="1" si="80"/>
        <v>0</v>
      </c>
      <c r="R428" s="9">
        <f t="shared" ca="1" si="81"/>
        <v>0.99935778628131311</v>
      </c>
      <c r="S428" s="2">
        <f t="shared" ca="1" si="82"/>
        <v>0.9993577843996132</v>
      </c>
      <c r="T428" s="2">
        <f t="shared" ca="1" si="83"/>
        <v>1</v>
      </c>
      <c r="V428" s="2">
        <f t="shared" ca="1" si="84"/>
        <v>4.124408773801746E-7</v>
      </c>
    </row>
    <row r="429" spans="9:22">
      <c r="I429" s="2">
        <f t="shared" si="85"/>
        <v>427</v>
      </c>
      <c r="J429" s="2">
        <f t="shared" si="76"/>
        <v>1</v>
      </c>
      <c r="K429" s="2">
        <f t="shared" ca="1" si="77"/>
        <v>6.4063235200961799E-4</v>
      </c>
      <c r="L429" s="2">
        <f t="shared" ca="1" si="86"/>
        <v>0.24997951367448323</v>
      </c>
      <c r="M429" s="2">
        <f t="shared" ca="1" si="78"/>
        <v>0.2499795053736259</v>
      </c>
      <c r="N429" s="2">
        <v>0</v>
      </c>
      <c r="O429" s="2">
        <f t="shared" ca="1" si="79"/>
        <v>0.2499795053736259</v>
      </c>
      <c r="P429" s="8">
        <f t="shared" ca="1" si="87"/>
        <v>0.99935937599306868</v>
      </c>
      <c r="Q429" s="2">
        <f t="shared" ca="1" si="80"/>
        <v>0</v>
      </c>
      <c r="R429" s="9">
        <f t="shared" ca="1" si="81"/>
        <v>0.99935937599306868</v>
      </c>
      <c r="S429" s="2">
        <f t="shared" ca="1" si="82"/>
        <v>0.99935936764799038</v>
      </c>
      <c r="T429" s="2">
        <f t="shared" ca="1" si="83"/>
        <v>1</v>
      </c>
      <c r="V429" s="2">
        <f t="shared" ca="1" si="84"/>
        <v>4.1040981044137508E-7</v>
      </c>
    </row>
    <row r="430" spans="9:22">
      <c r="I430" s="2">
        <f t="shared" si="85"/>
        <v>428</v>
      </c>
      <c r="J430" s="2">
        <f t="shared" si="76"/>
        <v>1</v>
      </c>
      <c r="K430" s="2">
        <f t="shared" ca="1" si="77"/>
        <v>6.3860672540927421E-4</v>
      </c>
      <c r="L430" s="2">
        <f t="shared" ca="1" si="86"/>
        <v>0.24998117365453384</v>
      </c>
      <c r="M430" s="2">
        <f t="shared" ca="1" si="78"/>
        <v>0.24998115847119623</v>
      </c>
      <c r="N430" s="2">
        <v>0</v>
      </c>
      <c r="O430" s="2">
        <f t="shared" ca="1" si="79"/>
        <v>0.24998115847119623</v>
      </c>
      <c r="P430" s="8">
        <f t="shared" ca="1" si="87"/>
        <v>0.99936140385167616</v>
      </c>
      <c r="Q430" s="2">
        <f t="shared" ca="1" si="80"/>
        <v>0</v>
      </c>
      <c r="R430" s="9">
        <f t="shared" ca="1" si="81"/>
        <v>0.99936140385167616</v>
      </c>
      <c r="S430" s="2">
        <f t="shared" ca="1" si="82"/>
        <v>0.99936139327459073</v>
      </c>
      <c r="T430" s="2">
        <f t="shared" ca="1" si="83"/>
        <v>1</v>
      </c>
      <c r="V430" s="2">
        <f t="shared" ca="1" si="84"/>
        <v>4.0781854973795616E-7</v>
      </c>
    </row>
    <row r="431" spans="9:22">
      <c r="I431" s="2">
        <f t="shared" si="85"/>
        <v>429</v>
      </c>
      <c r="J431" s="2">
        <f t="shared" si="76"/>
        <v>1</v>
      </c>
      <c r="K431" s="2">
        <f t="shared" ca="1" si="77"/>
        <v>6.3613872058598808E-4</v>
      </c>
      <c r="L431" s="2">
        <f t="shared" ca="1" si="86"/>
        <v>0.24998272394617002</v>
      </c>
      <c r="M431" s="2">
        <f t="shared" ca="1" si="78"/>
        <v>0.24998271843650907</v>
      </c>
      <c r="N431" s="2">
        <v>0</v>
      </c>
      <c r="O431" s="2">
        <f t="shared" ca="1" si="79"/>
        <v>0.24998271843650907</v>
      </c>
      <c r="P431" s="8">
        <f t="shared" ca="1" si="87"/>
        <v>0.99936386640622887</v>
      </c>
      <c r="Q431" s="2">
        <f t="shared" ca="1" si="80"/>
        <v>0</v>
      </c>
      <c r="R431" s="9">
        <f t="shared" ca="1" si="81"/>
        <v>0.99936386640622887</v>
      </c>
      <c r="S431" s="2">
        <f t="shared" ca="1" si="82"/>
        <v>0.99936386127941401</v>
      </c>
      <c r="T431" s="2">
        <f t="shared" ca="1" si="83"/>
        <v>1</v>
      </c>
      <c r="V431" s="2">
        <f t="shared" ca="1" si="84"/>
        <v>4.046724718287778E-7</v>
      </c>
    </row>
    <row r="432" spans="9:22">
      <c r="I432" s="2">
        <f t="shared" si="85"/>
        <v>430</v>
      </c>
      <c r="J432" s="2">
        <f t="shared" si="76"/>
        <v>1</v>
      </c>
      <c r="K432" s="2">
        <f t="shared" ca="1" si="77"/>
        <v>6.3325162060401397E-4</v>
      </c>
      <c r="L432" s="2">
        <f t="shared" ca="1" si="86"/>
        <v>0.24998420861431056</v>
      </c>
      <c r="M432" s="2">
        <f t="shared" ca="1" si="78"/>
        <v>0.24998420855262882</v>
      </c>
      <c r="N432" s="2">
        <v>0</v>
      </c>
      <c r="O432" s="2">
        <f t="shared" ca="1" si="79"/>
        <v>0.24998420855262882</v>
      </c>
      <c r="P432" s="8">
        <f t="shared" ca="1" si="87"/>
        <v>0.999366758816293</v>
      </c>
      <c r="Q432" s="2">
        <f t="shared" ca="1" si="80"/>
        <v>0</v>
      </c>
      <c r="R432" s="9">
        <f t="shared" ca="1" si="81"/>
        <v>0.999366758816293</v>
      </c>
      <c r="S432" s="2">
        <f t="shared" ca="1" si="82"/>
        <v>0.99936674837939599</v>
      </c>
      <c r="T432" s="2">
        <f t="shared" ca="1" si="83"/>
        <v>1</v>
      </c>
      <c r="V432" s="2">
        <f t="shared" ca="1" si="84"/>
        <v>4.0100761499761004E-7</v>
      </c>
    </row>
    <row r="433" spans="9:22">
      <c r="I433" s="2">
        <f t="shared" si="85"/>
        <v>431</v>
      </c>
      <c r="J433" s="2">
        <f t="shared" si="76"/>
        <v>1</v>
      </c>
      <c r="K433" s="2">
        <f t="shared" ca="1" si="77"/>
        <v>6.2994542546335186E-4</v>
      </c>
      <c r="L433" s="2">
        <f t="shared" ca="1" si="86"/>
        <v>0.24998558499235288</v>
      </c>
      <c r="M433" s="2">
        <f t="shared" ca="1" si="78"/>
        <v>0.24998558225342668</v>
      </c>
      <c r="N433" s="2">
        <v>0</v>
      </c>
      <c r="O433" s="2">
        <f t="shared" ca="1" si="79"/>
        <v>0.24998558225342668</v>
      </c>
      <c r="P433" s="8">
        <f t="shared" ca="1" si="87"/>
        <v>0.99937007478505802</v>
      </c>
      <c r="Q433" s="2">
        <f t="shared" ca="1" si="80"/>
        <v>0</v>
      </c>
      <c r="R433" s="9">
        <f t="shared" ca="1" si="81"/>
        <v>0.99937007478505802</v>
      </c>
      <c r="S433" s="2">
        <f t="shared" ca="1" si="82"/>
        <v>0.99937005457453665</v>
      </c>
      <c r="T433" s="2">
        <f t="shared" ca="1" si="83"/>
        <v>1</v>
      </c>
      <c r="V433" s="2">
        <f t="shared" ca="1" si="84"/>
        <v>3.9683123906220338E-7</v>
      </c>
    </row>
    <row r="434" spans="9:22">
      <c r="I434" s="2">
        <f t="shared" si="85"/>
        <v>432</v>
      </c>
      <c r="J434" s="2">
        <f t="shared" si="76"/>
        <v>1</v>
      </c>
      <c r="K434" s="2">
        <f t="shared" ca="1" si="77"/>
        <v>6.2619685209963638E-4</v>
      </c>
      <c r="L434" s="2">
        <f t="shared" ca="1" si="86"/>
        <v>0.24998680512239688</v>
      </c>
      <c r="M434" s="2">
        <f t="shared" ca="1" si="78"/>
        <v>0.24998679297277396</v>
      </c>
      <c r="N434" s="2">
        <v>0</v>
      </c>
      <c r="O434" s="2">
        <f t="shared" ca="1" si="79"/>
        <v>0.24998679297277396</v>
      </c>
      <c r="P434" s="8">
        <f t="shared" ca="1" si="87"/>
        <v>0.99937380705575174</v>
      </c>
      <c r="Q434" s="2">
        <f t="shared" ca="1" si="80"/>
        <v>0</v>
      </c>
      <c r="R434" s="9">
        <f t="shared" ca="1" si="81"/>
        <v>0.99937380705575174</v>
      </c>
      <c r="S434" s="2">
        <f t="shared" ca="1" si="82"/>
        <v>0.99937380314790036</v>
      </c>
      <c r="T434" s="2">
        <f t="shared" ca="1" si="83"/>
        <v>1</v>
      </c>
      <c r="V434" s="2">
        <f t="shared" ca="1" si="84"/>
        <v>3.9212249757949388E-7</v>
      </c>
    </row>
    <row r="435" spans="9:22">
      <c r="I435" s="2">
        <f t="shared" si="85"/>
        <v>433</v>
      </c>
      <c r="J435" s="2">
        <f t="shared" si="76"/>
        <v>1</v>
      </c>
      <c r="K435" s="2">
        <f t="shared" ca="1" si="77"/>
        <v>6.2207574970607471E-4</v>
      </c>
      <c r="L435" s="2">
        <f t="shared" ca="1" si="86"/>
        <v>0.24998804597011753</v>
      </c>
      <c r="M435" s="2">
        <f t="shared" ca="1" si="78"/>
        <v>0.24998802697518563</v>
      </c>
      <c r="N435" s="2">
        <v>0</v>
      </c>
      <c r="O435" s="2">
        <f t="shared" ca="1" si="79"/>
        <v>0.24998802697518563</v>
      </c>
      <c r="P435" s="8">
        <f t="shared" ca="1" si="87"/>
        <v>0.99937794673183178</v>
      </c>
      <c r="Q435" s="2">
        <f t="shared" ca="1" si="80"/>
        <v>0</v>
      </c>
      <c r="R435" s="9">
        <f t="shared" ca="1" si="81"/>
        <v>0.99937794673183178</v>
      </c>
      <c r="S435" s="2">
        <f t="shared" ca="1" si="82"/>
        <v>0.99937792425029393</v>
      </c>
      <c r="T435" s="2">
        <f t="shared" ca="1" si="83"/>
        <v>1</v>
      </c>
      <c r="V435" s="2">
        <f t="shared" ca="1" si="84"/>
        <v>3.869782383723749E-7</v>
      </c>
    </row>
    <row r="436" spans="9:22">
      <c r="I436" s="2">
        <f t="shared" si="85"/>
        <v>434</v>
      </c>
      <c r="J436" s="2">
        <f t="shared" si="76"/>
        <v>1</v>
      </c>
      <c r="K436" s="2">
        <f t="shared" ca="1" si="77"/>
        <v>6.1753555215371403E-4</v>
      </c>
      <c r="L436" s="2">
        <f t="shared" ca="1" si="86"/>
        <v>0.2499890914058672</v>
      </c>
      <c r="M436" s="2">
        <f t="shared" ca="1" si="78"/>
        <v>0.24998907471308229</v>
      </c>
      <c r="N436" s="2">
        <v>0</v>
      </c>
      <c r="O436" s="2">
        <f t="shared" ca="1" si="79"/>
        <v>0.24998907471308229</v>
      </c>
      <c r="P436" s="8">
        <f t="shared" ca="1" si="87"/>
        <v>0.99938248457504619</v>
      </c>
      <c r="Q436" s="2">
        <f t="shared" ca="1" si="80"/>
        <v>0</v>
      </c>
      <c r="R436" s="9">
        <f t="shared" ca="1" si="81"/>
        <v>0.99938248457504619</v>
      </c>
      <c r="S436" s="2">
        <f t="shared" ca="1" si="82"/>
        <v>0.99938246444784629</v>
      </c>
      <c r="T436" s="2">
        <f t="shared" ca="1" si="83"/>
        <v>1</v>
      </c>
      <c r="V436" s="2">
        <f t="shared" ca="1" si="84"/>
        <v>3.8135015817379247E-7</v>
      </c>
    </row>
    <row r="437" spans="9:22">
      <c r="I437" s="2">
        <f t="shared" si="85"/>
        <v>435</v>
      </c>
      <c r="J437" s="2">
        <f t="shared" si="76"/>
        <v>1</v>
      </c>
      <c r="K437" s="2">
        <f t="shared" ca="1" si="77"/>
        <v>6.1259954250714177E-4</v>
      </c>
      <c r="L437" s="2">
        <f t="shared" ca="1" si="86"/>
        <v>0.24999006714522226</v>
      </c>
      <c r="M437" s="2">
        <f t="shared" ca="1" si="78"/>
        <v>0.24999005260178589</v>
      </c>
      <c r="N437" s="2">
        <v>0</v>
      </c>
      <c r="O437" s="2">
        <f t="shared" ca="1" si="79"/>
        <v>0.24999005260178589</v>
      </c>
      <c r="P437" s="8">
        <f t="shared" ca="1" si="87"/>
        <v>0.9993874106964995</v>
      </c>
      <c r="Q437" s="2">
        <f t="shared" ca="1" si="80"/>
        <v>0</v>
      </c>
      <c r="R437" s="9">
        <f t="shared" ca="1" si="81"/>
        <v>0.9993874106964995</v>
      </c>
      <c r="S437" s="2">
        <f t="shared" ca="1" si="82"/>
        <v>0.99938740045749286</v>
      </c>
      <c r="T437" s="2">
        <f t="shared" ca="1" si="83"/>
        <v>1</v>
      </c>
      <c r="V437" s="2">
        <f t="shared" ca="1" si="84"/>
        <v>3.752781994799594E-7</v>
      </c>
    </row>
    <row r="438" spans="9:22">
      <c r="I438" s="2">
        <f t="shared" si="85"/>
        <v>436</v>
      </c>
      <c r="J438" s="2">
        <f t="shared" si="76"/>
        <v>1</v>
      </c>
      <c r="K438" s="2">
        <f t="shared" ca="1" si="77"/>
        <v>6.072910038306123E-4</v>
      </c>
      <c r="L438" s="2">
        <f t="shared" ca="1" si="86"/>
        <v>0.24999097669081258</v>
      </c>
      <c r="M438" s="2">
        <f t="shared" ca="1" si="78"/>
        <v>0.24999096064129633</v>
      </c>
      <c r="N438" s="2">
        <v>0</v>
      </c>
      <c r="O438" s="2">
        <f t="shared" ca="1" si="79"/>
        <v>0.24999096064129633</v>
      </c>
      <c r="P438" s="8">
        <f t="shared" ca="1" si="87"/>
        <v>0.99939271366033933</v>
      </c>
      <c r="Q438" s="2">
        <f t="shared" ca="1" si="80"/>
        <v>0</v>
      </c>
      <c r="R438" s="9">
        <f t="shared" ca="1" si="81"/>
        <v>0.99939271366033933</v>
      </c>
      <c r="S438" s="2">
        <f t="shared" ca="1" si="82"/>
        <v>0.99939270899616939</v>
      </c>
      <c r="T438" s="2">
        <f t="shared" ca="1" si="83"/>
        <v>1</v>
      </c>
      <c r="V438" s="2">
        <f t="shared" ca="1" si="84"/>
        <v>3.6880236333359277E-7</v>
      </c>
    </row>
    <row r="439" spans="9:22">
      <c r="I439" s="2">
        <f t="shared" si="85"/>
        <v>437</v>
      </c>
      <c r="J439" s="2">
        <f t="shared" si="76"/>
        <v>1</v>
      </c>
      <c r="K439" s="2">
        <f t="shared" ca="1" si="77"/>
        <v>6.01633219188491E-4</v>
      </c>
      <c r="L439" s="2">
        <f t="shared" ca="1" si="86"/>
        <v>0.24999182365048461</v>
      </c>
      <c r="M439" s="2">
        <f t="shared" ca="1" si="78"/>
        <v>0.24999182211467805</v>
      </c>
      <c r="N439" s="2">
        <v>0</v>
      </c>
      <c r="O439" s="2">
        <f t="shared" ca="1" si="79"/>
        <v>0.24999182211467805</v>
      </c>
      <c r="P439" s="8">
        <f t="shared" ca="1" si="87"/>
        <v>0.99939838108414381</v>
      </c>
      <c r="Q439" s="2">
        <f t="shared" ca="1" si="80"/>
        <v>0</v>
      </c>
      <c r="R439" s="9">
        <f t="shared" ca="1" si="81"/>
        <v>0.99939838108414381</v>
      </c>
      <c r="S439" s="2">
        <f t="shared" ca="1" si="82"/>
        <v>0.99939836678081151</v>
      </c>
      <c r="T439" s="2">
        <f t="shared" ca="1" si="83"/>
        <v>1</v>
      </c>
      <c r="V439" s="2">
        <f t="shared" ca="1" si="84"/>
        <v>3.6196253043110685E-7</v>
      </c>
    </row>
    <row r="440" spans="9:22">
      <c r="I440" s="2">
        <f t="shared" si="85"/>
        <v>438</v>
      </c>
      <c r="J440" s="2">
        <f t="shared" si="76"/>
        <v>1</v>
      </c>
      <c r="K440" s="2">
        <f t="shared" ca="1" si="77"/>
        <v>5.9560290551641248E-4</v>
      </c>
      <c r="L440" s="2">
        <f t="shared" ca="1" si="86"/>
        <v>0.24999251960926502</v>
      </c>
      <c r="M440" s="2">
        <f t="shared" ca="1" si="78"/>
        <v>0.24999249732354481</v>
      </c>
      <c r="N440" s="2">
        <v>0</v>
      </c>
      <c r="O440" s="2">
        <f t="shared" ca="1" si="79"/>
        <v>0.24999249732354481</v>
      </c>
      <c r="P440" s="8">
        <f t="shared" ca="1" si="87"/>
        <v>0.99940439997038177</v>
      </c>
      <c r="Q440" s="2">
        <f t="shared" ca="1" si="80"/>
        <v>0</v>
      </c>
      <c r="R440" s="9">
        <f t="shared" ca="1" si="81"/>
        <v>0.99940439997038177</v>
      </c>
      <c r="S440" s="2">
        <f t="shared" ca="1" si="82"/>
        <v>0.99940439709448359</v>
      </c>
      <c r="T440" s="2">
        <f t="shared" ca="1" si="83"/>
        <v>1</v>
      </c>
      <c r="V440" s="2">
        <f t="shared" ca="1" si="84"/>
        <v>3.5474282105959255E-7</v>
      </c>
    </row>
    <row r="441" spans="9:22">
      <c r="I441" s="2">
        <f t="shared" si="85"/>
        <v>439</v>
      </c>
      <c r="J441" s="2">
        <f t="shared" si="76"/>
        <v>1</v>
      </c>
      <c r="K441" s="2">
        <f t="shared" ca="1" si="77"/>
        <v>5.8924662894321855E-4</v>
      </c>
      <c r="L441" s="2">
        <f t="shared" ca="1" si="86"/>
        <v>0.24999319578445833</v>
      </c>
      <c r="M441" s="2">
        <f t="shared" ca="1" si="78"/>
        <v>0.24999317253241157</v>
      </c>
      <c r="N441" s="2">
        <v>0</v>
      </c>
      <c r="O441" s="2">
        <f t="shared" ca="1" si="79"/>
        <v>0.24999317253241157</v>
      </c>
      <c r="P441" s="8">
        <f t="shared" ca="1" si="87"/>
        <v>0.99941075702118687</v>
      </c>
      <c r="Q441" s="2">
        <f t="shared" ca="1" si="80"/>
        <v>0</v>
      </c>
      <c r="R441" s="9">
        <f t="shared" ca="1" si="81"/>
        <v>0.99941075702118687</v>
      </c>
      <c r="S441" s="2">
        <f t="shared" ca="1" si="82"/>
        <v>0.99941075337105678</v>
      </c>
      <c r="T441" s="2">
        <f t="shared" ca="1" si="83"/>
        <v>1</v>
      </c>
      <c r="V441" s="2">
        <f t="shared" ca="1" si="84"/>
        <v>3.4721158972094711E-7</v>
      </c>
    </row>
    <row r="442" spans="9:22">
      <c r="I442" s="2">
        <f t="shared" si="85"/>
        <v>440</v>
      </c>
      <c r="J442" s="2">
        <f t="shared" si="76"/>
        <v>1</v>
      </c>
      <c r="K442" s="2">
        <f t="shared" ca="1" si="77"/>
        <v>5.8256438946879818E-4</v>
      </c>
      <c r="L442" s="2">
        <f t="shared" ca="1" si="86"/>
        <v>0.24999376915760393</v>
      </c>
      <c r="M442" s="2">
        <f t="shared" ca="1" si="78"/>
        <v>0.24999375460902085</v>
      </c>
      <c r="N442" s="2">
        <v>0</v>
      </c>
      <c r="O442" s="2">
        <f t="shared" ca="1" si="79"/>
        <v>0.24999375460902085</v>
      </c>
      <c r="P442" s="8">
        <f t="shared" ca="1" si="87"/>
        <v>0.99941743835538055</v>
      </c>
      <c r="Q442" s="2">
        <f t="shared" ca="1" si="80"/>
        <v>0</v>
      </c>
      <c r="R442" s="9">
        <f t="shared" ca="1" si="81"/>
        <v>0.99941743835538055</v>
      </c>
      <c r="S442" s="2">
        <f t="shared" ca="1" si="82"/>
        <v>0.9994174356105312</v>
      </c>
      <c r="T442" s="2">
        <f t="shared" ca="1" si="83"/>
        <v>1</v>
      </c>
      <c r="V442" s="2">
        <f t="shared" ca="1" si="84"/>
        <v>3.393812678771536E-7</v>
      </c>
    </row>
    <row r="443" spans="9:22">
      <c r="I443" s="2">
        <f t="shared" si="85"/>
        <v>441</v>
      </c>
      <c r="J443" s="2">
        <f t="shared" si="76"/>
        <v>1</v>
      </c>
      <c r="K443" s="2">
        <f t="shared" ca="1" si="77"/>
        <v>5.7557947015751676E-4</v>
      </c>
      <c r="L443" s="2">
        <f t="shared" ca="1" si="86"/>
        <v>0.24999428431969981</v>
      </c>
      <c r="M443" s="2">
        <f t="shared" ca="1" si="78"/>
        <v>0.249994266836437</v>
      </c>
      <c r="N443" s="2">
        <v>0</v>
      </c>
      <c r="O443" s="2">
        <f t="shared" ca="1" si="79"/>
        <v>0.249994266836437</v>
      </c>
      <c r="P443" s="8">
        <f t="shared" ca="1" si="87"/>
        <v>0.9994244289576637</v>
      </c>
      <c r="Q443" s="2">
        <f t="shared" ca="1" si="80"/>
        <v>0</v>
      </c>
      <c r="R443" s="9">
        <f t="shared" ca="1" si="81"/>
        <v>0.9994244289576637</v>
      </c>
      <c r="S443" s="2">
        <f t="shared" ca="1" si="82"/>
        <v>0.99942442052984248</v>
      </c>
      <c r="T443" s="2">
        <f t="shared" ca="1" si="83"/>
        <v>1</v>
      </c>
      <c r="V443" s="2">
        <f t="shared" ca="1" si="84"/>
        <v>3.312917264668077E-7</v>
      </c>
    </row>
    <row r="444" spans="9:22">
      <c r="I444" s="2">
        <f t="shared" si="85"/>
        <v>442</v>
      </c>
      <c r="J444" s="2">
        <f t="shared" si="76"/>
        <v>1</v>
      </c>
      <c r="K444" s="2">
        <f t="shared" ca="1" si="77"/>
        <v>5.6829187100948531E-4</v>
      </c>
      <c r="L444" s="2">
        <f t="shared" ca="1" si="86"/>
        <v>0.24999469913022193</v>
      </c>
      <c r="M444" s="2">
        <f t="shared" ca="1" si="78"/>
        <v>0.24999468593159566</v>
      </c>
      <c r="N444" s="2">
        <v>0</v>
      </c>
      <c r="O444" s="2">
        <f t="shared" ca="1" si="79"/>
        <v>0.24999468593159566</v>
      </c>
      <c r="P444" s="8">
        <f t="shared" ca="1" si="87"/>
        <v>0.99943171341623571</v>
      </c>
      <c r="Q444" s="2">
        <f t="shared" ca="1" si="80"/>
        <v>0</v>
      </c>
      <c r="R444" s="9">
        <f t="shared" ca="1" si="81"/>
        <v>0.99943171341623571</v>
      </c>
      <c r="S444" s="2">
        <f t="shared" ca="1" si="82"/>
        <v>0.99943170812899051</v>
      </c>
      <c r="T444" s="2">
        <f t="shared" ca="1" si="83"/>
        <v>1</v>
      </c>
      <c r="V444" s="2">
        <f t="shared" ca="1" si="84"/>
        <v>3.2295565065546149E-7</v>
      </c>
    </row>
    <row r="445" spans="9:22">
      <c r="I445" s="2">
        <f t="shared" si="85"/>
        <v>443</v>
      </c>
      <c r="J445" s="2">
        <f t="shared" si="76"/>
        <v>1</v>
      </c>
      <c r="K445" s="2">
        <f t="shared" ca="1" si="77"/>
        <v>5.6072487508895819E-4</v>
      </c>
      <c r="L445" s="2">
        <f t="shared" ca="1" si="86"/>
        <v>0.24999505828538338</v>
      </c>
      <c r="M445" s="2">
        <f t="shared" ca="1" si="78"/>
        <v>0.24999503517756122</v>
      </c>
      <c r="N445" s="2">
        <v>0</v>
      </c>
      <c r="O445" s="2">
        <f t="shared" ca="1" si="79"/>
        <v>0.24999503517756122</v>
      </c>
      <c r="P445" s="8">
        <f t="shared" ca="1" si="87"/>
        <v>0.9994392761855897</v>
      </c>
      <c r="Q445" s="2">
        <f t="shared" ca="1" si="80"/>
        <v>0</v>
      </c>
      <c r="R445" s="9">
        <f t="shared" ca="1" si="81"/>
        <v>0.9994392761855897</v>
      </c>
      <c r="S445" s="2">
        <f t="shared" ca="1" si="82"/>
        <v>0.99943927512491104</v>
      </c>
      <c r="T445" s="2">
        <f t="shared" ca="1" si="83"/>
        <v>1</v>
      </c>
      <c r="V445" s="2">
        <f t="shared" ca="1" si="84"/>
        <v>3.1441238554352774E-7</v>
      </c>
    </row>
    <row r="446" spans="9:22">
      <c r="I446" s="2">
        <f t="shared" si="85"/>
        <v>444</v>
      </c>
      <c r="J446" s="2">
        <f t="shared" si="76"/>
        <v>1</v>
      </c>
      <c r="K446" s="2">
        <f t="shared" ca="1" si="77"/>
        <v>5.5290176546041181E-4</v>
      </c>
      <c r="L446" s="2">
        <f t="shared" ca="1" si="86"/>
        <v>0.24999536581389356</v>
      </c>
      <c r="M446" s="2">
        <f t="shared" ca="1" si="78"/>
        <v>0.24999536114046242</v>
      </c>
      <c r="N446" s="2">
        <v>0</v>
      </c>
      <c r="O446" s="2">
        <f t="shared" ca="1" si="79"/>
        <v>0.24999536114046242</v>
      </c>
      <c r="P446" s="8">
        <f t="shared" ca="1" si="87"/>
        <v>0.99944710132258185</v>
      </c>
      <c r="Q446" s="2">
        <f t="shared" ca="1" si="80"/>
        <v>0</v>
      </c>
      <c r="R446" s="9">
        <f t="shared" ca="1" si="81"/>
        <v>0.99944710132258185</v>
      </c>
      <c r="S446" s="2">
        <f t="shared" ca="1" si="82"/>
        <v>0.99944709823453959</v>
      </c>
      <c r="T446" s="2">
        <f t="shared" ca="1" si="83"/>
        <v>1</v>
      </c>
      <c r="V446" s="2">
        <f t="shared" ca="1" si="84"/>
        <v>3.0570036224924022E-7</v>
      </c>
    </row>
    <row r="447" spans="9:22">
      <c r="I447" s="2">
        <f t="shared" si="85"/>
        <v>445</v>
      </c>
      <c r="J447" s="2">
        <f t="shared" si="76"/>
        <v>1</v>
      </c>
      <c r="K447" s="2">
        <f t="shared" ca="1" si="77"/>
        <v>5.4484582518810054E-4</v>
      </c>
      <c r="L447" s="2">
        <f t="shared" ca="1" si="86"/>
        <v>0.24999562584967677</v>
      </c>
      <c r="M447" s="2">
        <f t="shared" ca="1" si="78"/>
        <v>0.24999561725417049</v>
      </c>
      <c r="N447" s="2">
        <v>0</v>
      </c>
      <c r="O447" s="2">
        <f t="shared" ca="1" si="79"/>
        <v>0.24999561725417049</v>
      </c>
      <c r="P447" s="8">
        <f t="shared" ca="1" si="87"/>
        <v>0.99945517277567841</v>
      </c>
      <c r="Q447" s="2">
        <f t="shared" ca="1" si="80"/>
        <v>0</v>
      </c>
      <c r="R447" s="9">
        <f t="shared" ca="1" si="81"/>
        <v>0.99945517277567841</v>
      </c>
      <c r="S447" s="2">
        <f t="shared" ca="1" si="82"/>
        <v>0.9994551541748119</v>
      </c>
      <c r="T447" s="2">
        <f t="shared" ca="1" si="83"/>
        <v>1</v>
      </c>
      <c r="V447" s="2">
        <f t="shared" ca="1" si="84"/>
        <v>2.9685697322490223E-7</v>
      </c>
    </row>
    <row r="448" spans="9:22">
      <c r="I448" s="2">
        <f t="shared" si="85"/>
        <v>446</v>
      </c>
      <c r="J448" s="2">
        <f t="shared" si="76"/>
        <v>1</v>
      </c>
      <c r="K448" s="2">
        <f t="shared" ca="1" si="77"/>
        <v>5.3653377120765899E-4</v>
      </c>
      <c r="L448" s="2">
        <f t="shared" ca="1" si="86"/>
        <v>0.2499957505038384</v>
      </c>
      <c r="M448" s="2">
        <f t="shared" ca="1" si="78"/>
        <v>0.24999573366949235</v>
      </c>
      <c r="N448" s="2">
        <v>0</v>
      </c>
      <c r="O448" s="2">
        <f t="shared" ca="1" si="79"/>
        <v>0.24999573366949235</v>
      </c>
      <c r="P448" s="8">
        <f t="shared" ca="1" si="87"/>
        <v>0.99946347391747536</v>
      </c>
      <c r="Q448" s="2">
        <f t="shared" ca="1" si="80"/>
        <v>0</v>
      </c>
      <c r="R448" s="9">
        <f t="shared" ca="1" si="81"/>
        <v>0.99946347391747536</v>
      </c>
      <c r="S448" s="2">
        <f t="shared" ca="1" si="82"/>
        <v>0.99946346622879234</v>
      </c>
      <c r="T448" s="2">
        <f t="shared" ca="1" si="83"/>
        <v>1</v>
      </c>
      <c r="V448" s="2">
        <f t="shared" ca="1" si="84"/>
        <v>2.8786848764631257E-7</v>
      </c>
    </row>
    <row r="449" spans="9:22">
      <c r="I449" s="2">
        <f t="shared" si="85"/>
        <v>447</v>
      </c>
      <c r="J449" s="2">
        <f t="shared" si="76"/>
        <v>1</v>
      </c>
      <c r="K449" s="2">
        <f t="shared" ca="1" si="77"/>
        <v>5.2801216964792896E-4</v>
      </c>
      <c r="L449" s="2">
        <f t="shared" ca="1" si="86"/>
        <v>0.24999587151976144</v>
      </c>
      <c r="M449" s="2">
        <f t="shared" ca="1" si="78"/>
        <v>0.2499958500848142</v>
      </c>
      <c r="N449" s="2">
        <v>0</v>
      </c>
      <c r="O449" s="2">
        <f t="shared" ca="1" si="79"/>
        <v>0.2499958500848142</v>
      </c>
      <c r="P449" s="8">
        <f t="shared" ca="1" si="87"/>
        <v>0.99947198824783057</v>
      </c>
      <c r="Q449" s="2">
        <f t="shared" ca="1" si="80"/>
        <v>0</v>
      </c>
      <c r="R449" s="9">
        <f t="shared" ca="1" si="81"/>
        <v>0.99947198824783057</v>
      </c>
      <c r="S449" s="2">
        <f t="shared" ca="1" si="82"/>
        <v>0.99947198783035207</v>
      </c>
      <c r="T449" s="2">
        <f t="shared" ca="1" si="83"/>
        <v>1</v>
      </c>
      <c r="V449" s="2">
        <f t="shared" ca="1" si="84"/>
        <v>2.7879685129631329E-7</v>
      </c>
    </row>
    <row r="450" spans="9:22">
      <c r="I450" s="2">
        <f t="shared" si="85"/>
        <v>448</v>
      </c>
      <c r="J450" s="2">
        <f t="shared" si="76"/>
        <v>1</v>
      </c>
      <c r="K450" s="2">
        <f t="shared" ca="1" si="77"/>
        <v>5.1930430357327584E-4</v>
      </c>
      <c r="L450" s="2">
        <f t="shared" ca="1" si="86"/>
        <v>0.24999595246908146</v>
      </c>
      <c r="M450" s="2">
        <f t="shared" ca="1" si="78"/>
        <v>0.24999594321707169</v>
      </c>
      <c r="N450" s="2">
        <v>0</v>
      </c>
      <c r="O450" s="2">
        <f t="shared" ca="1" si="79"/>
        <v>0.24999594321707169</v>
      </c>
      <c r="P450" s="8">
        <f t="shared" ca="1" si="87"/>
        <v>0.99948069902643821</v>
      </c>
      <c r="Q450" s="2">
        <f t="shared" ca="1" si="80"/>
        <v>0</v>
      </c>
      <c r="R450" s="9">
        <f t="shared" ca="1" si="81"/>
        <v>0.99948069902643821</v>
      </c>
      <c r="S450" s="2">
        <f t="shared" ca="1" si="82"/>
        <v>0.99948069569642672</v>
      </c>
      <c r="T450" s="2">
        <f t="shared" ca="1" si="83"/>
        <v>1</v>
      </c>
      <c r="V450" s="2">
        <f t="shared" ca="1" si="84"/>
        <v>2.6967695970972504E-7</v>
      </c>
    </row>
    <row r="451" spans="9:22">
      <c r="I451" s="2">
        <f t="shared" si="85"/>
        <v>449</v>
      </c>
      <c r="J451" s="2">
        <f t="shared" ref="J451:J514" si="88">IF(I451&lt;$B$15,$A$13,IF(I451&lt;$C$15,$B$13,$C$13))</f>
        <v>1</v>
      </c>
      <c r="K451" s="2">
        <f t="shared" ref="K451:K514" ca="1" si="89">J451-S451</f>
        <v>5.1043345604795398E-4</v>
      </c>
      <c r="L451" s="2">
        <f t="shared" ca="1" si="86"/>
        <v>0.24999599780137</v>
      </c>
      <c r="M451" s="2">
        <f t="shared" ref="M451:M514" ca="1" si="90">INT((2^$G$13-1)*L451/100)*100/(2^$G$13-1)</f>
        <v>0.24999598978320042</v>
      </c>
      <c r="N451" s="2">
        <v>0</v>
      </c>
      <c r="O451" s="2">
        <f t="shared" ref="O451:O514" ca="1" si="91">N451+M451</f>
        <v>0.24999598978320042</v>
      </c>
      <c r="P451" s="8">
        <f t="shared" ca="1" si="87"/>
        <v>0.99948958908401331</v>
      </c>
      <c r="Q451" s="2">
        <f t="shared" ref="Q451:Q514" ca="1" si="92">RAND()*$D$13</f>
        <v>0</v>
      </c>
      <c r="R451" s="9">
        <f t="shared" ref="R451:R514" ca="1" si="93">P451+Q451</f>
        <v>0.99948958908401331</v>
      </c>
      <c r="S451" s="2">
        <f t="shared" ref="S451:S514" ca="1" si="94">INT((2^$G$13-1)*R451/100)*100/(2^$G$13-1)</f>
        <v>0.99948956654395205</v>
      </c>
      <c r="T451" s="2">
        <f t="shared" ref="T451:T514" ca="1" si="95">IF(AND((R451&gt;0.95),(R451&lt;1.05)),1,0)</f>
        <v>1</v>
      </c>
      <c r="V451" s="2">
        <f t="shared" ref="V451:V514" ca="1" si="96">K451^2</f>
        <v>2.6054231305305857E-7</v>
      </c>
    </row>
    <row r="452" spans="9:22">
      <c r="I452" s="2">
        <f t="shared" ref="I452:I515" si="97">I451+1</f>
        <v>450</v>
      </c>
      <c r="J452" s="2">
        <f t="shared" si="88"/>
        <v>1</v>
      </c>
      <c r="K452" s="2">
        <f t="shared" ca="1" si="89"/>
        <v>5.0137634400770903E-4</v>
      </c>
      <c r="L452" s="2">
        <f t="shared" ca="1" si="86"/>
        <v>0.24999591994337986</v>
      </c>
      <c r="M452" s="2">
        <f t="shared" ca="1" si="90"/>
        <v>0.24999591993400733</v>
      </c>
      <c r="N452" s="2">
        <v>0</v>
      </c>
      <c r="O452" s="2">
        <f t="shared" ca="1" si="91"/>
        <v>0.24999591993400733</v>
      </c>
      <c r="P452" s="8">
        <f t="shared" ca="1" si="87"/>
        <v>0.99949864177469683</v>
      </c>
      <c r="Q452" s="2">
        <f t="shared" ca="1" si="92"/>
        <v>0</v>
      </c>
      <c r="R452" s="9">
        <f t="shared" ca="1" si="93"/>
        <v>0.99949864177469683</v>
      </c>
      <c r="S452" s="2">
        <f t="shared" ca="1" si="94"/>
        <v>0.99949862365599229</v>
      </c>
      <c r="T452" s="2">
        <f t="shared" ca="1" si="95"/>
        <v>1</v>
      </c>
      <c r="V452" s="2">
        <f t="shared" ca="1" si="96"/>
        <v>2.5137823833053659E-7</v>
      </c>
    </row>
    <row r="453" spans="9:22">
      <c r="I453" s="2">
        <f t="shared" si="97"/>
        <v>451</v>
      </c>
      <c r="J453" s="2">
        <f t="shared" si="88"/>
        <v>1</v>
      </c>
      <c r="K453" s="2">
        <f t="shared" ca="1" si="89"/>
        <v>4.9217953358127176E-4</v>
      </c>
      <c r="L453" s="2">
        <f t="shared" ca="1" si="86"/>
        <v>0.24999585095414065</v>
      </c>
      <c r="M453" s="2">
        <f t="shared" ca="1" si="90"/>
        <v>0.2499958500848142</v>
      </c>
      <c r="N453" s="2">
        <v>0</v>
      </c>
      <c r="O453" s="2">
        <f t="shared" ca="1" si="91"/>
        <v>0.2499958500848142</v>
      </c>
      <c r="P453" s="8">
        <f t="shared" ca="1" si="87"/>
        <v>0.99950784027476292</v>
      </c>
      <c r="Q453" s="2">
        <f t="shared" ca="1" si="92"/>
        <v>0</v>
      </c>
      <c r="R453" s="9">
        <f t="shared" ca="1" si="93"/>
        <v>0.99950784027476292</v>
      </c>
      <c r="S453" s="2">
        <f t="shared" ca="1" si="94"/>
        <v>0.99950782046641873</v>
      </c>
      <c r="T453" s="2">
        <f t="shared" ca="1" si="95"/>
        <v>1</v>
      </c>
      <c r="V453" s="2">
        <f t="shared" ca="1" si="96"/>
        <v>2.4224069327627822E-7</v>
      </c>
    </row>
    <row r="454" spans="9:22">
      <c r="I454" s="2">
        <f t="shared" si="97"/>
        <v>452</v>
      </c>
      <c r="J454" s="2">
        <f t="shared" si="88"/>
        <v>1</v>
      </c>
      <c r="K454" s="2">
        <f t="shared" ca="1" si="89"/>
        <v>4.8284302476864216E-4</v>
      </c>
      <c r="L454" s="2">
        <f t="shared" ca="1" si="86"/>
        <v>0.24999570865691773</v>
      </c>
      <c r="M454" s="2">
        <f t="shared" ca="1" si="90"/>
        <v>0.24999568710336362</v>
      </c>
      <c r="N454" s="2">
        <v>0</v>
      </c>
      <c r="O454" s="2">
        <f t="shared" ca="1" si="91"/>
        <v>0.24999568710336362</v>
      </c>
      <c r="P454" s="8">
        <f t="shared" ca="1" si="87"/>
        <v>0.99951716804046442</v>
      </c>
      <c r="Q454" s="2">
        <f t="shared" ca="1" si="92"/>
        <v>0</v>
      </c>
      <c r="R454" s="9">
        <f t="shared" ca="1" si="93"/>
        <v>0.99951716804046442</v>
      </c>
      <c r="S454" s="2">
        <f t="shared" ca="1" si="94"/>
        <v>0.99951715697523136</v>
      </c>
      <c r="T454" s="2">
        <f t="shared" ca="1" si="95"/>
        <v>1</v>
      </c>
      <c r="V454" s="2">
        <f t="shared" ca="1" si="96"/>
        <v>2.3313738656773159E-7</v>
      </c>
    </row>
    <row r="455" spans="9:22">
      <c r="I455" s="2">
        <f t="shared" si="97"/>
        <v>453</v>
      </c>
      <c r="J455" s="2">
        <f t="shared" si="88"/>
        <v>1</v>
      </c>
      <c r="K455" s="2">
        <f t="shared" ca="1" si="89"/>
        <v>4.7341338369843999E-4</v>
      </c>
      <c r="L455" s="2">
        <f t="shared" ca="1" si="86"/>
        <v>0.2499955845484518</v>
      </c>
      <c r="M455" s="2">
        <f t="shared" ca="1" si="90"/>
        <v>0.24999557068804176</v>
      </c>
      <c r="N455" s="2">
        <v>0</v>
      </c>
      <c r="O455" s="2">
        <f t="shared" ca="1" si="91"/>
        <v>0.24999557068804176</v>
      </c>
      <c r="P455" s="8">
        <f t="shared" ca="1" si="87"/>
        <v>0.99952660826733086</v>
      </c>
      <c r="Q455" s="2">
        <f t="shared" ca="1" si="92"/>
        <v>0</v>
      </c>
      <c r="R455" s="9">
        <f t="shared" ca="1" si="93"/>
        <v>0.99952660826733086</v>
      </c>
      <c r="S455" s="2">
        <f t="shared" ca="1" si="94"/>
        <v>0.99952658661630156</v>
      </c>
      <c r="T455" s="2">
        <f t="shared" ca="1" si="95"/>
        <v>1</v>
      </c>
      <c r="V455" s="2">
        <f t="shared" ca="1" si="96"/>
        <v>2.2412023186480636E-7</v>
      </c>
    </row>
    <row r="456" spans="9:22">
      <c r="I456" s="2">
        <f t="shared" si="97"/>
        <v>454</v>
      </c>
      <c r="J456" s="2">
        <f t="shared" si="88"/>
        <v>1</v>
      </c>
      <c r="K456" s="2">
        <f t="shared" ca="1" si="89"/>
        <v>4.6386732730641089E-4</v>
      </c>
      <c r="L456" s="2">
        <f t="shared" ca="1" si="86"/>
        <v>0.24999535059842246</v>
      </c>
      <c r="M456" s="2">
        <f t="shared" ca="1" si="90"/>
        <v>0.24999533785739805</v>
      </c>
      <c r="N456" s="2">
        <v>0</v>
      </c>
      <c r="O456" s="2">
        <f t="shared" ca="1" si="91"/>
        <v>0.24999533785739805</v>
      </c>
      <c r="P456" s="8">
        <f t="shared" ca="1" si="87"/>
        <v>0.99953614457711071</v>
      </c>
      <c r="Q456" s="2">
        <f t="shared" ca="1" si="92"/>
        <v>0</v>
      </c>
      <c r="R456" s="9">
        <f t="shared" ca="1" si="93"/>
        <v>0.99953614457711071</v>
      </c>
      <c r="S456" s="2">
        <f t="shared" ca="1" si="94"/>
        <v>0.99953613267269359</v>
      </c>
      <c r="T456" s="2">
        <f t="shared" ca="1" si="95"/>
        <v>1</v>
      </c>
      <c r="V456" s="2">
        <f t="shared" ca="1" si="96"/>
        <v>2.1517289734239294E-7</v>
      </c>
    </row>
    <row r="457" spans="9:22">
      <c r="I457" s="2">
        <f t="shared" si="97"/>
        <v>455</v>
      </c>
      <c r="J457" s="2">
        <f t="shared" si="88"/>
        <v>1</v>
      </c>
      <c r="K457" s="2">
        <f t="shared" ca="1" si="89"/>
        <v>4.5425142172128563E-4</v>
      </c>
      <c r="L457" s="2">
        <f t="shared" ca="1" si="86"/>
        <v>0.2499951391815064</v>
      </c>
      <c r="M457" s="2">
        <f t="shared" ca="1" si="90"/>
        <v>0.24999512830981871</v>
      </c>
      <c r="N457" s="2">
        <v>0</v>
      </c>
      <c r="O457" s="2">
        <f t="shared" ca="1" si="91"/>
        <v>0.24999512830981871</v>
      </c>
      <c r="P457" s="8">
        <f t="shared" ca="1" si="87"/>
        <v>0.99954576076432289</v>
      </c>
      <c r="Q457" s="2">
        <f t="shared" ca="1" si="92"/>
        <v>0</v>
      </c>
      <c r="R457" s="9">
        <f t="shared" ca="1" si="93"/>
        <v>0.99954576076432289</v>
      </c>
      <c r="S457" s="2">
        <f t="shared" ca="1" si="94"/>
        <v>0.99954574857827871</v>
      </c>
      <c r="T457" s="2">
        <f t="shared" ca="1" si="95"/>
        <v>1</v>
      </c>
      <c r="V457" s="2">
        <f t="shared" ca="1" si="96"/>
        <v>2.0634435413580929E-7</v>
      </c>
    </row>
    <row r="458" spans="9:22">
      <c r="I458" s="2">
        <f t="shared" si="97"/>
        <v>456</v>
      </c>
      <c r="J458" s="2">
        <f t="shared" si="88"/>
        <v>1</v>
      </c>
      <c r="K458" s="2">
        <f t="shared" ca="1" si="89"/>
        <v>4.4456566694295319E-4</v>
      </c>
      <c r="L458" s="2">
        <f t="shared" ca="1" si="86"/>
        <v>0.24999486843661586</v>
      </c>
      <c r="M458" s="2">
        <f t="shared" ca="1" si="90"/>
        <v>0.24999484891304627</v>
      </c>
      <c r="N458" s="2">
        <v>0</v>
      </c>
      <c r="O458" s="2">
        <f t="shared" ca="1" si="91"/>
        <v>0.24999484891304627</v>
      </c>
      <c r="P458" s="8">
        <f t="shared" ca="1" si="87"/>
        <v>0.99955544074552305</v>
      </c>
      <c r="Q458" s="2">
        <f t="shared" ca="1" si="92"/>
        <v>0</v>
      </c>
      <c r="R458" s="9">
        <f t="shared" ca="1" si="93"/>
        <v>0.99955544074552305</v>
      </c>
      <c r="S458" s="2">
        <f t="shared" ca="1" si="94"/>
        <v>0.99955543433305705</v>
      </c>
      <c r="T458" s="2">
        <f t="shared" ca="1" si="95"/>
        <v>1</v>
      </c>
      <c r="V458" s="2">
        <f t="shared" ca="1" si="96"/>
        <v>1.9763863222443279E-7</v>
      </c>
    </row>
    <row r="459" spans="9:22">
      <c r="I459" s="2">
        <f t="shared" si="97"/>
        <v>457</v>
      </c>
      <c r="J459" s="2">
        <f t="shared" si="88"/>
        <v>1</v>
      </c>
      <c r="K459" s="2">
        <f t="shared" ca="1" si="89"/>
        <v>4.3483334603600099E-4</v>
      </c>
      <c r="L459" s="2">
        <f t="shared" ca="1" si="86"/>
        <v>0.24999458411212194</v>
      </c>
      <c r="M459" s="2">
        <f t="shared" ca="1" si="90"/>
        <v>0.2499945695162738</v>
      </c>
      <c r="N459" s="2">
        <v>0</v>
      </c>
      <c r="O459" s="2">
        <f t="shared" ca="1" si="91"/>
        <v>0.2499945695162738</v>
      </c>
      <c r="P459" s="8">
        <f t="shared" ca="1" si="87"/>
        <v>0.9995651687001128</v>
      </c>
      <c r="Q459" s="2">
        <f t="shared" ca="1" si="92"/>
        <v>0</v>
      </c>
      <c r="R459" s="9">
        <f t="shared" ca="1" si="93"/>
        <v>0.9995651687001128</v>
      </c>
      <c r="S459" s="2">
        <f t="shared" ca="1" si="94"/>
        <v>0.999565166653964</v>
      </c>
      <c r="T459" s="2">
        <f t="shared" ca="1" si="95"/>
        <v>1</v>
      </c>
      <c r="V459" s="2">
        <f t="shared" ca="1" si="96"/>
        <v>1.8908003882486459E-7</v>
      </c>
    </row>
    <row r="460" spans="9:22">
      <c r="I460" s="2">
        <f t="shared" si="97"/>
        <v>458</v>
      </c>
      <c r="J460" s="2">
        <f t="shared" si="88"/>
        <v>1</v>
      </c>
      <c r="K460" s="2">
        <f t="shared" ca="1" si="89"/>
        <v>4.2507774206457238E-4</v>
      </c>
      <c r="L460" s="2">
        <f t="shared" ca="1" si="86"/>
        <v>0.24999429128888975</v>
      </c>
      <c r="M460" s="2">
        <f t="shared" ca="1" si="90"/>
        <v>0.24999429011950136</v>
      </c>
      <c r="N460" s="2">
        <v>0</v>
      </c>
      <c r="O460" s="2">
        <f t="shared" ca="1" si="91"/>
        <v>0.24999429011950136</v>
      </c>
      <c r="P460" s="8">
        <f t="shared" ca="1" si="87"/>
        <v>0.99957492916799695</v>
      </c>
      <c r="Q460" s="2">
        <f t="shared" ca="1" si="92"/>
        <v>0</v>
      </c>
      <c r="R460" s="9">
        <f t="shared" ca="1" si="93"/>
        <v>0.99957492916799695</v>
      </c>
      <c r="S460" s="2">
        <f t="shared" ca="1" si="94"/>
        <v>0.99957492225793543</v>
      </c>
      <c r="T460" s="2">
        <f t="shared" ca="1" si="95"/>
        <v>1</v>
      </c>
      <c r="V460" s="2">
        <f t="shared" ca="1" si="96"/>
        <v>1.8069108679871512E-7</v>
      </c>
    </row>
    <row r="461" spans="9:22">
      <c r="I461" s="2">
        <f t="shared" si="97"/>
        <v>459</v>
      </c>
      <c r="J461" s="2">
        <f t="shared" si="88"/>
        <v>1</v>
      </c>
      <c r="K461" s="2">
        <f t="shared" ca="1" si="89"/>
        <v>4.1529885502888941E-4</v>
      </c>
      <c r="L461" s="2">
        <f t="shared" ref="L461:L524" ca="1" si="98">IF(MOD(I461,$D$7)=0, OFFSET(L461,-$D$7,0) + $D$8*K461 + $D$9*OFFSET(K461,-$D$7,0) + $D$10*OFFSET(K461,-2*$D$7,0), L460)</f>
        <v>0.24999394908898423</v>
      </c>
      <c r="M461" s="2">
        <f t="shared" ca="1" si="90"/>
        <v>0.2499939408735358</v>
      </c>
      <c r="N461" s="2">
        <v>0</v>
      </c>
      <c r="O461" s="2">
        <f t="shared" ca="1" si="91"/>
        <v>0.2499939408735358</v>
      </c>
      <c r="P461" s="8">
        <f t="shared" ca="1" si="87"/>
        <v>0.99958470734282923</v>
      </c>
      <c r="Q461" s="2">
        <f t="shared" ca="1" si="92"/>
        <v>0</v>
      </c>
      <c r="R461" s="9">
        <f t="shared" ca="1" si="93"/>
        <v>0.99958470734282923</v>
      </c>
      <c r="S461" s="2">
        <f t="shared" ca="1" si="94"/>
        <v>0.99958470114497111</v>
      </c>
      <c r="T461" s="2">
        <f t="shared" ca="1" si="95"/>
        <v>1</v>
      </c>
      <c r="V461" s="2">
        <f t="shared" ca="1" si="96"/>
        <v>1.7247313898830651E-7</v>
      </c>
    </row>
    <row r="462" spans="9:22">
      <c r="I462" s="2">
        <f t="shared" si="97"/>
        <v>460</v>
      </c>
      <c r="J462" s="2">
        <f t="shared" si="88"/>
        <v>1</v>
      </c>
      <c r="K462" s="2">
        <f t="shared" ca="1" si="89"/>
        <v>4.0551996799309542E-4</v>
      </c>
      <c r="L462" s="2">
        <f t="shared" ca="1" si="98"/>
        <v>0.24999360347120639</v>
      </c>
      <c r="M462" s="2">
        <f t="shared" ca="1" si="90"/>
        <v>0.24999359162757023</v>
      </c>
      <c r="N462" s="2">
        <v>0</v>
      </c>
      <c r="O462" s="2">
        <f t="shared" ca="1" si="91"/>
        <v>0.24999359162757023</v>
      </c>
      <c r="P462" s="8">
        <f t="shared" ca="1" si="87"/>
        <v>0.99959448838736586</v>
      </c>
      <c r="Q462" s="2">
        <f t="shared" ca="1" si="92"/>
        <v>0</v>
      </c>
      <c r="R462" s="9">
        <f t="shared" ca="1" si="93"/>
        <v>0.99959448838736586</v>
      </c>
      <c r="S462" s="2">
        <f t="shared" ca="1" si="94"/>
        <v>0.9995944800320069</v>
      </c>
      <c r="T462" s="2">
        <f t="shared" ca="1" si="95"/>
        <v>1</v>
      </c>
      <c r="V462" s="2">
        <f t="shared" ca="1" si="96"/>
        <v>1.6444644444112114E-7</v>
      </c>
    </row>
    <row r="463" spans="9:22">
      <c r="I463" s="2">
        <f t="shared" si="97"/>
        <v>461</v>
      </c>
      <c r="J463" s="2">
        <f t="shared" si="88"/>
        <v>1</v>
      </c>
      <c r="K463" s="2">
        <f t="shared" ca="1" si="89"/>
        <v>3.9576436402177784E-4</v>
      </c>
      <c r="L463" s="2">
        <f t="shared" ca="1" si="98"/>
        <v>0.24999325972685435</v>
      </c>
      <c r="M463" s="2">
        <f t="shared" ca="1" si="90"/>
        <v>0.24999324238160467</v>
      </c>
      <c r="N463" s="2">
        <v>0</v>
      </c>
      <c r="O463" s="2">
        <f t="shared" ca="1" si="91"/>
        <v>0.24999324238160467</v>
      </c>
      <c r="P463" s="8">
        <f t="shared" ca="1" si="87"/>
        <v>0.99960425817978127</v>
      </c>
      <c r="Q463" s="2">
        <f t="shared" ca="1" si="92"/>
        <v>0</v>
      </c>
      <c r="R463" s="9">
        <f t="shared" ca="1" si="93"/>
        <v>0.99960425817978127</v>
      </c>
      <c r="S463" s="2">
        <f t="shared" ca="1" si="94"/>
        <v>0.99960423563597822</v>
      </c>
      <c r="T463" s="2">
        <f t="shared" ca="1" si="95"/>
        <v>1</v>
      </c>
      <c r="V463" s="2">
        <f t="shared" ca="1" si="96"/>
        <v>1.5662943182956228E-7</v>
      </c>
    </row>
    <row r="464" spans="9:22">
      <c r="I464" s="2">
        <f t="shared" si="97"/>
        <v>462</v>
      </c>
      <c r="J464" s="2">
        <f t="shared" si="88"/>
        <v>1</v>
      </c>
      <c r="K464" s="2">
        <f t="shared" ca="1" si="89"/>
        <v>3.8600876005046025E-4</v>
      </c>
      <c r="L464" s="2">
        <f t="shared" ca="1" si="98"/>
        <v>0.2499928311244054</v>
      </c>
      <c r="M464" s="2">
        <f t="shared" ca="1" si="90"/>
        <v>0.24999282328644601</v>
      </c>
      <c r="N464" s="2">
        <v>0</v>
      </c>
      <c r="O464" s="2">
        <f t="shared" ca="1" si="91"/>
        <v>0.24999282328644601</v>
      </c>
      <c r="P464" s="8">
        <f t="shared" ca="1" si="87"/>
        <v>0.99961400308698245</v>
      </c>
      <c r="Q464" s="2">
        <f t="shared" ca="1" si="92"/>
        <v>0</v>
      </c>
      <c r="R464" s="9">
        <f t="shared" ca="1" si="93"/>
        <v>0.99961400308698245</v>
      </c>
      <c r="S464" s="2">
        <f t="shared" ca="1" si="94"/>
        <v>0.99961399123994954</v>
      </c>
      <c r="T464" s="2">
        <f t="shared" ca="1" si="95"/>
        <v>1</v>
      </c>
      <c r="V464" s="2">
        <f t="shared" ca="1" si="96"/>
        <v>1.4900276283569381E-7</v>
      </c>
    </row>
    <row r="465" spans="9:22">
      <c r="I465" s="2">
        <f t="shared" si="97"/>
        <v>463</v>
      </c>
      <c r="J465" s="2">
        <f t="shared" si="88"/>
        <v>1</v>
      </c>
      <c r="K465" s="2">
        <f t="shared" ca="1" si="89"/>
        <v>3.7629972220776242E-4</v>
      </c>
      <c r="L465" s="2">
        <f t="shared" ca="1" si="98"/>
        <v>0.24999245056461494</v>
      </c>
      <c r="M465" s="2">
        <f t="shared" ca="1" si="90"/>
        <v>0.24999242747435169</v>
      </c>
      <c r="N465" s="2">
        <v>0</v>
      </c>
      <c r="O465" s="2">
        <f t="shared" ca="1" si="91"/>
        <v>0.24999242747435169</v>
      </c>
      <c r="P465" s="8">
        <f t="shared" ca="1" si="87"/>
        <v>0.99962370925660682</v>
      </c>
      <c r="Q465" s="2">
        <f t="shared" ca="1" si="92"/>
        <v>0</v>
      </c>
      <c r="R465" s="9">
        <f t="shared" ca="1" si="93"/>
        <v>0.99962370925660682</v>
      </c>
      <c r="S465" s="2">
        <f t="shared" ca="1" si="94"/>
        <v>0.99962370027779224</v>
      </c>
      <c r="T465" s="2">
        <f t="shared" ca="1" si="95"/>
        <v>1</v>
      </c>
      <c r="V465" s="2">
        <f t="shared" ca="1" si="96"/>
        <v>1.4160148093363917E-7</v>
      </c>
    </row>
    <row r="466" spans="9:22">
      <c r="I466" s="2">
        <f t="shared" si="97"/>
        <v>464</v>
      </c>
      <c r="J466" s="2">
        <f t="shared" si="88"/>
        <v>1</v>
      </c>
      <c r="K466" s="2">
        <f t="shared" ca="1" si="89"/>
        <v>3.6663725049390639E-4</v>
      </c>
      <c r="L466" s="2">
        <f t="shared" ca="1" si="98"/>
        <v>0.24999203671247447</v>
      </c>
      <c r="M466" s="2">
        <f t="shared" ca="1" si="90"/>
        <v>0.24999203166225739</v>
      </c>
      <c r="N466" s="2">
        <v>0</v>
      </c>
      <c r="O466" s="2">
        <f t="shared" ca="1" si="91"/>
        <v>0.24999203166225739</v>
      </c>
      <c r="P466" s="8">
        <f t="shared" ca="1" si="87"/>
        <v>0.99963336378042633</v>
      </c>
      <c r="Q466" s="2">
        <f t="shared" ca="1" si="92"/>
        <v>0</v>
      </c>
      <c r="R466" s="9">
        <f t="shared" ca="1" si="93"/>
        <v>0.99963336378042633</v>
      </c>
      <c r="S466" s="2">
        <f t="shared" ca="1" si="94"/>
        <v>0.99963336274950609</v>
      </c>
      <c r="T466" s="2">
        <f t="shared" ca="1" si="95"/>
        <v>1</v>
      </c>
      <c r="V466" s="2">
        <f t="shared" ca="1" si="96"/>
        <v>1.3442287344973146E-7</v>
      </c>
    </row>
    <row r="467" spans="9:22">
      <c r="I467" s="2">
        <f t="shared" si="97"/>
        <v>465</v>
      </c>
      <c r="J467" s="2">
        <f t="shared" si="88"/>
        <v>1</v>
      </c>
      <c r="K467" s="2">
        <f t="shared" ca="1" si="89"/>
        <v>3.570679110375119E-4</v>
      </c>
      <c r="L467" s="2">
        <f t="shared" ca="1" si="98"/>
        <v>0.24999168190644999</v>
      </c>
      <c r="M467" s="2">
        <f t="shared" ca="1" si="90"/>
        <v>0.24999165913322746</v>
      </c>
      <c r="N467" s="2">
        <v>0</v>
      </c>
      <c r="O467" s="2">
        <f t="shared" ca="1" si="91"/>
        <v>0.24999165913322746</v>
      </c>
      <c r="P467" s="8">
        <f t="shared" ca="1" si="87"/>
        <v>0.99964295437650419</v>
      </c>
      <c r="Q467" s="2">
        <f t="shared" ca="1" si="92"/>
        <v>0</v>
      </c>
      <c r="R467" s="9">
        <f t="shared" ca="1" si="93"/>
        <v>0.99964295437650419</v>
      </c>
      <c r="S467" s="2">
        <f t="shared" ca="1" si="94"/>
        <v>0.99964293208896249</v>
      </c>
      <c r="T467" s="2">
        <f t="shared" ca="1" si="95"/>
        <v>1</v>
      </c>
      <c r="V467" s="2">
        <f t="shared" ca="1" si="96"/>
        <v>1.2749749309269252E-7</v>
      </c>
    </row>
    <row r="468" spans="9:22">
      <c r="I468" s="2">
        <f t="shared" si="97"/>
        <v>466</v>
      </c>
      <c r="J468" s="2">
        <f t="shared" si="88"/>
        <v>1</v>
      </c>
      <c r="K468" s="2">
        <f t="shared" ca="1" si="89"/>
        <v>3.4754513770984818E-4</v>
      </c>
      <c r="L468" s="2">
        <f t="shared" ca="1" si="98"/>
        <v>0.24999121289392875</v>
      </c>
      <c r="M468" s="2">
        <f t="shared" ca="1" si="90"/>
        <v>0.24999119347194004</v>
      </c>
      <c r="N468" s="2">
        <v>0</v>
      </c>
      <c r="O468" s="2">
        <f t="shared" ca="1" si="91"/>
        <v>0.24999119347194004</v>
      </c>
      <c r="P468" s="8">
        <f t="shared" ca="1" si="87"/>
        <v>0.99965246871492974</v>
      </c>
      <c r="Q468" s="2">
        <f t="shared" ca="1" si="92"/>
        <v>0</v>
      </c>
      <c r="R468" s="9">
        <f t="shared" ca="1" si="93"/>
        <v>0.99965246871492974</v>
      </c>
      <c r="S468" s="2">
        <f t="shared" ca="1" si="94"/>
        <v>0.99965245486229015</v>
      </c>
      <c r="T468" s="2">
        <f t="shared" ca="1" si="95"/>
        <v>1</v>
      </c>
      <c r="V468" s="2">
        <f t="shared" ca="1" si="96"/>
        <v>1.2078762274575734E-7</v>
      </c>
    </row>
    <row r="469" spans="9:22">
      <c r="I469" s="2">
        <f t="shared" si="97"/>
        <v>467</v>
      </c>
      <c r="J469" s="2">
        <f t="shared" si="88"/>
        <v>1</v>
      </c>
      <c r="K469" s="2">
        <f t="shared" ca="1" si="89"/>
        <v>3.3811549663964602E-4</v>
      </c>
      <c r="L469" s="2">
        <f t="shared" ca="1" si="98"/>
        <v>0.24999080355881781</v>
      </c>
      <c r="M469" s="2">
        <f t="shared" ca="1" si="90"/>
        <v>0.24999079765984575</v>
      </c>
      <c r="N469" s="2">
        <v>0</v>
      </c>
      <c r="O469" s="2">
        <f t="shared" ca="1" si="91"/>
        <v>0.24999079765984575</v>
      </c>
      <c r="P469" s="8">
        <f t="shared" ca="1" si="87"/>
        <v>0.9996618953186045</v>
      </c>
      <c r="Q469" s="2">
        <f t="shared" ca="1" si="92"/>
        <v>0</v>
      </c>
      <c r="R469" s="9">
        <f t="shared" ca="1" si="93"/>
        <v>0.9996618953186045</v>
      </c>
      <c r="S469" s="2">
        <f t="shared" ca="1" si="94"/>
        <v>0.99966188450336035</v>
      </c>
      <c r="T469" s="2">
        <f t="shared" ca="1" si="95"/>
        <v>1</v>
      </c>
      <c r="V469" s="2">
        <f t="shared" ca="1" si="96"/>
        <v>1.1432208906787447E-7</v>
      </c>
    </row>
    <row r="470" spans="9:22">
      <c r="I470" s="2">
        <f t="shared" si="97"/>
        <v>468</v>
      </c>
      <c r="J470" s="2">
        <f t="shared" si="88"/>
        <v>1</v>
      </c>
      <c r="K470" s="2">
        <f t="shared" ca="1" si="89"/>
        <v>3.287789878269054E-4</v>
      </c>
      <c r="L470" s="2">
        <f t="shared" ca="1" si="98"/>
        <v>0.24999037277653949</v>
      </c>
      <c r="M470" s="2">
        <f t="shared" ca="1" si="90"/>
        <v>0.24999035528162269</v>
      </c>
      <c r="N470" s="2">
        <v>0</v>
      </c>
      <c r="O470" s="2">
        <f t="shared" ca="1" si="91"/>
        <v>0.24999035528162269</v>
      </c>
      <c r="P470" s="8">
        <f t="shared" ca="1" si="87"/>
        <v>0.99967122367246408</v>
      </c>
      <c r="Q470" s="2">
        <f t="shared" ca="1" si="92"/>
        <v>0</v>
      </c>
      <c r="R470" s="9">
        <f t="shared" ca="1" si="93"/>
        <v>0.99967122367246408</v>
      </c>
      <c r="S470" s="2">
        <f t="shared" ca="1" si="94"/>
        <v>0.99967122101217309</v>
      </c>
      <c r="T470" s="2">
        <f t="shared" ca="1" si="95"/>
        <v>1</v>
      </c>
      <c r="V470" s="2">
        <f t="shared" ca="1" si="96"/>
        <v>1.0809562283648441E-7</v>
      </c>
    </row>
    <row r="471" spans="9:22">
      <c r="I471" s="2">
        <f t="shared" si="97"/>
        <v>469</v>
      </c>
      <c r="J471" s="2">
        <f t="shared" si="88"/>
        <v>1</v>
      </c>
      <c r="K471" s="2">
        <f t="shared" ca="1" si="89"/>
        <v>3.1955889433610274E-4</v>
      </c>
      <c r="L471" s="2">
        <f t="shared" ca="1" si="98"/>
        <v>0.24998996703197437</v>
      </c>
      <c r="M471" s="2">
        <f t="shared" ca="1" si="90"/>
        <v>0.2499899594695284</v>
      </c>
      <c r="N471" s="2">
        <v>0</v>
      </c>
      <c r="O471" s="2">
        <f t="shared" ca="1" si="91"/>
        <v>0.2499899594695284</v>
      </c>
      <c r="P471" s="8">
        <f t="shared" ca="1" si="87"/>
        <v>0.99968044323987848</v>
      </c>
      <c r="Q471" s="2">
        <f t="shared" ca="1" si="92"/>
        <v>0</v>
      </c>
      <c r="R471" s="9">
        <f t="shared" ca="1" si="93"/>
        <v>0.99968044323987848</v>
      </c>
      <c r="S471" s="2">
        <f t="shared" ca="1" si="94"/>
        <v>0.9996804411056639</v>
      </c>
      <c r="T471" s="2">
        <f t="shared" ca="1" si="95"/>
        <v>1</v>
      </c>
      <c r="V471" s="2">
        <f t="shared" ca="1" si="96"/>
        <v>1.0211788694931248E-7</v>
      </c>
    </row>
    <row r="472" spans="9:22">
      <c r="I472" s="2">
        <f t="shared" si="97"/>
        <v>470</v>
      </c>
      <c r="J472" s="2">
        <f t="shared" si="88"/>
        <v>1</v>
      </c>
      <c r="K472" s="2">
        <f t="shared" ca="1" si="89"/>
        <v>3.104784992314924E-4</v>
      </c>
      <c r="L472" s="2">
        <f t="shared" ca="1" si="98"/>
        <v>0.2499895921424978</v>
      </c>
      <c r="M472" s="2">
        <f t="shared" ca="1" si="90"/>
        <v>0.24998958694049847</v>
      </c>
      <c r="N472" s="2">
        <v>0</v>
      </c>
      <c r="O472" s="2">
        <f t="shared" ca="1" si="91"/>
        <v>0.24998958694049847</v>
      </c>
      <c r="P472" s="8">
        <f t="shared" ca="1" si="87"/>
        <v>0.99968954390904663</v>
      </c>
      <c r="Q472" s="2">
        <f t="shared" ca="1" si="92"/>
        <v>0</v>
      </c>
      <c r="R472" s="9">
        <f t="shared" ca="1" si="93"/>
        <v>0.99968954390904663</v>
      </c>
      <c r="S472" s="2">
        <f t="shared" ca="1" si="94"/>
        <v>0.99968952150076851</v>
      </c>
      <c r="T472" s="2">
        <f t="shared" ca="1" si="95"/>
        <v>1</v>
      </c>
      <c r="V472" s="2">
        <f t="shared" ca="1" si="96"/>
        <v>9.6396898485039825E-8</v>
      </c>
    </row>
    <row r="473" spans="9:22">
      <c r="I473" s="2">
        <f t="shared" si="97"/>
        <v>471</v>
      </c>
      <c r="J473" s="2">
        <f t="shared" si="88"/>
        <v>1</v>
      </c>
      <c r="K473" s="2">
        <f t="shared" ca="1" si="89"/>
        <v>3.0149123638434361E-4</v>
      </c>
      <c r="L473" s="2">
        <f t="shared" ca="1" si="98"/>
        <v>0.24998911583864877</v>
      </c>
      <c r="M473" s="2">
        <f t="shared" ca="1" si="90"/>
        <v>0.24998909799614669</v>
      </c>
      <c r="N473" s="2">
        <v>0</v>
      </c>
      <c r="O473" s="2">
        <f t="shared" ca="1" si="91"/>
        <v>0.24998909799614669</v>
      </c>
      <c r="P473" s="8">
        <f t="shared" ca="1" si="87"/>
        <v>0.99969851662160758</v>
      </c>
      <c r="Q473" s="2">
        <f t="shared" ca="1" si="92"/>
        <v>0</v>
      </c>
      <c r="R473" s="9">
        <f t="shared" ca="1" si="93"/>
        <v>0.99969851662160758</v>
      </c>
      <c r="S473" s="2">
        <f t="shared" ca="1" si="94"/>
        <v>0.99969850876361566</v>
      </c>
      <c r="T473" s="2">
        <f t="shared" ca="1" si="95"/>
        <v>1</v>
      </c>
      <c r="V473" s="2">
        <f t="shared" ca="1" si="96"/>
        <v>9.0896965616560155E-8</v>
      </c>
    </row>
    <row r="474" spans="9:22">
      <c r="I474" s="2">
        <f t="shared" si="97"/>
        <v>472</v>
      </c>
      <c r="J474" s="2">
        <f t="shared" si="88"/>
        <v>1</v>
      </c>
      <c r="K474" s="2">
        <f t="shared" ca="1" si="89"/>
        <v>2.9266695498786355E-4</v>
      </c>
      <c r="L474" s="2">
        <f t="shared" ca="1" si="98"/>
        <v>0.24998875827878353</v>
      </c>
      <c r="M474" s="2">
        <f t="shared" ca="1" si="90"/>
        <v>0.24998874875018112</v>
      </c>
      <c r="N474" s="2">
        <v>0</v>
      </c>
      <c r="O474" s="2">
        <f t="shared" ca="1" si="91"/>
        <v>0.24998874875018112</v>
      </c>
      <c r="P474" s="8">
        <f t="shared" ca="1" si="87"/>
        <v>0.99970735276781797</v>
      </c>
      <c r="Q474" s="2">
        <f t="shared" ca="1" si="92"/>
        <v>0</v>
      </c>
      <c r="R474" s="9">
        <f t="shared" ca="1" si="93"/>
        <v>0.99970735276781797</v>
      </c>
      <c r="S474" s="2">
        <f t="shared" ca="1" si="94"/>
        <v>0.99970733304501214</v>
      </c>
      <c r="T474" s="2">
        <f t="shared" ca="1" si="95"/>
        <v>1</v>
      </c>
      <c r="V474" s="2">
        <f t="shared" ca="1" si="96"/>
        <v>8.5653946541868149E-8</v>
      </c>
    </row>
    <row r="475" spans="9:22">
      <c r="I475" s="2">
        <f t="shared" si="97"/>
        <v>473</v>
      </c>
      <c r="J475" s="2">
        <f t="shared" si="88"/>
        <v>1</v>
      </c>
      <c r="K475" s="2">
        <f t="shared" ca="1" si="89"/>
        <v>2.8395908891321042E-4</v>
      </c>
      <c r="L475" s="2">
        <f t="shared" ca="1" si="98"/>
        <v>0.24998830575321562</v>
      </c>
      <c r="M475" s="2">
        <f t="shared" ca="1" si="90"/>
        <v>0.2499882830888937</v>
      </c>
      <c r="N475" s="2">
        <v>0</v>
      </c>
      <c r="O475" s="2">
        <f t="shared" ca="1" si="91"/>
        <v>0.2499882830888937</v>
      </c>
      <c r="P475" s="8">
        <f t="shared" ca="1" si="87"/>
        <v>0.9997160441519628</v>
      </c>
      <c r="Q475" s="2">
        <f t="shared" ca="1" si="92"/>
        <v>0</v>
      </c>
      <c r="R475" s="9">
        <f t="shared" ca="1" si="93"/>
        <v>0.9997160441519628</v>
      </c>
      <c r="S475" s="2">
        <f t="shared" ca="1" si="94"/>
        <v>0.99971604091108679</v>
      </c>
      <c r="T475" s="2">
        <f t="shared" ca="1" si="95"/>
        <v>1</v>
      </c>
      <c r="V475" s="2">
        <f t="shared" ca="1" si="96"/>
        <v>8.0632764176420547E-8</v>
      </c>
    </row>
    <row r="476" spans="9:22">
      <c r="I476" s="2">
        <f t="shared" si="97"/>
        <v>474</v>
      </c>
      <c r="J476" s="2">
        <f t="shared" si="88"/>
        <v>1</v>
      </c>
      <c r="K476" s="2">
        <f t="shared" ca="1" si="89"/>
        <v>2.7543748735348039E-4</v>
      </c>
      <c r="L476" s="2">
        <f t="shared" ca="1" si="98"/>
        <v>0.24998797852551699</v>
      </c>
      <c r="M476" s="2">
        <f t="shared" ca="1" si="90"/>
        <v>0.2499879571259925</v>
      </c>
      <c r="N476" s="2">
        <v>0</v>
      </c>
      <c r="O476" s="2">
        <f t="shared" ca="1" si="91"/>
        <v>0.2499879571259925</v>
      </c>
      <c r="P476" s="8">
        <f t="shared" ca="1" si="87"/>
        <v>0.99972458297695455</v>
      </c>
      <c r="Q476" s="2">
        <f t="shared" ca="1" si="92"/>
        <v>0</v>
      </c>
      <c r="R476" s="9">
        <f t="shared" ca="1" si="93"/>
        <v>0.99972458297695455</v>
      </c>
      <c r="S476" s="2">
        <f t="shared" ca="1" si="94"/>
        <v>0.99972456251264652</v>
      </c>
      <c r="T476" s="2">
        <f t="shared" ca="1" si="95"/>
        <v>1</v>
      </c>
      <c r="V476" s="2">
        <f t="shared" ca="1" si="96"/>
        <v>7.5865809439598672E-8</v>
      </c>
    </row>
    <row r="477" spans="9:22">
      <c r="I477" s="2">
        <f t="shared" si="97"/>
        <v>475</v>
      </c>
      <c r="J477" s="2">
        <f t="shared" si="88"/>
        <v>1</v>
      </c>
      <c r="K477" s="2">
        <f t="shared" ca="1" si="89"/>
        <v>2.6705558417994268E-4</v>
      </c>
      <c r="L477" s="2">
        <f t="shared" ca="1" si="98"/>
        <v>0.24998756299121722</v>
      </c>
      <c r="M477" s="2">
        <f t="shared" ca="1" si="90"/>
        <v>0.24998756131389821</v>
      </c>
      <c r="N477" s="2">
        <v>0</v>
      </c>
      <c r="O477" s="2">
        <f t="shared" ca="1" si="91"/>
        <v>0.24998756131389821</v>
      </c>
      <c r="P477" s="8">
        <f t="shared" ca="1" si="87"/>
        <v>0.99973296234667053</v>
      </c>
      <c r="Q477" s="2">
        <f t="shared" ca="1" si="92"/>
        <v>0</v>
      </c>
      <c r="R477" s="9">
        <f t="shared" ca="1" si="93"/>
        <v>0.99973296234667053</v>
      </c>
      <c r="S477" s="2">
        <f t="shared" ca="1" si="94"/>
        <v>0.99973294441582006</v>
      </c>
      <c r="T477" s="2">
        <f t="shared" ca="1" si="95"/>
        <v>1</v>
      </c>
      <c r="V477" s="2">
        <f t="shared" ca="1" si="96"/>
        <v>7.1318685041690459E-8</v>
      </c>
    </row>
    <row r="478" spans="9:22">
      <c r="I478" s="2">
        <f t="shared" si="97"/>
        <v>476</v>
      </c>
      <c r="J478" s="2">
        <f t="shared" si="88"/>
        <v>1</v>
      </c>
      <c r="K478" s="2">
        <f t="shared" ca="1" si="89"/>
        <v>2.5883666245707371E-4</v>
      </c>
      <c r="L478" s="2">
        <f t="shared" ca="1" si="98"/>
        <v>0.24998718739106882</v>
      </c>
      <c r="M478" s="2">
        <f t="shared" ca="1" si="90"/>
        <v>0.24998716550180389</v>
      </c>
      <c r="N478" s="2">
        <v>0</v>
      </c>
      <c r="O478" s="2">
        <f t="shared" ca="1" si="91"/>
        <v>0.24998716550180389</v>
      </c>
      <c r="P478" s="8">
        <f t="shared" ca="1" si="87"/>
        <v>0.99974117615776725</v>
      </c>
      <c r="Q478" s="2">
        <f t="shared" ca="1" si="92"/>
        <v>0</v>
      </c>
      <c r="R478" s="9">
        <f t="shared" ca="1" si="93"/>
        <v>0.99974117615776725</v>
      </c>
      <c r="S478" s="2">
        <f t="shared" ca="1" si="94"/>
        <v>0.99974116333754293</v>
      </c>
      <c r="T478" s="2">
        <f t="shared" ca="1" si="95"/>
        <v>1</v>
      </c>
      <c r="V478" s="2">
        <f t="shared" ca="1" si="96"/>
        <v>6.6996417831917105E-8</v>
      </c>
    </row>
    <row r="479" spans="9:22">
      <c r="I479" s="2">
        <f t="shared" si="97"/>
        <v>477</v>
      </c>
      <c r="J479" s="2">
        <f t="shared" si="88"/>
        <v>1</v>
      </c>
      <c r="K479" s="2">
        <f t="shared" ca="1" si="89"/>
        <v>2.5080400524912783E-4</v>
      </c>
      <c r="L479" s="2">
        <f t="shared" ca="1" si="98"/>
        <v>0.24998685775287852</v>
      </c>
      <c r="M479" s="2">
        <f t="shared" ca="1" si="90"/>
        <v>0.24998683953890272</v>
      </c>
      <c r="N479" s="2">
        <v>0</v>
      </c>
      <c r="O479" s="2">
        <f t="shared" ca="1" si="91"/>
        <v>0.24998683953890272</v>
      </c>
      <c r="P479" s="8">
        <f t="shared" ca="1" si="87"/>
        <v>0.99974921814605133</v>
      </c>
      <c r="Q479" s="2">
        <f t="shared" ca="1" si="92"/>
        <v>0</v>
      </c>
      <c r="R479" s="9">
        <f t="shared" ca="1" si="93"/>
        <v>0.99974921814605133</v>
      </c>
      <c r="S479" s="2">
        <f t="shared" ca="1" si="94"/>
        <v>0.99974919599475087</v>
      </c>
      <c r="T479" s="2">
        <f t="shared" ca="1" si="95"/>
        <v>1</v>
      </c>
      <c r="V479" s="2">
        <f t="shared" ca="1" si="96"/>
        <v>6.2902649049004537E-8</v>
      </c>
    </row>
    <row r="480" spans="9:22">
      <c r="I480" s="2">
        <f t="shared" si="97"/>
        <v>478</v>
      </c>
      <c r="J480" s="2">
        <f t="shared" si="88"/>
        <v>1</v>
      </c>
      <c r="K480" s="2">
        <f t="shared" ca="1" si="89"/>
        <v>2.4293432949173965E-4</v>
      </c>
      <c r="L480" s="2">
        <f t="shared" ca="1" si="98"/>
        <v>0.24998648808163432</v>
      </c>
      <c r="M480" s="2">
        <f t="shared" ca="1" si="90"/>
        <v>0.24998646700987276</v>
      </c>
      <c r="N480" s="2">
        <v>0</v>
      </c>
      <c r="O480" s="2">
        <f t="shared" ca="1" si="91"/>
        <v>0.24998646700987276</v>
      </c>
      <c r="P480" s="8">
        <f t="shared" ca="1" si="87"/>
        <v>0.99975708248861672</v>
      </c>
      <c r="Q480" s="2">
        <f t="shared" ca="1" si="92"/>
        <v>0</v>
      </c>
      <c r="R480" s="9">
        <f t="shared" ca="1" si="93"/>
        <v>0.99975708248861672</v>
      </c>
      <c r="S480" s="2">
        <f t="shared" ca="1" si="94"/>
        <v>0.99975706567050826</v>
      </c>
      <c r="T480" s="2">
        <f t="shared" ca="1" si="95"/>
        <v>1</v>
      </c>
      <c r="V480" s="2">
        <f t="shared" ca="1" si="96"/>
        <v>5.9017088445601124E-8</v>
      </c>
    </row>
    <row r="481" spans="9:22">
      <c r="I481" s="2">
        <f t="shared" si="97"/>
        <v>479</v>
      </c>
      <c r="J481" s="2">
        <f t="shared" si="88"/>
        <v>1</v>
      </c>
      <c r="K481" s="2">
        <f t="shared" ca="1" si="89"/>
        <v>2.352509182493856E-4</v>
      </c>
      <c r="L481" s="2">
        <f t="shared" ca="1" si="98"/>
        <v>0.24998616595058409</v>
      </c>
      <c r="M481" s="2">
        <f t="shared" ca="1" si="90"/>
        <v>0.24998616433003595</v>
      </c>
      <c r="N481" s="2">
        <v>0</v>
      </c>
      <c r="O481" s="2">
        <f t="shared" ca="1" si="91"/>
        <v>0.24998616433003595</v>
      </c>
      <c r="P481" s="8">
        <f t="shared" ca="1" si="87"/>
        <v>0.99976476460832597</v>
      </c>
      <c r="Q481" s="2">
        <f t="shared" ca="1" si="92"/>
        <v>0</v>
      </c>
      <c r="R481" s="9">
        <f t="shared" ca="1" si="93"/>
        <v>0.99976476460832597</v>
      </c>
      <c r="S481" s="2">
        <f t="shared" ca="1" si="94"/>
        <v>0.99976474908175061</v>
      </c>
      <c r="T481" s="2">
        <f t="shared" ca="1" si="95"/>
        <v>1</v>
      </c>
      <c r="V481" s="2">
        <f t="shared" ca="1" si="96"/>
        <v>5.5342994537179103E-8</v>
      </c>
    </row>
    <row r="482" spans="9:22">
      <c r="I482" s="2">
        <f t="shared" si="97"/>
        <v>480</v>
      </c>
      <c r="J482" s="2">
        <f t="shared" si="88"/>
        <v>1</v>
      </c>
      <c r="K482" s="2">
        <f t="shared" ca="1" si="89"/>
        <v>2.2775377152206566E-4</v>
      </c>
      <c r="L482" s="2">
        <f t="shared" ca="1" si="98"/>
        <v>0.24998585142873303</v>
      </c>
      <c r="M482" s="2">
        <f t="shared" ca="1" si="90"/>
        <v>0.24998583836713476</v>
      </c>
      <c r="N482" s="2">
        <v>0</v>
      </c>
      <c r="O482" s="2">
        <f t="shared" ca="1" si="91"/>
        <v>0.24998583836713476</v>
      </c>
      <c r="P482" s="8">
        <f t="shared" ca="1" si="87"/>
        <v>0.99977226068062852</v>
      </c>
      <c r="Q482" s="2">
        <f t="shared" ca="1" si="92"/>
        <v>0</v>
      </c>
      <c r="R482" s="9">
        <f t="shared" ca="1" si="93"/>
        <v>0.99977226068062852</v>
      </c>
      <c r="S482" s="2">
        <f t="shared" ca="1" si="94"/>
        <v>0.99977224622847793</v>
      </c>
      <c r="T482" s="2">
        <f t="shared" ca="1" si="95"/>
        <v>1</v>
      </c>
      <c r="V482" s="2">
        <f t="shared" ca="1" si="96"/>
        <v>5.1871780442525288E-8</v>
      </c>
    </row>
    <row r="483" spans="9:22">
      <c r="I483" s="2">
        <f t="shared" si="97"/>
        <v>481</v>
      </c>
      <c r="J483" s="2">
        <f t="shared" si="88"/>
        <v>1</v>
      </c>
      <c r="K483" s="2">
        <f t="shared" ca="1" si="89"/>
        <v>2.204428893095578E-4</v>
      </c>
      <c r="L483" s="2">
        <f t="shared" ca="1" si="98"/>
        <v>0.24998554535780623</v>
      </c>
      <c r="M483" s="2">
        <f t="shared" ca="1" si="90"/>
        <v>0.24998553568729795</v>
      </c>
      <c r="N483" s="2">
        <v>0</v>
      </c>
      <c r="O483" s="2">
        <f t="shared" ca="1" si="91"/>
        <v>0.24998553568729795</v>
      </c>
      <c r="P483" s="8">
        <f t="shared" ref="P483:P546" ca="1" si="99">$D$2*P482-$D$3*P481+$D$4*O452+$D$5*O451</f>
        <v>0.9997795668463817</v>
      </c>
      <c r="Q483" s="2">
        <f t="shared" ca="1" si="92"/>
        <v>0</v>
      </c>
      <c r="R483" s="9">
        <f t="shared" ca="1" si="93"/>
        <v>0.9997795668463817</v>
      </c>
      <c r="S483" s="2">
        <f t="shared" ca="1" si="94"/>
        <v>0.99977955711069044</v>
      </c>
      <c r="T483" s="2">
        <f t="shared" ca="1" si="95"/>
        <v>1</v>
      </c>
      <c r="V483" s="2">
        <f t="shared" ca="1" si="96"/>
        <v>4.8595067447145951E-8</v>
      </c>
    </row>
    <row r="484" spans="9:22">
      <c r="I484" s="2">
        <f t="shared" si="97"/>
        <v>482</v>
      </c>
      <c r="J484" s="2">
        <f t="shared" si="88"/>
        <v>1</v>
      </c>
      <c r="K484" s="2">
        <f t="shared" ca="1" si="89"/>
        <v>2.1334155467644944E-4</v>
      </c>
      <c r="L484" s="2">
        <f t="shared" ca="1" si="98"/>
        <v>0.2499852946435476</v>
      </c>
      <c r="M484" s="2">
        <f t="shared" ca="1" si="90"/>
        <v>0.24998527957358987</v>
      </c>
      <c r="N484" s="2">
        <v>0</v>
      </c>
      <c r="O484" s="2">
        <f t="shared" ca="1" si="91"/>
        <v>0.24998527957358987</v>
      </c>
      <c r="P484" s="8">
        <f t="shared" ca="1" si="99"/>
        <v>0.99978667961070944</v>
      </c>
      <c r="Q484" s="2">
        <f t="shared" ca="1" si="92"/>
        <v>0</v>
      </c>
      <c r="R484" s="9">
        <f t="shared" ca="1" si="93"/>
        <v>0.99978667961070944</v>
      </c>
      <c r="S484" s="2">
        <f t="shared" ca="1" si="94"/>
        <v>0.99978665844532355</v>
      </c>
      <c r="T484" s="2">
        <f t="shared" ca="1" si="95"/>
        <v>1</v>
      </c>
      <c r="V484" s="2">
        <f t="shared" ca="1" si="96"/>
        <v>4.5514618951764467E-8</v>
      </c>
    </row>
    <row r="485" spans="9:22">
      <c r="I485" s="2">
        <f t="shared" si="97"/>
        <v>483</v>
      </c>
      <c r="J485" s="2">
        <f t="shared" si="88"/>
        <v>1</v>
      </c>
      <c r="K485" s="2">
        <f t="shared" ca="1" si="89"/>
        <v>2.064264845583752E-4</v>
      </c>
      <c r="L485" s="2">
        <f t="shared" ca="1" si="98"/>
        <v>0.24998501339616028</v>
      </c>
      <c r="M485" s="2">
        <f t="shared" ca="1" si="90"/>
        <v>0.24998500017681741</v>
      </c>
      <c r="N485" s="2">
        <v>0</v>
      </c>
      <c r="O485" s="2">
        <f t="shared" ca="1" si="91"/>
        <v>0.24998500017681741</v>
      </c>
      <c r="P485" s="8">
        <f t="shared" ca="1" si="99"/>
        <v>0.99979359594572892</v>
      </c>
      <c r="Q485" s="2">
        <f t="shared" ca="1" si="92"/>
        <v>0</v>
      </c>
      <c r="R485" s="9">
        <f t="shared" ca="1" si="93"/>
        <v>0.99979359594572892</v>
      </c>
      <c r="S485" s="2">
        <f t="shared" ca="1" si="94"/>
        <v>0.99979357351544162</v>
      </c>
      <c r="T485" s="2">
        <f t="shared" ca="1" si="95"/>
        <v>1</v>
      </c>
      <c r="V485" s="2">
        <f t="shared" ca="1" si="96"/>
        <v>4.2611893527129117E-8</v>
      </c>
    </row>
    <row r="486" spans="9:22">
      <c r="I486" s="2">
        <f t="shared" si="97"/>
        <v>484</v>
      </c>
      <c r="J486" s="2">
        <f t="shared" si="88"/>
        <v>1</v>
      </c>
      <c r="K486" s="2">
        <f t="shared" ca="1" si="89"/>
        <v>1.9969767895522406E-4</v>
      </c>
      <c r="L486" s="2">
        <f t="shared" ca="1" si="98"/>
        <v>0.24998474323008982</v>
      </c>
      <c r="M486" s="2">
        <f t="shared" ca="1" si="90"/>
        <v>0.24998472078004497</v>
      </c>
      <c r="N486" s="2">
        <v>0</v>
      </c>
      <c r="O486" s="2">
        <f t="shared" ca="1" si="91"/>
        <v>0.24998472078004497</v>
      </c>
      <c r="P486" s="8">
        <f t="shared" ca="1" si="99"/>
        <v>0.99980031362888677</v>
      </c>
      <c r="Q486" s="2">
        <f t="shared" ca="1" si="92"/>
        <v>0</v>
      </c>
      <c r="R486" s="9">
        <f t="shared" ca="1" si="93"/>
        <v>0.99980031362888677</v>
      </c>
      <c r="S486" s="2">
        <f t="shared" ca="1" si="94"/>
        <v>0.99980030232104478</v>
      </c>
      <c r="T486" s="2">
        <f t="shared" ca="1" si="95"/>
        <v>1</v>
      </c>
      <c r="V486" s="2">
        <f t="shared" ca="1" si="96"/>
        <v>3.9879162980103737E-8</v>
      </c>
    </row>
    <row r="487" spans="9:22">
      <c r="I487" s="2">
        <f t="shared" si="97"/>
        <v>485</v>
      </c>
      <c r="J487" s="2">
        <f t="shared" si="88"/>
        <v>1</v>
      </c>
      <c r="K487" s="2">
        <f t="shared" ca="1" si="89"/>
        <v>1.9317842093136139E-4</v>
      </c>
      <c r="L487" s="2">
        <f t="shared" ca="1" si="98"/>
        <v>0.24998453105107951</v>
      </c>
      <c r="M487" s="2">
        <f t="shared" ca="1" si="90"/>
        <v>0.24998451123246562</v>
      </c>
      <c r="N487" s="2">
        <v>0</v>
      </c>
      <c r="O487" s="2">
        <f t="shared" ca="1" si="91"/>
        <v>0.24998451123246562</v>
      </c>
      <c r="P487" s="8">
        <f t="shared" ca="1" si="99"/>
        <v>0.99980683091959111</v>
      </c>
      <c r="Q487" s="2">
        <f t="shared" ca="1" si="92"/>
        <v>0</v>
      </c>
      <c r="R487" s="9">
        <f t="shared" ca="1" si="93"/>
        <v>0.99980683091959111</v>
      </c>
      <c r="S487" s="2">
        <f t="shared" ca="1" si="94"/>
        <v>0.99980682157906864</v>
      </c>
      <c r="T487" s="2">
        <f t="shared" ca="1" si="95"/>
        <v>1</v>
      </c>
      <c r="V487" s="2">
        <f t="shared" ca="1" si="96"/>
        <v>3.7317902313534247E-8</v>
      </c>
    </row>
    <row r="488" spans="9:22">
      <c r="I488" s="2">
        <f t="shared" si="97"/>
        <v>486</v>
      </c>
      <c r="J488" s="2">
        <f t="shared" si="88"/>
        <v>1</v>
      </c>
      <c r="K488" s="2">
        <f t="shared" ca="1" si="89"/>
        <v>1.8686871048689824E-4</v>
      </c>
      <c r="L488" s="2">
        <f t="shared" ca="1" si="98"/>
        <v>0.24998433703335063</v>
      </c>
      <c r="M488" s="2">
        <f t="shared" ca="1" si="90"/>
        <v>0.24998432496795067</v>
      </c>
      <c r="N488" s="2">
        <v>0</v>
      </c>
      <c r="O488" s="2">
        <f t="shared" ca="1" si="91"/>
        <v>0.24998432496795067</v>
      </c>
      <c r="P488" s="8">
        <f t="shared" ca="1" si="99"/>
        <v>0.99981314638168173</v>
      </c>
      <c r="Q488" s="2">
        <f t="shared" ca="1" si="92"/>
        <v>0</v>
      </c>
      <c r="R488" s="9">
        <f t="shared" ca="1" si="93"/>
        <v>0.99981314638168173</v>
      </c>
      <c r="S488" s="2">
        <f t="shared" ca="1" si="94"/>
        <v>0.9998131312895131</v>
      </c>
      <c r="T488" s="2">
        <f t="shared" ca="1" si="95"/>
        <v>1</v>
      </c>
      <c r="V488" s="2">
        <f t="shared" ca="1" si="96"/>
        <v>3.491991495903619E-8</v>
      </c>
    </row>
    <row r="489" spans="9:22">
      <c r="I489" s="2">
        <f t="shared" si="97"/>
        <v>487</v>
      </c>
      <c r="J489" s="2">
        <f t="shared" si="88"/>
        <v>1</v>
      </c>
      <c r="K489" s="2">
        <f t="shared" ca="1" si="89"/>
        <v>1.8074526455735818E-4</v>
      </c>
      <c r="L489" s="2">
        <f t="shared" ca="1" si="98"/>
        <v>0.24998411605982646</v>
      </c>
      <c r="M489" s="2">
        <f t="shared" ca="1" si="90"/>
        <v>0.24998411542037133</v>
      </c>
      <c r="N489" s="2">
        <v>0</v>
      </c>
      <c r="O489" s="2">
        <f t="shared" ca="1" si="91"/>
        <v>0.24998411542037133</v>
      </c>
      <c r="P489" s="8">
        <f t="shared" ca="1" si="99"/>
        <v>0.99981925915599423</v>
      </c>
      <c r="Q489" s="2">
        <f t="shared" ca="1" si="92"/>
        <v>0</v>
      </c>
      <c r="R489" s="9">
        <f t="shared" ca="1" si="93"/>
        <v>0.99981925915599423</v>
      </c>
      <c r="S489" s="2">
        <f t="shared" ca="1" si="94"/>
        <v>0.99981925473544264</v>
      </c>
      <c r="T489" s="2">
        <f t="shared" ca="1" si="95"/>
        <v>1</v>
      </c>
      <c r="V489" s="2">
        <f t="shared" ca="1" si="96"/>
        <v>3.2668850659909398E-8</v>
      </c>
    </row>
    <row r="490" spans="9:22">
      <c r="I490" s="2">
        <f t="shared" si="97"/>
        <v>488</v>
      </c>
      <c r="J490" s="2">
        <f t="shared" si="88"/>
        <v>1</v>
      </c>
      <c r="K490" s="2">
        <f t="shared" ca="1" si="89"/>
        <v>1.7483136620721762E-4</v>
      </c>
      <c r="L490" s="2">
        <f t="shared" ca="1" si="98"/>
        <v>0.24998395580897076</v>
      </c>
      <c r="M490" s="2">
        <f t="shared" ca="1" si="90"/>
        <v>0.24998395243892071</v>
      </c>
      <c r="N490" s="2">
        <v>0</v>
      </c>
      <c r="O490" s="2">
        <f t="shared" ca="1" si="91"/>
        <v>0.24998395243892071</v>
      </c>
      <c r="P490" s="8">
        <f t="shared" ca="1" si="99"/>
        <v>0.99982516874280447</v>
      </c>
      <c r="Q490" s="2">
        <f t="shared" ca="1" si="92"/>
        <v>0</v>
      </c>
      <c r="R490" s="9">
        <f t="shared" ca="1" si="93"/>
        <v>0.99982516874280447</v>
      </c>
      <c r="S490" s="2">
        <f t="shared" ca="1" si="94"/>
        <v>0.99982516863379278</v>
      </c>
      <c r="T490" s="2">
        <f t="shared" ca="1" si="95"/>
        <v>1</v>
      </c>
      <c r="V490" s="2">
        <f t="shared" ca="1" si="96"/>
        <v>3.0566006609882237E-8</v>
      </c>
    </row>
    <row r="491" spans="9:22">
      <c r="I491" s="2">
        <f t="shared" si="97"/>
        <v>489</v>
      </c>
      <c r="J491" s="2">
        <f t="shared" si="88"/>
        <v>1</v>
      </c>
      <c r="K491" s="2">
        <f t="shared" ca="1" si="89"/>
        <v>1.6912701543636555E-4</v>
      </c>
      <c r="L491" s="2">
        <f t="shared" ca="1" si="98"/>
        <v>0.24998381645500414</v>
      </c>
      <c r="M491" s="2">
        <f t="shared" ca="1" si="90"/>
        <v>0.24998381274053449</v>
      </c>
      <c r="N491" s="2">
        <v>0</v>
      </c>
      <c r="O491" s="2">
        <f t="shared" ca="1" si="91"/>
        <v>0.24998381274053449</v>
      </c>
      <c r="P491" s="8">
        <f t="shared" ca="1" si="99"/>
        <v>0.99983087546584271</v>
      </c>
      <c r="Q491" s="2">
        <f t="shared" ca="1" si="92"/>
        <v>0</v>
      </c>
      <c r="R491" s="9">
        <f t="shared" ca="1" si="93"/>
        <v>0.99983087546584271</v>
      </c>
      <c r="S491" s="2">
        <f t="shared" ca="1" si="94"/>
        <v>0.99983087298456363</v>
      </c>
      <c r="T491" s="2">
        <f t="shared" ca="1" si="95"/>
        <v>1</v>
      </c>
      <c r="V491" s="2">
        <f t="shared" ca="1" si="96"/>
        <v>2.8603947350412629E-8</v>
      </c>
    </row>
    <row r="492" spans="9:22">
      <c r="I492" s="2">
        <f t="shared" si="97"/>
        <v>490</v>
      </c>
      <c r="J492" s="2">
        <f t="shared" si="88"/>
        <v>1</v>
      </c>
      <c r="K492" s="2">
        <f t="shared" ca="1" si="89"/>
        <v>1.6363221224480196E-4</v>
      </c>
      <c r="L492" s="2">
        <f t="shared" ca="1" si="98"/>
        <v>0.24998369894486813</v>
      </c>
      <c r="M492" s="2">
        <f t="shared" ca="1" si="90"/>
        <v>0.24998369632521264</v>
      </c>
      <c r="N492" s="2">
        <v>0</v>
      </c>
      <c r="O492" s="2">
        <f t="shared" ca="1" si="91"/>
        <v>0.24998369632521264</v>
      </c>
      <c r="P492" s="8">
        <f t="shared" ca="1" si="99"/>
        <v>0.99983637983007989</v>
      </c>
      <c r="Q492" s="2">
        <f t="shared" ca="1" si="92"/>
        <v>0</v>
      </c>
      <c r="R492" s="9">
        <f t="shared" ca="1" si="93"/>
        <v>0.99983637983007989</v>
      </c>
      <c r="S492" s="2">
        <f t="shared" ca="1" si="94"/>
        <v>0.9998363677877552</v>
      </c>
      <c r="T492" s="2">
        <f t="shared" ca="1" si="95"/>
        <v>1</v>
      </c>
      <c r="V492" s="2">
        <f t="shared" ca="1" si="96"/>
        <v>2.6775500884127915E-8</v>
      </c>
    </row>
    <row r="493" spans="9:22">
      <c r="I493" s="2">
        <f t="shared" si="97"/>
        <v>491</v>
      </c>
      <c r="J493" s="2">
        <f t="shared" si="88"/>
        <v>1</v>
      </c>
      <c r="K493" s="2">
        <f t="shared" ca="1" si="89"/>
        <v>1.5832367356827248E-4</v>
      </c>
      <c r="L493" s="2">
        <f t="shared" ca="1" si="98"/>
        <v>0.2499835581614866</v>
      </c>
      <c r="M493" s="2">
        <f t="shared" ca="1" si="90"/>
        <v>0.24998355662682642</v>
      </c>
      <c r="N493" s="2">
        <v>0</v>
      </c>
      <c r="O493" s="2">
        <f t="shared" ca="1" si="91"/>
        <v>0.24998355662682642</v>
      </c>
      <c r="P493" s="8">
        <f t="shared" ca="1" si="99"/>
        <v>0.99984168252048711</v>
      </c>
      <c r="Q493" s="2">
        <f t="shared" ca="1" si="92"/>
        <v>0</v>
      </c>
      <c r="R493" s="9">
        <f t="shared" ca="1" si="93"/>
        <v>0.99984168252048711</v>
      </c>
      <c r="S493" s="2">
        <f t="shared" ca="1" si="94"/>
        <v>0.99984167632643173</v>
      </c>
      <c r="T493" s="2">
        <f t="shared" ca="1" si="95"/>
        <v>1</v>
      </c>
      <c r="V493" s="2">
        <f t="shared" ca="1" si="96"/>
        <v>2.5066385612152903E-8</v>
      </c>
    </row>
    <row r="494" spans="9:22">
      <c r="I494" s="2">
        <f t="shared" si="97"/>
        <v>492</v>
      </c>
      <c r="J494" s="2">
        <f t="shared" si="88"/>
        <v>1</v>
      </c>
      <c r="K494" s="2">
        <f t="shared" ca="1" si="89"/>
        <v>1.5322468247103149E-4</v>
      </c>
      <c r="L494" s="2">
        <f t="shared" ca="1" si="98"/>
        <v>0.24998348178332244</v>
      </c>
      <c r="M494" s="2">
        <f t="shared" ca="1" si="90"/>
        <v>0.24998346349456893</v>
      </c>
      <c r="N494" s="2">
        <v>0</v>
      </c>
      <c r="O494" s="2">
        <f t="shared" ca="1" si="91"/>
        <v>0.24998346349456893</v>
      </c>
      <c r="P494" s="8">
        <f t="shared" ca="1" si="99"/>
        <v>0.99984678488507062</v>
      </c>
      <c r="Q494" s="2">
        <f t="shared" ca="1" si="92"/>
        <v>0</v>
      </c>
      <c r="R494" s="9">
        <f t="shared" ca="1" si="93"/>
        <v>0.99984678488507062</v>
      </c>
      <c r="S494" s="2">
        <f t="shared" ca="1" si="94"/>
        <v>0.99984677531752897</v>
      </c>
      <c r="T494" s="2">
        <f t="shared" ca="1" si="95"/>
        <v>1</v>
      </c>
      <c r="V494" s="2">
        <f t="shared" ca="1" si="96"/>
        <v>2.3477803318348426E-8</v>
      </c>
    </row>
    <row r="495" spans="9:22">
      <c r="I495" s="2">
        <f t="shared" si="97"/>
        <v>493</v>
      </c>
      <c r="J495" s="2">
        <f t="shared" si="88"/>
        <v>1</v>
      </c>
      <c r="K495" s="2">
        <f t="shared" ca="1" si="89"/>
        <v>1.4831195588882462E-4</v>
      </c>
      <c r="L495" s="2">
        <f t="shared" ca="1" si="98"/>
        <v>0.24998338392057956</v>
      </c>
      <c r="M495" s="2">
        <f t="shared" ca="1" si="90"/>
        <v>0.24998337036231147</v>
      </c>
      <c r="N495" s="2">
        <v>0</v>
      </c>
      <c r="O495" s="2">
        <f t="shared" ca="1" si="91"/>
        <v>0.24998337036231147</v>
      </c>
      <c r="P495" s="8">
        <f t="shared" ca="1" si="99"/>
        <v>0.99985168830979443</v>
      </c>
      <c r="Q495" s="2">
        <f t="shared" ca="1" si="92"/>
        <v>0</v>
      </c>
      <c r="R495" s="9">
        <f t="shared" ca="1" si="93"/>
        <v>0.99985168830979443</v>
      </c>
      <c r="S495" s="2">
        <f t="shared" ca="1" si="94"/>
        <v>0.99985168804411118</v>
      </c>
      <c r="T495" s="2">
        <f t="shared" ca="1" si="95"/>
        <v>1</v>
      </c>
      <c r="V495" s="2">
        <f t="shared" ca="1" si="96"/>
        <v>2.1996436259568661E-8</v>
      </c>
    </row>
    <row r="496" spans="9:22">
      <c r="I496" s="2">
        <f t="shared" si="97"/>
        <v>494</v>
      </c>
      <c r="J496" s="2">
        <f t="shared" si="88"/>
        <v>1</v>
      </c>
      <c r="K496" s="2">
        <f t="shared" ca="1" si="89"/>
        <v>1.4360877688590623E-4</v>
      </c>
      <c r="L496" s="2">
        <f t="shared" ca="1" si="98"/>
        <v>0.24998335225172094</v>
      </c>
      <c r="M496" s="2">
        <f t="shared" ca="1" si="90"/>
        <v>0.24998334707924708</v>
      </c>
      <c r="N496" s="2">
        <v>0</v>
      </c>
      <c r="O496" s="2">
        <f t="shared" ca="1" si="91"/>
        <v>0.24998334707924708</v>
      </c>
      <c r="P496" s="8">
        <f t="shared" ca="1" si="99"/>
        <v>0.99985639441057961</v>
      </c>
      <c r="Q496" s="2">
        <f t="shared" ca="1" si="92"/>
        <v>0</v>
      </c>
      <c r="R496" s="9">
        <f t="shared" ca="1" si="93"/>
        <v>0.99985639441057961</v>
      </c>
      <c r="S496" s="2">
        <f t="shared" ca="1" si="94"/>
        <v>0.99985639122311409</v>
      </c>
      <c r="T496" s="2">
        <f t="shared" ca="1" si="95"/>
        <v>1</v>
      </c>
      <c r="V496" s="2">
        <f t="shared" ca="1" si="96"/>
        <v>2.0623480798665996E-8</v>
      </c>
    </row>
    <row r="497" spans="9:22">
      <c r="I497" s="2">
        <f t="shared" si="97"/>
        <v>495</v>
      </c>
      <c r="J497" s="2">
        <f t="shared" si="88"/>
        <v>1</v>
      </c>
      <c r="K497" s="2">
        <f t="shared" ca="1" si="89"/>
        <v>1.3911514546238735E-4</v>
      </c>
      <c r="L497" s="2">
        <f t="shared" ca="1" si="98"/>
        <v>0.24998334695096799</v>
      </c>
      <c r="M497" s="2">
        <f t="shared" ca="1" si="90"/>
        <v>0.24998332379618271</v>
      </c>
      <c r="N497" s="2">
        <v>0</v>
      </c>
      <c r="O497" s="2">
        <f t="shared" ca="1" si="91"/>
        <v>0.24998332379618271</v>
      </c>
      <c r="P497" s="8">
        <f t="shared" ca="1" si="99"/>
        <v>0.99986090549823337</v>
      </c>
      <c r="Q497" s="2">
        <f t="shared" ca="1" si="92"/>
        <v>0</v>
      </c>
      <c r="R497" s="9">
        <f t="shared" ca="1" si="93"/>
        <v>0.99986090549823337</v>
      </c>
      <c r="S497" s="2">
        <f t="shared" ca="1" si="94"/>
        <v>0.99986088485453761</v>
      </c>
      <c r="T497" s="2">
        <f t="shared" ca="1" si="95"/>
        <v>1</v>
      </c>
      <c r="V497" s="2">
        <f t="shared" ca="1" si="96"/>
        <v>1.9353023697021191E-8</v>
      </c>
    </row>
    <row r="498" spans="9:22">
      <c r="I498" s="2">
        <f t="shared" si="97"/>
        <v>496</v>
      </c>
      <c r="J498" s="2">
        <f t="shared" si="88"/>
        <v>1</v>
      </c>
      <c r="K498" s="2">
        <f t="shared" ca="1" si="89"/>
        <v>1.3478449548942617E-4</v>
      </c>
      <c r="L498" s="2">
        <f t="shared" ca="1" si="98"/>
        <v>0.24998327683722643</v>
      </c>
      <c r="M498" s="2">
        <f t="shared" ca="1" si="90"/>
        <v>0.24998325394698961</v>
      </c>
      <c r="N498" s="2">
        <v>0</v>
      </c>
      <c r="O498" s="2">
        <f t="shared" ca="1" si="91"/>
        <v>0.24998325394698961</v>
      </c>
      <c r="P498" s="8">
        <f t="shared" ca="1" si="99"/>
        <v>0.9998652244871522</v>
      </c>
      <c r="Q498" s="2">
        <f t="shared" ca="1" si="92"/>
        <v>0</v>
      </c>
      <c r="R498" s="9">
        <f t="shared" ca="1" si="93"/>
        <v>0.9998652244871522</v>
      </c>
      <c r="S498" s="2">
        <f t="shared" ca="1" si="94"/>
        <v>0.99986521550451057</v>
      </c>
      <c r="T498" s="2">
        <f t="shared" ca="1" si="95"/>
        <v>1</v>
      </c>
      <c r="V498" s="2">
        <f t="shared" ca="1" si="96"/>
        <v>1.8166860224339143E-8</v>
      </c>
    </row>
    <row r="499" spans="9:22">
      <c r="I499" s="2">
        <f t="shared" si="97"/>
        <v>497</v>
      </c>
      <c r="J499" s="2">
        <f t="shared" si="88"/>
        <v>1</v>
      </c>
      <c r="K499" s="2">
        <f t="shared" ca="1" si="89"/>
        <v>1.3066339309575348E-4</v>
      </c>
      <c r="L499" s="2">
        <f t="shared" ca="1" si="98"/>
        <v>0.2499833163204819</v>
      </c>
      <c r="M499" s="2">
        <f t="shared" ca="1" si="90"/>
        <v>0.24998330051311834</v>
      </c>
      <c r="N499" s="2">
        <v>0</v>
      </c>
      <c r="O499" s="2">
        <f t="shared" ca="1" si="91"/>
        <v>0.24998330051311834</v>
      </c>
      <c r="P499" s="8">
        <f t="shared" ca="1" si="99"/>
        <v>0.99986935408624822</v>
      </c>
      <c r="Q499" s="2">
        <f t="shared" ca="1" si="92"/>
        <v>0</v>
      </c>
      <c r="R499" s="9">
        <f t="shared" ca="1" si="93"/>
        <v>0.99986935408624822</v>
      </c>
      <c r="S499" s="2">
        <f t="shared" ca="1" si="94"/>
        <v>0.99986933660690425</v>
      </c>
      <c r="T499" s="2">
        <f t="shared" ca="1" si="95"/>
        <v>1</v>
      </c>
      <c r="V499" s="2">
        <f t="shared" ca="1" si="96"/>
        <v>1.7072922295295397E-8</v>
      </c>
    </row>
    <row r="500" spans="9:22">
      <c r="I500" s="2">
        <f t="shared" si="97"/>
        <v>498</v>
      </c>
      <c r="J500" s="2">
        <f t="shared" si="88"/>
        <v>1</v>
      </c>
      <c r="K500" s="2">
        <f t="shared" ca="1" si="89"/>
        <v>1.2670527215274952E-4</v>
      </c>
      <c r="L500" s="2">
        <f t="shared" ca="1" si="98"/>
        <v>0.24998329267420033</v>
      </c>
      <c r="M500" s="2">
        <f t="shared" ca="1" si="90"/>
        <v>0.24998327723005398</v>
      </c>
      <c r="N500" s="2">
        <v>0</v>
      </c>
      <c r="O500" s="2">
        <f t="shared" ca="1" si="91"/>
        <v>0.24998327723005398</v>
      </c>
      <c r="P500" s="8">
        <f t="shared" ca="1" si="99"/>
        <v>0.99987329721184059</v>
      </c>
      <c r="Q500" s="2">
        <f t="shared" ca="1" si="92"/>
        <v>0</v>
      </c>
      <c r="R500" s="9">
        <f t="shared" ca="1" si="93"/>
        <v>0.99987329721184059</v>
      </c>
      <c r="S500" s="2">
        <f t="shared" ca="1" si="94"/>
        <v>0.99987329472784725</v>
      </c>
      <c r="T500" s="2">
        <f t="shared" ca="1" si="95"/>
        <v>1</v>
      </c>
      <c r="V500" s="2">
        <f t="shared" ca="1" si="96"/>
        <v>1.605422599130232E-8</v>
      </c>
    </row>
    <row r="501" spans="9:22">
      <c r="I501" s="2">
        <f t="shared" si="97"/>
        <v>499</v>
      </c>
      <c r="J501" s="2">
        <f t="shared" si="88"/>
        <v>1</v>
      </c>
      <c r="K501" s="2">
        <f t="shared" ca="1" si="89"/>
        <v>1.2295669878903404E-4</v>
      </c>
      <c r="L501" s="2">
        <f t="shared" ca="1" si="98"/>
        <v>0.24998338030836678</v>
      </c>
      <c r="M501" s="2">
        <f t="shared" ca="1" si="90"/>
        <v>0.24998337036231147</v>
      </c>
      <c r="N501" s="2">
        <v>0</v>
      </c>
      <c r="O501" s="2">
        <f t="shared" ca="1" si="91"/>
        <v>0.24998337036231147</v>
      </c>
      <c r="P501" s="8">
        <f t="shared" ca="1" si="99"/>
        <v>0.9998770572485467</v>
      </c>
      <c r="Q501" s="2">
        <f t="shared" ca="1" si="92"/>
        <v>0</v>
      </c>
      <c r="R501" s="9">
        <f t="shared" ca="1" si="93"/>
        <v>0.9998770572485467</v>
      </c>
      <c r="S501" s="2">
        <f t="shared" ca="1" si="94"/>
        <v>0.99987704330121097</v>
      </c>
      <c r="T501" s="2">
        <f t="shared" ca="1" si="95"/>
        <v>1</v>
      </c>
      <c r="V501" s="2">
        <f t="shared" ca="1" si="96"/>
        <v>1.5118349777097244E-8</v>
      </c>
    </row>
    <row r="502" spans="9:22">
      <c r="I502" s="2">
        <f t="shared" si="97"/>
        <v>500</v>
      </c>
      <c r="J502" s="2">
        <f t="shared" si="88"/>
        <v>1</v>
      </c>
      <c r="K502" s="2">
        <f t="shared" ca="1" si="89"/>
        <v>1.1937110687587627E-4</v>
      </c>
      <c r="L502" s="2">
        <f t="shared" ca="1" si="98"/>
        <v>0.24998340649644704</v>
      </c>
      <c r="M502" s="2">
        <f t="shared" ca="1" si="90"/>
        <v>0.24998339364537583</v>
      </c>
      <c r="N502" s="2">
        <v>0</v>
      </c>
      <c r="O502" s="2">
        <f t="shared" ca="1" si="91"/>
        <v>0.24998339364537583</v>
      </c>
      <c r="P502" s="8">
        <f t="shared" ca="1" si="99"/>
        <v>0.99988063783819958</v>
      </c>
      <c r="Q502" s="2">
        <f t="shared" ca="1" si="92"/>
        <v>0</v>
      </c>
      <c r="R502" s="9">
        <f t="shared" ca="1" si="93"/>
        <v>0.99988063783819958</v>
      </c>
      <c r="S502" s="2">
        <f t="shared" ca="1" si="94"/>
        <v>0.99988062889312412</v>
      </c>
      <c r="T502" s="2">
        <f t="shared" ca="1" si="95"/>
        <v>1</v>
      </c>
      <c r="V502" s="2">
        <f t="shared" ca="1" si="96"/>
        <v>1.4249461156771874E-8</v>
      </c>
    </row>
    <row r="503" spans="9:22">
      <c r="I503" s="2">
        <f t="shared" si="97"/>
        <v>501</v>
      </c>
      <c r="J503" s="2">
        <f t="shared" si="88"/>
        <v>1</v>
      </c>
      <c r="K503" s="2">
        <f t="shared" ca="1" si="89"/>
        <v>1.1597177947775261E-4</v>
      </c>
      <c r="L503" s="2">
        <f t="shared" ca="1" si="98"/>
        <v>0.2499834995844093</v>
      </c>
      <c r="M503" s="2">
        <f t="shared" ca="1" si="90"/>
        <v>0.2499834867776333</v>
      </c>
      <c r="N503" s="2">
        <v>0</v>
      </c>
      <c r="O503" s="2">
        <f t="shared" ca="1" si="91"/>
        <v>0.2499834867776333</v>
      </c>
      <c r="P503" s="8">
        <f t="shared" ca="1" si="99"/>
        <v>0.99988404333365555</v>
      </c>
      <c r="Q503" s="2">
        <f t="shared" ca="1" si="92"/>
        <v>0</v>
      </c>
      <c r="R503" s="9">
        <f t="shared" ca="1" si="93"/>
        <v>0.99988404333365555</v>
      </c>
      <c r="S503" s="2">
        <f t="shared" ca="1" si="94"/>
        <v>0.99988402822052225</v>
      </c>
      <c r="T503" s="2">
        <f t="shared" ca="1" si="95"/>
        <v>1</v>
      </c>
      <c r="V503" s="2">
        <f t="shared" ca="1" si="96"/>
        <v>1.3449453635236482E-8</v>
      </c>
    </row>
    <row r="504" spans="9:22">
      <c r="I504" s="2">
        <f t="shared" si="97"/>
        <v>502</v>
      </c>
      <c r="J504" s="2">
        <f t="shared" si="88"/>
        <v>1</v>
      </c>
      <c r="K504" s="2">
        <f t="shared" ca="1" si="89"/>
        <v>1.1273543353018667E-4</v>
      </c>
      <c r="L504" s="2">
        <f t="shared" ca="1" si="98"/>
        <v>0.24998357357724088</v>
      </c>
      <c r="M504" s="2">
        <f t="shared" ca="1" si="90"/>
        <v>0.24998355662682642</v>
      </c>
      <c r="N504" s="2">
        <v>0</v>
      </c>
      <c r="O504" s="2">
        <f t="shared" ca="1" si="91"/>
        <v>0.24998355662682642</v>
      </c>
      <c r="P504" s="8">
        <f t="shared" ca="1" si="99"/>
        <v>0.99988727745310446</v>
      </c>
      <c r="Q504" s="2">
        <f t="shared" ca="1" si="92"/>
        <v>0</v>
      </c>
      <c r="R504" s="9">
        <f t="shared" ca="1" si="93"/>
        <v>0.99988727745310446</v>
      </c>
      <c r="S504" s="2">
        <f t="shared" ca="1" si="94"/>
        <v>0.99988726456646981</v>
      </c>
      <c r="T504" s="2">
        <f t="shared" ca="1" si="95"/>
        <v>1</v>
      </c>
      <c r="V504" s="2">
        <f t="shared" ca="1" si="96"/>
        <v>1.2709277973239136E-8</v>
      </c>
    </row>
    <row r="505" spans="9:22">
      <c r="I505" s="2">
        <f t="shared" si="97"/>
        <v>503</v>
      </c>
      <c r="J505" s="2">
        <f t="shared" si="88"/>
        <v>1</v>
      </c>
      <c r="K505" s="2">
        <f t="shared" ca="1" si="89"/>
        <v>1.0966206903328946E-4</v>
      </c>
      <c r="L505" s="2">
        <f t="shared" ca="1" si="98"/>
        <v>0.24998366998417232</v>
      </c>
      <c r="M505" s="2">
        <f t="shared" ca="1" si="90"/>
        <v>0.24998364975908391</v>
      </c>
      <c r="N505" s="2">
        <v>0</v>
      </c>
      <c r="O505" s="2">
        <f t="shared" ca="1" si="91"/>
        <v>0.24998364975908391</v>
      </c>
      <c r="P505" s="8">
        <f t="shared" ca="1" si="99"/>
        <v>0.99989034428679835</v>
      </c>
      <c r="Q505" s="2">
        <f t="shared" ca="1" si="92"/>
        <v>0</v>
      </c>
      <c r="R505" s="9">
        <f t="shared" ca="1" si="93"/>
        <v>0.99989034428679835</v>
      </c>
      <c r="S505" s="2">
        <f t="shared" ca="1" si="94"/>
        <v>0.99989033793096671</v>
      </c>
      <c r="T505" s="2">
        <f t="shared" ca="1" si="95"/>
        <v>1</v>
      </c>
      <c r="V505" s="2">
        <f t="shared" ca="1" si="96"/>
        <v>1.2025769384661943E-8</v>
      </c>
    </row>
    <row r="506" spans="9:22">
      <c r="I506" s="2">
        <f t="shared" si="97"/>
        <v>504</v>
      </c>
      <c r="J506" s="2">
        <f t="shared" si="88"/>
        <v>1</v>
      </c>
      <c r="K506" s="2">
        <f t="shared" ca="1" si="89"/>
        <v>1.0677496905131534E-4</v>
      </c>
      <c r="L506" s="2">
        <f t="shared" ca="1" si="98"/>
        <v>0.24998383560573062</v>
      </c>
      <c r="M506" s="2">
        <f t="shared" ca="1" si="90"/>
        <v>0.24998381274053449</v>
      </c>
      <c r="N506" s="2">
        <v>0</v>
      </c>
      <c r="O506" s="2">
        <f t="shared" ca="1" si="91"/>
        <v>0.24998381274053449</v>
      </c>
      <c r="P506" s="8">
        <f t="shared" ca="1" si="99"/>
        <v>0.99989324814400493</v>
      </c>
      <c r="Q506" s="2">
        <f t="shared" ca="1" si="92"/>
        <v>0</v>
      </c>
      <c r="R506" s="9">
        <f t="shared" ca="1" si="93"/>
        <v>0.99989324814400493</v>
      </c>
      <c r="S506" s="2">
        <f t="shared" ca="1" si="94"/>
        <v>0.99989322503094868</v>
      </c>
      <c r="T506" s="2">
        <f t="shared" ca="1" si="95"/>
        <v>1</v>
      </c>
      <c r="V506" s="2">
        <f t="shared" ca="1" si="96"/>
        <v>1.1400894015909348E-8</v>
      </c>
    </row>
    <row r="507" spans="9:22">
      <c r="I507" s="2">
        <f t="shared" si="97"/>
        <v>505</v>
      </c>
      <c r="J507" s="2">
        <f t="shared" si="88"/>
        <v>1</v>
      </c>
      <c r="K507" s="2">
        <f t="shared" ca="1" si="89"/>
        <v>1.0402756745553354E-4</v>
      </c>
      <c r="L507" s="2">
        <f t="shared" ca="1" si="98"/>
        <v>0.24998393838288616</v>
      </c>
      <c r="M507" s="2">
        <f t="shared" ca="1" si="90"/>
        <v>0.24998392915585635</v>
      </c>
      <c r="N507" s="2">
        <v>0</v>
      </c>
      <c r="O507" s="2">
        <f t="shared" ca="1" si="91"/>
        <v>0.24998392915585635</v>
      </c>
      <c r="P507" s="8">
        <f t="shared" ca="1" si="99"/>
        <v>0.99989599359749337</v>
      </c>
      <c r="Q507" s="2">
        <f t="shared" ca="1" si="92"/>
        <v>0</v>
      </c>
      <c r="R507" s="9">
        <f t="shared" ca="1" si="93"/>
        <v>0.99989599359749337</v>
      </c>
      <c r="S507" s="2">
        <f t="shared" ca="1" si="94"/>
        <v>0.99989597243254447</v>
      </c>
      <c r="T507" s="2">
        <f t="shared" ca="1" si="95"/>
        <v>1</v>
      </c>
      <c r="V507" s="2">
        <f t="shared" ca="1" si="96"/>
        <v>1.0821734790715582E-8</v>
      </c>
    </row>
    <row r="508" spans="9:22">
      <c r="I508" s="2">
        <f t="shared" si="97"/>
        <v>506</v>
      </c>
      <c r="J508" s="2">
        <f t="shared" si="88"/>
        <v>1</v>
      </c>
      <c r="K508" s="2">
        <f t="shared" ca="1" si="89"/>
        <v>1.0141986424605509E-4</v>
      </c>
      <c r="L508" s="2">
        <f t="shared" ca="1" si="98"/>
        <v>0.24998406049237379</v>
      </c>
      <c r="M508" s="2">
        <f t="shared" ca="1" si="90"/>
        <v>0.2499840455711782</v>
      </c>
      <c r="N508" s="2">
        <v>0</v>
      </c>
      <c r="O508" s="2">
        <f t="shared" ca="1" si="91"/>
        <v>0.2499840455711782</v>
      </c>
      <c r="P508" s="8">
        <f t="shared" ca="1" si="99"/>
        <v>0.999898585698488</v>
      </c>
      <c r="Q508" s="2">
        <f t="shared" ca="1" si="92"/>
        <v>0</v>
      </c>
      <c r="R508" s="9">
        <f t="shared" ca="1" si="93"/>
        <v>0.999898585698488</v>
      </c>
      <c r="S508" s="2">
        <f t="shared" ca="1" si="94"/>
        <v>0.99989858013575394</v>
      </c>
      <c r="T508" s="2">
        <f t="shared" ca="1" si="95"/>
        <v>1</v>
      </c>
      <c r="V508" s="2">
        <f t="shared" ca="1" si="96"/>
        <v>1.0285988863688244E-8</v>
      </c>
    </row>
    <row r="509" spans="9:22">
      <c r="I509" s="2">
        <f t="shared" si="97"/>
        <v>507</v>
      </c>
      <c r="J509" s="2">
        <f t="shared" si="88"/>
        <v>1</v>
      </c>
      <c r="K509" s="2">
        <f t="shared" ca="1" si="89"/>
        <v>9.8975142487134349E-5</v>
      </c>
      <c r="L509" s="2">
        <f t="shared" ca="1" si="98"/>
        <v>0.24998424862950491</v>
      </c>
      <c r="M509" s="2">
        <f t="shared" ca="1" si="90"/>
        <v>0.24998423183569318</v>
      </c>
      <c r="N509" s="2">
        <v>0</v>
      </c>
      <c r="O509" s="2">
        <f t="shared" ca="1" si="91"/>
        <v>0.24998423183569318</v>
      </c>
      <c r="P509" s="8">
        <f t="shared" ca="1" si="99"/>
        <v>0.99990102890142152</v>
      </c>
      <c r="Q509" s="2">
        <f t="shared" ca="1" si="92"/>
        <v>0</v>
      </c>
      <c r="R509" s="9">
        <f t="shared" ca="1" si="93"/>
        <v>0.99990102890142152</v>
      </c>
      <c r="S509" s="2">
        <f t="shared" ca="1" si="94"/>
        <v>0.99990102485751287</v>
      </c>
      <c r="T509" s="2">
        <f t="shared" ca="1" si="95"/>
        <v>1</v>
      </c>
      <c r="V509" s="2">
        <f t="shared" ca="1" si="96"/>
        <v>9.7960788303485478E-9</v>
      </c>
    </row>
    <row r="510" spans="9:22">
      <c r="I510" s="2">
        <f t="shared" si="97"/>
        <v>508</v>
      </c>
      <c r="J510" s="2">
        <f t="shared" si="88"/>
        <v>1</v>
      </c>
      <c r="K510" s="2">
        <f t="shared" ca="1" si="89"/>
        <v>9.6693402178771315E-5</v>
      </c>
      <c r="L510" s="2">
        <f t="shared" ca="1" si="98"/>
        <v>0.24998446275806929</v>
      </c>
      <c r="M510" s="2">
        <f t="shared" ca="1" si="90"/>
        <v>0.2499844413832725</v>
      </c>
      <c r="N510" s="2">
        <v>0</v>
      </c>
      <c r="O510" s="2">
        <f t="shared" ca="1" si="91"/>
        <v>0.2499844413832725</v>
      </c>
      <c r="P510" s="8">
        <f t="shared" ca="1" si="99"/>
        <v>0.99990332816781469</v>
      </c>
      <c r="Q510" s="2">
        <f t="shared" ca="1" si="92"/>
        <v>0</v>
      </c>
      <c r="R510" s="9">
        <f t="shared" ca="1" si="93"/>
        <v>0.99990332816781469</v>
      </c>
      <c r="S510" s="2">
        <f t="shared" ca="1" si="94"/>
        <v>0.99990330659782123</v>
      </c>
      <c r="T510" s="2">
        <f t="shared" ca="1" si="95"/>
        <v>1</v>
      </c>
      <c r="V510" s="2">
        <f t="shared" ca="1" si="96"/>
        <v>9.3496140249056178E-9</v>
      </c>
    </row>
    <row r="511" spans="9:22">
      <c r="I511" s="2">
        <f t="shared" si="97"/>
        <v>509</v>
      </c>
      <c r="J511" s="2">
        <f t="shared" si="88"/>
        <v>1</v>
      </c>
      <c r="K511" s="2">
        <f t="shared" ca="1" si="89"/>
        <v>9.4528077192235216E-5</v>
      </c>
      <c r="L511" s="2">
        <f t="shared" ca="1" si="98"/>
        <v>0.24998461148654166</v>
      </c>
      <c r="M511" s="2">
        <f t="shared" ca="1" si="90"/>
        <v>0.24998460436472311</v>
      </c>
      <c r="N511" s="2">
        <v>0</v>
      </c>
      <c r="O511" s="2">
        <f t="shared" ca="1" si="91"/>
        <v>0.24998460436472311</v>
      </c>
      <c r="P511" s="8">
        <f t="shared" ca="1" si="99"/>
        <v>0.99990548850157646</v>
      </c>
      <c r="Q511" s="2">
        <f t="shared" ca="1" si="92"/>
        <v>0</v>
      </c>
      <c r="R511" s="9">
        <f t="shared" ca="1" si="93"/>
        <v>0.99990548850157646</v>
      </c>
      <c r="S511" s="2">
        <f t="shared" ca="1" si="94"/>
        <v>0.99990547192280776</v>
      </c>
      <c r="T511" s="2">
        <f t="shared" ca="1" si="95"/>
        <v>1</v>
      </c>
      <c r="V511" s="2">
        <f t="shared" ca="1" si="96"/>
        <v>8.9355573776611795E-9</v>
      </c>
    </row>
    <row r="512" spans="9:22">
      <c r="I512" s="2">
        <f t="shared" si="97"/>
        <v>510</v>
      </c>
      <c r="J512" s="2">
        <f t="shared" si="88"/>
        <v>1</v>
      </c>
      <c r="K512" s="2">
        <f t="shared" ca="1" si="89"/>
        <v>9.2502450592002461E-5</v>
      </c>
      <c r="L512" s="2">
        <f t="shared" ca="1" si="98"/>
        <v>0.24998482295045882</v>
      </c>
      <c r="M512" s="2">
        <f t="shared" ca="1" si="90"/>
        <v>0.24998481391230246</v>
      </c>
      <c r="N512" s="2">
        <v>0</v>
      </c>
      <c r="O512" s="2">
        <f t="shared" ca="1" si="91"/>
        <v>0.24998481391230246</v>
      </c>
      <c r="P512" s="8">
        <f t="shared" ca="1" si="99"/>
        <v>0.99990751496533004</v>
      </c>
      <c r="Q512" s="2">
        <f t="shared" ca="1" si="92"/>
        <v>0</v>
      </c>
      <c r="R512" s="9">
        <f t="shared" ca="1" si="93"/>
        <v>0.99990751496533004</v>
      </c>
      <c r="S512" s="2">
        <f t="shared" ca="1" si="94"/>
        <v>0.999907497549408</v>
      </c>
      <c r="T512" s="2">
        <f t="shared" ca="1" si="95"/>
        <v>1</v>
      </c>
      <c r="V512" s="2">
        <f t="shared" ca="1" si="96"/>
        <v>8.5567033655258565E-9</v>
      </c>
    </row>
    <row r="513" spans="9:22">
      <c r="I513" s="2">
        <f t="shared" si="97"/>
        <v>511</v>
      </c>
      <c r="J513" s="2">
        <f t="shared" si="88"/>
        <v>1</v>
      </c>
      <c r="K513" s="2">
        <f t="shared" ca="1" si="89"/>
        <v>9.0593239313596641E-5</v>
      </c>
      <c r="L513" s="2">
        <f t="shared" ca="1" si="98"/>
        <v>0.24998501094437667</v>
      </c>
      <c r="M513" s="2">
        <f t="shared" ca="1" si="90"/>
        <v>0.24998500017681741</v>
      </c>
      <c r="N513" s="2">
        <v>0</v>
      </c>
      <c r="O513" s="2">
        <f t="shared" ca="1" si="91"/>
        <v>0.24998500017681741</v>
      </c>
      <c r="P513" s="8">
        <f t="shared" ca="1" si="99"/>
        <v>0.99990941279112566</v>
      </c>
      <c r="Q513" s="2">
        <f t="shared" ca="1" si="92"/>
        <v>0</v>
      </c>
      <c r="R513" s="9">
        <f t="shared" ca="1" si="93"/>
        <v>0.99990941279112566</v>
      </c>
      <c r="S513" s="2">
        <f t="shared" ca="1" si="94"/>
        <v>0.9999094067606864</v>
      </c>
      <c r="T513" s="2">
        <f t="shared" ca="1" si="95"/>
        <v>1</v>
      </c>
      <c r="V513" s="2">
        <f t="shared" ca="1" si="96"/>
        <v>8.2071350093305927E-9</v>
      </c>
    </row>
    <row r="514" spans="9:22">
      <c r="I514" s="2">
        <f t="shared" si="97"/>
        <v>512</v>
      </c>
      <c r="J514" s="2">
        <f t="shared" si="88"/>
        <v>1</v>
      </c>
      <c r="K514" s="2">
        <f t="shared" ca="1" si="89"/>
        <v>8.8823726421383142E-5</v>
      </c>
      <c r="L514" s="2">
        <f t="shared" ca="1" si="98"/>
        <v>0.24998526283111169</v>
      </c>
      <c r="M514" s="2">
        <f t="shared" ca="1" si="90"/>
        <v>0.24998525629052548</v>
      </c>
      <c r="N514" s="2">
        <v>0</v>
      </c>
      <c r="O514" s="2">
        <f t="shared" ca="1" si="91"/>
        <v>0.24998525629052548</v>
      </c>
      <c r="P514" s="8">
        <f t="shared" ca="1" si="99"/>
        <v>0.99991118701559312</v>
      </c>
      <c r="Q514" s="2">
        <f t="shared" ca="1" si="92"/>
        <v>0</v>
      </c>
      <c r="R514" s="9">
        <f t="shared" ca="1" si="93"/>
        <v>0.99991118701559312</v>
      </c>
      <c r="S514" s="2">
        <f t="shared" ca="1" si="94"/>
        <v>0.99991117627357862</v>
      </c>
      <c r="T514" s="2">
        <f t="shared" ca="1" si="95"/>
        <v>1</v>
      </c>
      <c r="V514" s="2">
        <f t="shared" ca="1" si="96"/>
        <v>7.8896543753807182E-9</v>
      </c>
    </row>
    <row r="515" spans="9:22">
      <c r="I515" s="2">
        <f t="shared" si="97"/>
        <v>513</v>
      </c>
      <c r="J515" s="2">
        <f t="shared" ref="J515:J578" si="100">IF(I515&lt;$B$15,$A$13,IF(I515&lt;$C$15,$B$13,$C$13))</f>
        <v>1</v>
      </c>
      <c r="K515" s="2">
        <f t="shared" ref="K515:K578" ca="1" si="101">J515-S515</f>
        <v>8.7170628851107601E-5</v>
      </c>
      <c r="L515" s="2">
        <f t="shared" ca="1" si="98"/>
        <v>0.24998549240522044</v>
      </c>
      <c r="M515" s="2">
        <f t="shared" ref="M515:M578" ca="1" si="102">INT((2^$G$13-1)*L515/100)*100/(2^$G$13-1)</f>
        <v>0.24998548912116919</v>
      </c>
      <c r="N515" s="2">
        <v>0</v>
      </c>
      <c r="O515" s="2">
        <f t="shared" ref="O515:O578" ca="1" si="103">N515+M515</f>
        <v>0.24998548912116919</v>
      </c>
      <c r="P515" s="8">
        <f t="shared" ca="1" si="99"/>
        <v>0.99991284300389249</v>
      </c>
      <c r="Q515" s="2">
        <f t="shared" ref="Q515:Q578" ca="1" si="104">RAND()*$D$13</f>
        <v>0</v>
      </c>
      <c r="R515" s="9">
        <f t="shared" ref="R515:R578" ca="1" si="105">P515+Q515</f>
        <v>0.99991284300389249</v>
      </c>
      <c r="S515" s="2">
        <f t="shared" ref="S515:S578" ca="1" si="106">INT((2^$G$13-1)*R515/100)*100/(2^$G$13-1)</f>
        <v>0.99991282937114889</v>
      </c>
      <c r="T515" s="2">
        <f t="shared" ref="T515:T578" ca="1" si="107">IF(AND((R515&gt;0.95),(R515&lt;1.05)),1,0)</f>
        <v>1</v>
      </c>
      <c r="V515" s="2">
        <f t="shared" ref="V515:V578" ca="1" si="108">K515^2</f>
        <v>7.5987185342975522E-9</v>
      </c>
    </row>
    <row r="516" spans="9:22">
      <c r="I516" s="2">
        <f t="shared" ref="I516:I579" si="109">I515+1</f>
        <v>514</v>
      </c>
      <c r="J516" s="2">
        <f t="shared" si="100"/>
        <v>1</v>
      </c>
      <c r="K516" s="2">
        <f t="shared" ca="1" si="101"/>
        <v>8.5633946602658995E-5</v>
      </c>
      <c r="L516" s="2">
        <f t="shared" ca="1" si="98"/>
        <v>0.24998574096550127</v>
      </c>
      <c r="M516" s="2">
        <f t="shared" ca="1" si="102"/>
        <v>0.2499857219518129</v>
      </c>
      <c r="N516" s="2">
        <v>0</v>
      </c>
      <c r="O516" s="2">
        <f t="shared" ca="1" si="103"/>
        <v>0.2499857219518129</v>
      </c>
      <c r="P516" s="8">
        <f t="shared" ca="1" si="99"/>
        <v>0.99991438602304905</v>
      </c>
      <c r="Q516" s="2">
        <f t="shared" ca="1" si="104"/>
        <v>0</v>
      </c>
      <c r="R516" s="9">
        <f t="shared" ca="1" si="105"/>
        <v>0.99991438602304905</v>
      </c>
      <c r="S516" s="2">
        <f t="shared" ca="1" si="106"/>
        <v>0.99991436605339734</v>
      </c>
      <c r="T516" s="2">
        <f t="shared" ca="1" si="107"/>
        <v>1</v>
      </c>
      <c r="V516" s="2">
        <f t="shared" ca="1" si="108"/>
        <v>7.3331728107470522E-9</v>
      </c>
    </row>
    <row r="517" spans="9:22">
      <c r="I517" s="2">
        <f t="shared" si="109"/>
        <v>515</v>
      </c>
      <c r="J517" s="2">
        <f t="shared" si="100"/>
        <v>1</v>
      </c>
      <c r="K517" s="2">
        <f t="shared" ca="1" si="101"/>
        <v>8.4190396611671936E-5</v>
      </c>
      <c r="L517" s="2">
        <f t="shared" ca="1" si="98"/>
        <v>0.24998596297401532</v>
      </c>
      <c r="M517" s="2">
        <f t="shared" ca="1" si="102"/>
        <v>0.24998595478245661</v>
      </c>
      <c r="N517" s="2">
        <v>0</v>
      </c>
      <c r="O517" s="2">
        <f t="shared" ca="1" si="103"/>
        <v>0.24998595478245661</v>
      </c>
      <c r="P517" s="8">
        <f t="shared" ca="1" si="99"/>
        <v>0.99991582090382269</v>
      </c>
      <c r="Q517" s="2">
        <f t="shared" ca="1" si="104"/>
        <v>0</v>
      </c>
      <c r="R517" s="9">
        <f t="shared" ca="1" si="105"/>
        <v>0.99991582090382269</v>
      </c>
      <c r="S517" s="2">
        <f t="shared" ca="1" si="106"/>
        <v>0.99991580960338833</v>
      </c>
      <c r="T517" s="2">
        <f t="shared" ca="1" si="107"/>
        <v>1</v>
      </c>
      <c r="V517" s="2">
        <f t="shared" ca="1" si="108"/>
        <v>7.0880228816306217E-9</v>
      </c>
    </row>
    <row r="518" spans="9:22">
      <c r="I518" s="2">
        <f t="shared" si="109"/>
        <v>516</v>
      </c>
      <c r="J518" s="2">
        <f t="shared" si="100"/>
        <v>1</v>
      </c>
      <c r="K518" s="2">
        <f t="shared" ca="1" si="101"/>
        <v>8.2863261942511812E-5</v>
      </c>
      <c r="L518" s="2">
        <f t="shared" ca="1" si="98"/>
        <v>0.24998624568836308</v>
      </c>
      <c r="M518" s="2">
        <f t="shared" ca="1" si="102"/>
        <v>0.24998623417922908</v>
      </c>
      <c r="N518" s="2">
        <v>0</v>
      </c>
      <c r="O518" s="2">
        <f t="shared" ca="1" si="103"/>
        <v>0.24998623417922908</v>
      </c>
      <c r="P518" s="8">
        <f t="shared" ca="1" si="99"/>
        <v>0.99991715278280768</v>
      </c>
      <c r="Q518" s="2">
        <f t="shared" ca="1" si="104"/>
        <v>0</v>
      </c>
      <c r="R518" s="9">
        <f t="shared" ca="1" si="105"/>
        <v>0.99991715278280768</v>
      </c>
      <c r="S518" s="2">
        <f t="shared" ca="1" si="106"/>
        <v>0.99991713673805749</v>
      </c>
      <c r="T518" s="2">
        <f t="shared" ca="1" si="107"/>
        <v>1</v>
      </c>
      <c r="V518" s="2">
        <f t="shared" ca="1" si="108"/>
        <v>6.8663201797533264E-9</v>
      </c>
    </row>
    <row r="519" spans="9:22">
      <c r="I519" s="2">
        <f t="shared" si="109"/>
        <v>517</v>
      </c>
      <c r="J519" s="2">
        <f t="shared" si="100"/>
        <v>1</v>
      </c>
      <c r="K519" s="2">
        <f t="shared" ca="1" si="101"/>
        <v>8.1629259530813236E-5</v>
      </c>
      <c r="L519" s="2">
        <f t="shared" ca="1" si="98"/>
        <v>0.24998650279788528</v>
      </c>
      <c r="M519" s="2">
        <f t="shared" ca="1" si="102"/>
        <v>0.24998649029293715</v>
      </c>
      <c r="N519" s="2">
        <v>0</v>
      </c>
      <c r="O519" s="2">
        <f t="shared" ca="1" si="103"/>
        <v>0.24998649029293715</v>
      </c>
      <c r="P519" s="8">
        <f t="shared" ca="1" si="99"/>
        <v>0.99991838719679949</v>
      </c>
      <c r="Q519" s="2">
        <f t="shared" ca="1" si="104"/>
        <v>0</v>
      </c>
      <c r="R519" s="9">
        <f t="shared" ca="1" si="105"/>
        <v>0.99991838719679949</v>
      </c>
      <c r="S519" s="2">
        <f t="shared" ca="1" si="106"/>
        <v>0.99991837074046919</v>
      </c>
      <c r="T519" s="2">
        <f t="shared" ca="1" si="107"/>
        <v>1</v>
      </c>
      <c r="V519" s="2">
        <f t="shared" ca="1" si="108"/>
        <v>6.6633360115488635E-9</v>
      </c>
    </row>
    <row r="520" spans="9:22">
      <c r="I520" s="2">
        <f t="shared" si="109"/>
        <v>518</v>
      </c>
      <c r="J520" s="2">
        <f t="shared" si="100"/>
        <v>1</v>
      </c>
      <c r="K520" s="2">
        <f t="shared" ca="1" si="101"/>
        <v>8.048838937668723E-5</v>
      </c>
      <c r="L520" s="2">
        <f t="shared" ca="1" si="98"/>
        <v>0.24998677549616521</v>
      </c>
      <c r="M520" s="2">
        <f t="shared" ca="1" si="102"/>
        <v>0.24998676968970959</v>
      </c>
      <c r="N520" s="2">
        <v>0</v>
      </c>
      <c r="O520" s="2">
        <f t="shared" ca="1" si="103"/>
        <v>0.24998676968970959</v>
      </c>
      <c r="P520" s="8">
        <f t="shared" ca="1" si="99"/>
        <v>0.99991952931482853</v>
      </c>
      <c r="Q520" s="2">
        <f t="shared" ca="1" si="104"/>
        <v>0</v>
      </c>
      <c r="R520" s="9">
        <f t="shared" ca="1" si="105"/>
        <v>0.99991952931482853</v>
      </c>
      <c r="S520" s="2">
        <f t="shared" ca="1" si="106"/>
        <v>0.99991951161062331</v>
      </c>
      <c r="T520" s="2">
        <f t="shared" ca="1" si="107"/>
        <v>1</v>
      </c>
      <c r="V520" s="2">
        <f t="shared" ca="1" si="108"/>
        <v>6.4783808244532175E-9</v>
      </c>
    </row>
    <row r="521" spans="9:22">
      <c r="I521" s="2">
        <f t="shared" si="109"/>
        <v>519</v>
      </c>
      <c r="J521" s="2">
        <f t="shared" si="100"/>
        <v>1</v>
      </c>
      <c r="K521" s="2">
        <f t="shared" ca="1" si="101"/>
        <v>7.9417368415657386E-5</v>
      </c>
      <c r="L521" s="2">
        <f t="shared" ca="1" si="98"/>
        <v>0.24998701814004756</v>
      </c>
      <c r="M521" s="2">
        <f t="shared" ca="1" si="102"/>
        <v>0.2499870025203533</v>
      </c>
      <c r="N521" s="2">
        <v>0</v>
      </c>
      <c r="O521" s="2">
        <f t="shared" ca="1" si="103"/>
        <v>0.2499870025203533</v>
      </c>
      <c r="P521" s="8">
        <f t="shared" ca="1" si="99"/>
        <v>0.99992058416094165</v>
      </c>
      <c r="Q521" s="2">
        <f t="shared" ca="1" si="104"/>
        <v>0</v>
      </c>
      <c r="R521" s="9">
        <f t="shared" ca="1" si="105"/>
        <v>0.99992058416094165</v>
      </c>
      <c r="S521" s="2">
        <f t="shared" ca="1" si="106"/>
        <v>0.99992058263158434</v>
      </c>
      <c r="T521" s="2">
        <f t="shared" ca="1" si="107"/>
        <v>1</v>
      </c>
      <c r="V521" s="2">
        <f t="shared" ca="1" si="108"/>
        <v>6.3071184060682552E-9</v>
      </c>
    </row>
    <row r="522" spans="9:22">
      <c r="I522" s="2">
        <f t="shared" si="109"/>
        <v>520</v>
      </c>
      <c r="J522" s="2">
        <f t="shared" si="100"/>
        <v>1</v>
      </c>
      <c r="K522" s="2">
        <f t="shared" ca="1" si="101"/>
        <v>7.8462762776454475E-5</v>
      </c>
      <c r="L522" s="2">
        <f t="shared" ca="1" si="98"/>
        <v>0.24998736394593504</v>
      </c>
      <c r="M522" s="2">
        <f t="shared" ca="1" si="102"/>
        <v>0.24998735176631887</v>
      </c>
      <c r="N522" s="2">
        <v>0</v>
      </c>
      <c r="O522" s="2">
        <f t="shared" ca="1" si="103"/>
        <v>0.24998735176631887</v>
      </c>
      <c r="P522" s="8">
        <f t="shared" ca="1" si="99"/>
        <v>0.99992155694569385</v>
      </c>
      <c r="Q522" s="2">
        <f t="shared" ca="1" si="104"/>
        <v>0</v>
      </c>
      <c r="R522" s="9">
        <f t="shared" ca="1" si="105"/>
        <v>0.99992155694569385</v>
      </c>
      <c r="S522" s="2">
        <f t="shared" ca="1" si="106"/>
        <v>0.99992153723722355</v>
      </c>
      <c r="T522" s="2">
        <f t="shared" ca="1" si="107"/>
        <v>1</v>
      </c>
      <c r="V522" s="2">
        <f t="shared" ca="1" si="108"/>
        <v>6.1564051425141701E-9</v>
      </c>
    </row>
    <row r="523" spans="9:22">
      <c r="I523" s="2">
        <f t="shared" si="109"/>
        <v>521</v>
      </c>
      <c r="J523" s="2">
        <f t="shared" si="100"/>
        <v>1</v>
      </c>
      <c r="K523" s="2">
        <f t="shared" ca="1" si="101"/>
        <v>7.7554723265982339E-5</v>
      </c>
      <c r="L523" s="2">
        <f t="shared" ca="1" si="98"/>
        <v>0.249987593702413</v>
      </c>
      <c r="M523" s="2">
        <f t="shared" ca="1" si="102"/>
        <v>0.24998758459696258</v>
      </c>
      <c r="N523" s="2">
        <v>0</v>
      </c>
      <c r="O523" s="2">
        <f t="shared" ca="1" si="103"/>
        <v>0.24998758459696258</v>
      </c>
      <c r="P523" s="8">
        <f t="shared" ca="1" si="99"/>
        <v>0.99992245285263748</v>
      </c>
      <c r="Q523" s="2">
        <f t="shared" ca="1" si="104"/>
        <v>0</v>
      </c>
      <c r="R523" s="9">
        <f t="shared" ca="1" si="105"/>
        <v>0.99992245285263748</v>
      </c>
      <c r="S523" s="2">
        <f t="shared" ca="1" si="106"/>
        <v>0.99992244527673402</v>
      </c>
      <c r="T523" s="2">
        <f t="shared" ca="1" si="107"/>
        <v>1</v>
      </c>
      <c r="V523" s="2">
        <f t="shared" ca="1" si="108"/>
        <v>6.0147351008631021E-9</v>
      </c>
    </row>
    <row r="524" spans="9:22">
      <c r="I524" s="2">
        <f t="shared" si="109"/>
        <v>522</v>
      </c>
      <c r="J524" s="2">
        <f t="shared" si="100"/>
        <v>1</v>
      </c>
      <c r="K524" s="2">
        <f t="shared" ca="1" si="101"/>
        <v>7.6739816012971751E-5</v>
      </c>
      <c r="L524" s="2">
        <f t="shared" ca="1" si="98"/>
        <v>0.24998792206610862</v>
      </c>
      <c r="M524" s="2">
        <f t="shared" ca="1" si="102"/>
        <v>0.24998791055986377</v>
      </c>
      <c r="N524" s="2">
        <v>0</v>
      </c>
      <c r="O524" s="2">
        <f t="shared" ca="1" si="103"/>
        <v>0.24998791055986377</v>
      </c>
      <c r="P524" s="8">
        <f t="shared" ca="1" si="99"/>
        <v>0.99992327666688985</v>
      </c>
      <c r="Q524" s="2">
        <f t="shared" ca="1" si="104"/>
        <v>0</v>
      </c>
      <c r="R524" s="9">
        <f t="shared" ca="1" si="105"/>
        <v>0.99992327666688985</v>
      </c>
      <c r="S524" s="2">
        <f t="shared" ca="1" si="106"/>
        <v>0.99992326018398703</v>
      </c>
      <c r="T524" s="2">
        <f t="shared" ca="1" si="107"/>
        <v>1</v>
      </c>
      <c r="V524" s="2">
        <f t="shared" ca="1" si="108"/>
        <v>5.8889993617047558E-9</v>
      </c>
    </row>
    <row r="525" spans="9:22">
      <c r="I525" s="2">
        <f t="shared" si="109"/>
        <v>523</v>
      </c>
      <c r="J525" s="2">
        <f t="shared" si="100"/>
        <v>1</v>
      </c>
      <c r="K525" s="2">
        <f t="shared" ca="1" si="101"/>
        <v>7.5971474888691937E-5</v>
      </c>
      <c r="L525" s="2">
        <f t="shared" ref="L525:L588" ca="1" si="110">IF(MOD(I525,$D$7)=0, OFFSET(L525,-$D$7,0) + $D$8*K525 + $D$9*OFFSET(K525,-$D$7,0) + $D$10*OFFSET(K525,-2*$D$7,0), L524)</f>
        <v>0.24998817578440904</v>
      </c>
      <c r="M525" s="2">
        <f t="shared" ca="1" si="102"/>
        <v>0.24998816667357185</v>
      </c>
      <c r="N525" s="2">
        <v>0</v>
      </c>
      <c r="O525" s="2">
        <f t="shared" ca="1" si="103"/>
        <v>0.24998816667357185</v>
      </c>
      <c r="P525" s="8">
        <f t="shared" ca="1" si="99"/>
        <v>0.9999240330033532</v>
      </c>
      <c r="Q525" s="2">
        <f t="shared" ca="1" si="104"/>
        <v>0</v>
      </c>
      <c r="R525" s="9">
        <f t="shared" ca="1" si="105"/>
        <v>0.9999240330033532</v>
      </c>
      <c r="S525" s="2">
        <f t="shared" ca="1" si="106"/>
        <v>0.99992402852511131</v>
      </c>
      <c r="T525" s="2">
        <f t="shared" ca="1" si="107"/>
        <v>1</v>
      </c>
      <c r="V525" s="2">
        <f t="shared" ca="1" si="108"/>
        <v>5.7716649967631499E-9</v>
      </c>
    </row>
    <row r="526" spans="9:22">
      <c r="I526" s="2">
        <f t="shared" si="109"/>
        <v>524</v>
      </c>
      <c r="J526" s="2">
        <f t="shared" si="100"/>
        <v>1</v>
      </c>
      <c r="K526" s="2">
        <f t="shared" ca="1" si="101"/>
        <v>7.5296266021984692E-5</v>
      </c>
      <c r="L526" s="2">
        <f t="shared" ca="1" si="110"/>
        <v>0.24998852874122154</v>
      </c>
      <c r="M526" s="2">
        <f t="shared" ca="1" si="102"/>
        <v>0.24998851591953741</v>
      </c>
      <c r="N526" s="2">
        <v>0</v>
      </c>
      <c r="O526" s="2">
        <f t="shared" ca="1" si="103"/>
        <v>0.24998851591953741</v>
      </c>
      <c r="P526" s="8">
        <f t="shared" ca="1" si="99"/>
        <v>0.9999247264652209</v>
      </c>
      <c r="Q526" s="2">
        <f t="shared" ca="1" si="104"/>
        <v>0</v>
      </c>
      <c r="R526" s="9">
        <f t="shared" ca="1" si="105"/>
        <v>0.9999247264652209</v>
      </c>
      <c r="S526" s="2">
        <f t="shared" ca="1" si="106"/>
        <v>0.99992470373397802</v>
      </c>
      <c r="T526" s="2">
        <f t="shared" ca="1" si="107"/>
        <v>1</v>
      </c>
      <c r="V526" s="2">
        <f t="shared" ca="1" si="108"/>
        <v>5.6695276768534868E-9</v>
      </c>
    </row>
    <row r="527" spans="9:22">
      <c r="I527" s="2">
        <f t="shared" si="109"/>
        <v>525</v>
      </c>
      <c r="J527" s="2">
        <f t="shared" si="100"/>
        <v>1</v>
      </c>
      <c r="K527" s="2">
        <f t="shared" ca="1" si="101"/>
        <v>7.4644340219642835E-5</v>
      </c>
      <c r="L527" s="2">
        <f t="shared" ca="1" si="110"/>
        <v>0.24998876161991526</v>
      </c>
      <c r="M527" s="2">
        <f t="shared" ca="1" si="102"/>
        <v>0.24998874875018112</v>
      </c>
      <c r="N527" s="2">
        <v>0</v>
      </c>
      <c r="O527" s="2">
        <f t="shared" ca="1" si="103"/>
        <v>0.24998874875018112</v>
      </c>
      <c r="P527" s="8">
        <f t="shared" ca="1" si="99"/>
        <v>0.99992536182235414</v>
      </c>
      <c r="Q527" s="2">
        <f t="shared" ca="1" si="104"/>
        <v>0</v>
      </c>
      <c r="R527" s="9">
        <f t="shared" ca="1" si="105"/>
        <v>0.99992536182235414</v>
      </c>
      <c r="S527" s="2">
        <f t="shared" ca="1" si="106"/>
        <v>0.99992535565978036</v>
      </c>
      <c r="T527" s="2">
        <f t="shared" ca="1" si="107"/>
        <v>1</v>
      </c>
      <c r="V527" s="2">
        <f t="shared" ca="1" si="108"/>
        <v>5.5717775268257886E-9</v>
      </c>
    </row>
    <row r="528" spans="9:22">
      <c r="I528" s="2">
        <f t="shared" si="109"/>
        <v>526</v>
      </c>
      <c r="J528" s="2">
        <f t="shared" si="100"/>
        <v>1</v>
      </c>
      <c r="K528" s="2">
        <f t="shared" ca="1" si="101"/>
        <v>7.4062263610286116E-5</v>
      </c>
      <c r="L528" s="2">
        <f t="shared" ca="1" si="110"/>
        <v>0.24998908897190178</v>
      </c>
      <c r="M528" s="2">
        <f t="shared" ca="1" si="102"/>
        <v>0.24998907471308229</v>
      </c>
      <c r="N528" s="2">
        <v>0</v>
      </c>
      <c r="O528" s="2">
        <f t="shared" ca="1" si="103"/>
        <v>0.24998907471308229</v>
      </c>
      <c r="P528" s="8">
        <f t="shared" ca="1" si="99"/>
        <v>0.99992594394738843</v>
      </c>
      <c r="Q528" s="2">
        <f t="shared" ca="1" si="104"/>
        <v>0</v>
      </c>
      <c r="R528" s="9">
        <f t="shared" ca="1" si="105"/>
        <v>0.99992594394738843</v>
      </c>
      <c r="S528" s="2">
        <f t="shared" ca="1" si="106"/>
        <v>0.99992593773638971</v>
      </c>
      <c r="T528" s="2">
        <f t="shared" ca="1" si="107"/>
        <v>1</v>
      </c>
      <c r="V528" s="2">
        <f t="shared" ca="1" si="108"/>
        <v>5.4852188910795108E-9</v>
      </c>
    </row>
    <row r="529" spans="9:22">
      <c r="I529" s="2">
        <f t="shared" si="109"/>
        <v>527</v>
      </c>
      <c r="J529" s="2">
        <f t="shared" si="100"/>
        <v>1</v>
      </c>
      <c r="K529" s="2">
        <f t="shared" ca="1" si="101"/>
        <v>7.3526753129771194E-5</v>
      </c>
      <c r="L529" s="2">
        <f t="shared" ca="1" si="110"/>
        <v>0.24998938350337072</v>
      </c>
      <c r="M529" s="2">
        <f t="shared" ca="1" si="102"/>
        <v>0.24998937739291913</v>
      </c>
      <c r="N529" s="2">
        <v>0</v>
      </c>
      <c r="O529" s="2">
        <f t="shared" ca="1" si="103"/>
        <v>0.24998937739291913</v>
      </c>
      <c r="P529" s="8">
        <f t="shared" ca="1" si="99"/>
        <v>0.99992647691940006</v>
      </c>
      <c r="Q529" s="2">
        <f t="shared" ca="1" si="104"/>
        <v>0</v>
      </c>
      <c r="R529" s="9">
        <f t="shared" ca="1" si="105"/>
        <v>0.99992647691940006</v>
      </c>
      <c r="S529" s="2">
        <f t="shared" ca="1" si="106"/>
        <v>0.99992647324687023</v>
      </c>
      <c r="T529" s="2">
        <f t="shared" ca="1" si="107"/>
        <v>1</v>
      </c>
      <c r="V529" s="2">
        <f t="shared" ca="1" si="108"/>
        <v>5.4061834258063182E-9</v>
      </c>
    </row>
    <row r="530" spans="9:22">
      <c r="I530" s="2">
        <f t="shared" si="109"/>
        <v>528</v>
      </c>
      <c r="J530" s="2">
        <f t="shared" si="100"/>
        <v>1</v>
      </c>
      <c r="K530" s="2">
        <f t="shared" ca="1" si="101"/>
        <v>7.3037808777987046E-5</v>
      </c>
      <c r="L530" s="2">
        <f t="shared" ca="1" si="110"/>
        <v>0.24998968619747314</v>
      </c>
      <c r="M530" s="2">
        <f t="shared" ca="1" si="102"/>
        <v>0.24998968007275593</v>
      </c>
      <c r="N530" s="2">
        <v>0</v>
      </c>
      <c r="O530" s="2">
        <f t="shared" ca="1" si="103"/>
        <v>0.24998968007275593</v>
      </c>
      <c r="P530" s="8">
        <f t="shared" ca="1" si="99"/>
        <v>0.99992696501761835</v>
      </c>
      <c r="Q530" s="2">
        <f t="shared" ca="1" si="104"/>
        <v>0</v>
      </c>
      <c r="R530" s="9">
        <f t="shared" ca="1" si="105"/>
        <v>0.99992696501761835</v>
      </c>
      <c r="S530" s="2">
        <f t="shared" ca="1" si="106"/>
        <v>0.99992696219122201</v>
      </c>
      <c r="T530" s="2">
        <f t="shared" ca="1" si="107"/>
        <v>1</v>
      </c>
      <c r="V530" s="2">
        <f t="shared" ca="1" si="108"/>
        <v>5.3345215110898012E-9</v>
      </c>
    </row>
    <row r="531" spans="9:22">
      <c r="I531" s="2">
        <f t="shared" si="109"/>
        <v>529</v>
      </c>
      <c r="J531" s="2">
        <f t="shared" si="100"/>
        <v>1</v>
      </c>
      <c r="K531" s="2">
        <f t="shared" ca="1" si="101"/>
        <v>7.2595430554933671E-5</v>
      </c>
      <c r="L531" s="2">
        <f t="shared" ca="1" si="110"/>
        <v>0.24998999726464061</v>
      </c>
      <c r="M531" s="2">
        <f t="shared" ca="1" si="102"/>
        <v>0.24998998275259277</v>
      </c>
      <c r="N531" s="2">
        <v>0</v>
      </c>
      <c r="O531" s="2">
        <f t="shared" ca="1" si="103"/>
        <v>0.24998998275259277</v>
      </c>
      <c r="P531" s="8">
        <f t="shared" ca="1" si="99"/>
        <v>0.99992741244475103</v>
      </c>
      <c r="Q531" s="2">
        <f t="shared" ca="1" si="104"/>
        <v>0</v>
      </c>
      <c r="R531" s="9">
        <f t="shared" ca="1" si="105"/>
        <v>0.99992741244475103</v>
      </c>
      <c r="S531" s="2">
        <f t="shared" ca="1" si="106"/>
        <v>0.99992740456944507</v>
      </c>
      <c r="T531" s="2">
        <f t="shared" ca="1" si="107"/>
        <v>1</v>
      </c>
      <c r="V531" s="2">
        <f t="shared" ca="1" si="108"/>
        <v>5.2700965374561976E-9</v>
      </c>
    </row>
    <row r="532" spans="9:22">
      <c r="I532" s="2">
        <f t="shared" si="109"/>
        <v>530</v>
      </c>
      <c r="J532" s="2">
        <f t="shared" si="100"/>
        <v>1</v>
      </c>
      <c r="K532" s="2">
        <f t="shared" ca="1" si="101"/>
        <v>7.219961846061107E-5</v>
      </c>
      <c r="L532" s="2">
        <f t="shared" ca="1" si="110"/>
        <v>0.24999031691530452</v>
      </c>
      <c r="M532" s="2">
        <f t="shared" ca="1" si="102"/>
        <v>0.24999030871549396</v>
      </c>
      <c r="N532" s="2">
        <v>0</v>
      </c>
      <c r="O532" s="2">
        <f t="shared" ca="1" si="103"/>
        <v>0.24999030871549396</v>
      </c>
      <c r="P532" s="8">
        <f t="shared" ca="1" si="99"/>
        <v>0.9999278233861556</v>
      </c>
      <c r="Q532" s="2">
        <f t="shared" ca="1" si="104"/>
        <v>0</v>
      </c>
      <c r="R532" s="9">
        <f t="shared" ca="1" si="105"/>
        <v>0.9999278233861556</v>
      </c>
      <c r="S532" s="2">
        <f t="shared" ca="1" si="106"/>
        <v>0.99992780038153939</v>
      </c>
      <c r="T532" s="2">
        <f t="shared" ca="1" si="107"/>
        <v>1</v>
      </c>
      <c r="V532" s="2">
        <f t="shared" ca="1" si="108"/>
        <v>5.2127849058578112E-9</v>
      </c>
    </row>
    <row r="533" spans="9:22">
      <c r="I533" s="2">
        <f t="shared" si="109"/>
        <v>531</v>
      </c>
      <c r="J533" s="2">
        <f t="shared" si="100"/>
        <v>1</v>
      </c>
      <c r="K533" s="2">
        <f t="shared" ca="1" si="101"/>
        <v>7.1803806366399492E-5</v>
      </c>
      <c r="L533" s="2">
        <f t="shared" ca="1" si="110"/>
        <v>0.24999055323186137</v>
      </c>
      <c r="M533" s="2">
        <f t="shared" ca="1" si="102"/>
        <v>0.24999054154613767</v>
      </c>
      <c r="N533" s="2">
        <v>0</v>
      </c>
      <c r="O533" s="2">
        <f t="shared" ca="1" si="103"/>
        <v>0.24999054154613767</v>
      </c>
      <c r="P533" s="8">
        <f t="shared" ca="1" si="99"/>
        <v>0.9999282019316329</v>
      </c>
      <c r="Q533" s="2">
        <f t="shared" ca="1" si="104"/>
        <v>0</v>
      </c>
      <c r="R533" s="9">
        <f t="shared" ca="1" si="105"/>
        <v>0.9999282019316329</v>
      </c>
      <c r="S533" s="2">
        <f t="shared" ca="1" si="106"/>
        <v>0.9999281961936336</v>
      </c>
      <c r="T533" s="2">
        <f t="shared" ca="1" si="107"/>
        <v>1</v>
      </c>
      <c r="V533" s="2">
        <f t="shared" ca="1" si="108"/>
        <v>5.1557866087033924E-9</v>
      </c>
    </row>
    <row r="534" spans="9:22">
      <c r="I534" s="2">
        <f t="shared" si="109"/>
        <v>532</v>
      </c>
      <c r="J534" s="2">
        <f t="shared" si="100"/>
        <v>1</v>
      </c>
      <c r="K534" s="2">
        <f t="shared" ca="1" si="101"/>
        <v>7.1454560400807665E-5</v>
      </c>
      <c r="L534" s="2">
        <f t="shared" ca="1" si="110"/>
        <v>0.24999087988778607</v>
      </c>
      <c r="M534" s="2">
        <f t="shared" ca="1" si="102"/>
        <v>0.24999086750903884</v>
      </c>
      <c r="N534" s="2">
        <v>0</v>
      </c>
      <c r="O534" s="2">
        <f t="shared" ca="1" si="103"/>
        <v>0.24999086750903884</v>
      </c>
      <c r="P534" s="8">
        <f t="shared" ca="1" si="99"/>
        <v>0.99992855178188744</v>
      </c>
      <c r="Q534" s="2">
        <f t="shared" ca="1" si="104"/>
        <v>0</v>
      </c>
      <c r="R534" s="9">
        <f t="shared" ca="1" si="105"/>
        <v>0.99992855178188744</v>
      </c>
      <c r="S534" s="2">
        <f t="shared" ca="1" si="106"/>
        <v>0.99992854543959919</v>
      </c>
      <c r="T534" s="2">
        <f t="shared" ca="1" si="107"/>
        <v>1</v>
      </c>
      <c r="V534" s="2">
        <f t="shared" ca="1" si="108"/>
        <v>5.1057542020726712E-9</v>
      </c>
    </row>
    <row r="535" spans="9:22">
      <c r="I535" s="2">
        <f t="shared" si="109"/>
        <v>533</v>
      </c>
      <c r="J535" s="2">
        <f t="shared" si="100"/>
        <v>1</v>
      </c>
      <c r="K535" s="2">
        <f t="shared" ca="1" si="101"/>
        <v>7.1128597499581225E-5</v>
      </c>
      <c r="L535" s="2">
        <f t="shared" ca="1" si="110"/>
        <v>0.24999116948405264</v>
      </c>
      <c r="M535" s="2">
        <f t="shared" ca="1" si="102"/>
        <v>0.24999114690581131</v>
      </c>
      <c r="N535" s="2">
        <v>0</v>
      </c>
      <c r="O535" s="2">
        <f t="shared" ca="1" si="103"/>
        <v>0.24999114690581131</v>
      </c>
      <c r="P535" s="8">
        <f t="shared" ca="1" si="99"/>
        <v>0.9999288765925276</v>
      </c>
      <c r="Q535" s="2">
        <f t="shared" ca="1" si="104"/>
        <v>0</v>
      </c>
      <c r="R535" s="9">
        <f t="shared" ca="1" si="105"/>
        <v>0.9999288765925276</v>
      </c>
      <c r="S535" s="2">
        <f t="shared" ca="1" si="106"/>
        <v>0.99992887140250042</v>
      </c>
      <c r="T535" s="2">
        <f t="shared" ca="1" si="107"/>
        <v>1</v>
      </c>
      <c r="V535" s="2">
        <f t="shared" ca="1" si="108"/>
        <v>5.0592773822574324E-9</v>
      </c>
    </row>
    <row r="536" spans="9:22">
      <c r="I536" s="2">
        <f t="shared" si="109"/>
        <v>534</v>
      </c>
      <c r="J536" s="2">
        <f t="shared" si="100"/>
        <v>1</v>
      </c>
      <c r="K536" s="2">
        <f t="shared" ca="1" si="101"/>
        <v>7.0825917662831195E-5</v>
      </c>
      <c r="L536" s="2">
        <f t="shared" ca="1" si="110"/>
        <v>0.24999146289859703</v>
      </c>
      <c r="M536" s="2">
        <f t="shared" ca="1" si="102"/>
        <v>0.24999144958564812</v>
      </c>
      <c r="N536" s="2">
        <v>0</v>
      </c>
      <c r="O536" s="2">
        <f t="shared" ca="1" si="103"/>
        <v>0.24999144958564812</v>
      </c>
      <c r="P536" s="8">
        <f t="shared" ca="1" si="99"/>
        <v>0.99992917964312578</v>
      </c>
      <c r="Q536" s="2">
        <f t="shared" ca="1" si="104"/>
        <v>0</v>
      </c>
      <c r="R536" s="9">
        <f t="shared" ca="1" si="105"/>
        <v>0.99992917964312578</v>
      </c>
      <c r="S536" s="2">
        <f t="shared" ca="1" si="106"/>
        <v>0.99992917408233717</v>
      </c>
      <c r="T536" s="2">
        <f t="shared" ca="1" si="107"/>
        <v>1</v>
      </c>
      <c r="V536" s="2">
        <f t="shared" ca="1" si="108"/>
        <v>5.0163106127821439E-9</v>
      </c>
    </row>
    <row r="537" spans="9:22">
      <c r="I537" s="2">
        <f t="shared" si="109"/>
        <v>535</v>
      </c>
      <c r="J537" s="2">
        <f t="shared" si="100"/>
        <v>1</v>
      </c>
      <c r="K537" s="2">
        <f t="shared" ca="1" si="101"/>
        <v>7.0546520890335529E-5</v>
      </c>
      <c r="L537" s="2">
        <f t="shared" ca="1" si="110"/>
        <v>0.2499917602366343</v>
      </c>
      <c r="M537" s="2">
        <f t="shared" ca="1" si="102"/>
        <v>0.24999175226548495</v>
      </c>
      <c r="N537" s="2">
        <v>0</v>
      </c>
      <c r="O537" s="2">
        <f t="shared" ca="1" si="103"/>
        <v>0.24999175226548495</v>
      </c>
      <c r="P537" s="8">
        <f t="shared" ca="1" si="99"/>
        <v>0.99992946456913046</v>
      </c>
      <c r="Q537" s="2">
        <f t="shared" ca="1" si="104"/>
        <v>0</v>
      </c>
      <c r="R537" s="9">
        <f t="shared" ca="1" si="105"/>
        <v>0.99992946456913046</v>
      </c>
      <c r="S537" s="2">
        <f t="shared" ca="1" si="106"/>
        <v>0.99992945347910966</v>
      </c>
      <c r="T537" s="2">
        <f t="shared" ca="1" si="107"/>
        <v>1</v>
      </c>
      <c r="V537" s="2">
        <f t="shared" ca="1" si="108"/>
        <v>4.9768116097305474E-9</v>
      </c>
    </row>
    <row r="538" spans="9:22">
      <c r="I538" s="2">
        <f t="shared" si="109"/>
        <v>536</v>
      </c>
      <c r="J538" s="2">
        <f t="shared" si="100"/>
        <v>1</v>
      </c>
      <c r="K538" s="2">
        <f t="shared" ca="1" si="101"/>
        <v>7.0267124117839863E-5</v>
      </c>
      <c r="L538" s="2">
        <f t="shared" ca="1" si="110"/>
        <v>0.24999201553936318</v>
      </c>
      <c r="M538" s="2">
        <f t="shared" ca="1" si="102"/>
        <v>0.24999200837919303</v>
      </c>
      <c r="N538" s="2">
        <v>0</v>
      </c>
      <c r="O538" s="2">
        <f t="shared" ca="1" si="103"/>
        <v>0.24999200837919303</v>
      </c>
      <c r="P538" s="8">
        <f t="shared" ca="1" si="99"/>
        <v>0.99992973475216695</v>
      </c>
      <c r="Q538" s="2">
        <f t="shared" ca="1" si="104"/>
        <v>0</v>
      </c>
      <c r="R538" s="9">
        <f t="shared" ca="1" si="105"/>
        <v>0.99992973475216695</v>
      </c>
      <c r="S538" s="2">
        <f t="shared" ca="1" si="106"/>
        <v>0.99992973287588216</v>
      </c>
      <c r="T538" s="2">
        <f t="shared" ca="1" si="107"/>
        <v>1</v>
      </c>
      <c r="V538" s="2">
        <f t="shared" ca="1" si="108"/>
        <v>4.9374687317919129E-9</v>
      </c>
    </row>
    <row r="539" spans="9:22">
      <c r="I539" s="2">
        <f t="shared" si="109"/>
        <v>537</v>
      </c>
      <c r="J539" s="2">
        <f t="shared" si="100"/>
        <v>1</v>
      </c>
      <c r="K539" s="2">
        <f t="shared" ca="1" si="101"/>
        <v>7.0011010409820607E-5</v>
      </c>
      <c r="L539" s="2">
        <f t="shared" ca="1" si="110"/>
        <v>0.24999231564352148</v>
      </c>
      <c r="M539" s="2">
        <f t="shared" ca="1" si="102"/>
        <v>0.24999231105902986</v>
      </c>
      <c r="N539" s="2">
        <v>0</v>
      </c>
      <c r="O539" s="2">
        <f t="shared" ca="1" si="103"/>
        <v>0.24999231105902986</v>
      </c>
      <c r="P539" s="8">
        <f t="shared" ca="1" si="99"/>
        <v>0.99992999284768591</v>
      </c>
      <c r="Q539" s="2">
        <f t="shared" ca="1" si="104"/>
        <v>0</v>
      </c>
      <c r="R539" s="9">
        <f t="shared" ca="1" si="105"/>
        <v>0.99992999284768591</v>
      </c>
      <c r="S539" s="2">
        <f t="shared" ca="1" si="106"/>
        <v>0.99992998898959018</v>
      </c>
      <c r="T539" s="2">
        <f t="shared" ca="1" si="107"/>
        <v>1</v>
      </c>
      <c r="V539" s="2">
        <f t="shared" ca="1" si="108"/>
        <v>4.9015415786040091E-9</v>
      </c>
    </row>
    <row r="540" spans="9:22">
      <c r="I540" s="2">
        <f t="shared" si="109"/>
        <v>538</v>
      </c>
      <c r="J540" s="2">
        <f t="shared" si="100"/>
        <v>1</v>
      </c>
      <c r="K540" s="2">
        <f t="shared" ca="1" si="101"/>
        <v>6.9778179766055715E-5</v>
      </c>
      <c r="L540" s="2">
        <f t="shared" ca="1" si="110"/>
        <v>0.24999261988160407</v>
      </c>
      <c r="M540" s="2">
        <f t="shared" ca="1" si="102"/>
        <v>0.24999261373886666</v>
      </c>
      <c r="N540" s="2">
        <v>0</v>
      </c>
      <c r="O540" s="2">
        <f t="shared" ca="1" si="103"/>
        <v>0.24999261373886666</v>
      </c>
      <c r="P540" s="8">
        <f t="shared" ca="1" si="99"/>
        <v>0.99993024174275635</v>
      </c>
      <c r="Q540" s="2">
        <f t="shared" ca="1" si="104"/>
        <v>0</v>
      </c>
      <c r="R540" s="9">
        <f t="shared" ca="1" si="105"/>
        <v>0.99993024174275635</v>
      </c>
      <c r="S540" s="2">
        <f t="shared" ca="1" si="106"/>
        <v>0.99993022182023394</v>
      </c>
      <c r="T540" s="2">
        <f t="shared" ca="1" si="107"/>
        <v>1</v>
      </c>
      <c r="V540" s="2">
        <f t="shared" ca="1" si="108"/>
        <v>4.8689943714639872E-9</v>
      </c>
    </row>
    <row r="541" spans="9:22">
      <c r="I541" s="2">
        <f t="shared" si="109"/>
        <v>539</v>
      </c>
      <c r="J541" s="2">
        <f t="shared" si="100"/>
        <v>1</v>
      </c>
      <c r="K541" s="2">
        <f t="shared" ca="1" si="101"/>
        <v>6.9522066058036458E-5</v>
      </c>
      <c r="L541" s="2">
        <f t="shared" ca="1" si="110"/>
        <v>0.24999283623079227</v>
      </c>
      <c r="M541" s="2">
        <f t="shared" ca="1" si="102"/>
        <v>0.24999282328644601</v>
      </c>
      <c r="N541" s="2">
        <v>0</v>
      </c>
      <c r="O541" s="2">
        <f t="shared" ca="1" si="103"/>
        <v>0.24999282328644601</v>
      </c>
      <c r="P541" s="8">
        <f t="shared" ca="1" si="99"/>
        <v>0.99993048466852241</v>
      </c>
      <c r="Q541" s="2">
        <f t="shared" ca="1" si="104"/>
        <v>0</v>
      </c>
      <c r="R541" s="9">
        <f t="shared" ca="1" si="105"/>
        <v>0.99993048466852241</v>
      </c>
      <c r="S541" s="2">
        <f t="shared" ca="1" si="106"/>
        <v>0.99993047793394196</v>
      </c>
      <c r="T541" s="2">
        <f t="shared" ca="1" si="107"/>
        <v>1</v>
      </c>
      <c r="V541" s="2">
        <f t="shared" ca="1" si="108"/>
        <v>4.8333176689779846E-9</v>
      </c>
    </row>
    <row r="542" spans="9:22">
      <c r="I542" s="2">
        <f t="shared" si="109"/>
        <v>540</v>
      </c>
      <c r="J542" s="2">
        <f t="shared" si="100"/>
        <v>1</v>
      </c>
      <c r="K542" s="2">
        <f t="shared" ca="1" si="101"/>
        <v>6.9289235414271566E-5</v>
      </c>
      <c r="L542" s="2">
        <f t="shared" ca="1" si="110"/>
        <v>0.24999313825934522</v>
      </c>
      <c r="M542" s="2">
        <f t="shared" ca="1" si="102"/>
        <v>0.24999312596628281</v>
      </c>
      <c r="N542" s="2">
        <v>0</v>
      </c>
      <c r="O542" s="2">
        <f t="shared" ca="1" si="103"/>
        <v>0.24999312596628281</v>
      </c>
      <c r="P542" s="8">
        <f t="shared" ca="1" si="99"/>
        <v>0.99993072427036278</v>
      </c>
      <c r="Q542" s="2">
        <f t="shared" ca="1" si="104"/>
        <v>0</v>
      </c>
      <c r="R542" s="9">
        <f t="shared" ca="1" si="105"/>
        <v>0.99993072427036278</v>
      </c>
      <c r="S542" s="2">
        <f t="shared" ca="1" si="106"/>
        <v>0.99993071076458573</v>
      </c>
      <c r="T542" s="2">
        <f t="shared" ca="1" si="107"/>
        <v>1</v>
      </c>
      <c r="V542" s="2">
        <f t="shared" ca="1" si="108"/>
        <v>4.8009981442943452E-9</v>
      </c>
    </row>
    <row r="543" spans="9:22">
      <c r="I543" s="2">
        <f t="shared" si="109"/>
        <v>541</v>
      </c>
      <c r="J543" s="2">
        <f t="shared" si="100"/>
        <v>1</v>
      </c>
      <c r="K543" s="2">
        <f t="shared" ca="1" si="101"/>
        <v>6.9056404770617696E-5</v>
      </c>
      <c r="L543" s="2">
        <f t="shared" ca="1" si="110"/>
        <v>0.2499933984630214</v>
      </c>
      <c r="M543" s="2">
        <f t="shared" ca="1" si="102"/>
        <v>0.24999338207999089</v>
      </c>
      <c r="N543" s="2">
        <v>0</v>
      </c>
      <c r="O543" s="2">
        <f t="shared" ca="1" si="103"/>
        <v>0.24999338207999089</v>
      </c>
      <c r="P543" s="8">
        <f t="shared" ca="1" si="99"/>
        <v>0.99993096287667638</v>
      </c>
      <c r="Q543" s="2">
        <f t="shared" ca="1" si="104"/>
        <v>0</v>
      </c>
      <c r="R543" s="9">
        <f t="shared" ca="1" si="105"/>
        <v>0.99993096287667638</v>
      </c>
      <c r="S543" s="2">
        <f t="shared" ca="1" si="106"/>
        <v>0.99993094359522938</v>
      </c>
      <c r="T543" s="2">
        <f t="shared" ca="1" si="107"/>
        <v>1</v>
      </c>
      <c r="V543" s="2">
        <f t="shared" ca="1" si="108"/>
        <v>4.7687870398433904E-9</v>
      </c>
    </row>
    <row r="544" spans="9:22">
      <c r="I544" s="2">
        <f t="shared" si="109"/>
        <v>542</v>
      </c>
      <c r="J544" s="2">
        <f t="shared" si="100"/>
        <v>1</v>
      </c>
      <c r="K544" s="2">
        <f t="shared" ca="1" si="101"/>
        <v>6.8800291062487418E-5</v>
      </c>
      <c r="L544" s="2">
        <f t="shared" ca="1" si="110"/>
        <v>0.24999361155052263</v>
      </c>
      <c r="M544" s="2">
        <f t="shared" ca="1" si="102"/>
        <v>0.24999359162757023</v>
      </c>
      <c r="N544" s="2">
        <v>0</v>
      </c>
      <c r="O544" s="2">
        <f t="shared" ca="1" si="103"/>
        <v>0.24999359162757023</v>
      </c>
      <c r="P544" s="8">
        <f t="shared" ca="1" si="99"/>
        <v>0.9999312026769861</v>
      </c>
      <c r="Q544" s="2">
        <f t="shared" ca="1" si="104"/>
        <v>0</v>
      </c>
      <c r="R544" s="9">
        <f t="shared" ca="1" si="105"/>
        <v>0.9999312026769861</v>
      </c>
      <c r="S544" s="2">
        <f t="shared" ca="1" si="106"/>
        <v>0.99993119970893751</v>
      </c>
      <c r="T544" s="2">
        <f t="shared" ca="1" si="107"/>
        <v>1</v>
      </c>
      <c r="V544" s="2">
        <f t="shared" ca="1" si="108"/>
        <v>4.733480050282986E-9</v>
      </c>
    </row>
    <row r="545" spans="9:22">
      <c r="I545" s="2">
        <f t="shared" si="109"/>
        <v>543</v>
      </c>
      <c r="J545" s="2">
        <f t="shared" si="100"/>
        <v>1</v>
      </c>
      <c r="K545" s="2">
        <f t="shared" ca="1" si="101"/>
        <v>6.8567460418833548E-5</v>
      </c>
      <c r="L545" s="2">
        <f t="shared" ca="1" si="110"/>
        <v>0.24999391031738943</v>
      </c>
      <c r="M545" s="2">
        <f t="shared" ca="1" si="102"/>
        <v>0.24999389430740707</v>
      </c>
      <c r="N545" s="2">
        <v>0</v>
      </c>
      <c r="O545" s="2">
        <f t="shared" ca="1" si="103"/>
        <v>0.24999389430740707</v>
      </c>
      <c r="P545" s="8">
        <f t="shared" ca="1" si="99"/>
        <v>0.99993144593404182</v>
      </c>
      <c r="Q545" s="2">
        <f t="shared" ca="1" si="104"/>
        <v>0</v>
      </c>
      <c r="R545" s="9">
        <f t="shared" ca="1" si="105"/>
        <v>0.99993144593404182</v>
      </c>
      <c r="S545" s="2">
        <f t="shared" ca="1" si="106"/>
        <v>0.99993143253958117</v>
      </c>
      <c r="T545" s="2">
        <f t="shared" ca="1" si="107"/>
        <v>1</v>
      </c>
      <c r="V545" s="2">
        <f t="shared" ca="1" si="108"/>
        <v>4.7014966282883053E-9</v>
      </c>
    </row>
    <row r="546" spans="9:22">
      <c r="I546" s="2">
        <f t="shared" si="109"/>
        <v>544</v>
      </c>
      <c r="J546" s="2">
        <f t="shared" si="100"/>
        <v>1</v>
      </c>
      <c r="K546" s="2">
        <f t="shared" ca="1" si="101"/>
        <v>6.8311346710703269E-5</v>
      </c>
      <c r="L546" s="2">
        <f t="shared" ca="1" si="110"/>
        <v>0.24999412119536105</v>
      </c>
      <c r="M546" s="2">
        <f t="shared" ca="1" si="102"/>
        <v>0.24999410385498641</v>
      </c>
      <c r="N546" s="2">
        <v>0</v>
      </c>
      <c r="O546" s="2">
        <f t="shared" ca="1" si="103"/>
        <v>0.24999410385498641</v>
      </c>
      <c r="P546" s="8">
        <f t="shared" ca="1" si="99"/>
        <v>0.99993169493338308</v>
      </c>
      <c r="Q546" s="2">
        <f t="shared" ca="1" si="104"/>
        <v>0</v>
      </c>
      <c r="R546" s="9">
        <f t="shared" ca="1" si="105"/>
        <v>0.99993169493338308</v>
      </c>
      <c r="S546" s="2">
        <f t="shared" ca="1" si="106"/>
        <v>0.9999316886532893</v>
      </c>
      <c r="T546" s="2">
        <f t="shared" ca="1" si="107"/>
        <v>1</v>
      </c>
      <c r="V546" s="2">
        <f t="shared" ca="1" si="108"/>
        <v>4.6664400894299105E-9</v>
      </c>
    </row>
    <row r="547" spans="9:22">
      <c r="I547" s="2">
        <f t="shared" si="109"/>
        <v>545</v>
      </c>
      <c r="J547" s="2">
        <f t="shared" si="100"/>
        <v>1</v>
      </c>
      <c r="K547" s="2">
        <f t="shared" ca="1" si="101"/>
        <v>6.8055233002684012E-5</v>
      </c>
      <c r="L547" s="2">
        <f t="shared" ca="1" si="110"/>
        <v>0.24999437168868069</v>
      </c>
      <c r="M547" s="2">
        <f t="shared" ca="1" si="102"/>
        <v>0.24999435996869449</v>
      </c>
      <c r="N547" s="2">
        <v>0</v>
      </c>
      <c r="O547" s="2">
        <f t="shared" ca="1" si="103"/>
        <v>0.24999435996869449</v>
      </c>
      <c r="P547" s="8">
        <f t="shared" ref="P547:P610" ca="1" si="111">$D$2*P546-$D$3*P545+$D$4*O516+$D$5*O515</f>
        <v>0.99993195147083369</v>
      </c>
      <c r="Q547" s="2">
        <f t="shared" ca="1" si="104"/>
        <v>0</v>
      </c>
      <c r="R547" s="9">
        <f t="shared" ca="1" si="105"/>
        <v>0.99993195147083369</v>
      </c>
      <c r="S547" s="2">
        <f t="shared" ca="1" si="106"/>
        <v>0.99993194476699732</v>
      </c>
      <c r="T547" s="2">
        <f t="shared" ca="1" si="107"/>
        <v>1</v>
      </c>
      <c r="V547" s="2">
        <f t="shared" ca="1" si="108"/>
        <v>4.6315147390496115E-9</v>
      </c>
    </row>
    <row r="548" spans="9:22">
      <c r="I548" s="2">
        <f t="shared" si="109"/>
        <v>546</v>
      </c>
      <c r="J548" s="2">
        <f t="shared" si="100"/>
        <v>1</v>
      </c>
      <c r="K548" s="2">
        <f t="shared" ca="1" si="101"/>
        <v>6.7799119294553734E-5</v>
      </c>
      <c r="L548" s="2">
        <f t="shared" ca="1" si="110"/>
        <v>0.24999462102462727</v>
      </c>
      <c r="M548" s="2">
        <f t="shared" ca="1" si="102"/>
        <v>0.24999461608240256</v>
      </c>
      <c r="N548" s="2">
        <v>0</v>
      </c>
      <c r="O548" s="2">
        <f t="shared" ca="1" si="103"/>
        <v>0.24999461608240256</v>
      </c>
      <c r="P548" s="8">
        <f t="shared" ca="1" si="111"/>
        <v>0.99993221707948032</v>
      </c>
      <c r="Q548" s="2">
        <f t="shared" ca="1" si="104"/>
        <v>0</v>
      </c>
      <c r="R548" s="9">
        <f t="shared" ca="1" si="105"/>
        <v>0.99993221707948032</v>
      </c>
      <c r="S548" s="2">
        <f t="shared" ca="1" si="106"/>
        <v>0.99993220088070545</v>
      </c>
      <c r="T548" s="2">
        <f t="shared" ca="1" si="107"/>
        <v>1</v>
      </c>
      <c r="V548" s="2">
        <f t="shared" ca="1" si="108"/>
        <v>4.5967205771171287E-9</v>
      </c>
    </row>
    <row r="549" spans="9:22">
      <c r="I549" s="2">
        <f t="shared" si="109"/>
        <v>547</v>
      </c>
      <c r="J549" s="2">
        <f t="shared" si="100"/>
        <v>1</v>
      </c>
      <c r="K549" s="2">
        <f t="shared" ca="1" si="101"/>
        <v>6.751972252216909E-5</v>
      </c>
      <c r="L549" s="2">
        <f t="shared" ca="1" si="110"/>
        <v>0.24999482313918406</v>
      </c>
      <c r="M549" s="2">
        <f t="shared" ca="1" si="102"/>
        <v>0.24999480234691751</v>
      </c>
      <c r="N549" s="2">
        <v>0</v>
      </c>
      <c r="O549" s="2">
        <f t="shared" ca="1" si="103"/>
        <v>0.24999480234691751</v>
      </c>
      <c r="P549" s="8">
        <f t="shared" ca="1" si="111"/>
        <v>0.99993249341389501</v>
      </c>
      <c r="Q549" s="2">
        <f t="shared" ca="1" si="104"/>
        <v>0</v>
      </c>
      <c r="R549" s="9">
        <f t="shared" ca="1" si="105"/>
        <v>0.99993249341389501</v>
      </c>
      <c r="S549" s="2">
        <f t="shared" ca="1" si="106"/>
        <v>0.99993248027747783</v>
      </c>
      <c r="T549" s="2">
        <f t="shared" ca="1" si="107"/>
        <v>1</v>
      </c>
      <c r="V549" s="2">
        <f t="shared" ca="1" si="108"/>
        <v>4.5589129294707082E-9</v>
      </c>
    </row>
    <row r="550" spans="9:22">
      <c r="I550" s="2">
        <f t="shared" si="109"/>
        <v>548</v>
      </c>
      <c r="J550" s="2">
        <f t="shared" si="100"/>
        <v>1</v>
      </c>
      <c r="K550" s="2">
        <f t="shared" ca="1" si="101"/>
        <v>6.7240325749673424E-5</v>
      </c>
      <c r="L550" s="2">
        <f t="shared" ca="1" si="110"/>
        <v>0.24999506476387232</v>
      </c>
      <c r="M550" s="2">
        <f t="shared" ca="1" si="102"/>
        <v>0.24999505846062561</v>
      </c>
      <c r="N550" s="2">
        <v>0</v>
      </c>
      <c r="O550" s="2">
        <f t="shared" ca="1" si="103"/>
        <v>0.24999505846062561</v>
      </c>
      <c r="P550" s="8">
        <f t="shared" ca="1" si="111"/>
        <v>0.99993278203406699</v>
      </c>
      <c r="Q550" s="2">
        <f t="shared" ca="1" si="104"/>
        <v>0</v>
      </c>
      <c r="R550" s="9">
        <f t="shared" ca="1" si="105"/>
        <v>0.99993278203406699</v>
      </c>
      <c r="S550" s="2">
        <f t="shared" ca="1" si="106"/>
        <v>0.99993275967425033</v>
      </c>
      <c r="T550" s="2">
        <f t="shared" ca="1" si="107"/>
        <v>1</v>
      </c>
      <c r="V550" s="2">
        <f t="shared" ca="1" si="108"/>
        <v>4.521261406922195E-9</v>
      </c>
    </row>
    <row r="551" spans="9:22">
      <c r="I551" s="2">
        <f t="shared" si="109"/>
        <v>549</v>
      </c>
      <c r="J551" s="2">
        <f t="shared" si="100"/>
        <v>1</v>
      </c>
      <c r="K551" s="2">
        <f t="shared" ca="1" si="101"/>
        <v>6.6937645912812371E-5</v>
      </c>
      <c r="L551" s="2">
        <f t="shared" ca="1" si="110"/>
        <v>0.24999525906195483</v>
      </c>
      <c r="M551" s="2">
        <f t="shared" ca="1" si="102"/>
        <v>0.24999524472514056</v>
      </c>
      <c r="N551" s="2">
        <v>0</v>
      </c>
      <c r="O551" s="2">
        <f t="shared" ca="1" si="103"/>
        <v>0.24999524472514056</v>
      </c>
      <c r="P551" s="8">
        <f t="shared" ca="1" si="111"/>
        <v>0.99993308425845007</v>
      </c>
      <c r="Q551" s="2">
        <f t="shared" ca="1" si="104"/>
        <v>0</v>
      </c>
      <c r="R551" s="9">
        <f t="shared" ca="1" si="105"/>
        <v>0.99993308425845007</v>
      </c>
      <c r="S551" s="2">
        <f t="shared" ca="1" si="106"/>
        <v>0.99993306235408719</v>
      </c>
      <c r="T551" s="2">
        <f t="shared" ca="1" si="107"/>
        <v>1</v>
      </c>
      <c r="V551" s="2">
        <f t="shared" ca="1" si="108"/>
        <v>4.4806484403490466E-9</v>
      </c>
    </row>
    <row r="552" spans="9:22">
      <c r="I552" s="2">
        <f t="shared" si="109"/>
        <v>550</v>
      </c>
      <c r="J552" s="2">
        <f t="shared" si="100"/>
        <v>1</v>
      </c>
      <c r="K552" s="2">
        <f t="shared" ca="1" si="101"/>
        <v>6.6611683011696954E-5</v>
      </c>
      <c r="L552" s="2">
        <f t="shared" ca="1" si="110"/>
        <v>0.24999544670093621</v>
      </c>
      <c r="M552" s="2">
        <f t="shared" ca="1" si="102"/>
        <v>0.24999543098965554</v>
      </c>
      <c r="N552" s="2">
        <v>0</v>
      </c>
      <c r="O552" s="2">
        <f t="shared" ca="1" si="103"/>
        <v>0.24999543098965554</v>
      </c>
      <c r="P552" s="8">
        <f t="shared" ca="1" si="111"/>
        <v>0.99993340099657391</v>
      </c>
      <c r="Q552" s="2">
        <f t="shared" ca="1" si="104"/>
        <v>0</v>
      </c>
      <c r="R552" s="9">
        <f t="shared" ca="1" si="105"/>
        <v>0.99993340099657391</v>
      </c>
      <c r="S552" s="2">
        <f t="shared" ca="1" si="106"/>
        <v>0.9999333883169883</v>
      </c>
      <c r="T552" s="2">
        <f t="shared" ca="1" si="107"/>
        <v>1</v>
      </c>
      <c r="V552" s="2">
        <f t="shared" ca="1" si="108"/>
        <v>4.4371163136507964E-9</v>
      </c>
    </row>
    <row r="553" spans="9:22">
      <c r="I553" s="2">
        <f t="shared" si="109"/>
        <v>551</v>
      </c>
      <c r="J553" s="2">
        <f t="shared" si="100"/>
        <v>1</v>
      </c>
      <c r="K553" s="2">
        <f t="shared" ca="1" si="101"/>
        <v>6.6285720110470514E-5</v>
      </c>
      <c r="L553" s="2">
        <f t="shared" ca="1" si="110"/>
        <v>0.24999567363961767</v>
      </c>
      <c r="M553" s="2">
        <f t="shared" ca="1" si="102"/>
        <v>0.24999566382029925</v>
      </c>
      <c r="N553" s="2">
        <v>0</v>
      </c>
      <c r="O553" s="2">
        <f t="shared" ca="1" si="103"/>
        <v>0.24999566382029925</v>
      </c>
      <c r="P553" s="8">
        <f t="shared" ca="1" si="111"/>
        <v>0.99993373353463166</v>
      </c>
      <c r="Q553" s="2">
        <f t="shared" ca="1" si="104"/>
        <v>0</v>
      </c>
      <c r="R553" s="9">
        <f t="shared" ca="1" si="105"/>
        <v>0.99993373353463166</v>
      </c>
      <c r="S553" s="2">
        <f t="shared" ca="1" si="106"/>
        <v>0.99993371427988953</v>
      </c>
      <c r="T553" s="2">
        <f t="shared" ca="1" si="107"/>
        <v>1</v>
      </c>
      <c r="V553" s="2">
        <f t="shared" ca="1" si="108"/>
        <v>4.3937966905636353E-9</v>
      </c>
    </row>
    <row r="554" spans="9:22">
      <c r="I554" s="2">
        <f t="shared" si="109"/>
        <v>552</v>
      </c>
      <c r="J554" s="2">
        <f t="shared" si="100"/>
        <v>1</v>
      </c>
      <c r="K554" s="2">
        <f t="shared" ca="1" si="101"/>
        <v>6.5936474144878687E-5</v>
      </c>
      <c r="L554" s="2">
        <f t="shared" ca="1" si="110"/>
        <v>0.24999585304126198</v>
      </c>
      <c r="M554" s="2">
        <f t="shared" ca="1" si="102"/>
        <v>0.2499958500848142</v>
      </c>
      <c r="N554" s="2">
        <v>0</v>
      </c>
      <c r="O554" s="2">
        <f t="shared" ca="1" si="103"/>
        <v>0.2499958500848142</v>
      </c>
      <c r="P554" s="8">
        <f t="shared" ca="1" si="111"/>
        <v>0.99993408289129526</v>
      </c>
      <c r="Q554" s="2">
        <f t="shared" ca="1" si="104"/>
        <v>0</v>
      </c>
      <c r="R554" s="9">
        <f t="shared" ca="1" si="105"/>
        <v>0.99993408289129526</v>
      </c>
      <c r="S554" s="2">
        <f t="shared" ca="1" si="106"/>
        <v>0.99993406352585512</v>
      </c>
      <c r="T554" s="2">
        <f t="shared" ca="1" si="107"/>
        <v>1</v>
      </c>
      <c r="V554" s="2">
        <f t="shared" ca="1" si="108"/>
        <v>4.3476186226582557E-9</v>
      </c>
    </row>
    <row r="555" spans="9:22">
      <c r="I555" s="2">
        <f t="shared" si="109"/>
        <v>553</v>
      </c>
      <c r="J555" s="2">
        <f t="shared" si="100"/>
        <v>1</v>
      </c>
      <c r="K555" s="2">
        <f t="shared" ca="1" si="101"/>
        <v>6.5563945114921474E-5</v>
      </c>
      <c r="L555" s="2">
        <f t="shared" ca="1" si="110"/>
        <v>0.24999602557337355</v>
      </c>
      <c r="M555" s="2">
        <f t="shared" ca="1" si="102"/>
        <v>0.24999601306626482</v>
      </c>
      <c r="N555" s="2">
        <v>0</v>
      </c>
      <c r="O555" s="2">
        <f t="shared" ca="1" si="103"/>
        <v>0.24999601306626482</v>
      </c>
      <c r="P555" s="8">
        <f t="shared" ca="1" si="111"/>
        <v>0.99993444975212475</v>
      </c>
      <c r="Q555" s="2">
        <f t="shared" ca="1" si="104"/>
        <v>0</v>
      </c>
      <c r="R555" s="9">
        <f t="shared" ca="1" si="105"/>
        <v>0.99993444975212475</v>
      </c>
      <c r="S555" s="2">
        <f t="shared" ca="1" si="106"/>
        <v>0.99993443605488508</v>
      </c>
      <c r="T555" s="2">
        <f t="shared" ca="1" si="107"/>
        <v>1</v>
      </c>
      <c r="V555" s="2">
        <f t="shared" ca="1" si="108"/>
        <v>4.2986308990324352E-9</v>
      </c>
    </row>
    <row r="556" spans="9:22">
      <c r="I556" s="2">
        <f t="shared" si="109"/>
        <v>554</v>
      </c>
      <c r="J556" s="2">
        <f t="shared" si="100"/>
        <v>1</v>
      </c>
      <c r="K556" s="2">
        <f t="shared" ca="1" si="101"/>
        <v>6.5168133020709895E-5</v>
      </c>
      <c r="L556" s="2">
        <f t="shared" ca="1" si="110"/>
        <v>0.24999619113073693</v>
      </c>
      <c r="M556" s="2">
        <f t="shared" ca="1" si="102"/>
        <v>0.2499961760477154</v>
      </c>
      <c r="N556" s="2">
        <v>0</v>
      </c>
      <c r="O556" s="2">
        <f t="shared" ca="1" si="103"/>
        <v>0.2499961760477154</v>
      </c>
      <c r="P556" s="8">
        <f t="shared" ca="1" si="111"/>
        <v>0.9999348347931839</v>
      </c>
      <c r="Q556" s="2">
        <f t="shared" ca="1" si="104"/>
        <v>0</v>
      </c>
      <c r="R556" s="9">
        <f t="shared" ca="1" si="105"/>
        <v>0.9999348347931839</v>
      </c>
      <c r="S556" s="2">
        <f t="shared" ca="1" si="106"/>
        <v>0.99993483186697929</v>
      </c>
      <c r="T556" s="2">
        <f t="shared" ca="1" si="107"/>
        <v>1</v>
      </c>
      <c r="V556" s="2">
        <f t="shared" ca="1" si="108"/>
        <v>4.2468855614049395E-9</v>
      </c>
    </row>
    <row r="557" spans="9:22">
      <c r="I557" s="2">
        <f t="shared" si="109"/>
        <v>555</v>
      </c>
      <c r="J557" s="2">
        <f t="shared" si="100"/>
        <v>1</v>
      </c>
      <c r="K557" s="2">
        <f t="shared" ca="1" si="101"/>
        <v>6.4772320926387295E-5</v>
      </c>
      <c r="L557" s="2">
        <f t="shared" ca="1" si="110"/>
        <v>0.24999639567215329</v>
      </c>
      <c r="M557" s="2">
        <f t="shared" ca="1" si="102"/>
        <v>0.24999638559529475</v>
      </c>
      <c r="N557" s="2">
        <v>0</v>
      </c>
      <c r="O557" s="2">
        <f t="shared" ca="1" si="103"/>
        <v>0.24999638559529475</v>
      </c>
      <c r="P557" s="8">
        <f t="shared" ca="1" si="111"/>
        <v>0.99993523873650758</v>
      </c>
      <c r="Q557" s="2">
        <f t="shared" ca="1" si="104"/>
        <v>0</v>
      </c>
      <c r="R557" s="9">
        <f t="shared" ca="1" si="105"/>
        <v>0.99993523873650758</v>
      </c>
      <c r="S557" s="2">
        <f t="shared" ca="1" si="106"/>
        <v>0.99993522767907361</v>
      </c>
      <c r="T557" s="2">
        <f t="shared" ca="1" si="107"/>
        <v>1</v>
      </c>
      <c r="V557" s="2">
        <f t="shared" ca="1" si="108"/>
        <v>4.1954535581909098E-9</v>
      </c>
    </row>
    <row r="558" spans="9:22">
      <c r="I558" s="2">
        <f t="shared" si="109"/>
        <v>556</v>
      </c>
      <c r="J558" s="2">
        <f t="shared" si="100"/>
        <v>1</v>
      </c>
      <c r="K558" s="2">
        <f t="shared" ca="1" si="101"/>
        <v>6.4353225767699307E-5</v>
      </c>
      <c r="L558" s="2">
        <f t="shared" ca="1" si="110"/>
        <v>0.24999655236088542</v>
      </c>
      <c r="M558" s="2">
        <f t="shared" ca="1" si="102"/>
        <v>0.24999654857674533</v>
      </c>
      <c r="N558" s="2">
        <v>0</v>
      </c>
      <c r="O558" s="2">
        <f t="shared" ca="1" si="103"/>
        <v>0.24999654857674533</v>
      </c>
      <c r="P558" s="8">
        <f t="shared" ca="1" si="111"/>
        <v>0.99993566192903338</v>
      </c>
      <c r="Q558" s="2">
        <f t="shared" ca="1" si="104"/>
        <v>0</v>
      </c>
      <c r="R558" s="9">
        <f t="shared" ca="1" si="105"/>
        <v>0.99993566192903338</v>
      </c>
      <c r="S558" s="2">
        <f t="shared" ca="1" si="106"/>
        <v>0.9999356467742323</v>
      </c>
      <c r="T558" s="2">
        <f t="shared" ca="1" si="107"/>
        <v>1</v>
      </c>
      <c r="V558" s="2">
        <f t="shared" ca="1" si="108"/>
        <v>4.1413376667084782E-9</v>
      </c>
    </row>
    <row r="559" spans="9:22">
      <c r="I559" s="2">
        <f t="shared" si="109"/>
        <v>557</v>
      </c>
      <c r="J559" s="2">
        <f t="shared" si="100"/>
        <v>1</v>
      </c>
      <c r="K559" s="2">
        <f t="shared" ca="1" si="101"/>
        <v>6.3910847544645932E-5</v>
      </c>
      <c r="L559" s="2">
        <f t="shared" ca="1" si="110"/>
        <v>0.24999670186443773</v>
      </c>
      <c r="M559" s="2">
        <f t="shared" ca="1" si="102"/>
        <v>0.24999668827513155</v>
      </c>
      <c r="N559" s="2">
        <v>0</v>
      </c>
      <c r="O559" s="2">
        <f t="shared" ca="1" si="103"/>
        <v>0.24999668827513155</v>
      </c>
      <c r="P559" s="8">
        <f t="shared" ca="1" si="111"/>
        <v>0.99993610446327441</v>
      </c>
      <c r="Q559" s="2">
        <f t="shared" ca="1" si="104"/>
        <v>0</v>
      </c>
      <c r="R559" s="9">
        <f t="shared" ca="1" si="105"/>
        <v>0.99993610446327441</v>
      </c>
      <c r="S559" s="2">
        <f t="shared" ca="1" si="106"/>
        <v>0.99993608915245535</v>
      </c>
      <c r="T559" s="2">
        <f t="shared" ca="1" si="107"/>
        <v>1</v>
      </c>
      <c r="V559" s="2">
        <f t="shared" ca="1" si="108"/>
        <v>4.0845964338749753E-9</v>
      </c>
    </row>
    <row r="560" spans="9:22">
      <c r="I560" s="2">
        <f t="shared" si="109"/>
        <v>558</v>
      </c>
      <c r="J560" s="2">
        <f t="shared" si="100"/>
        <v>1</v>
      </c>
      <c r="K560" s="2">
        <f t="shared" ca="1" si="101"/>
        <v>6.3445186257227171E-5</v>
      </c>
      <c r="L560" s="2">
        <f t="shared" ca="1" si="110"/>
        <v>0.24999684407759448</v>
      </c>
      <c r="M560" s="2">
        <f t="shared" ca="1" si="102"/>
        <v>0.24999682797351777</v>
      </c>
      <c r="N560" s="2">
        <v>0</v>
      </c>
      <c r="O560" s="2">
        <f t="shared" ca="1" si="103"/>
        <v>0.24999682797351777</v>
      </c>
      <c r="P560" s="8">
        <f t="shared" ca="1" si="111"/>
        <v>0.99993656684848653</v>
      </c>
      <c r="Q560" s="2">
        <f t="shared" ca="1" si="104"/>
        <v>0</v>
      </c>
      <c r="R560" s="9">
        <f t="shared" ca="1" si="105"/>
        <v>0.99993656684848653</v>
      </c>
      <c r="S560" s="2">
        <f t="shared" ca="1" si="106"/>
        <v>0.99993655481374277</v>
      </c>
      <c r="T560" s="2">
        <f t="shared" ca="1" si="107"/>
        <v>1</v>
      </c>
      <c r="V560" s="2">
        <f t="shared" ca="1" si="108"/>
        <v>4.0252916592142477E-9</v>
      </c>
    </row>
    <row r="561" spans="9:22">
      <c r="I561" s="2">
        <f t="shared" si="109"/>
        <v>559</v>
      </c>
      <c r="J561" s="2">
        <f t="shared" si="100"/>
        <v>1</v>
      </c>
      <c r="K561" s="2">
        <f t="shared" ca="1" si="101"/>
        <v>6.2956241905443022E-5</v>
      </c>
      <c r="L561" s="2">
        <f t="shared" ca="1" si="110"/>
        <v>0.24999697889513997</v>
      </c>
      <c r="M561" s="2">
        <f t="shared" ca="1" si="102"/>
        <v>0.24999696767190402</v>
      </c>
      <c r="N561" s="2">
        <v>0</v>
      </c>
      <c r="O561" s="2">
        <f t="shared" ca="1" si="103"/>
        <v>0.24999696767190402</v>
      </c>
      <c r="P561" s="8">
        <f t="shared" ca="1" si="111"/>
        <v>0.99993704928362148</v>
      </c>
      <c r="Q561" s="2">
        <f t="shared" ca="1" si="104"/>
        <v>0</v>
      </c>
      <c r="R561" s="9">
        <f t="shared" ca="1" si="105"/>
        <v>0.99993704928362148</v>
      </c>
      <c r="S561" s="2">
        <f t="shared" ca="1" si="106"/>
        <v>0.99993704375809456</v>
      </c>
      <c r="T561" s="2">
        <f t="shared" ca="1" si="107"/>
        <v>1</v>
      </c>
      <c r="V561" s="2">
        <f t="shared" ca="1" si="108"/>
        <v>3.9634883948566603E-9</v>
      </c>
    </row>
    <row r="562" spans="9:22">
      <c r="I562" s="2">
        <f t="shared" si="109"/>
        <v>560</v>
      </c>
      <c r="J562" s="2">
        <f t="shared" si="100"/>
        <v>1</v>
      </c>
      <c r="K562" s="2">
        <f t="shared" ca="1" si="101"/>
        <v>6.2467297553658874E-5</v>
      </c>
      <c r="L562" s="2">
        <f t="shared" ca="1" si="110"/>
        <v>0.2499971522758761</v>
      </c>
      <c r="M562" s="2">
        <f t="shared" ca="1" si="102"/>
        <v>0.2499971306533546</v>
      </c>
      <c r="N562" s="2">
        <v>0</v>
      </c>
      <c r="O562" s="2">
        <f t="shared" ca="1" si="103"/>
        <v>0.2499971306533546</v>
      </c>
      <c r="P562" s="8">
        <f t="shared" ca="1" si="111"/>
        <v>0.99993755186682576</v>
      </c>
      <c r="Q562" s="2">
        <f t="shared" ca="1" si="104"/>
        <v>0</v>
      </c>
      <c r="R562" s="9">
        <f t="shared" ca="1" si="105"/>
        <v>0.99993755186682576</v>
      </c>
      <c r="S562" s="2">
        <f t="shared" ca="1" si="106"/>
        <v>0.99993753270244634</v>
      </c>
      <c r="T562" s="2">
        <f t="shared" ca="1" si="107"/>
        <v>1</v>
      </c>
      <c r="V562" s="2">
        <f t="shared" ca="1" si="108"/>
        <v>3.9021632636573556E-9</v>
      </c>
    </row>
    <row r="563" spans="9:22">
      <c r="I563" s="2">
        <f t="shared" si="109"/>
        <v>561</v>
      </c>
      <c r="J563" s="2">
        <f t="shared" si="100"/>
        <v>1</v>
      </c>
      <c r="K563" s="2">
        <f t="shared" ca="1" si="101"/>
        <v>6.1931787073143951E-5</v>
      </c>
      <c r="L563" s="2">
        <f t="shared" ca="1" si="110"/>
        <v>0.24999723131904747</v>
      </c>
      <c r="M563" s="2">
        <f t="shared" ca="1" si="102"/>
        <v>0.24999722378561209</v>
      </c>
      <c r="N563" s="2">
        <v>0</v>
      </c>
      <c r="O563" s="2">
        <f t="shared" ca="1" si="103"/>
        <v>0.24999722378561209</v>
      </c>
      <c r="P563" s="8">
        <f t="shared" ca="1" si="111"/>
        <v>0.99993807478605312</v>
      </c>
      <c r="Q563" s="2">
        <f t="shared" ca="1" si="104"/>
        <v>0</v>
      </c>
      <c r="R563" s="9">
        <f t="shared" ca="1" si="105"/>
        <v>0.99993807478605312</v>
      </c>
      <c r="S563" s="2">
        <f t="shared" ca="1" si="106"/>
        <v>0.99993806821292686</v>
      </c>
      <c r="T563" s="2">
        <f t="shared" ca="1" si="107"/>
        <v>1</v>
      </c>
      <c r="V563" s="2">
        <f t="shared" ca="1" si="108"/>
        <v>3.8355462500732399E-9</v>
      </c>
    </row>
    <row r="564" spans="9:22">
      <c r="I564" s="2">
        <f t="shared" si="109"/>
        <v>562</v>
      </c>
      <c r="J564" s="2">
        <f t="shared" si="100"/>
        <v>1</v>
      </c>
      <c r="K564" s="2">
        <f t="shared" ca="1" si="101"/>
        <v>6.1396276592629029E-5</v>
      </c>
      <c r="L564" s="2">
        <f t="shared" ca="1" si="110"/>
        <v>0.24999738948769831</v>
      </c>
      <c r="M564" s="2">
        <f t="shared" ca="1" si="102"/>
        <v>0.24999738676706268</v>
      </c>
      <c r="N564" s="2">
        <v>0</v>
      </c>
      <c r="O564" s="2">
        <f t="shared" ca="1" si="103"/>
        <v>0.24999738676706268</v>
      </c>
      <c r="P564" s="8">
        <f t="shared" ca="1" si="111"/>
        <v>0.99993861758728642</v>
      </c>
      <c r="Q564" s="2">
        <f t="shared" ca="1" si="104"/>
        <v>0</v>
      </c>
      <c r="R564" s="9">
        <f t="shared" ca="1" si="105"/>
        <v>0.99993861758728642</v>
      </c>
      <c r="S564" s="2">
        <f t="shared" ca="1" si="106"/>
        <v>0.99993860372340737</v>
      </c>
      <c r="T564" s="2">
        <f t="shared" ca="1" si="107"/>
        <v>1</v>
      </c>
      <c r="V564" s="2">
        <f t="shared" ca="1" si="108"/>
        <v>3.7695027794386072E-9</v>
      </c>
    </row>
    <row r="565" spans="9:22">
      <c r="I565" s="2">
        <f t="shared" si="109"/>
        <v>563</v>
      </c>
      <c r="J565" s="2">
        <f t="shared" si="100"/>
        <v>1</v>
      </c>
      <c r="K565" s="2">
        <f t="shared" ca="1" si="101"/>
        <v>6.0837483047748719E-5</v>
      </c>
      <c r="L565" s="2">
        <f t="shared" ca="1" si="110"/>
        <v>0.24999749917237063</v>
      </c>
      <c r="M565" s="2">
        <f t="shared" ca="1" si="102"/>
        <v>0.24999747989932017</v>
      </c>
      <c r="N565" s="2">
        <v>0</v>
      </c>
      <c r="O565" s="2">
        <f t="shared" ca="1" si="103"/>
        <v>0.24999747989932017</v>
      </c>
      <c r="P565" s="8">
        <f t="shared" ca="1" si="111"/>
        <v>0.99993917983406266</v>
      </c>
      <c r="Q565" s="2">
        <f t="shared" ca="1" si="104"/>
        <v>0</v>
      </c>
      <c r="R565" s="9">
        <f t="shared" ca="1" si="105"/>
        <v>0.99993917983406266</v>
      </c>
      <c r="S565" s="2">
        <f t="shared" ca="1" si="106"/>
        <v>0.99993916251695225</v>
      </c>
      <c r="T565" s="2">
        <f t="shared" ca="1" si="107"/>
        <v>1</v>
      </c>
      <c r="V565" s="2">
        <f t="shared" ca="1" si="108"/>
        <v>3.7011993435851128E-9</v>
      </c>
    </row>
    <row r="566" spans="9:22">
      <c r="I566" s="2">
        <f t="shared" si="109"/>
        <v>564</v>
      </c>
      <c r="J566" s="2">
        <f t="shared" si="100"/>
        <v>1</v>
      </c>
      <c r="K566" s="2">
        <f t="shared" ca="1" si="101"/>
        <v>6.0255406438392001E-5</v>
      </c>
      <c r="L566" s="2">
        <f t="shared" ca="1" si="110"/>
        <v>0.2499976010405687</v>
      </c>
      <c r="M566" s="2">
        <f t="shared" ca="1" si="102"/>
        <v>0.24999759631464202</v>
      </c>
      <c r="N566" s="2">
        <v>0</v>
      </c>
      <c r="O566" s="2">
        <f t="shared" ca="1" si="103"/>
        <v>0.24999759631464202</v>
      </c>
      <c r="P566" s="8">
        <f t="shared" ca="1" si="111"/>
        <v>0.99993976139757124</v>
      </c>
      <c r="Q566" s="2">
        <f t="shared" ca="1" si="104"/>
        <v>0</v>
      </c>
      <c r="R566" s="9">
        <f t="shared" ca="1" si="105"/>
        <v>0.99993976139757124</v>
      </c>
      <c r="S566" s="2">
        <f t="shared" ca="1" si="106"/>
        <v>0.99993974459356161</v>
      </c>
      <c r="T566" s="2">
        <f t="shared" ca="1" si="107"/>
        <v>1</v>
      </c>
      <c r="V566" s="2">
        <f t="shared" ca="1" si="108"/>
        <v>3.6307140050558121E-9</v>
      </c>
    </row>
    <row r="567" spans="9:22">
      <c r="I567" s="2">
        <f t="shared" si="109"/>
        <v>565</v>
      </c>
      <c r="J567" s="2">
        <f t="shared" si="100"/>
        <v>1</v>
      </c>
      <c r="K567" s="2">
        <f t="shared" ca="1" si="101"/>
        <v>5.9650046764780917E-5</v>
      </c>
      <c r="L567" s="2">
        <f t="shared" ca="1" si="110"/>
        <v>0.24999769498707747</v>
      </c>
      <c r="M567" s="2">
        <f t="shared" ca="1" si="102"/>
        <v>0.24999768944689951</v>
      </c>
      <c r="N567" s="2">
        <v>0</v>
      </c>
      <c r="O567" s="2">
        <f t="shared" ca="1" si="103"/>
        <v>0.24999768944689951</v>
      </c>
      <c r="P567" s="8">
        <f t="shared" ca="1" si="111"/>
        <v>0.99994036193215619</v>
      </c>
      <c r="Q567" s="2">
        <f t="shared" ca="1" si="104"/>
        <v>0</v>
      </c>
      <c r="R567" s="9">
        <f t="shared" ca="1" si="105"/>
        <v>0.99994036193215619</v>
      </c>
      <c r="S567" s="2">
        <f t="shared" ca="1" si="106"/>
        <v>0.99994034995323522</v>
      </c>
      <c r="T567" s="2">
        <f t="shared" ca="1" si="107"/>
        <v>1</v>
      </c>
      <c r="V567" s="2">
        <f t="shared" ca="1" si="108"/>
        <v>3.5581280790405504E-9</v>
      </c>
    </row>
    <row r="568" spans="9:22">
      <c r="I568" s="2">
        <f t="shared" si="109"/>
        <v>566</v>
      </c>
      <c r="J568" s="2">
        <f t="shared" si="100"/>
        <v>1</v>
      </c>
      <c r="K568" s="2">
        <f t="shared" ca="1" si="101"/>
        <v>5.9021404026804447E-5</v>
      </c>
      <c r="L568" s="2">
        <f t="shared" ca="1" si="110"/>
        <v>0.24999778090668062</v>
      </c>
      <c r="M568" s="2">
        <f t="shared" ca="1" si="102"/>
        <v>0.24999775929609261</v>
      </c>
      <c r="N568" s="2">
        <v>0</v>
      </c>
      <c r="O568" s="2">
        <f t="shared" ca="1" si="103"/>
        <v>0.24999775929609261</v>
      </c>
      <c r="P568" s="8">
        <f t="shared" ca="1" si="111"/>
        <v>0.99994098123623287</v>
      </c>
      <c r="Q568" s="2">
        <f t="shared" ca="1" si="104"/>
        <v>0</v>
      </c>
      <c r="R568" s="9">
        <f t="shared" ca="1" si="105"/>
        <v>0.99994098123623287</v>
      </c>
      <c r="S568" s="2">
        <f t="shared" ca="1" si="106"/>
        <v>0.9999409785959732</v>
      </c>
      <c r="T568" s="2">
        <f t="shared" ca="1" si="107"/>
        <v>1</v>
      </c>
      <c r="V568" s="2">
        <f t="shared" ca="1" si="108"/>
        <v>3.4835261332952884E-9</v>
      </c>
    </row>
    <row r="569" spans="9:22">
      <c r="I569" s="2">
        <f t="shared" si="109"/>
        <v>567</v>
      </c>
      <c r="J569" s="2">
        <f t="shared" si="100"/>
        <v>1</v>
      </c>
      <c r="K569" s="2">
        <f t="shared" ca="1" si="101"/>
        <v>5.8392761288716954E-5</v>
      </c>
      <c r="L569" s="2">
        <f t="shared" ca="1" si="110"/>
        <v>0.24999790475818004</v>
      </c>
      <c r="M569" s="2">
        <f t="shared" ca="1" si="102"/>
        <v>0.24999789899447883</v>
      </c>
      <c r="N569" s="2">
        <v>0</v>
      </c>
      <c r="O569" s="2">
        <f t="shared" ca="1" si="103"/>
        <v>0.24999789899447883</v>
      </c>
      <c r="P569" s="8">
        <f t="shared" ca="1" si="111"/>
        <v>0.99994161870889697</v>
      </c>
      <c r="Q569" s="2">
        <f t="shared" ca="1" si="104"/>
        <v>0</v>
      </c>
      <c r="R569" s="9">
        <f t="shared" ca="1" si="105"/>
        <v>0.99994161870889697</v>
      </c>
      <c r="S569" s="2">
        <f t="shared" ca="1" si="106"/>
        <v>0.99994160723871128</v>
      </c>
      <c r="T569" s="2">
        <f t="shared" ca="1" si="107"/>
        <v>1</v>
      </c>
      <c r="V569" s="2">
        <f t="shared" ca="1" si="108"/>
        <v>3.4097145709210814E-9</v>
      </c>
    </row>
    <row r="570" spans="9:22">
      <c r="I570" s="2">
        <f t="shared" si="109"/>
        <v>568</v>
      </c>
      <c r="J570" s="2">
        <f t="shared" si="100"/>
        <v>1</v>
      </c>
      <c r="K570" s="2">
        <f t="shared" ca="1" si="101"/>
        <v>5.7740835486375097E-5</v>
      </c>
      <c r="L570" s="2">
        <f t="shared" ca="1" si="110"/>
        <v>0.24999797970483847</v>
      </c>
      <c r="M570" s="2">
        <f t="shared" ca="1" si="102"/>
        <v>0.24999796884367195</v>
      </c>
      <c r="N570" s="2">
        <v>0</v>
      </c>
      <c r="O570" s="2">
        <f t="shared" ca="1" si="103"/>
        <v>0.24999796884367195</v>
      </c>
      <c r="P570" s="8">
        <f t="shared" ca="1" si="111"/>
        <v>0.99994227377616773</v>
      </c>
      <c r="Q570" s="2">
        <f t="shared" ca="1" si="104"/>
        <v>0</v>
      </c>
      <c r="R570" s="9">
        <f t="shared" ca="1" si="105"/>
        <v>0.99994227377616773</v>
      </c>
      <c r="S570" s="2">
        <f t="shared" ca="1" si="106"/>
        <v>0.99994225916451362</v>
      </c>
      <c r="T570" s="2">
        <f t="shared" ca="1" si="107"/>
        <v>1</v>
      </c>
      <c r="V570" s="2">
        <f t="shared" ca="1" si="108"/>
        <v>3.3340040826646336E-9</v>
      </c>
    </row>
    <row r="571" spans="9:22">
      <c r="I571" s="2">
        <f t="shared" si="109"/>
        <v>569</v>
      </c>
      <c r="J571" s="2">
        <f t="shared" si="100"/>
        <v>1</v>
      </c>
      <c r="K571" s="2">
        <f t="shared" ca="1" si="101"/>
        <v>5.7065626619667853E-5</v>
      </c>
      <c r="L571" s="2">
        <f t="shared" ca="1" si="110"/>
        <v>0.2499980464141599</v>
      </c>
      <c r="M571" s="2">
        <f t="shared" ca="1" si="102"/>
        <v>0.24999803869286508</v>
      </c>
      <c r="N571" s="2">
        <v>0</v>
      </c>
      <c r="O571" s="2">
        <f t="shared" ca="1" si="103"/>
        <v>0.24999803869286508</v>
      </c>
      <c r="P571" s="8">
        <f t="shared" ca="1" si="111"/>
        <v>0.99994294621280277</v>
      </c>
      <c r="Q571" s="2">
        <f t="shared" ca="1" si="104"/>
        <v>0</v>
      </c>
      <c r="R571" s="9">
        <f t="shared" ca="1" si="105"/>
        <v>0.99994294621280277</v>
      </c>
      <c r="S571" s="2">
        <f t="shared" ca="1" si="106"/>
        <v>0.99994293437338033</v>
      </c>
      <c r="T571" s="2">
        <f t="shared" ca="1" si="107"/>
        <v>1</v>
      </c>
      <c r="V571" s="2">
        <f t="shared" ca="1" si="108"/>
        <v>3.2564857414953443E-9</v>
      </c>
    </row>
    <row r="572" spans="9:22">
      <c r="I572" s="2">
        <f t="shared" si="109"/>
        <v>570</v>
      </c>
      <c r="J572" s="2">
        <f t="shared" si="100"/>
        <v>1</v>
      </c>
      <c r="K572" s="2">
        <f t="shared" ca="1" si="101"/>
        <v>5.63671346884842E-5</v>
      </c>
      <c r="L572" s="2">
        <f t="shared" ca="1" si="110"/>
        <v>0.24999810478092863</v>
      </c>
      <c r="M572" s="2">
        <f t="shared" ca="1" si="102"/>
        <v>0.24999808525899381</v>
      </c>
      <c r="N572" s="2">
        <v>0</v>
      </c>
      <c r="O572" s="2">
        <f t="shared" ca="1" si="103"/>
        <v>0.24999808525899381</v>
      </c>
      <c r="P572" s="8">
        <f t="shared" ca="1" si="111"/>
        <v>0.99994363504693673</v>
      </c>
      <c r="Q572" s="2">
        <f t="shared" ca="1" si="104"/>
        <v>0</v>
      </c>
      <c r="R572" s="9">
        <f t="shared" ca="1" si="105"/>
        <v>0.99994363504693673</v>
      </c>
      <c r="S572" s="2">
        <f t="shared" ca="1" si="106"/>
        <v>0.99994363286531152</v>
      </c>
      <c r="T572" s="2">
        <f t="shared" ca="1" si="107"/>
        <v>1</v>
      </c>
      <c r="V572" s="2">
        <f t="shared" ca="1" si="108"/>
        <v>3.1772538729897186E-9</v>
      </c>
    </row>
    <row r="573" spans="9:22">
      <c r="I573" s="2">
        <f t="shared" si="109"/>
        <v>571</v>
      </c>
      <c r="J573" s="2">
        <f t="shared" si="100"/>
        <v>1</v>
      </c>
      <c r="K573" s="2">
        <f t="shared" ca="1" si="101"/>
        <v>5.5668642757411568E-5</v>
      </c>
      <c r="L573" s="2">
        <f t="shared" ca="1" si="110"/>
        <v>0.24999820076394713</v>
      </c>
      <c r="M573" s="2">
        <f t="shared" ca="1" si="102"/>
        <v>0.2499981783912513</v>
      </c>
      <c r="N573" s="2">
        <v>0</v>
      </c>
      <c r="O573" s="2">
        <f t="shared" ca="1" si="103"/>
        <v>0.2499981783912513</v>
      </c>
      <c r="P573" s="8">
        <f t="shared" ca="1" si="111"/>
        <v>0.99994433940491323</v>
      </c>
      <c r="Q573" s="2">
        <f t="shared" ca="1" si="104"/>
        <v>0</v>
      </c>
      <c r="R573" s="9">
        <f t="shared" ca="1" si="105"/>
        <v>0.99994433940491323</v>
      </c>
      <c r="S573" s="2">
        <f t="shared" ca="1" si="106"/>
        <v>0.99994433135724259</v>
      </c>
      <c r="T573" s="2">
        <f t="shared" ca="1" si="107"/>
        <v>1</v>
      </c>
      <c r="V573" s="2">
        <f t="shared" ca="1" si="108"/>
        <v>3.0989977864523113E-9</v>
      </c>
    </row>
    <row r="574" spans="9:22">
      <c r="I574" s="2">
        <f t="shared" si="109"/>
        <v>572</v>
      </c>
      <c r="J574" s="2">
        <f t="shared" si="100"/>
        <v>1</v>
      </c>
      <c r="K574" s="2">
        <f t="shared" ca="1" si="101"/>
        <v>5.4946867761862528E-5</v>
      </c>
      <c r="L574" s="2">
        <f t="shared" ca="1" si="110"/>
        <v>0.24999824752647681</v>
      </c>
      <c r="M574" s="2">
        <f t="shared" ca="1" si="102"/>
        <v>0.24999822495738003</v>
      </c>
      <c r="N574" s="2">
        <v>0</v>
      </c>
      <c r="O574" s="2">
        <f t="shared" ca="1" si="103"/>
        <v>0.24999822495738003</v>
      </c>
      <c r="P574" s="8">
        <f t="shared" ca="1" si="111"/>
        <v>0.99994505879247697</v>
      </c>
      <c r="Q574" s="2">
        <f t="shared" ca="1" si="104"/>
        <v>0</v>
      </c>
      <c r="R574" s="9">
        <f t="shared" ca="1" si="105"/>
        <v>0.99994505879247697</v>
      </c>
      <c r="S574" s="2">
        <f t="shared" ca="1" si="106"/>
        <v>0.99994505313223814</v>
      </c>
      <c r="T574" s="2">
        <f t="shared" ca="1" si="107"/>
        <v>1</v>
      </c>
      <c r="V574" s="2">
        <f t="shared" ca="1" si="108"/>
        <v>3.0191582768396075E-9</v>
      </c>
    </row>
    <row r="575" spans="9:22">
      <c r="I575" s="2">
        <f t="shared" si="109"/>
        <v>573</v>
      </c>
      <c r="J575" s="2">
        <f t="shared" si="100"/>
        <v>1</v>
      </c>
      <c r="K575" s="2">
        <f t="shared" ca="1" si="101"/>
        <v>5.422509276642451E-5</v>
      </c>
      <c r="L575" s="2">
        <f t="shared" ca="1" si="110"/>
        <v>0.24999833180004061</v>
      </c>
      <c r="M575" s="2">
        <f t="shared" ca="1" si="102"/>
        <v>0.24999831808963752</v>
      </c>
      <c r="N575" s="2">
        <v>0</v>
      </c>
      <c r="O575" s="2">
        <f t="shared" ca="1" si="103"/>
        <v>0.24999831808963752</v>
      </c>
      <c r="P575" s="8">
        <f t="shared" ca="1" si="111"/>
        <v>0.99994579202883893</v>
      </c>
      <c r="Q575" s="2">
        <f t="shared" ca="1" si="104"/>
        <v>0</v>
      </c>
      <c r="R575" s="9">
        <f t="shared" ca="1" si="105"/>
        <v>0.99994579202883893</v>
      </c>
      <c r="S575" s="2">
        <f t="shared" ca="1" si="106"/>
        <v>0.99994577490723358</v>
      </c>
      <c r="T575" s="2">
        <f t="shared" ca="1" si="107"/>
        <v>1</v>
      </c>
      <c r="V575" s="2">
        <f t="shared" ca="1" si="108"/>
        <v>2.9403606855273438E-9</v>
      </c>
    </row>
    <row r="576" spans="9:22">
      <c r="I576" s="2">
        <f t="shared" si="109"/>
        <v>574</v>
      </c>
      <c r="J576" s="2">
        <f t="shared" si="100"/>
        <v>1</v>
      </c>
      <c r="K576" s="2">
        <f t="shared" ca="1" si="101"/>
        <v>5.3480034706510082E-5</v>
      </c>
      <c r="L576" s="2">
        <f t="shared" ca="1" si="110"/>
        <v>0.2499983667478998</v>
      </c>
      <c r="M576" s="2">
        <f t="shared" ca="1" si="102"/>
        <v>0.24999836465576625</v>
      </c>
      <c r="N576" s="2">
        <v>0</v>
      </c>
      <c r="O576" s="2">
        <f t="shared" ca="1" si="103"/>
        <v>0.24999836465576625</v>
      </c>
      <c r="P576" s="8">
        <f t="shared" ca="1" si="111"/>
        <v>0.99994653840762804</v>
      </c>
      <c r="Q576" s="2">
        <f t="shared" ca="1" si="104"/>
        <v>0</v>
      </c>
      <c r="R576" s="9">
        <f t="shared" ca="1" si="105"/>
        <v>0.99994653840762804</v>
      </c>
      <c r="S576" s="2">
        <f t="shared" ca="1" si="106"/>
        <v>0.99994651996529349</v>
      </c>
      <c r="T576" s="2">
        <f t="shared" ca="1" si="107"/>
        <v>1</v>
      </c>
      <c r="V576" s="2">
        <f t="shared" ca="1" si="108"/>
        <v>2.8601141122095229E-9</v>
      </c>
    </row>
    <row r="577" spans="9:22">
      <c r="I577" s="2">
        <f t="shared" si="109"/>
        <v>575</v>
      </c>
      <c r="J577" s="2">
        <f t="shared" si="100"/>
        <v>1</v>
      </c>
      <c r="K577" s="2">
        <f t="shared" ca="1" si="101"/>
        <v>5.271169358234129E-5</v>
      </c>
      <c r="L577" s="2">
        <f t="shared" ca="1" si="110"/>
        <v>0.24999839303755983</v>
      </c>
      <c r="M577" s="2">
        <f t="shared" ca="1" si="102"/>
        <v>0.24999838793883061</v>
      </c>
      <c r="N577" s="2">
        <v>0</v>
      </c>
      <c r="O577" s="2">
        <f t="shared" ca="1" si="103"/>
        <v>0.24999838793883061</v>
      </c>
      <c r="P577" s="8">
        <f t="shared" ca="1" si="111"/>
        <v>0.99994729723328712</v>
      </c>
      <c r="Q577" s="2">
        <f t="shared" ca="1" si="104"/>
        <v>0</v>
      </c>
      <c r="R577" s="9">
        <f t="shared" ca="1" si="105"/>
        <v>0.99994729723328712</v>
      </c>
      <c r="S577" s="2">
        <f t="shared" ca="1" si="106"/>
        <v>0.99994728830641766</v>
      </c>
      <c r="T577" s="2">
        <f t="shared" ca="1" si="107"/>
        <v>1</v>
      </c>
      <c r="V577" s="2">
        <f t="shared" ca="1" si="108"/>
        <v>2.7785226403186401E-9</v>
      </c>
    </row>
    <row r="578" spans="9:22">
      <c r="I578" s="2">
        <f t="shared" si="109"/>
        <v>576</v>
      </c>
      <c r="J578" s="2">
        <f t="shared" si="100"/>
        <v>1</v>
      </c>
      <c r="K578" s="2">
        <f t="shared" ca="1" si="101"/>
        <v>5.1943352458061476E-5</v>
      </c>
      <c r="L578" s="2">
        <f t="shared" ca="1" si="110"/>
        <v>0.24999845662782172</v>
      </c>
      <c r="M578" s="2">
        <f t="shared" ca="1" si="102"/>
        <v>0.24999843450495937</v>
      </c>
      <c r="N578" s="2">
        <v>0</v>
      </c>
      <c r="O578" s="2">
        <f t="shared" ca="1" si="103"/>
        <v>0.24999843450495937</v>
      </c>
      <c r="P578" s="8">
        <f t="shared" ca="1" si="111"/>
        <v>0.99994806753149335</v>
      </c>
      <c r="Q578" s="2">
        <f t="shared" ca="1" si="104"/>
        <v>0</v>
      </c>
      <c r="R578" s="9">
        <f t="shared" ca="1" si="105"/>
        <v>0.99994806753149335</v>
      </c>
      <c r="S578" s="2">
        <f t="shared" ca="1" si="106"/>
        <v>0.99994805664754194</v>
      </c>
      <c r="T578" s="2">
        <f t="shared" ca="1" si="107"/>
        <v>1</v>
      </c>
      <c r="V578" s="2">
        <f t="shared" ca="1" si="108"/>
        <v>2.698111864582401E-9</v>
      </c>
    </row>
    <row r="579" spans="9:22">
      <c r="I579" s="2">
        <f t="shared" si="109"/>
        <v>577</v>
      </c>
      <c r="J579" s="2">
        <f t="shared" ref="J579:J642" si="112">IF(I579&lt;$B$15,$A$13,IF(I579&lt;$C$15,$B$13,$C$13))</f>
        <v>1</v>
      </c>
      <c r="K579" s="2">
        <f t="shared" ref="K579:K642" ca="1" si="113">J579-S579</f>
        <v>5.1151728269416274E-5</v>
      </c>
      <c r="L579" s="2">
        <f t="shared" ca="1" si="110"/>
        <v>0.2499984706819483</v>
      </c>
      <c r="M579" s="2">
        <f t="shared" ref="M579:M642" ca="1" si="114">INT((2^$G$13-1)*L579/100)*100/(2^$G$13-1)</f>
        <v>0.24999845778802374</v>
      </c>
      <c r="N579" s="2">
        <v>0</v>
      </c>
      <c r="O579" s="2">
        <f t="shared" ref="O579:O642" ca="1" si="115">N579+M579</f>
        <v>0.24999845778802374</v>
      </c>
      <c r="P579" s="8">
        <f t="shared" ca="1" si="111"/>
        <v>0.99994884875180767</v>
      </c>
      <c r="Q579" s="2">
        <f t="shared" ref="Q579:Q642" ca="1" si="116">RAND()*$D$13</f>
        <v>0</v>
      </c>
      <c r="R579" s="9">
        <f t="shared" ref="R579:R642" ca="1" si="117">P579+Q579</f>
        <v>0.99994884875180767</v>
      </c>
      <c r="S579" s="2">
        <f t="shared" ref="S579:S642" ca="1" si="118">INT((2^$G$13-1)*R579/100)*100/(2^$G$13-1)</f>
        <v>0.99994884827173058</v>
      </c>
      <c r="T579" s="2">
        <f t="shared" ref="T579:T642" ca="1" si="119">IF(AND((R579&gt;0.95),(R579&lt;1.05)),1,0)</f>
        <v>1</v>
      </c>
      <c r="V579" s="2">
        <f t="shared" ref="V579:V642" ca="1" si="120">K579^2</f>
        <v>2.6164993049482002E-9</v>
      </c>
    </row>
    <row r="580" spans="9:22">
      <c r="I580" s="2">
        <f t="shared" ref="I580:I643" si="121">I579+1</f>
        <v>578</v>
      </c>
      <c r="J580" s="2">
        <f t="shared" si="112"/>
        <v>1</v>
      </c>
      <c r="K580" s="2">
        <f t="shared" ca="1" si="113"/>
        <v>5.0383387145247482E-5</v>
      </c>
      <c r="L580" s="2">
        <f t="shared" ca="1" si="110"/>
        <v>0.24999856799547926</v>
      </c>
      <c r="M580" s="2">
        <f t="shared" ca="1" si="114"/>
        <v>0.24999855092028123</v>
      </c>
      <c r="N580" s="2">
        <v>0</v>
      </c>
      <c r="O580" s="2">
        <f t="shared" ca="1" si="115"/>
        <v>0.24999855092028123</v>
      </c>
      <c r="P580" s="8">
        <f t="shared" ca="1" si="111"/>
        <v>0.99994963984151841</v>
      </c>
      <c r="Q580" s="2">
        <f t="shared" ca="1" si="116"/>
        <v>0</v>
      </c>
      <c r="R580" s="9">
        <f t="shared" ca="1" si="117"/>
        <v>0.99994963984151841</v>
      </c>
      <c r="S580" s="2">
        <f t="shared" ca="1" si="118"/>
        <v>0.99994961661285475</v>
      </c>
      <c r="T580" s="2">
        <f t="shared" ca="1" si="119"/>
        <v>1</v>
      </c>
      <c r="V580" s="2">
        <f t="shared" ca="1" si="120"/>
        <v>2.5384857002278894E-9</v>
      </c>
    </row>
    <row r="581" spans="9:22">
      <c r="I581" s="2">
        <f t="shared" si="121"/>
        <v>579</v>
      </c>
      <c r="J581" s="2">
        <f t="shared" si="112"/>
        <v>1</v>
      </c>
      <c r="K581" s="2">
        <f t="shared" ca="1" si="113"/>
        <v>4.9568479892236894E-5</v>
      </c>
      <c r="L581" s="2">
        <f t="shared" ca="1" si="110"/>
        <v>0.24999852893613644</v>
      </c>
      <c r="M581" s="2">
        <f t="shared" ca="1" si="114"/>
        <v>0.24999852763721686</v>
      </c>
      <c r="N581" s="2">
        <v>0</v>
      </c>
      <c r="O581" s="2">
        <f t="shared" ca="1" si="115"/>
        <v>0.24999852763721686</v>
      </c>
      <c r="P581" s="8">
        <f t="shared" ca="1" si="111"/>
        <v>0.99995043987293664</v>
      </c>
      <c r="Q581" s="2">
        <f t="shared" ca="1" si="116"/>
        <v>0</v>
      </c>
      <c r="R581" s="9">
        <f t="shared" ca="1" si="117"/>
        <v>0.99995043987293664</v>
      </c>
      <c r="S581" s="2">
        <f t="shared" ca="1" si="118"/>
        <v>0.99995043152010776</v>
      </c>
      <c r="T581" s="2">
        <f t="shared" ca="1" si="119"/>
        <v>1</v>
      </c>
      <c r="V581" s="2">
        <f t="shared" ca="1" si="120"/>
        <v>2.4570341988270933E-9</v>
      </c>
    </row>
    <row r="582" spans="9:22">
      <c r="I582" s="2">
        <f t="shared" si="121"/>
        <v>580</v>
      </c>
      <c r="J582" s="2">
        <f t="shared" si="112"/>
        <v>1</v>
      </c>
      <c r="K582" s="2">
        <f t="shared" ca="1" si="113"/>
        <v>4.8753572639226306E-5</v>
      </c>
      <c r="L582" s="2">
        <f t="shared" ca="1" si="110"/>
        <v>0.24999856773968496</v>
      </c>
      <c r="M582" s="2">
        <f t="shared" ca="1" si="114"/>
        <v>0.24999855092028123</v>
      </c>
      <c r="N582" s="2">
        <v>0</v>
      </c>
      <c r="O582" s="2">
        <f t="shared" ca="1" si="115"/>
        <v>0.24999855092028123</v>
      </c>
      <c r="P582" s="8">
        <f t="shared" ca="1" si="111"/>
        <v>0.99995124798188262</v>
      </c>
      <c r="Q582" s="2">
        <f t="shared" ca="1" si="116"/>
        <v>0</v>
      </c>
      <c r="R582" s="9">
        <f t="shared" ca="1" si="117"/>
        <v>0.99995124798188262</v>
      </c>
      <c r="S582" s="2">
        <f t="shared" ca="1" si="118"/>
        <v>0.99995124642736077</v>
      </c>
      <c r="T582" s="2">
        <f t="shared" ca="1" si="119"/>
        <v>1</v>
      </c>
      <c r="V582" s="2">
        <f t="shared" ca="1" si="120"/>
        <v>2.3769108450883158E-9</v>
      </c>
    </row>
    <row r="583" spans="9:22">
      <c r="I583" s="2">
        <f t="shared" si="121"/>
        <v>581</v>
      </c>
      <c r="J583" s="2">
        <f t="shared" si="112"/>
        <v>1</v>
      </c>
      <c r="K583" s="2">
        <f t="shared" ca="1" si="113"/>
        <v>4.793866538632674E-5</v>
      </c>
      <c r="L583" s="2">
        <f t="shared" ca="1" si="110"/>
        <v>0.24999860286068437</v>
      </c>
      <c r="M583" s="2">
        <f t="shared" ca="1" si="114"/>
        <v>0.24999859748640996</v>
      </c>
      <c r="N583" s="2">
        <v>0</v>
      </c>
      <c r="O583" s="2">
        <f t="shared" ca="1" si="115"/>
        <v>0.24999859748640996</v>
      </c>
      <c r="P583" s="8">
        <f t="shared" ca="1" si="111"/>
        <v>0.99995206287782723</v>
      </c>
      <c r="Q583" s="2">
        <f t="shared" ca="1" si="116"/>
        <v>0</v>
      </c>
      <c r="R583" s="9">
        <f t="shared" ca="1" si="117"/>
        <v>0.99995206287782723</v>
      </c>
      <c r="S583" s="2">
        <f t="shared" ca="1" si="118"/>
        <v>0.99995206133461367</v>
      </c>
      <c r="T583" s="2">
        <f t="shared" ca="1" si="119"/>
        <v>1</v>
      </c>
      <c r="V583" s="2">
        <f t="shared" ca="1" si="120"/>
        <v>2.2981156390222013E-9</v>
      </c>
    </row>
    <row r="584" spans="9:22">
      <c r="I584" s="2">
        <f t="shared" si="121"/>
        <v>582</v>
      </c>
      <c r="J584" s="2">
        <f t="shared" si="112"/>
        <v>1</v>
      </c>
      <c r="K584" s="2">
        <f t="shared" ca="1" si="113"/>
        <v>4.7123758133316151E-5</v>
      </c>
      <c r="L584" s="2">
        <f t="shared" ca="1" si="110"/>
        <v>0.24999863429913405</v>
      </c>
      <c r="M584" s="2">
        <f t="shared" ca="1" si="114"/>
        <v>0.24999862076947432</v>
      </c>
      <c r="N584" s="2">
        <v>0</v>
      </c>
      <c r="O584" s="2">
        <f t="shared" ca="1" si="115"/>
        <v>0.24999862076947432</v>
      </c>
      <c r="P584" s="8">
        <f t="shared" ca="1" si="111"/>
        <v>0.99995288376913205</v>
      </c>
      <c r="Q584" s="2">
        <f t="shared" ca="1" si="116"/>
        <v>0</v>
      </c>
      <c r="R584" s="9">
        <f t="shared" ca="1" si="117"/>
        <v>0.99995288376913205</v>
      </c>
      <c r="S584" s="2">
        <f t="shared" ca="1" si="118"/>
        <v>0.99995287624186668</v>
      </c>
      <c r="T584" s="2">
        <f t="shared" ca="1" si="119"/>
        <v>1</v>
      </c>
      <c r="V584" s="2">
        <f t="shared" ca="1" si="120"/>
        <v>2.2206485806072801E-9</v>
      </c>
    </row>
    <row r="585" spans="9:22">
      <c r="I585" s="2">
        <f t="shared" si="121"/>
        <v>583</v>
      </c>
      <c r="J585" s="2">
        <f t="shared" si="112"/>
        <v>1</v>
      </c>
      <c r="K585" s="2">
        <f t="shared" ca="1" si="113"/>
        <v>4.6308850880305563E-5</v>
      </c>
      <c r="L585" s="2">
        <f t="shared" ca="1" si="110"/>
        <v>0.24999866205503454</v>
      </c>
      <c r="M585" s="2">
        <f t="shared" ca="1" si="114"/>
        <v>0.24999864405253872</v>
      </c>
      <c r="N585" s="2">
        <v>0</v>
      </c>
      <c r="O585" s="2">
        <f t="shared" ca="1" si="115"/>
        <v>0.24999864405253872</v>
      </c>
      <c r="P585" s="8">
        <f t="shared" ca="1" si="111"/>
        <v>0.99995370992899479</v>
      </c>
      <c r="Q585" s="2">
        <f t="shared" ca="1" si="116"/>
        <v>0</v>
      </c>
      <c r="R585" s="9">
        <f t="shared" ca="1" si="117"/>
        <v>0.99995370992899479</v>
      </c>
      <c r="S585" s="2">
        <f t="shared" ca="1" si="118"/>
        <v>0.99995369114911969</v>
      </c>
      <c r="T585" s="2">
        <f t="shared" ca="1" si="119"/>
        <v>1</v>
      </c>
      <c r="V585" s="2">
        <f t="shared" ca="1" si="120"/>
        <v>2.1445096698543774E-9</v>
      </c>
    </row>
    <row r="586" spans="9:22">
      <c r="I586" s="2">
        <f t="shared" si="121"/>
        <v>584</v>
      </c>
      <c r="J586" s="2">
        <f t="shared" si="112"/>
        <v>1</v>
      </c>
      <c r="K586" s="2">
        <f t="shared" ca="1" si="113"/>
        <v>4.5470660562929588E-5</v>
      </c>
      <c r="L586" s="2">
        <f t="shared" ca="1" si="110"/>
        <v>0.24999864006436812</v>
      </c>
      <c r="M586" s="2">
        <f t="shared" ca="1" si="114"/>
        <v>0.24999862076947432</v>
      </c>
      <c r="N586" s="2">
        <v>0</v>
      </c>
      <c r="O586" s="2">
        <f t="shared" ca="1" si="115"/>
        <v>0.24999862076947432</v>
      </c>
      <c r="P586" s="8">
        <f t="shared" ca="1" si="111"/>
        <v>0.99995454018869079</v>
      </c>
      <c r="Q586" s="2">
        <f t="shared" ca="1" si="116"/>
        <v>0</v>
      </c>
      <c r="R586" s="9">
        <f t="shared" ca="1" si="117"/>
        <v>0.99995454018869079</v>
      </c>
      <c r="S586" s="2">
        <f t="shared" ca="1" si="118"/>
        <v>0.99995452933943707</v>
      </c>
      <c r="T586" s="2">
        <f t="shared" ca="1" si="119"/>
        <v>1</v>
      </c>
      <c r="V586" s="2">
        <f t="shared" ca="1" si="120"/>
        <v>2.0675809720291601E-9</v>
      </c>
    </row>
    <row r="587" spans="9:22">
      <c r="I587" s="2">
        <f t="shared" si="121"/>
        <v>585</v>
      </c>
      <c r="J587" s="2">
        <f t="shared" si="112"/>
        <v>1</v>
      </c>
      <c r="K587" s="2">
        <f t="shared" ca="1" si="113"/>
        <v>4.4632470245664635E-5</v>
      </c>
      <c r="L587" s="2">
        <f t="shared" ca="1" si="110"/>
        <v>0.24999865505865712</v>
      </c>
      <c r="M587" s="2">
        <f t="shared" ca="1" si="114"/>
        <v>0.24999864405253872</v>
      </c>
      <c r="N587" s="2">
        <v>0</v>
      </c>
      <c r="O587" s="2">
        <f t="shared" ca="1" si="115"/>
        <v>0.24999864405253872</v>
      </c>
      <c r="P587" s="8">
        <f t="shared" ca="1" si="111"/>
        <v>0.99995537334717932</v>
      </c>
      <c r="Q587" s="2">
        <f t="shared" ca="1" si="116"/>
        <v>0</v>
      </c>
      <c r="R587" s="9">
        <f t="shared" ca="1" si="117"/>
        <v>0.99995537334717932</v>
      </c>
      <c r="S587" s="2">
        <f t="shared" ca="1" si="118"/>
        <v>0.99995536752975434</v>
      </c>
      <c r="T587" s="2">
        <f t="shared" ca="1" si="119"/>
        <v>1</v>
      </c>
      <c r="V587" s="2">
        <f t="shared" ca="1" si="120"/>
        <v>1.9920574002301389E-9</v>
      </c>
    </row>
    <row r="588" spans="9:22">
      <c r="I588" s="2">
        <f t="shared" si="121"/>
        <v>586</v>
      </c>
      <c r="J588" s="2">
        <f t="shared" si="112"/>
        <v>1</v>
      </c>
      <c r="K588" s="2">
        <f t="shared" ca="1" si="113"/>
        <v>4.379427992828866E-5</v>
      </c>
      <c r="L588" s="2">
        <f t="shared" ca="1" si="110"/>
        <v>0.24999866626518064</v>
      </c>
      <c r="M588" s="2">
        <f t="shared" ca="1" si="114"/>
        <v>0.24999864405253872</v>
      </c>
      <c r="N588" s="2">
        <v>0</v>
      </c>
      <c r="O588" s="2">
        <f t="shared" ca="1" si="115"/>
        <v>0.24999864405253872</v>
      </c>
      <c r="P588" s="8">
        <f t="shared" ca="1" si="111"/>
        <v>0.99995620870512802</v>
      </c>
      <c r="Q588" s="2">
        <f t="shared" ca="1" si="116"/>
        <v>0</v>
      </c>
      <c r="R588" s="9">
        <f t="shared" ca="1" si="117"/>
        <v>0.99995620870512802</v>
      </c>
      <c r="S588" s="2">
        <f t="shared" ca="1" si="118"/>
        <v>0.99995620572007171</v>
      </c>
      <c r="T588" s="2">
        <f t="shared" ca="1" si="119"/>
        <v>1</v>
      </c>
      <c r="V588" s="2">
        <f t="shared" ca="1" si="120"/>
        <v>1.9179389544373072E-9</v>
      </c>
    </row>
    <row r="589" spans="9:22">
      <c r="I589" s="2">
        <f t="shared" si="121"/>
        <v>587</v>
      </c>
      <c r="J589" s="2">
        <f t="shared" si="112"/>
        <v>1</v>
      </c>
      <c r="K589" s="2">
        <f t="shared" ca="1" si="113"/>
        <v>4.2956089610912684E-5</v>
      </c>
      <c r="L589" s="2">
        <f t="shared" ref="L589:L652" ca="1" si="122">IF(MOD(I589,$D$7)=0, OFFSET(L589,-$D$7,0) + $D$8*K589 + $D$9*OFFSET(K589,-$D$7,0) + $D$10*OFFSET(K589,-2*$D$7,0), L588)</f>
        <v>0.24999867368393935</v>
      </c>
      <c r="M589" s="2">
        <f t="shared" ca="1" si="114"/>
        <v>0.24999866733560308</v>
      </c>
      <c r="N589" s="2">
        <v>0</v>
      </c>
      <c r="O589" s="2">
        <f t="shared" ca="1" si="115"/>
        <v>0.24999866733560308</v>
      </c>
      <c r="P589" s="8">
        <f t="shared" ca="1" si="111"/>
        <v>0.99995704563014554</v>
      </c>
      <c r="Q589" s="2">
        <f t="shared" ca="1" si="116"/>
        <v>0</v>
      </c>
      <c r="R589" s="9">
        <f t="shared" ca="1" si="117"/>
        <v>0.99995704563014554</v>
      </c>
      <c r="S589" s="2">
        <f t="shared" ca="1" si="118"/>
        <v>0.99995704391038909</v>
      </c>
      <c r="T589" s="2">
        <f t="shared" ca="1" si="119"/>
        <v>1</v>
      </c>
      <c r="V589" s="2">
        <f t="shared" ca="1" si="120"/>
        <v>1.8452256346607608E-9</v>
      </c>
    </row>
    <row r="590" spans="9:22">
      <c r="I590" s="2">
        <f t="shared" si="121"/>
        <v>588</v>
      </c>
      <c r="J590" s="2">
        <f t="shared" si="112"/>
        <v>1</v>
      </c>
      <c r="K590" s="2">
        <f t="shared" ca="1" si="113"/>
        <v>4.2117899293536709E-5</v>
      </c>
      <c r="L590" s="2">
        <f t="shared" ca="1" si="122"/>
        <v>0.249998677314933</v>
      </c>
      <c r="M590" s="2">
        <f t="shared" ca="1" si="114"/>
        <v>0.24999866733560308</v>
      </c>
      <c r="N590" s="2">
        <v>0</v>
      </c>
      <c r="O590" s="2">
        <f t="shared" ca="1" si="115"/>
        <v>0.24999866733560308</v>
      </c>
      <c r="P590" s="8">
        <f t="shared" ca="1" si="111"/>
        <v>0.99995788304939581</v>
      </c>
      <c r="Q590" s="2">
        <f t="shared" ca="1" si="116"/>
        <v>0</v>
      </c>
      <c r="R590" s="9">
        <f t="shared" ca="1" si="117"/>
        <v>0.99995788304939581</v>
      </c>
      <c r="S590" s="2">
        <f t="shared" ca="1" si="118"/>
        <v>0.99995788210070646</v>
      </c>
      <c r="T590" s="2">
        <f t="shared" ca="1" si="119"/>
        <v>1</v>
      </c>
      <c r="V590" s="2">
        <f t="shared" ca="1" si="120"/>
        <v>1.7739174409005E-9</v>
      </c>
    </row>
    <row r="591" spans="9:22">
      <c r="I591" s="2">
        <f t="shared" si="121"/>
        <v>589</v>
      </c>
      <c r="J591" s="2">
        <f t="shared" si="112"/>
        <v>1</v>
      </c>
      <c r="K591" s="2">
        <f t="shared" ca="1" si="113"/>
        <v>4.1302992040637143E-5</v>
      </c>
      <c r="L591" s="2">
        <f t="shared" ca="1" si="122"/>
        <v>0.24999872322217939</v>
      </c>
      <c r="M591" s="2">
        <f t="shared" ca="1" si="114"/>
        <v>0.24999871390173181</v>
      </c>
      <c r="N591" s="2">
        <v>0</v>
      </c>
      <c r="O591" s="2">
        <f t="shared" ca="1" si="115"/>
        <v>0.24999871390173181</v>
      </c>
      <c r="P591" s="8">
        <f t="shared" ca="1" si="111"/>
        <v>0.99995871985865359</v>
      </c>
      <c r="Q591" s="2">
        <f t="shared" ca="1" si="116"/>
        <v>0</v>
      </c>
      <c r="R591" s="9">
        <f t="shared" ca="1" si="117"/>
        <v>0.99995871985865359</v>
      </c>
      <c r="S591" s="2">
        <f t="shared" ca="1" si="118"/>
        <v>0.99995869700795936</v>
      </c>
      <c r="T591" s="2">
        <f t="shared" ca="1" si="119"/>
        <v>1</v>
      </c>
      <c r="V591" s="2">
        <f t="shared" ca="1" si="120"/>
        <v>1.7059371515089351E-9</v>
      </c>
    </row>
    <row r="592" spans="9:22">
      <c r="I592" s="2">
        <f t="shared" si="121"/>
        <v>590</v>
      </c>
      <c r="J592" s="2">
        <f t="shared" si="112"/>
        <v>1</v>
      </c>
      <c r="K592" s="2">
        <f t="shared" ca="1" si="113"/>
        <v>4.0464801723261168E-5</v>
      </c>
      <c r="L592" s="2">
        <f t="shared" ca="1" si="122"/>
        <v>0.24999867861013822</v>
      </c>
      <c r="M592" s="2">
        <f t="shared" ca="1" si="114"/>
        <v>0.24999866733560308</v>
      </c>
      <c r="N592" s="2">
        <v>0</v>
      </c>
      <c r="O592" s="2">
        <f t="shared" ca="1" si="115"/>
        <v>0.24999866733560308</v>
      </c>
      <c r="P592" s="8">
        <f t="shared" ca="1" si="111"/>
        <v>0.9999595551002276</v>
      </c>
      <c r="Q592" s="2">
        <f t="shared" ca="1" si="116"/>
        <v>0</v>
      </c>
      <c r="R592" s="9">
        <f t="shared" ca="1" si="117"/>
        <v>0.9999595551002276</v>
      </c>
      <c r="S592" s="2">
        <f t="shared" ca="1" si="118"/>
        <v>0.99995953519827674</v>
      </c>
      <c r="T592" s="2">
        <f t="shared" ca="1" si="119"/>
        <v>1</v>
      </c>
      <c r="V592" s="2">
        <f t="shared" ca="1" si="120"/>
        <v>1.63740017850284E-9</v>
      </c>
    </row>
    <row r="593" spans="9:22">
      <c r="I593" s="2">
        <f t="shared" si="121"/>
        <v>591</v>
      </c>
      <c r="J593" s="2">
        <f t="shared" si="112"/>
        <v>1</v>
      </c>
      <c r="K593" s="2">
        <f t="shared" ca="1" si="113"/>
        <v>3.9626611405885193E-5</v>
      </c>
      <c r="L593" s="2">
        <f t="shared" ca="1" si="122"/>
        <v>0.24999867098305242</v>
      </c>
      <c r="M593" s="2">
        <f t="shared" ca="1" si="114"/>
        <v>0.24999866733560308</v>
      </c>
      <c r="N593" s="2">
        <v>0</v>
      </c>
      <c r="O593" s="2">
        <f t="shared" ca="1" si="115"/>
        <v>0.24999866733560308</v>
      </c>
      <c r="P593" s="8">
        <f t="shared" ca="1" si="111"/>
        <v>0.99996038812520005</v>
      </c>
      <c r="Q593" s="2">
        <f t="shared" ca="1" si="116"/>
        <v>0</v>
      </c>
      <c r="R593" s="9">
        <f t="shared" ca="1" si="117"/>
        <v>0.99996038812520005</v>
      </c>
      <c r="S593" s="2">
        <f t="shared" ca="1" si="118"/>
        <v>0.99996037338859411</v>
      </c>
      <c r="T593" s="2">
        <f t="shared" ca="1" si="119"/>
        <v>1</v>
      </c>
      <c r="V593" s="2">
        <f t="shared" ca="1" si="120"/>
        <v>1.5702683315130304E-9</v>
      </c>
    </row>
    <row r="594" spans="9:22">
      <c r="I594" s="2">
        <f t="shared" si="121"/>
        <v>592</v>
      </c>
      <c r="J594" s="2">
        <f t="shared" si="112"/>
        <v>1</v>
      </c>
      <c r="K594" s="2">
        <f t="shared" ca="1" si="113"/>
        <v>3.8788421088509217E-5</v>
      </c>
      <c r="L594" s="2">
        <f t="shared" ca="1" si="122"/>
        <v>0.24999865956820161</v>
      </c>
      <c r="M594" s="2">
        <f t="shared" ca="1" si="114"/>
        <v>0.24999864405253872</v>
      </c>
      <c r="N594" s="2">
        <v>0</v>
      </c>
      <c r="O594" s="2">
        <f t="shared" ca="1" si="115"/>
        <v>0.24999864405253872</v>
      </c>
      <c r="P594" s="8">
        <f t="shared" ca="1" si="111"/>
        <v>0.99996121801397397</v>
      </c>
      <c r="Q594" s="2">
        <f t="shared" ca="1" si="116"/>
        <v>0</v>
      </c>
      <c r="R594" s="9">
        <f t="shared" ca="1" si="117"/>
        <v>0.99996121801397397</v>
      </c>
      <c r="S594" s="2">
        <f t="shared" ca="1" si="118"/>
        <v>0.99996121157891149</v>
      </c>
      <c r="T594" s="2">
        <f t="shared" ca="1" si="119"/>
        <v>1</v>
      </c>
      <c r="V594" s="2">
        <f t="shared" ca="1" si="120"/>
        <v>1.5045416105395066E-9</v>
      </c>
    </row>
    <row r="595" spans="9:22">
      <c r="I595" s="2">
        <f t="shared" si="121"/>
        <v>593</v>
      </c>
      <c r="J595" s="2">
        <f t="shared" si="112"/>
        <v>1</v>
      </c>
      <c r="K595" s="2">
        <f t="shared" ca="1" si="113"/>
        <v>3.7973513835609651E-5</v>
      </c>
      <c r="L595" s="2">
        <f t="shared" ca="1" si="122"/>
        <v>0.24999869042960354</v>
      </c>
      <c r="M595" s="2">
        <f t="shared" ca="1" si="114"/>
        <v>0.24999866733560308</v>
      </c>
      <c r="N595" s="2">
        <v>0</v>
      </c>
      <c r="O595" s="2">
        <f t="shared" ca="1" si="115"/>
        <v>0.24999866733560308</v>
      </c>
      <c r="P595" s="8">
        <f t="shared" ca="1" si="111"/>
        <v>0.99996204400311395</v>
      </c>
      <c r="Q595" s="2">
        <f t="shared" ca="1" si="116"/>
        <v>0</v>
      </c>
      <c r="R595" s="9">
        <f t="shared" ca="1" si="117"/>
        <v>0.99996204400311395</v>
      </c>
      <c r="S595" s="2">
        <f t="shared" ca="1" si="118"/>
        <v>0.99996202648616439</v>
      </c>
      <c r="T595" s="2">
        <f t="shared" ca="1" si="119"/>
        <v>1</v>
      </c>
      <c r="V595" s="2">
        <f t="shared" ca="1" si="120"/>
        <v>1.4419877530232376E-9</v>
      </c>
    </row>
    <row r="596" spans="9:22">
      <c r="I596" s="2">
        <f t="shared" si="121"/>
        <v>594</v>
      </c>
      <c r="J596" s="2">
        <f t="shared" si="112"/>
        <v>1</v>
      </c>
      <c r="K596" s="2">
        <f t="shared" ca="1" si="113"/>
        <v>3.7135323518233676E-5</v>
      </c>
      <c r="L596" s="2">
        <f t="shared" ca="1" si="122"/>
        <v>0.24999863077171788</v>
      </c>
      <c r="M596" s="2">
        <f t="shared" ca="1" si="114"/>
        <v>0.24999862076947432</v>
      </c>
      <c r="N596" s="2">
        <v>0</v>
      </c>
      <c r="O596" s="2">
        <f t="shared" ca="1" si="115"/>
        <v>0.24999862076947432</v>
      </c>
      <c r="P596" s="8">
        <f t="shared" ca="1" si="111"/>
        <v>0.9999628654191508</v>
      </c>
      <c r="Q596" s="2">
        <f t="shared" ca="1" si="116"/>
        <v>0</v>
      </c>
      <c r="R596" s="9">
        <f t="shared" ca="1" si="117"/>
        <v>0.9999628654191508</v>
      </c>
      <c r="S596" s="2">
        <f t="shared" ca="1" si="118"/>
        <v>0.99996286467648177</v>
      </c>
      <c r="T596" s="2">
        <f t="shared" ca="1" si="119"/>
        <v>1</v>
      </c>
      <c r="V596" s="2">
        <f t="shared" ca="1" si="120"/>
        <v>1.3790322528038793E-9</v>
      </c>
    </row>
    <row r="597" spans="9:22">
      <c r="I597" s="2">
        <f t="shared" si="121"/>
        <v>595</v>
      </c>
      <c r="J597" s="2">
        <f t="shared" si="112"/>
        <v>1</v>
      </c>
      <c r="K597" s="2">
        <f t="shared" ca="1" si="113"/>
        <v>3.6320416265223088E-5</v>
      </c>
      <c r="L597" s="2">
        <f t="shared" ca="1" si="122"/>
        <v>0.2499986541628052</v>
      </c>
      <c r="M597" s="2">
        <f t="shared" ca="1" si="114"/>
        <v>0.24999864405253872</v>
      </c>
      <c r="N597" s="2">
        <v>0</v>
      </c>
      <c r="O597" s="2">
        <f t="shared" ca="1" si="115"/>
        <v>0.24999864405253872</v>
      </c>
      <c r="P597" s="8">
        <f t="shared" ca="1" si="111"/>
        <v>0.99996368136236469</v>
      </c>
      <c r="Q597" s="2">
        <f t="shared" ca="1" si="116"/>
        <v>0</v>
      </c>
      <c r="R597" s="9">
        <f t="shared" ca="1" si="117"/>
        <v>0.99996368136236469</v>
      </c>
      <c r="S597" s="2">
        <f t="shared" ca="1" si="118"/>
        <v>0.99996367958373478</v>
      </c>
      <c r="T597" s="2">
        <f t="shared" ca="1" si="119"/>
        <v>1</v>
      </c>
      <c r="V597" s="2">
        <f t="shared" ca="1" si="120"/>
        <v>1.3191726376790818E-9</v>
      </c>
    </row>
    <row r="598" spans="9:22">
      <c r="I598" s="2">
        <f t="shared" si="121"/>
        <v>596</v>
      </c>
      <c r="J598" s="2">
        <f t="shared" si="112"/>
        <v>1</v>
      </c>
      <c r="K598" s="2">
        <f t="shared" ca="1" si="113"/>
        <v>3.5528792076688909E-5</v>
      </c>
      <c r="L598" s="2">
        <f t="shared" ca="1" si="122"/>
        <v>0.24999867916264071</v>
      </c>
      <c r="M598" s="2">
        <f t="shared" ca="1" si="114"/>
        <v>0.24999866733560308</v>
      </c>
      <c r="N598" s="2">
        <v>0</v>
      </c>
      <c r="O598" s="2">
        <f t="shared" ca="1" si="115"/>
        <v>0.24999866733560308</v>
      </c>
      <c r="P598" s="8">
        <f t="shared" ca="1" si="111"/>
        <v>0.99996449106289131</v>
      </c>
      <c r="Q598" s="2">
        <f t="shared" ca="1" si="116"/>
        <v>0</v>
      </c>
      <c r="R598" s="9">
        <f t="shared" ca="1" si="117"/>
        <v>0.99996449106289131</v>
      </c>
      <c r="S598" s="2">
        <f t="shared" ca="1" si="118"/>
        <v>0.99996447120792331</v>
      </c>
      <c r="T598" s="2">
        <f t="shared" ca="1" si="119"/>
        <v>1</v>
      </c>
      <c r="V598" s="2">
        <f t="shared" ca="1" si="120"/>
        <v>1.2622950664285925E-9</v>
      </c>
    </row>
    <row r="599" spans="9:22">
      <c r="I599" s="2">
        <f t="shared" si="121"/>
        <v>597</v>
      </c>
      <c r="J599" s="2">
        <f t="shared" si="112"/>
        <v>1</v>
      </c>
      <c r="K599" s="2">
        <f t="shared" ca="1" si="113"/>
        <v>3.471388482367832E-5</v>
      </c>
      <c r="L599" s="2">
        <f t="shared" ca="1" si="122"/>
        <v>0.24999861374840437</v>
      </c>
      <c r="M599" s="2">
        <f t="shared" ca="1" si="114"/>
        <v>0.24999859748640996</v>
      </c>
      <c r="N599" s="2">
        <v>0</v>
      </c>
      <c r="O599" s="2">
        <f t="shared" ca="1" si="115"/>
        <v>0.24999859748640996</v>
      </c>
      <c r="P599" s="8">
        <f t="shared" ca="1" si="111"/>
        <v>0.99996529352722485</v>
      </c>
      <c r="Q599" s="2">
        <f t="shared" ca="1" si="116"/>
        <v>0</v>
      </c>
      <c r="R599" s="9">
        <f t="shared" ca="1" si="117"/>
        <v>0.99996529352722485</v>
      </c>
      <c r="S599" s="2">
        <f t="shared" ca="1" si="118"/>
        <v>0.99996528611517632</v>
      </c>
      <c r="T599" s="2">
        <f t="shared" ca="1" si="119"/>
        <v>1</v>
      </c>
      <c r="V599" s="2">
        <f t="shared" ca="1" si="120"/>
        <v>1.2050537995516041E-9</v>
      </c>
    </row>
    <row r="600" spans="9:22">
      <c r="I600" s="2">
        <f t="shared" si="121"/>
        <v>598</v>
      </c>
      <c r="J600" s="2">
        <f t="shared" si="112"/>
        <v>1</v>
      </c>
      <c r="K600" s="2">
        <f t="shared" ca="1" si="113"/>
        <v>3.3922260635033119E-5</v>
      </c>
      <c r="L600" s="2">
        <f t="shared" ca="1" si="122"/>
        <v>0.24999863148835669</v>
      </c>
      <c r="M600" s="2">
        <f t="shared" ca="1" si="114"/>
        <v>0.24999862076947432</v>
      </c>
      <c r="N600" s="2">
        <v>0</v>
      </c>
      <c r="O600" s="2">
        <f t="shared" ca="1" si="115"/>
        <v>0.24999862076947432</v>
      </c>
      <c r="P600" s="8">
        <f t="shared" ca="1" si="111"/>
        <v>0.99996608828237965</v>
      </c>
      <c r="Q600" s="2">
        <f t="shared" ca="1" si="116"/>
        <v>0</v>
      </c>
      <c r="R600" s="9">
        <f t="shared" ca="1" si="117"/>
        <v>0.99996608828237965</v>
      </c>
      <c r="S600" s="2">
        <f t="shared" ca="1" si="118"/>
        <v>0.99996607773936497</v>
      </c>
      <c r="T600" s="2">
        <f t="shared" ca="1" si="119"/>
        <v>1</v>
      </c>
      <c r="V600" s="2">
        <f t="shared" ca="1" si="120"/>
        <v>1.1507197665911175E-9</v>
      </c>
    </row>
    <row r="601" spans="9:22">
      <c r="I601" s="2">
        <f t="shared" si="121"/>
        <v>599</v>
      </c>
      <c r="J601" s="2">
        <f t="shared" si="112"/>
        <v>1</v>
      </c>
      <c r="K601" s="2">
        <f t="shared" ca="1" si="113"/>
        <v>3.3130636446387918E-5</v>
      </c>
      <c r="L601" s="2">
        <f t="shared" ca="1" si="122"/>
        <v>0.24999860487825509</v>
      </c>
      <c r="M601" s="2">
        <f t="shared" ca="1" si="114"/>
        <v>0.24999859748640996</v>
      </c>
      <c r="N601" s="2">
        <v>0</v>
      </c>
      <c r="O601" s="2">
        <f t="shared" ca="1" si="115"/>
        <v>0.24999859748640996</v>
      </c>
      <c r="P601" s="8">
        <f t="shared" ca="1" si="111"/>
        <v>0.99996687492160607</v>
      </c>
      <c r="Q601" s="2">
        <f t="shared" ca="1" si="116"/>
        <v>0</v>
      </c>
      <c r="R601" s="9">
        <f t="shared" ca="1" si="117"/>
        <v>0.99996687492160607</v>
      </c>
      <c r="S601" s="2">
        <f t="shared" ca="1" si="118"/>
        <v>0.99996686936355361</v>
      </c>
      <c r="T601" s="2">
        <f t="shared" ca="1" si="119"/>
        <v>1</v>
      </c>
      <c r="V601" s="2">
        <f t="shared" ca="1" si="120"/>
        <v>1.0976390713427275E-9</v>
      </c>
    </row>
    <row r="602" spans="9:22">
      <c r="I602" s="2">
        <f t="shared" si="121"/>
        <v>600</v>
      </c>
      <c r="J602" s="2">
        <f t="shared" si="112"/>
        <v>1</v>
      </c>
      <c r="K602" s="2">
        <f t="shared" ca="1" si="113"/>
        <v>3.2362295322219126E-5</v>
      </c>
      <c r="L602" s="2">
        <f t="shared" ca="1" si="122"/>
        <v>0.24999862075483767</v>
      </c>
      <c r="M602" s="2">
        <f t="shared" ca="1" si="114"/>
        <v>0.24999859748640996</v>
      </c>
      <c r="N602" s="2">
        <v>0</v>
      </c>
      <c r="O602" s="2">
        <f t="shared" ca="1" si="115"/>
        <v>0.24999859748640996</v>
      </c>
      <c r="P602" s="8">
        <f t="shared" ca="1" si="111"/>
        <v>0.99996765261247</v>
      </c>
      <c r="Q602" s="2">
        <f t="shared" ca="1" si="116"/>
        <v>0</v>
      </c>
      <c r="R602" s="9">
        <f t="shared" ca="1" si="117"/>
        <v>0.99996765261247</v>
      </c>
      <c r="S602" s="2">
        <f t="shared" ca="1" si="118"/>
        <v>0.99996763770467778</v>
      </c>
      <c r="T602" s="2">
        <f t="shared" ca="1" si="119"/>
        <v>1</v>
      </c>
      <c r="V602" s="2">
        <f t="shared" ca="1" si="120"/>
        <v>1.0473181585225259E-9</v>
      </c>
    </row>
    <row r="603" spans="9:22">
      <c r="I603" s="2">
        <f t="shared" si="121"/>
        <v>601</v>
      </c>
      <c r="J603" s="2">
        <f t="shared" si="112"/>
        <v>1</v>
      </c>
      <c r="K603" s="2">
        <f t="shared" ca="1" si="113"/>
        <v>3.1593954197939311E-5</v>
      </c>
      <c r="L603" s="2">
        <f t="shared" ca="1" si="122"/>
        <v>0.24999859238658159</v>
      </c>
      <c r="M603" s="2">
        <f t="shared" ca="1" si="114"/>
        <v>0.24999857420334559</v>
      </c>
      <c r="N603" s="2">
        <v>0</v>
      </c>
      <c r="O603" s="2">
        <f t="shared" ca="1" si="115"/>
        <v>0.24999857420334559</v>
      </c>
      <c r="P603" s="8">
        <f t="shared" ca="1" si="111"/>
        <v>0.99996842048686818</v>
      </c>
      <c r="Q603" s="2">
        <f t="shared" ca="1" si="116"/>
        <v>0</v>
      </c>
      <c r="R603" s="9">
        <f t="shared" ca="1" si="117"/>
        <v>0.99996842048686818</v>
      </c>
      <c r="S603" s="2">
        <f t="shared" ca="1" si="118"/>
        <v>0.99996840604580206</v>
      </c>
      <c r="T603" s="2">
        <f t="shared" ca="1" si="119"/>
        <v>1</v>
      </c>
      <c r="V603" s="2">
        <f t="shared" ca="1" si="120"/>
        <v>9.9817794186148713E-10</v>
      </c>
    </row>
    <row r="604" spans="9:22">
      <c r="I604" s="2">
        <f t="shared" si="121"/>
        <v>602</v>
      </c>
      <c r="J604" s="2">
        <f t="shared" si="112"/>
        <v>1</v>
      </c>
      <c r="K604" s="2">
        <f t="shared" ca="1" si="113"/>
        <v>3.0825613073770519E-5</v>
      </c>
      <c r="L604" s="2">
        <f t="shared" ca="1" si="122"/>
        <v>0.249998560546208</v>
      </c>
      <c r="M604" s="2">
        <f t="shared" ca="1" si="114"/>
        <v>0.24999855092028123</v>
      </c>
      <c r="N604" s="2">
        <v>0</v>
      </c>
      <c r="O604" s="2">
        <f t="shared" ca="1" si="115"/>
        <v>0.24999855092028123</v>
      </c>
      <c r="P604" s="8">
        <f t="shared" ca="1" si="111"/>
        <v>0.99996917801265339</v>
      </c>
      <c r="Q604" s="2">
        <f t="shared" ca="1" si="116"/>
        <v>0</v>
      </c>
      <c r="R604" s="9">
        <f t="shared" ca="1" si="117"/>
        <v>0.99996917801265339</v>
      </c>
      <c r="S604" s="2">
        <f t="shared" ca="1" si="118"/>
        <v>0.99996917438692623</v>
      </c>
      <c r="T604" s="2">
        <f t="shared" ca="1" si="119"/>
        <v>1</v>
      </c>
      <c r="V604" s="2">
        <f t="shared" ca="1" si="120"/>
        <v>9.5021842137381201E-10</v>
      </c>
    </row>
    <row r="605" spans="9:22">
      <c r="I605" s="2">
        <f t="shared" si="121"/>
        <v>603</v>
      </c>
      <c r="J605" s="2">
        <f t="shared" si="112"/>
        <v>1</v>
      </c>
      <c r="K605" s="2">
        <f t="shared" ca="1" si="113"/>
        <v>3.0080555013856092E-5</v>
      </c>
      <c r="L605" s="2">
        <f t="shared" ca="1" si="122"/>
        <v>0.24999857129773359</v>
      </c>
      <c r="M605" s="2">
        <f t="shared" ca="1" si="114"/>
        <v>0.24999855092028123</v>
      </c>
      <c r="N605" s="2">
        <v>0</v>
      </c>
      <c r="O605" s="2">
        <f t="shared" ca="1" si="115"/>
        <v>0.24999855092028123</v>
      </c>
      <c r="P605" s="8">
        <f t="shared" ca="1" si="111"/>
        <v>0.99996992474959956</v>
      </c>
      <c r="Q605" s="2">
        <f t="shared" ca="1" si="116"/>
        <v>0</v>
      </c>
      <c r="R605" s="9">
        <f t="shared" ca="1" si="117"/>
        <v>0.99996992474959956</v>
      </c>
      <c r="S605" s="2">
        <f t="shared" ca="1" si="118"/>
        <v>0.99996991944498614</v>
      </c>
      <c r="T605" s="2">
        <f t="shared" ca="1" si="119"/>
        <v>1</v>
      </c>
      <c r="V605" s="2">
        <f t="shared" ca="1" si="120"/>
        <v>9.0483978994162291E-10</v>
      </c>
    </row>
    <row r="606" spans="9:22">
      <c r="I606" s="2">
        <f t="shared" si="121"/>
        <v>604</v>
      </c>
      <c r="J606" s="2">
        <f t="shared" si="112"/>
        <v>1</v>
      </c>
      <c r="K606" s="2">
        <f t="shared" ca="1" si="113"/>
        <v>2.9358780018418074E-5</v>
      </c>
      <c r="L606" s="2">
        <f t="shared" ca="1" si="122"/>
        <v>0.24999858397365471</v>
      </c>
      <c r="M606" s="2">
        <f t="shared" ca="1" si="114"/>
        <v>0.24999857420334559</v>
      </c>
      <c r="N606" s="2">
        <v>0</v>
      </c>
      <c r="O606" s="2">
        <f t="shared" ca="1" si="115"/>
        <v>0.24999857420334559</v>
      </c>
      <c r="P606" s="8">
        <f t="shared" ca="1" si="111"/>
        <v>0.99997066037146376</v>
      </c>
      <c r="Q606" s="2">
        <f t="shared" ca="1" si="116"/>
        <v>0</v>
      </c>
      <c r="R606" s="9">
        <f t="shared" ca="1" si="117"/>
        <v>0.99997066037146376</v>
      </c>
      <c r="S606" s="2">
        <f t="shared" ca="1" si="118"/>
        <v>0.99997064121998158</v>
      </c>
      <c r="T606" s="2">
        <f t="shared" ca="1" si="119"/>
        <v>1</v>
      </c>
      <c r="V606" s="2">
        <f t="shared" ca="1" si="120"/>
        <v>8.6193796416986434E-10</v>
      </c>
    </row>
    <row r="607" spans="9:22">
      <c r="I607" s="2">
        <f t="shared" si="121"/>
        <v>605</v>
      </c>
      <c r="J607" s="2">
        <f t="shared" si="112"/>
        <v>1</v>
      </c>
      <c r="K607" s="2">
        <f t="shared" ca="1" si="113"/>
        <v>2.8637005022869033E-5</v>
      </c>
      <c r="L607" s="2">
        <f t="shared" ca="1" si="122"/>
        <v>0.2499985526151686</v>
      </c>
      <c r="M607" s="2">
        <f t="shared" ca="1" si="114"/>
        <v>0.24999855092028123</v>
      </c>
      <c r="N607" s="2">
        <v>0</v>
      </c>
      <c r="O607" s="2">
        <f t="shared" ca="1" si="115"/>
        <v>0.24999855092028123</v>
      </c>
      <c r="P607" s="8">
        <f t="shared" ca="1" si="111"/>
        <v>0.99997138461988444</v>
      </c>
      <c r="Q607" s="2">
        <f t="shared" ca="1" si="116"/>
        <v>0</v>
      </c>
      <c r="R607" s="9">
        <f t="shared" ca="1" si="117"/>
        <v>0.99997138461988444</v>
      </c>
      <c r="S607" s="2">
        <f t="shared" ca="1" si="118"/>
        <v>0.99997136299497713</v>
      </c>
      <c r="T607" s="2">
        <f t="shared" ca="1" si="119"/>
        <v>1</v>
      </c>
      <c r="V607" s="2">
        <f t="shared" ca="1" si="120"/>
        <v>8.2007805667982623E-10</v>
      </c>
    </row>
    <row r="608" spans="9:22">
      <c r="I608" s="2">
        <f t="shared" si="121"/>
        <v>606</v>
      </c>
      <c r="J608" s="2">
        <f t="shared" si="112"/>
        <v>1</v>
      </c>
      <c r="K608" s="2">
        <f t="shared" ca="1" si="113"/>
        <v>2.7915230027431015E-5</v>
      </c>
      <c r="L608" s="2">
        <f t="shared" ca="1" si="122"/>
        <v>0.24999851799499634</v>
      </c>
      <c r="M608" s="2">
        <f t="shared" ca="1" si="114"/>
        <v>0.24999850435415247</v>
      </c>
      <c r="N608" s="2">
        <v>0</v>
      </c>
      <c r="O608" s="2">
        <f t="shared" ca="1" si="115"/>
        <v>0.24999850435415247</v>
      </c>
      <c r="P608" s="8">
        <f t="shared" ca="1" si="111"/>
        <v>0.99997209679547749</v>
      </c>
      <c r="Q608" s="2">
        <f t="shared" ca="1" si="116"/>
        <v>0</v>
      </c>
      <c r="R608" s="9">
        <f t="shared" ca="1" si="117"/>
        <v>0.99997209679547749</v>
      </c>
      <c r="S608" s="2">
        <f t="shared" ca="1" si="118"/>
        <v>0.99997208476997257</v>
      </c>
      <c r="T608" s="2">
        <f t="shared" ca="1" si="119"/>
        <v>1</v>
      </c>
      <c r="V608" s="2">
        <f t="shared" ca="1" si="120"/>
        <v>7.7926006748438624E-10</v>
      </c>
    </row>
    <row r="609" spans="9:22">
      <c r="I609" s="2">
        <f t="shared" si="121"/>
        <v>607</v>
      </c>
      <c r="J609" s="2">
        <f t="shared" si="112"/>
        <v>1</v>
      </c>
      <c r="K609" s="2">
        <f t="shared" ca="1" si="113"/>
        <v>2.7216738096247362E-5</v>
      </c>
      <c r="L609" s="2">
        <f t="shared" ca="1" si="122"/>
        <v>0.24999852617715468</v>
      </c>
      <c r="M609" s="2">
        <f t="shared" ca="1" si="114"/>
        <v>0.24999850435415247</v>
      </c>
      <c r="N609" s="2">
        <v>0</v>
      </c>
      <c r="O609" s="2">
        <f t="shared" ca="1" si="115"/>
        <v>0.24999850435415247</v>
      </c>
      <c r="P609" s="8">
        <f t="shared" ca="1" si="111"/>
        <v>0.99997279634338299</v>
      </c>
      <c r="Q609" s="2">
        <f t="shared" ca="1" si="116"/>
        <v>0</v>
      </c>
      <c r="R609" s="9">
        <f t="shared" ca="1" si="117"/>
        <v>0.99997279634338299</v>
      </c>
      <c r="S609" s="2">
        <f t="shared" ca="1" si="118"/>
        <v>0.99997278326190375</v>
      </c>
      <c r="T609" s="2">
        <f t="shared" ca="1" si="119"/>
        <v>1</v>
      </c>
      <c r="V609" s="2">
        <f t="shared" ca="1" si="120"/>
        <v>7.407508325997225E-10</v>
      </c>
    </row>
    <row r="610" spans="9:22">
      <c r="I610" s="2">
        <f t="shared" si="121"/>
        <v>608</v>
      </c>
      <c r="J610" s="2">
        <f t="shared" si="112"/>
        <v>1</v>
      </c>
      <c r="K610" s="2">
        <f t="shared" ca="1" si="113"/>
        <v>2.651824616517473E-5</v>
      </c>
      <c r="L610" s="2">
        <f t="shared" ca="1" si="122"/>
        <v>0.24999849043012232</v>
      </c>
      <c r="M610" s="2">
        <f t="shared" ca="1" si="114"/>
        <v>0.2499984810710881</v>
      </c>
      <c r="N610" s="2">
        <v>0</v>
      </c>
      <c r="O610" s="2">
        <f t="shared" ca="1" si="115"/>
        <v>0.2499984810710881</v>
      </c>
      <c r="P610" s="8">
        <f t="shared" ca="1" si="111"/>
        <v>0.99997348282024046</v>
      </c>
      <c r="Q610" s="2">
        <f t="shared" ca="1" si="116"/>
        <v>0</v>
      </c>
      <c r="R610" s="9">
        <f t="shared" ca="1" si="117"/>
        <v>0.99997348282024046</v>
      </c>
      <c r="S610" s="2">
        <f t="shared" ca="1" si="118"/>
        <v>0.99997348175383483</v>
      </c>
      <c r="T610" s="2">
        <f t="shared" ca="1" si="119"/>
        <v>1</v>
      </c>
      <c r="V610" s="2">
        <f t="shared" ca="1" si="120"/>
        <v>7.0321737967680429E-10</v>
      </c>
    </row>
    <row r="611" spans="9:22">
      <c r="I611" s="2">
        <f t="shared" si="121"/>
        <v>609</v>
      </c>
      <c r="J611" s="2">
        <f t="shared" si="112"/>
        <v>1</v>
      </c>
      <c r="K611" s="2">
        <f t="shared" ca="1" si="113"/>
        <v>2.5866320362721851E-5</v>
      </c>
      <c r="L611" s="2">
        <f t="shared" ca="1" si="122"/>
        <v>0.24999854365465382</v>
      </c>
      <c r="M611" s="2">
        <f t="shared" ca="1" si="114"/>
        <v>0.24999852763721686</v>
      </c>
      <c r="N611" s="2">
        <v>0</v>
      </c>
      <c r="O611" s="2">
        <f t="shared" ca="1" si="115"/>
        <v>0.24999852763721686</v>
      </c>
      <c r="P611" s="8">
        <f t="shared" ref="P611:P674" ca="1" si="123">$D$2*P610-$D$3*P609+$D$4*O580+$D$5*O579</f>
        <v>0.99997415625310959</v>
      </c>
      <c r="Q611" s="2">
        <f t="shared" ca="1" si="116"/>
        <v>0</v>
      </c>
      <c r="R611" s="9">
        <f t="shared" ca="1" si="117"/>
        <v>0.99997415625310959</v>
      </c>
      <c r="S611" s="2">
        <f t="shared" ca="1" si="118"/>
        <v>0.99997413367963728</v>
      </c>
      <c r="T611" s="2">
        <f t="shared" ca="1" si="119"/>
        <v>1</v>
      </c>
      <c r="V611" s="2">
        <f t="shared" ca="1" si="120"/>
        <v>6.6906652910695906E-10</v>
      </c>
    </row>
    <row r="612" spans="9:22">
      <c r="I612" s="2">
        <f t="shared" si="121"/>
        <v>610</v>
      </c>
      <c r="J612" s="2">
        <f t="shared" si="112"/>
        <v>1</v>
      </c>
      <c r="K612" s="2">
        <f t="shared" ca="1" si="113"/>
        <v>2.5191111496014607E-5</v>
      </c>
      <c r="L612" s="2">
        <f t="shared" ca="1" si="122"/>
        <v>0.24999846632368819</v>
      </c>
      <c r="M612" s="2">
        <f t="shared" ca="1" si="114"/>
        <v>0.24999845778802374</v>
      </c>
      <c r="N612" s="2">
        <v>0</v>
      </c>
      <c r="O612" s="2">
        <f t="shared" ca="1" si="115"/>
        <v>0.24999845778802374</v>
      </c>
      <c r="P612" s="8">
        <f t="shared" ca="1" si="123"/>
        <v>0.99997481633424723</v>
      </c>
      <c r="Q612" s="2">
        <f t="shared" ca="1" si="116"/>
        <v>0</v>
      </c>
      <c r="R612" s="9">
        <f t="shared" ca="1" si="117"/>
        <v>0.99997481633424723</v>
      </c>
      <c r="S612" s="2">
        <f t="shared" ca="1" si="118"/>
        <v>0.99997480888850399</v>
      </c>
      <c r="T612" s="2">
        <f t="shared" ca="1" si="119"/>
        <v>1</v>
      </c>
      <c r="V612" s="2">
        <f t="shared" ca="1" si="120"/>
        <v>6.3459209840463932E-10</v>
      </c>
    </row>
    <row r="613" spans="9:22">
      <c r="I613" s="2">
        <f t="shared" si="121"/>
        <v>611</v>
      </c>
      <c r="J613" s="2">
        <f t="shared" si="112"/>
        <v>1</v>
      </c>
      <c r="K613" s="2">
        <f t="shared" ca="1" si="113"/>
        <v>2.4539185693561727E-5</v>
      </c>
      <c r="L613" s="2">
        <f t="shared" ca="1" si="122"/>
        <v>0.24999847277820478</v>
      </c>
      <c r="M613" s="2">
        <f t="shared" ca="1" si="114"/>
        <v>0.24999845778802374</v>
      </c>
      <c r="N613" s="2">
        <v>0</v>
      </c>
      <c r="O613" s="2">
        <f t="shared" ca="1" si="115"/>
        <v>0.24999845778802374</v>
      </c>
      <c r="P613" s="8">
        <f t="shared" ca="1" si="123"/>
        <v>0.9999754623530418</v>
      </c>
      <c r="Q613" s="2">
        <f t="shared" ca="1" si="116"/>
        <v>0</v>
      </c>
      <c r="R613" s="9">
        <f t="shared" ca="1" si="117"/>
        <v>0.9999754623530418</v>
      </c>
      <c r="S613" s="2">
        <f t="shared" ca="1" si="118"/>
        <v>0.99997546081430644</v>
      </c>
      <c r="T613" s="2">
        <f t="shared" ca="1" si="119"/>
        <v>1</v>
      </c>
      <c r="V613" s="2">
        <f t="shared" ca="1" si="120"/>
        <v>6.0217163450310459E-10</v>
      </c>
    </row>
    <row r="614" spans="9:22">
      <c r="I614" s="2">
        <f t="shared" si="121"/>
        <v>612</v>
      </c>
      <c r="J614" s="2">
        <f t="shared" si="112"/>
        <v>1</v>
      </c>
      <c r="K614" s="2">
        <f t="shared" ca="1" si="113"/>
        <v>2.3910542955585257E-5</v>
      </c>
      <c r="L614" s="2">
        <f t="shared" ca="1" si="122"/>
        <v>0.24999848157797966</v>
      </c>
      <c r="M614" s="2">
        <f t="shared" ca="1" si="114"/>
        <v>0.2499984810710881</v>
      </c>
      <c r="N614" s="2">
        <v>0</v>
      </c>
      <c r="O614" s="2">
        <f t="shared" ca="1" si="115"/>
        <v>0.2499984810710881</v>
      </c>
      <c r="P614" s="8">
        <f t="shared" ca="1" si="123"/>
        <v>0.99997609426140321</v>
      </c>
      <c r="Q614" s="2">
        <f t="shared" ca="1" si="116"/>
        <v>0</v>
      </c>
      <c r="R614" s="9">
        <f t="shared" ca="1" si="117"/>
        <v>0.99997609426140321</v>
      </c>
      <c r="S614" s="2">
        <f t="shared" ca="1" si="118"/>
        <v>0.99997608945704441</v>
      </c>
      <c r="T614" s="2">
        <f t="shared" ca="1" si="119"/>
        <v>1</v>
      </c>
      <c r="V614" s="2">
        <f t="shared" ca="1" si="120"/>
        <v>5.7171406443088774E-10</v>
      </c>
    </row>
    <row r="615" spans="9:22">
      <c r="I615" s="2">
        <f t="shared" si="121"/>
        <v>613</v>
      </c>
      <c r="J615" s="2">
        <f t="shared" si="112"/>
        <v>1</v>
      </c>
      <c r="K615" s="2">
        <f t="shared" ca="1" si="113"/>
        <v>2.3305183281974173E-5</v>
      </c>
      <c r="L615" s="2">
        <f t="shared" ca="1" si="122"/>
        <v>0.24999849282822792</v>
      </c>
      <c r="M615" s="2">
        <f t="shared" ca="1" si="114"/>
        <v>0.2499984810710881</v>
      </c>
      <c r="N615" s="2">
        <v>0</v>
      </c>
      <c r="O615" s="2">
        <f t="shared" ca="1" si="115"/>
        <v>0.2499984810710881</v>
      </c>
      <c r="P615" s="8">
        <f t="shared" ca="1" si="123"/>
        <v>0.99997671206206817</v>
      </c>
      <c r="Q615" s="2">
        <f t="shared" ca="1" si="116"/>
        <v>0</v>
      </c>
      <c r="R615" s="9">
        <f t="shared" ca="1" si="117"/>
        <v>0.99997671206206817</v>
      </c>
      <c r="S615" s="2">
        <f t="shared" ca="1" si="118"/>
        <v>0.99997669481671803</v>
      </c>
      <c r="T615" s="2">
        <f t="shared" ca="1" si="119"/>
        <v>1</v>
      </c>
      <c r="V615" s="2">
        <f t="shared" ca="1" si="120"/>
        <v>5.4313156780640855E-10</v>
      </c>
    </row>
    <row r="616" spans="9:22">
      <c r="I616" s="2">
        <f t="shared" si="121"/>
        <v>614</v>
      </c>
      <c r="J616" s="2">
        <f t="shared" si="112"/>
        <v>1</v>
      </c>
      <c r="K616" s="2">
        <f t="shared" ca="1" si="113"/>
        <v>2.269982360836309E-5</v>
      </c>
      <c r="L616" s="2">
        <f t="shared" ca="1" si="122"/>
        <v>0.2499984605701478</v>
      </c>
      <c r="M616" s="2">
        <f t="shared" ca="1" si="114"/>
        <v>0.24999845778802374</v>
      </c>
      <c r="N616" s="2">
        <v>0</v>
      </c>
      <c r="O616" s="2">
        <f t="shared" ca="1" si="115"/>
        <v>0.24999845778802374</v>
      </c>
      <c r="P616" s="8">
        <f t="shared" ca="1" si="123"/>
        <v>0.99997731564035486</v>
      </c>
      <c r="Q616" s="2">
        <f t="shared" ca="1" si="116"/>
        <v>0</v>
      </c>
      <c r="R616" s="9">
        <f t="shared" ca="1" si="117"/>
        <v>0.99997731564035486</v>
      </c>
      <c r="S616" s="2">
        <f t="shared" ca="1" si="118"/>
        <v>0.99997730017639164</v>
      </c>
      <c r="T616" s="2">
        <f t="shared" ca="1" si="119"/>
        <v>1</v>
      </c>
      <c r="V616" s="2">
        <f t="shared" ca="1" si="120"/>
        <v>5.152819918507983E-10</v>
      </c>
    </row>
    <row r="617" spans="9:22">
      <c r="I617" s="2">
        <f t="shared" si="121"/>
        <v>615</v>
      </c>
      <c r="J617" s="2">
        <f t="shared" si="112"/>
        <v>1</v>
      </c>
      <c r="K617" s="2">
        <f t="shared" ca="1" si="113"/>
        <v>2.2117746999006371E-5</v>
      </c>
      <c r="L617" s="2">
        <f t="shared" ca="1" si="122"/>
        <v>0.24999847164047695</v>
      </c>
      <c r="M617" s="2">
        <f t="shared" ca="1" si="114"/>
        <v>0.24999845778802374</v>
      </c>
      <c r="N617" s="2">
        <v>0</v>
      </c>
      <c r="O617" s="2">
        <f t="shared" ca="1" si="115"/>
        <v>0.24999845778802374</v>
      </c>
      <c r="P617" s="8">
        <f t="shared" ca="1" si="123"/>
        <v>0.99997790459401392</v>
      </c>
      <c r="Q617" s="2">
        <f t="shared" ca="1" si="116"/>
        <v>0</v>
      </c>
      <c r="R617" s="9">
        <f t="shared" ca="1" si="117"/>
        <v>0.99997790459401392</v>
      </c>
      <c r="S617" s="2">
        <f t="shared" ca="1" si="118"/>
        <v>0.99997788225300099</v>
      </c>
      <c r="T617" s="2">
        <f t="shared" ca="1" si="119"/>
        <v>1</v>
      </c>
      <c r="V617" s="2">
        <f t="shared" ca="1" si="120"/>
        <v>4.8919473231205534E-10</v>
      </c>
    </row>
    <row r="618" spans="9:22">
      <c r="I618" s="2">
        <f t="shared" si="121"/>
        <v>616</v>
      </c>
      <c r="J618" s="2">
        <f t="shared" si="112"/>
        <v>1</v>
      </c>
      <c r="K618" s="2">
        <f t="shared" ca="1" si="113"/>
        <v>2.1535670389760675E-5</v>
      </c>
      <c r="L618" s="2">
        <f t="shared" ca="1" si="122"/>
        <v>0.24999843930769389</v>
      </c>
      <c r="M618" s="2">
        <f t="shared" ca="1" si="114"/>
        <v>0.24999843450495937</v>
      </c>
      <c r="N618" s="2">
        <v>0</v>
      </c>
      <c r="O618" s="2">
        <f t="shared" ca="1" si="115"/>
        <v>0.24999843450495937</v>
      </c>
      <c r="P618" s="8">
        <f t="shared" ca="1" si="123"/>
        <v>0.99997847864413081</v>
      </c>
      <c r="Q618" s="2">
        <f t="shared" ca="1" si="116"/>
        <v>0</v>
      </c>
      <c r="R618" s="9">
        <f t="shared" ca="1" si="117"/>
        <v>0.99997847864413081</v>
      </c>
      <c r="S618" s="2">
        <f t="shared" ca="1" si="118"/>
        <v>0.99997846432961024</v>
      </c>
      <c r="T618" s="2">
        <f t="shared" ca="1" si="119"/>
        <v>1</v>
      </c>
      <c r="V618" s="2">
        <f t="shared" ca="1" si="120"/>
        <v>4.637850991364147E-10</v>
      </c>
    </row>
    <row r="619" spans="9:22">
      <c r="I619" s="2">
        <f t="shared" si="121"/>
        <v>617</v>
      </c>
      <c r="J619" s="2">
        <f t="shared" si="112"/>
        <v>1</v>
      </c>
      <c r="K619" s="2">
        <f t="shared" ca="1" si="113"/>
        <v>2.0976876844880366E-5</v>
      </c>
      <c r="L619" s="2">
        <f t="shared" ca="1" si="122"/>
        <v>0.2499984504085358</v>
      </c>
      <c r="M619" s="2">
        <f t="shared" ca="1" si="114"/>
        <v>0.24999843450495937</v>
      </c>
      <c r="N619" s="2">
        <v>0</v>
      </c>
      <c r="O619" s="2">
        <f t="shared" ca="1" si="115"/>
        <v>0.24999843450495937</v>
      </c>
      <c r="P619" s="8">
        <f t="shared" ca="1" si="123"/>
        <v>0.99997903776543462</v>
      </c>
      <c r="Q619" s="2">
        <f t="shared" ca="1" si="116"/>
        <v>0</v>
      </c>
      <c r="R619" s="9">
        <f t="shared" ca="1" si="117"/>
        <v>0.99997903776543462</v>
      </c>
      <c r="S619" s="2">
        <f t="shared" ca="1" si="118"/>
        <v>0.99997902312315512</v>
      </c>
      <c r="T619" s="2">
        <f t="shared" ca="1" si="119"/>
        <v>1</v>
      </c>
      <c r="V619" s="2">
        <f t="shared" ca="1" si="120"/>
        <v>4.4002936216527804E-10</v>
      </c>
    </row>
    <row r="620" spans="9:22">
      <c r="I620" s="2">
        <f t="shared" si="121"/>
        <v>618</v>
      </c>
      <c r="J620" s="2">
        <f t="shared" si="112"/>
        <v>1</v>
      </c>
      <c r="K620" s="2">
        <f t="shared" ca="1" si="113"/>
        <v>2.0418083300000056E-5</v>
      </c>
      <c r="L620" s="2">
        <f t="shared" ca="1" si="122"/>
        <v>0.24999841821148078</v>
      </c>
      <c r="M620" s="2">
        <f t="shared" ca="1" si="114"/>
        <v>0.24999841122189501</v>
      </c>
      <c r="N620" s="2">
        <v>0</v>
      </c>
      <c r="O620" s="2">
        <f t="shared" ca="1" si="115"/>
        <v>0.24999841122189501</v>
      </c>
      <c r="P620" s="8">
        <f t="shared" ca="1" si="123"/>
        <v>0.99997958199976822</v>
      </c>
      <c r="Q620" s="2">
        <f t="shared" ca="1" si="116"/>
        <v>0</v>
      </c>
      <c r="R620" s="9">
        <f t="shared" ca="1" si="117"/>
        <v>0.99997958199976822</v>
      </c>
      <c r="S620" s="2">
        <f t="shared" ca="1" si="118"/>
        <v>0.9999795819167</v>
      </c>
      <c r="T620" s="2">
        <f t="shared" ca="1" si="119"/>
        <v>1</v>
      </c>
      <c r="V620" s="2">
        <f t="shared" ca="1" si="120"/>
        <v>4.1689812564574118E-10</v>
      </c>
    </row>
    <row r="621" spans="9:22">
      <c r="I621" s="2">
        <f t="shared" si="121"/>
        <v>619</v>
      </c>
      <c r="J621" s="2">
        <f t="shared" si="112"/>
        <v>1</v>
      </c>
      <c r="K621" s="2">
        <f t="shared" ca="1" si="113"/>
        <v>1.9905855883850521E-5</v>
      </c>
      <c r="L621" s="2">
        <f t="shared" ca="1" si="122"/>
        <v>0.24999847561728419</v>
      </c>
      <c r="M621" s="2">
        <f t="shared" ca="1" si="114"/>
        <v>0.24999845778802374</v>
      </c>
      <c r="N621" s="2">
        <v>0</v>
      </c>
      <c r="O621" s="2">
        <f t="shared" ca="1" si="115"/>
        <v>0.24999845778802374</v>
      </c>
      <c r="P621" s="8">
        <f t="shared" ca="1" si="123"/>
        <v>0.99998011143095011</v>
      </c>
      <c r="Q621" s="2">
        <f t="shared" ca="1" si="116"/>
        <v>0</v>
      </c>
      <c r="R621" s="9">
        <f t="shared" ca="1" si="117"/>
        <v>0.99998011143095011</v>
      </c>
      <c r="S621" s="2">
        <f t="shared" ca="1" si="118"/>
        <v>0.99998009414411615</v>
      </c>
      <c r="T621" s="2">
        <f t="shared" ca="1" si="119"/>
        <v>1</v>
      </c>
      <c r="V621" s="2">
        <f t="shared" ca="1" si="120"/>
        <v>3.9624309846862639E-10</v>
      </c>
    </row>
    <row r="622" spans="9:22">
      <c r="I622" s="2">
        <f t="shared" si="121"/>
        <v>620</v>
      </c>
      <c r="J622" s="2">
        <f t="shared" si="112"/>
        <v>1</v>
      </c>
      <c r="K622" s="2">
        <f t="shared" ca="1" si="113"/>
        <v>1.9393628467700985E-5</v>
      </c>
      <c r="L622" s="2">
        <f t="shared" ca="1" si="122"/>
        <v>0.24999844916290184</v>
      </c>
      <c r="M622" s="2">
        <f t="shared" ca="1" si="114"/>
        <v>0.24999843450495937</v>
      </c>
      <c r="N622" s="2">
        <v>0</v>
      </c>
      <c r="O622" s="2">
        <f t="shared" ca="1" si="115"/>
        <v>0.24999843450495937</v>
      </c>
      <c r="P622" s="8">
        <f t="shared" ca="1" si="123"/>
        <v>0.99998062637300067</v>
      </c>
      <c r="Q622" s="2">
        <f t="shared" ca="1" si="116"/>
        <v>0</v>
      </c>
      <c r="R622" s="9">
        <f t="shared" ca="1" si="117"/>
        <v>0.99998062637300067</v>
      </c>
      <c r="S622" s="2">
        <f t="shared" ca="1" si="118"/>
        <v>0.9999806063715323</v>
      </c>
      <c r="T622" s="2">
        <f t="shared" ca="1" si="119"/>
        <v>1</v>
      </c>
      <c r="V622" s="2">
        <f t="shared" ca="1" si="120"/>
        <v>3.7611282514322206E-10</v>
      </c>
    </row>
    <row r="623" spans="9:22">
      <c r="I623" s="2">
        <f t="shared" si="121"/>
        <v>621</v>
      </c>
      <c r="J623" s="2">
        <f t="shared" si="112"/>
        <v>1</v>
      </c>
      <c r="K623" s="2">
        <f t="shared" ca="1" si="113"/>
        <v>1.888140105155145E-5</v>
      </c>
      <c r="L623" s="2">
        <f t="shared" ca="1" si="122"/>
        <v>0.24999842039377418</v>
      </c>
      <c r="M623" s="2">
        <f t="shared" ca="1" si="114"/>
        <v>0.24999841122189501</v>
      </c>
      <c r="N623" s="2">
        <v>0</v>
      </c>
      <c r="O623" s="2">
        <f t="shared" ca="1" si="115"/>
        <v>0.24999841122189501</v>
      </c>
      <c r="P623" s="8">
        <f t="shared" ca="1" si="123"/>
        <v>0.99998112678114792</v>
      </c>
      <c r="Q623" s="2">
        <f t="shared" ca="1" si="116"/>
        <v>0</v>
      </c>
      <c r="R623" s="9">
        <f t="shared" ca="1" si="117"/>
        <v>0.99998112678114792</v>
      </c>
      <c r="S623" s="2">
        <f t="shared" ca="1" si="118"/>
        <v>0.99998111859894845</v>
      </c>
      <c r="T623" s="2">
        <f t="shared" ca="1" si="119"/>
        <v>1</v>
      </c>
      <c r="V623" s="2">
        <f t="shared" ca="1" si="120"/>
        <v>3.5650730566952819E-10</v>
      </c>
    </row>
    <row r="624" spans="9:22">
      <c r="I624" s="2">
        <f t="shared" si="121"/>
        <v>622</v>
      </c>
      <c r="J624" s="2">
        <f t="shared" si="112"/>
        <v>1</v>
      </c>
      <c r="K624" s="2">
        <f t="shared" ca="1" si="113"/>
        <v>1.8392456699767301E-5</v>
      </c>
      <c r="L624" s="2">
        <f t="shared" ca="1" si="122"/>
        <v>0.2499984353739188</v>
      </c>
      <c r="M624" s="2">
        <f t="shared" ca="1" si="114"/>
        <v>0.24999843450495937</v>
      </c>
      <c r="N624" s="2">
        <v>0</v>
      </c>
      <c r="O624" s="2">
        <f t="shared" ca="1" si="115"/>
        <v>0.24999843450495937</v>
      </c>
      <c r="P624" s="8">
        <f t="shared" ca="1" si="123"/>
        <v>0.99998161234751004</v>
      </c>
      <c r="Q624" s="2">
        <f t="shared" ca="1" si="116"/>
        <v>0</v>
      </c>
      <c r="R624" s="9">
        <f t="shared" ca="1" si="117"/>
        <v>0.99998161234751004</v>
      </c>
      <c r="S624" s="2">
        <f t="shared" ca="1" si="118"/>
        <v>0.99998160754330023</v>
      </c>
      <c r="T624" s="2">
        <f t="shared" ca="1" si="119"/>
        <v>1</v>
      </c>
      <c r="V624" s="2">
        <f t="shared" ca="1" si="120"/>
        <v>3.3828246345281508E-10</v>
      </c>
    </row>
    <row r="625" spans="9:22">
      <c r="I625" s="2">
        <f t="shared" si="121"/>
        <v>623</v>
      </c>
      <c r="J625" s="2">
        <f t="shared" si="112"/>
        <v>1</v>
      </c>
      <c r="K625" s="2">
        <f t="shared" ca="1" si="113"/>
        <v>1.792679541234854E-5</v>
      </c>
      <c r="L625" s="2">
        <f t="shared" ca="1" si="122"/>
        <v>0.24999845343583116</v>
      </c>
      <c r="M625" s="2">
        <f t="shared" ca="1" si="114"/>
        <v>0.24999843450495937</v>
      </c>
      <c r="N625" s="2">
        <v>0</v>
      </c>
      <c r="O625" s="2">
        <f t="shared" ca="1" si="115"/>
        <v>0.24999843450495937</v>
      </c>
      <c r="P625" s="8">
        <f t="shared" ca="1" si="123"/>
        <v>0.99998208302140279</v>
      </c>
      <c r="Q625" s="2">
        <f t="shared" ca="1" si="116"/>
        <v>0</v>
      </c>
      <c r="R625" s="9">
        <f t="shared" ca="1" si="117"/>
        <v>0.99998208302140279</v>
      </c>
      <c r="S625" s="2">
        <f t="shared" ca="1" si="118"/>
        <v>0.99998207320458765</v>
      </c>
      <c r="T625" s="2">
        <f t="shared" ca="1" si="119"/>
        <v>1</v>
      </c>
      <c r="V625" s="2">
        <f t="shared" ca="1" si="120"/>
        <v>3.2136999375620064E-10</v>
      </c>
    </row>
    <row r="626" spans="9:22">
      <c r="I626" s="2">
        <f t="shared" si="121"/>
        <v>624</v>
      </c>
      <c r="J626" s="2">
        <f t="shared" si="112"/>
        <v>1</v>
      </c>
      <c r="K626" s="2">
        <f t="shared" ca="1" si="113"/>
        <v>1.7461134124929778E-5</v>
      </c>
      <c r="L626" s="2">
        <f t="shared" ca="1" si="122"/>
        <v>0.24999842862070937</v>
      </c>
      <c r="M626" s="2">
        <f t="shared" ca="1" si="114"/>
        <v>0.24999841122189501</v>
      </c>
      <c r="N626" s="2">
        <v>0</v>
      </c>
      <c r="O626" s="2">
        <f t="shared" ca="1" si="115"/>
        <v>0.24999841122189501</v>
      </c>
      <c r="P626" s="8">
        <f t="shared" ca="1" si="123"/>
        <v>0.99998253900024958</v>
      </c>
      <c r="Q626" s="2">
        <f t="shared" ca="1" si="116"/>
        <v>0</v>
      </c>
      <c r="R626" s="9">
        <f t="shared" ca="1" si="117"/>
        <v>0.99998253900024958</v>
      </c>
      <c r="S626" s="2">
        <f t="shared" ca="1" si="118"/>
        <v>0.99998253886587507</v>
      </c>
      <c r="T626" s="2">
        <f t="shared" ca="1" si="119"/>
        <v>1</v>
      </c>
      <c r="V626" s="2">
        <f t="shared" ca="1" si="120"/>
        <v>3.048912049287872E-10</v>
      </c>
    </row>
    <row r="627" spans="9:22">
      <c r="I627" s="2">
        <f t="shared" si="121"/>
        <v>625</v>
      </c>
      <c r="J627" s="2">
        <f t="shared" si="112"/>
        <v>1</v>
      </c>
      <c r="K627" s="2">
        <f t="shared" ca="1" si="113"/>
        <v>1.704203896624179E-5</v>
      </c>
      <c r="L627" s="2">
        <f t="shared" ca="1" si="122"/>
        <v>0.2499984938293088</v>
      </c>
      <c r="M627" s="2">
        <f t="shared" ca="1" si="114"/>
        <v>0.2499984810710881</v>
      </c>
      <c r="N627" s="2">
        <v>0</v>
      </c>
      <c r="O627" s="2">
        <f t="shared" ca="1" si="115"/>
        <v>0.2499984810710881</v>
      </c>
      <c r="P627" s="8">
        <f t="shared" ca="1" si="123"/>
        <v>0.99998298031649124</v>
      </c>
      <c r="Q627" s="2">
        <f t="shared" ca="1" si="116"/>
        <v>0</v>
      </c>
      <c r="R627" s="9">
        <f t="shared" ca="1" si="117"/>
        <v>0.99998298031649124</v>
      </c>
      <c r="S627" s="2">
        <f t="shared" ca="1" si="118"/>
        <v>0.99998295796103376</v>
      </c>
      <c r="T627" s="2">
        <f t="shared" ca="1" si="119"/>
        <v>1</v>
      </c>
      <c r="V627" s="2">
        <f t="shared" ca="1" si="120"/>
        <v>2.9043109212690355E-10</v>
      </c>
    </row>
    <row r="628" spans="9:22">
      <c r="I628" s="2">
        <f t="shared" si="121"/>
        <v>626</v>
      </c>
      <c r="J628" s="2">
        <f t="shared" si="112"/>
        <v>1</v>
      </c>
      <c r="K628" s="2">
        <f t="shared" ca="1" si="113"/>
        <v>1.6599660743188416E-5</v>
      </c>
      <c r="L628" s="2">
        <f t="shared" ca="1" si="122"/>
        <v>0.24999842953456766</v>
      </c>
      <c r="M628" s="2">
        <f t="shared" ca="1" si="114"/>
        <v>0.24999841122189501</v>
      </c>
      <c r="N628" s="2">
        <v>0</v>
      </c>
      <c r="O628" s="2">
        <f t="shared" ca="1" si="115"/>
        <v>0.24999841122189501</v>
      </c>
      <c r="P628" s="8">
        <f t="shared" ca="1" si="123"/>
        <v>0.99998340707736311</v>
      </c>
      <c r="Q628" s="2">
        <f t="shared" ca="1" si="116"/>
        <v>0</v>
      </c>
      <c r="R628" s="9">
        <f t="shared" ca="1" si="117"/>
        <v>0.99998340707736311</v>
      </c>
      <c r="S628" s="2">
        <f t="shared" ca="1" si="118"/>
        <v>0.99998340033925681</v>
      </c>
      <c r="T628" s="2">
        <f t="shared" ca="1" si="119"/>
        <v>1</v>
      </c>
      <c r="V628" s="2">
        <f t="shared" ca="1" si="120"/>
        <v>2.7554873678895059E-10</v>
      </c>
    </row>
    <row r="629" spans="9:22">
      <c r="I629" s="2">
        <f t="shared" si="121"/>
        <v>627</v>
      </c>
      <c r="J629" s="2">
        <f t="shared" si="112"/>
        <v>1</v>
      </c>
      <c r="K629" s="2">
        <f t="shared" ca="1" si="113"/>
        <v>1.6180565584500428E-5</v>
      </c>
      <c r="L629" s="2">
        <f t="shared" ca="1" si="122"/>
        <v>0.24999845007746613</v>
      </c>
      <c r="M629" s="2">
        <f t="shared" ca="1" si="114"/>
        <v>0.24999843450495937</v>
      </c>
      <c r="N629" s="2">
        <v>0</v>
      </c>
      <c r="O629" s="2">
        <f t="shared" ca="1" si="115"/>
        <v>0.24999843450495937</v>
      </c>
      <c r="P629" s="8">
        <f t="shared" ca="1" si="123"/>
        <v>0.99998381993951002</v>
      </c>
      <c r="Q629" s="2">
        <f t="shared" ca="1" si="116"/>
        <v>0</v>
      </c>
      <c r="R629" s="9">
        <f t="shared" ca="1" si="117"/>
        <v>0.99998381993951002</v>
      </c>
      <c r="S629" s="2">
        <f t="shared" ca="1" si="118"/>
        <v>0.9999838194344155</v>
      </c>
      <c r="T629" s="2">
        <f t="shared" ca="1" si="119"/>
        <v>1</v>
      </c>
      <c r="V629" s="2">
        <f t="shared" ca="1" si="120"/>
        <v>2.6181070263431968E-10</v>
      </c>
    </row>
    <row r="630" spans="9:22">
      <c r="I630" s="2">
        <f t="shared" si="121"/>
        <v>628</v>
      </c>
      <c r="J630" s="2">
        <f t="shared" si="112"/>
        <v>1</v>
      </c>
      <c r="K630" s="2">
        <f t="shared" ca="1" si="113"/>
        <v>1.5784753490177827E-5</v>
      </c>
      <c r="L630" s="2">
        <f t="shared" ca="1" si="122"/>
        <v>0.24999847401777936</v>
      </c>
      <c r="M630" s="2">
        <f t="shared" ca="1" si="114"/>
        <v>0.24999845778802374</v>
      </c>
      <c r="N630" s="2">
        <v>0</v>
      </c>
      <c r="O630" s="2">
        <f t="shared" ca="1" si="115"/>
        <v>0.24999845778802374</v>
      </c>
      <c r="P630" s="8">
        <f t="shared" ca="1" si="123"/>
        <v>0.99998421881441524</v>
      </c>
      <c r="Q630" s="2">
        <f t="shared" ca="1" si="116"/>
        <v>0</v>
      </c>
      <c r="R630" s="9">
        <f t="shared" ca="1" si="117"/>
        <v>0.99998421881441524</v>
      </c>
      <c r="S630" s="2">
        <f t="shared" ca="1" si="118"/>
        <v>0.99998421524650982</v>
      </c>
      <c r="T630" s="2">
        <f t="shared" ca="1" si="119"/>
        <v>1</v>
      </c>
      <c r="V630" s="2">
        <f t="shared" ca="1" si="120"/>
        <v>2.4915844274568111E-10</v>
      </c>
    </row>
    <row r="631" spans="9:22">
      <c r="I631" s="2">
        <f t="shared" si="121"/>
        <v>629</v>
      </c>
      <c r="J631" s="2">
        <f t="shared" si="112"/>
        <v>1</v>
      </c>
      <c r="K631" s="2">
        <f t="shared" ca="1" si="113"/>
        <v>1.5412224460220614E-5</v>
      </c>
      <c r="L631" s="2">
        <f t="shared" ca="1" si="122"/>
        <v>0.24999850146072311</v>
      </c>
      <c r="M631" s="2">
        <f t="shared" ca="1" si="114"/>
        <v>0.2499984810710881</v>
      </c>
      <c r="N631" s="2">
        <v>0</v>
      </c>
      <c r="O631" s="2">
        <f t="shared" ca="1" si="115"/>
        <v>0.2499984810710881</v>
      </c>
      <c r="P631" s="8">
        <f t="shared" ca="1" si="123"/>
        <v>0.99998460370974596</v>
      </c>
      <c r="Q631" s="2">
        <f t="shared" ca="1" si="116"/>
        <v>0</v>
      </c>
      <c r="R631" s="9">
        <f t="shared" ca="1" si="117"/>
        <v>0.99998460370974596</v>
      </c>
      <c r="S631" s="2">
        <f t="shared" ca="1" si="118"/>
        <v>0.99998458777553978</v>
      </c>
      <c r="T631" s="2">
        <f t="shared" ca="1" si="119"/>
        <v>1</v>
      </c>
      <c r="V631" s="2">
        <f t="shared" ca="1" si="120"/>
        <v>2.3753666281222259E-10</v>
      </c>
    </row>
    <row r="632" spans="9:22">
      <c r="I632" s="2">
        <f t="shared" si="121"/>
        <v>630</v>
      </c>
      <c r="J632" s="2">
        <f t="shared" si="112"/>
        <v>1</v>
      </c>
      <c r="K632" s="2">
        <f t="shared" ca="1" si="113"/>
        <v>1.5039695430374422E-5</v>
      </c>
      <c r="L632" s="2">
        <f t="shared" ca="1" si="122"/>
        <v>0.24999848644749573</v>
      </c>
      <c r="M632" s="2">
        <f t="shared" ca="1" si="114"/>
        <v>0.2499984810710881</v>
      </c>
      <c r="N632" s="2">
        <v>0</v>
      </c>
      <c r="O632" s="2">
        <f t="shared" ca="1" si="115"/>
        <v>0.2499984810710881</v>
      </c>
      <c r="P632" s="8">
        <f t="shared" ca="1" si="123"/>
        <v>0.99998497500752137</v>
      </c>
      <c r="Q632" s="2">
        <f t="shared" ca="1" si="116"/>
        <v>0</v>
      </c>
      <c r="R632" s="9">
        <f t="shared" ca="1" si="117"/>
        <v>0.99998497500752137</v>
      </c>
      <c r="S632" s="2">
        <f t="shared" ca="1" si="118"/>
        <v>0.99998496030456963</v>
      </c>
      <c r="T632" s="2">
        <f t="shared" ca="1" si="119"/>
        <v>1</v>
      </c>
      <c r="V632" s="2">
        <f t="shared" ca="1" si="120"/>
        <v>2.2619243863842528E-10</v>
      </c>
    </row>
    <row r="633" spans="9:22">
      <c r="I633" s="2">
        <f t="shared" si="121"/>
        <v>631</v>
      </c>
      <c r="J633" s="2">
        <f t="shared" si="112"/>
        <v>1</v>
      </c>
      <c r="K633" s="2">
        <f t="shared" ca="1" si="113"/>
        <v>1.4667166400417209E-5</v>
      </c>
      <c r="L633" s="2">
        <f t="shared" ca="1" si="122"/>
        <v>0.2499984697508168</v>
      </c>
      <c r="M633" s="2">
        <f t="shared" ca="1" si="114"/>
        <v>0.24999845778802374</v>
      </c>
      <c r="N633" s="2">
        <v>0</v>
      </c>
      <c r="O633" s="2">
        <f t="shared" ca="1" si="115"/>
        <v>0.24999845778802374</v>
      </c>
      <c r="P633" s="8">
        <f t="shared" ca="1" si="123"/>
        <v>0.9999853329289955</v>
      </c>
      <c r="Q633" s="2">
        <f t="shared" ca="1" si="116"/>
        <v>0</v>
      </c>
      <c r="R633" s="9">
        <f t="shared" ca="1" si="117"/>
        <v>0.9999853329289955</v>
      </c>
      <c r="S633" s="2">
        <f t="shared" ca="1" si="118"/>
        <v>0.99998533283359958</v>
      </c>
      <c r="T633" s="2">
        <f t="shared" ca="1" si="119"/>
        <v>1</v>
      </c>
      <c r="V633" s="2">
        <f t="shared" ca="1" si="120"/>
        <v>2.151257702175275E-10</v>
      </c>
    </row>
    <row r="634" spans="9:22">
      <c r="I634" s="2">
        <f t="shared" si="121"/>
        <v>632</v>
      </c>
      <c r="J634" s="2">
        <f t="shared" si="112"/>
        <v>1</v>
      </c>
      <c r="K634" s="2">
        <f t="shared" ca="1" si="113"/>
        <v>1.4341203499190769E-5</v>
      </c>
      <c r="L634" s="2">
        <f t="shared" ca="1" si="122"/>
        <v>0.24999854349872205</v>
      </c>
      <c r="M634" s="2">
        <f t="shared" ca="1" si="114"/>
        <v>0.24999852763721686</v>
      </c>
      <c r="N634" s="2">
        <v>0</v>
      </c>
      <c r="O634" s="2">
        <f t="shared" ca="1" si="115"/>
        <v>0.24999852763721686</v>
      </c>
      <c r="P634" s="8">
        <f t="shared" ca="1" si="123"/>
        <v>0.99998567770832192</v>
      </c>
      <c r="Q634" s="2">
        <f t="shared" ca="1" si="116"/>
        <v>0</v>
      </c>
      <c r="R634" s="9">
        <f t="shared" ca="1" si="117"/>
        <v>0.99998567770832192</v>
      </c>
      <c r="S634" s="2">
        <f t="shared" ca="1" si="118"/>
        <v>0.99998565879650081</v>
      </c>
      <c r="T634" s="2">
        <f t="shared" ca="1" si="119"/>
        <v>1</v>
      </c>
      <c r="V634" s="2">
        <f t="shared" ca="1" si="120"/>
        <v>2.0567011780520155E-10</v>
      </c>
    </row>
    <row r="635" spans="9:22">
      <c r="I635" s="2">
        <f t="shared" si="121"/>
        <v>633</v>
      </c>
      <c r="J635" s="2">
        <f t="shared" si="112"/>
        <v>1</v>
      </c>
      <c r="K635" s="2">
        <f t="shared" ca="1" si="113"/>
        <v>1.3991957533598942E-5</v>
      </c>
      <c r="L635" s="2">
        <f t="shared" ca="1" si="122"/>
        <v>0.24999848816414952</v>
      </c>
      <c r="M635" s="2">
        <f t="shared" ca="1" si="114"/>
        <v>0.2499984810710881</v>
      </c>
      <c r="N635" s="2">
        <v>0</v>
      </c>
      <c r="O635" s="2">
        <f t="shared" ca="1" si="115"/>
        <v>0.2499984810710881</v>
      </c>
      <c r="P635" s="8">
        <f t="shared" ca="1" si="123"/>
        <v>0.99998600942840032</v>
      </c>
      <c r="Q635" s="2">
        <f t="shared" ca="1" si="116"/>
        <v>0</v>
      </c>
      <c r="R635" s="9">
        <f t="shared" ca="1" si="117"/>
        <v>0.99998600942840032</v>
      </c>
      <c r="S635" s="2">
        <f t="shared" ca="1" si="118"/>
        <v>0.9999860080424664</v>
      </c>
      <c r="T635" s="2">
        <f t="shared" ca="1" si="119"/>
        <v>1</v>
      </c>
      <c r="V635" s="2">
        <f t="shared" ca="1" si="120"/>
        <v>1.9577487562203619E-10</v>
      </c>
    </row>
    <row r="636" spans="9:22">
      <c r="I636" s="2">
        <f t="shared" si="121"/>
        <v>634</v>
      </c>
      <c r="J636" s="2">
        <f t="shared" si="112"/>
        <v>1</v>
      </c>
      <c r="K636" s="2">
        <f t="shared" ca="1" si="113"/>
        <v>1.3689277696848912E-5</v>
      </c>
      <c r="L636" s="2">
        <f t="shared" ca="1" si="122"/>
        <v>0.24999856415209715</v>
      </c>
      <c r="M636" s="2">
        <f t="shared" ca="1" si="114"/>
        <v>0.24999855092028123</v>
      </c>
      <c r="N636" s="2">
        <v>0</v>
      </c>
      <c r="O636" s="2">
        <f t="shared" ca="1" si="115"/>
        <v>0.24999855092028123</v>
      </c>
      <c r="P636" s="8">
        <f t="shared" ca="1" si="123"/>
        <v>0.99998632838783863</v>
      </c>
      <c r="Q636" s="2">
        <f t="shared" ca="1" si="116"/>
        <v>0</v>
      </c>
      <c r="R636" s="9">
        <f t="shared" ca="1" si="117"/>
        <v>0.99998632838783863</v>
      </c>
      <c r="S636" s="2">
        <f t="shared" ca="1" si="118"/>
        <v>0.99998631072230315</v>
      </c>
      <c r="T636" s="2">
        <f t="shared" ca="1" si="119"/>
        <v>1</v>
      </c>
      <c r="V636" s="2">
        <f t="shared" ca="1" si="120"/>
        <v>1.8739632386144504E-10</v>
      </c>
    </row>
    <row r="637" spans="9:22">
      <c r="I637" s="2">
        <f t="shared" si="121"/>
        <v>635</v>
      </c>
      <c r="J637" s="2">
        <f t="shared" si="112"/>
        <v>1</v>
      </c>
      <c r="K637" s="2">
        <f t="shared" ca="1" si="113"/>
        <v>1.3386597859987859E-5</v>
      </c>
      <c r="L637" s="2">
        <f t="shared" ca="1" si="122"/>
        <v>0.24999855722679989</v>
      </c>
      <c r="M637" s="2">
        <f t="shared" ca="1" si="114"/>
        <v>0.24999855092028123</v>
      </c>
      <c r="N637" s="2">
        <v>0</v>
      </c>
      <c r="O637" s="2">
        <f t="shared" ca="1" si="115"/>
        <v>0.24999855092028123</v>
      </c>
      <c r="P637" s="8">
        <f t="shared" ca="1" si="123"/>
        <v>0.99998663524136044</v>
      </c>
      <c r="Q637" s="2">
        <f t="shared" ca="1" si="116"/>
        <v>0</v>
      </c>
      <c r="R637" s="9">
        <f t="shared" ca="1" si="117"/>
        <v>0.99998663524136044</v>
      </c>
      <c r="S637" s="2">
        <f t="shared" ca="1" si="118"/>
        <v>0.99998661340214001</v>
      </c>
      <c r="T637" s="2">
        <f t="shared" ca="1" si="119"/>
        <v>1</v>
      </c>
      <c r="V637" s="2">
        <f t="shared" ca="1" si="120"/>
        <v>1.7920100226503152E-10</v>
      </c>
    </row>
    <row r="638" spans="9:22">
      <c r="I638" s="2">
        <f t="shared" si="121"/>
        <v>636</v>
      </c>
      <c r="J638" s="2">
        <f t="shared" si="112"/>
        <v>1</v>
      </c>
      <c r="K638" s="2">
        <f t="shared" ca="1" si="113"/>
        <v>1.3083918023126806E-5</v>
      </c>
      <c r="L638" s="2">
        <f t="shared" ca="1" si="122"/>
        <v>0.24999854893369874</v>
      </c>
      <c r="M638" s="2">
        <f t="shared" ca="1" si="114"/>
        <v>0.24999852763721686</v>
      </c>
      <c r="N638" s="2">
        <v>0</v>
      </c>
      <c r="O638" s="2">
        <f t="shared" ca="1" si="115"/>
        <v>0.24999852763721686</v>
      </c>
      <c r="P638" s="8">
        <f t="shared" ca="1" si="123"/>
        <v>0.99998693041741038</v>
      </c>
      <c r="Q638" s="2">
        <f t="shared" ca="1" si="116"/>
        <v>0</v>
      </c>
      <c r="R638" s="9">
        <f t="shared" ca="1" si="117"/>
        <v>0.99998693041741038</v>
      </c>
      <c r="S638" s="2">
        <f t="shared" ca="1" si="118"/>
        <v>0.99998691608197687</v>
      </c>
      <c r="T638" s="2">
        <f t="shared" ca="1" si="119"/>
        <v>1</v>
      </c>
      <c r="V638" s="2">
        <f t="shared" ca="1" si="120"/>
        <v>1.7118891083590247E-10</v>
      </c>
    </row>
    <row r="639" spans="9:22">
      <c r="I639" s="2">
        <f t="shared" si="121"/>
        <v>637</v>
      </c>
      <c r="J639" s="2">
        <f t="shared" si="112"/>
        <v>1</v>
      </c>
      <c r="K639" s="2">
        <f t="shared" ca="1" si="113"/>
        <v>1.2804521250742162E-5</v>
      </c>
      <c r="L639" s="2">
        <f t="shared" ca="1" si="122"/>
        <v>0.24999858533681135</v>
      </c>
      <c r="M639" s="2">
        <f t="shared" ca="1" si="114"/>
        <v>0.24999857420334559</v>
      </c>
      <c r="N639" s="2">
        <v>0</v>
      </c>
      <c r="O639" s="2">
        <f t="shared" ca="1" si="115"/>
        <v>0.24999857420334559</v>
      </c>
      <c r="P639" s="8">
        <f t="shared" ca="1" si="123"/>
        <v>0.99998721381481959</v>
      </c>
      <c r="Q639" s="2">
        <f t="shared" ca="1" si="116"/>
        <v>0</v>
      </c>
      <c r="R639" s="9">
        <f t="shared" ca="1" si="117"/>
        <v>0.99998721381481959</v>
      </c>
      <c r="S639" s="2">
        <f t="shared" ca="1" si="118"/>
        <v>0.99998719547874926</v>
      </c>
      <c r="T639" s="2">
        <f t="shared" ca="1" si="119"/>
        <v>1</v>
      </c>
      <c r="V639" s="2">
        <f t="shared" ca="1" si="120"/>
        <v>1.6395576446070763E-10</v>
      </c>
    </row>
    <row r="640" spans="9:22">
      <c r="I640" s="2">
        <f t="shared" si="121"/>
        <v>638</v>
      </c>
      <c r="J640" s="2">
        <f t="shared" si="112"/>
        <v>1</v>
      </c>
      <c r="K640" s="2">
        <f t="shared" ca="1" si="113"/>
        <v>1.2525124478246497E-5</v>
      </c>
      <c r="L640" s="2">
        <f t="shared" ca="1" si="122"/>
        <v>0.24999857970461495</v>
      </c>
      <c r="M640" s="2">
        <f t="shared" ca="1" si="114"/>
        <v>0.24999857420334559</v>
      </c>
      <c r="N640" s="2">
        <v>0</v>
      </c>
      <c r="O640" s="2">
        <f t="shared" ca="1" si="115"/>
        <v>0.24999857420334559</v>
      </c>
      <c r="P640" s="8">
        <f t="shared" ca="1" si="123"/>
        <v>0.99998748557550299</v>
      </c>
      <c r="Q640" s="2">
        <f t="shared" ca="1" si="116"/>
        <v>0</v>
      </c>
      <c r="R640" s="9">
        <f t="shared" ca="1" si="117"/>
        <v>0.99998748557550299</v>
      </c>
      <c r="S640" s="2">
        <f t="shared" ca="1" si="118"/>
        <v>0.99998747487552175</v>
      </c>
      <c r="T640" s="2">
        <f t="shared" ca="1" si="119"/>
        <v>1</v>
      </c>
      <c r="V640" s="2">
        <f t="shared" ca="1" si="120"/>
        <v>1.5687874319556957E-10</v>
      </c>
    </row>
    <row r="641" spans="9:22">
      <c r="I641" s="2">
        <f t="shared" si="121"/>
        <v>639</v>
      </c>
      <c r="J641" s="2">
        <f t="shared" si="112"/>
        <v>1</v>
      </c>
      <c r="K641" s="2">
        <f t="shared" ca="1" si="113"/>
        <v>1.226901077022724E-5</v>
      </c>
      <c r="L641" s="2">
        <f t="shared" ca="1" si="122"/>
        <v>0.24999861887384822</v>
      </c>
      <c r="M641" s="2">
        <f t="shared" ca="1" si="114"/>
        <v>0.24999859748640996</v>
      </c>
      <c r="N641" s="2">
        <v>0</v>
      </c>
      <c r="O641" s="2">
        <f t="shared" ca="1" si="115"/>
        <v>0.24999859748640996</v>
      </c>
      <c r="P641" s="8">
        <f t="shared" ca="1" si="123"/>
        <v>0.99998774602785157</v>
      </c>
      <c r="Q641" s="2">
        <f t="shared" ca="1" si="116"/>
        <v>0</v>
      </c>
      <c r="R641" s="9">
        <f t="shared" ca="1" si="117"/>
        <v>0.99998774602785157</v>
      </c>
      <c r="S641" s="2">
        <f t="shared" ca="1" si="118"/>
        <v>0.99998773098922977</v>
      </c>
      <c r="T641" s="2">
        <f t="shared" ca="1" si="119"/>
        <v>1</v>
      </c>
      <c r="V641" s="2">
        <f t="shared" ca="1" si="120"/>
        <v>1.5052862527995201E-10</v>
      </c>
    </row>
    <row r="642" spans="9:22">
      <c r="I642" s="2">
        <f t="shared" si="121"/>
        <v>640</v>
      </c>
      <c r="J642" s="2">
        <f t="shared" si="112"/>
        <v>1</v>
      </c>
      <c r="K642" s="2">
        <f t="shared" ca="1" si="113"/>
        <v>1.2012897062096961E-5</v>
      </c>
      <c r="L642" s="2">
        <f t="shared" ca="1" si="122"/>
        <v>0.24999861611298815</v>
      </c>
      <c r="M642" s="2">
        <f t="shared" ca="1" si="114"/>
        <v>0.24999859748640996</v>
      </c>
      <c r="N642" s="2">
        <v>0</v>
      </c>
      <c r="O642" s="2">
        <f t="shared" ca="1" si="115"/>
        <v>0.24999859748640996</v>
      </c>
      <c r="P642" s="8">
        <f t="shared" ca="1" si="123"/>
        <v>0.99998799586327625</v>
      </c>
      <c r="Q642" s="2">
        <f t="shared" ca="1" si="116"/>
        <v>0</v>
      </c>
      <c r="R642" s="9">
        <f t="shared" ca="1" si="117"/>
        <v>0.99998799586327625</v>
      </c>
      <c r="S642" s="2">
        <f t="shared" ca="1" si="118"/>
        <v>0.9999879871029379</v>
      </c>
      <c r="T642" s="2">
        <f t="shared" ca="1" si="119"/>
        <v>1</v>
      </c>
      <c r="V642" s="2">
        <f t="shared" ca="1" si="120"/>
        <v>1.443096958245378E-10</v>
      </c>
    </row>
    <row r="643" spans="9:22">
      <c r="I643" s="2">
        <f t="shared" si="121"/>
        <v>641</v>
      </c>
      <c r="J643" s="2">
        <f t="shared" ref="J643:J706" si="124">IF(I643&lt;$B$15,$A$13,IF(I643&lt;$C$15,$B$13,$C$13))</f>
        <v>1</v>
      </c>
      <c r="K643" s="2">
        <f t="shared" ref="K643:K706" ca="1" si="125">J643-S643</f>
        <v>1.1780066418443091E-5</v>
      </c>
      <c r="L643" s="2">
        <f t="shared" ca="1" si="122"/>
        <v>0.24999865825877343</v>
      </c>
      <c r="M643" s="2">
        <f t="shared" ref="M643:M706" ca="1" si="126">INT((2^$G$13-1)*L643/100)*100/(2^$G$13-1)</f>
        <v>0.24999864405253872</v>
      </c>
      <c r="N643" s="2">
        <v>0</v>
      </c>
      <c r="O643" s="2">
        <f t="shared" ref="O643:O706" ca="1" si="127">N643+M643</f>
        <v>0.24999864405253872</v>
      </c>
      <c r="P643" s="8">
        <f t="shared" ca="1" si="123"/>
        <v>0.99998823534253689</v>
      </c>
      <c r="Q643" s="2">
        <f t="shared" ref="Q643:Q706" ca="1" si="128">RAND()*$D$13</f>
        <v>0</v>
      </c>
      <c r="R643" s="9">
        <f t="shared" ref="R643:R706" ca="1" si="129">P643+Q643</f>
        <v>0.99998823534253689</v>
      </c>
      <c r="S643" s="2">
        <f t="shared" ref="S643:S706" ca="1" si="130">INT((2^$G$13-1)*R643/100)*100/(2^$G$13-1)</f>
        <v>0.99998821993358156</v>
      </c>
      <c r="T643" s="2">
        <f t="shared" ref="T643:T706" ca="1" si="131">IF(AND((R643&gt;0.95),(R643&lt;1.05)),1,0)</f>
        <v>1</v>
      </c>
      <c r="V643" s="2">
        <f t="shared" ref="V643:V706" ca="1" si="132">K643^2</f>
        <v>1.3876996482293064E-10</v>
      </c>
    </row>
    <row r="644" spans="9:22">
      <c r="I644" s="2">
        <f t="shared" ref="I644:I707" si="133">I643+1</f>
        <v>642</v>
      </c>
      <c r="J644" s="2">
        <f t="shared" si="124"/>
        <v>1</v>
      </c>
      <c r="K644" s="2">
        <f t="shared" ca="1" si="125"/>
        <v>1.15472357746782E-5</v>
      </c>
      <c r="L644" s="2">
        <f t="shared" ca="1" si="122"/>
        <v>0.24999865857968109</v>
      </c>
      <c r="M644" s="2">
        <f t="shared" ca="1" si="126"/>
        <v>0.24999864405253872</v>
      </c>
      <c r="N644" s="2">
        <v>0</v>
      </c>
      <c r="O644" s="2">
        <f t="shared" ca="1" si="127"/>
        <v>0.24999864405253872</v>
      </c>
      <c r="P644" s="8">
        <f t="shared" ca="1" si="123"/>
        <v>0.99998846441588651</v>
      </c>
      <c r="Q644" s="2">
        <f t="shared" ca="1" si="128"/>
        <v>0</v>
      </c>
      <c r="R644" s="9">
        <f t="shared" ca="1" si="129"/>
        <v>0.99998846441588651</v>
      </c>
      <c r="S644" s="2">
        <f t="shared" ca="1" si="130"/>
        <v>0.99998845276422532</v>
      </c>
      <c r="T644" s="2">
        <f t="shared" ca="1" si="131"/>
        <v>1</v>
      </c>
      <c r="V644" s="2">
        <f t="shared" ca="1" si="132"/>
        <v>1.3333865403600804E-10</v>
      </c>
    </row>
    <row r="645" spans="9:22">
      <c r="I645" s="2">
        <f t="shared" si="133"/>
        <v>643</v>
      </c>
      <c r="J645" s="2">
        <f t="shared" si="124"/>
        <v>1</v>
      </c>
      <c r="K645" s="2">
        <f t="shared" ca="1" si="125"/>
        <v>1.1337688195389717E-5</v>
      </c>
      <c r="L645" s="2">
        <f t="shared" ca="1" si="122"/>
        <v>0.24999870391244977</v>
      </c>
      <c r="M645" s="2">
        <f t="shared" ca="1" si="126"/>
        <v>0.24999869061866745</v>
      </c>
      <c r="N645" s="2">
        <v>0</v>
      </c>
      <c r="O645" s="2">
        <f t="shared" ca="1" si="127"/>
        <v>0.24999869061866745</v>
      </c>
      <c r="P645" s="8">
        <f t="shared" ca="1" si="123"/>
        <v>0.99998868376582173</v>
      </c>
      <c r="Q645" s="2">
        <f t="shared" ca="1" si="128"/>
        <v>0</v>
      </c>
      <c r="R645" s="9">
        <f t="shared" ca="1" si="129"/>
        <v>0.99998868376582173</v>
      </c>
      <c r="S645" s="2">
        <f t="shared" ca="1" si="130"/>
        <v>0.99998866231180461</v>
      </c>
      <c r="T645" s="2">
        <f t="shared" ca="1" si="131"/>
        <v>1</v>
      </c>
      <c r="V645" s="2">
        <f t="shared" ca="1" si="132"/>
        <v>1.2854317361587933E-10</v>
      </c>
    </row>
    <row r="646" spans="9:22">
      <c r="I646" s="2">
        <f t="shared" si="133"/>
        <v>644</v>
      </c>
      <c r="J646" s="2">
        <f t="shared" si="124"/>
        <v>1</v>
      </c>
      <c r="K646" s="2">
        <f t="shared" ca="1" si="125"/>
        <v>1.1128140615990212E-5</v>
      </c>
      <c r="L646" s="2">
        <f t="shared" ca="1" si="122"/>
        <v>0.24999870752555656</v>
      </c>
      <c r="M646" s="2">
        <f t="shared" ca="1" si="126"/>
        <v>0.24999869061866745</v>
      </c>
      <c r="N646" s="2">
        <v>0</v>
      </c>
      <c r="O646" s="2">
        <f t="shared" ca="1" si="127"/>
        <v>0.24999869061866745</v>
      </c>
      <c r="P646" s="8">
        <f t="shared" ca="1" si="123"/>
        <v>0.99998889401385116</v>
      </c>
      <c r="Q646" s="2">
        <f t="shared" ca="1" si="128"/>
        <v>0</v>
      </c>
      <c r="R646" s="9">
        <f t="shared" ca="1" si="129"/>
        <v>0.99998889401385116</v>
      </c>
      <c r="S646" s="2">
        <f t="shared" ca="1" si="130"/>
        <v>0.99998887185938401</v>
      </c>
      <c r="T646" s="2">
        <f t="shared" ca="1" si="131"/>
        <v>1</v>
      </c>
      <c r="V646" s="2">
        <f t="shared" ca="1" si="132"/>
        <v>1.2383551356925101E-10</v>
      </c>
    </row>
    <row r="647" spans="9:22">
      <c r="I647" s="2">
        <f t="shared" si="133"/>
        <v>645</v>
      </c>
      <c r="J647" s="2">
        <f t="shared" si="124"/>
        <v>1</v>
      </c>
      <c r="K647" s="2">
        <f t="shared" ca="1" si="125"/>
        <v>1.0918593036701729E-5</v>
      </c>
      <c r="L647" s="2">
        <f t="shared" ca="1" si="122"/>
        <v>0.24999871019172246</v>
      </c>
      <c r="M647" s="2">
        <f t="shared" ca="1" si="126"/>
        <v>0.24999869061866745</v>
      </c>
      <c r="N647" s="2">
        <v>0</v>
      </c>
      <c r="O647" s="2">
        <f t="shared" ca="1" si="127"/>
        <v>0.24999869061866745</v>
      </c>
      <c r="P647" s="8">
        <f t="shared" ca="1" si="123"/>
        <v>0.99998909538673952</v>
      </c>
      <c r="Q647" s="2">
        <f t="shared" ca="1" si="128"/>
        <v>0</v>
      </c>
      <c r="R647" s="9">
        <f t="shared" ca="1" si="129"/>
        <v>0.99998909538673952</v>
      </c>
      <c r="S647" s="2">
        <f t="shared" ca="1" si="130"/>
        <v>0.9999890814069633</v>
      </c>
      <c r="T647" s="2">
        <f t="shared" ca="1" si="131"/>
        <v>1</v>
      </c>
      <c r="V647" s="2">
        <f t="shared" ca="1" si="132"/>
        <v>1.1921567390111149E-10</v>
      </c>
    </row>
    <row r="648" spans="9:22">
      <c r="I648" s="2">
        <f t="shared" si="133"/>
        <v>646</v>
      </c>
      <c r="J648" s="2">
        <f t="shared" si="124"/>
        <v>1</v>
      </c>
      <c r="K648" s="2">
        <f t="shared" ca="1" si="125"/>
        <v>1.0732328521778634E-5</v>
      </c>
      <c r="L648" s="2">
        <f t="shared" ca="1" si="122"/>
        <v>0.24999875797496451</v>
      </c>
      <c r="M648" s="2">
        <f t="shared" ca="1" si="126"/>
        <v>0.24999873718479618</v>
      </c>
      <c r="N648" s="2">
        <v>0</v>
      </c>
      <c r="O648" s="2">
        <f t="shared" ca="1" si="127"/>
        <v>0.24999873718479618</v>
      </c>
      <c r="P648" s="8">
        <f t="shared" ca="1" si="123"/>
        <v>0.99998928812285037</v>
      </c>
      <c r="Q648" s="2">
        <f t="shared" ca="1" si="128"/>
        <v>0</v>
      </c>
      <c r="R648" s="9">
        <f t="shared" ca="1" si="129"/>
        <v>0.99998928812285037</v>
      </c>
      <c r="S648" s="2">
        <f t="shared" ca="1" si="130"/>
        <v>0.99998926767147822</v>
      </c>
      <c r="T648" s="2">
        <f t="shared" ca="1" si="131"/>
        <v>1</v>
      </c>
      <c r="V648" s="2">
        <f t="shared" ca="1" si="132"/>
        <v>1.1518287549938315E-10</v>
      </c>
    </row>
    <row r="649" spans="9:22">
      <c r="I649" s="2">
        <f t="shared" si="133"/>
        <v>647</v>
      </c>
      <c r="J649" s="2">
        <f t="shared" si="124"/>
        <v>1</v>
      </c>
      <c r="K649" s="2">
        <f t="shared" ca="1" si="125"/>
        <v>1.0546064006744515E-5</v>
      </c>
      <c r="L649" s="2">
        <f t="shared" ca="1" si="122"/>
        <v>0.24999876414376054</v>
      </c>
      <c r="M649" s="2">
        <f t="shared" ca="1" si="126"/>
        <v>0.24999876046786057</v>
      </c>
      <c r="N649" s="2">
        <v>0</v>
      </c>
      <c r="O649" s="2">
        <f t="shared" ca="1" si="127"/>
        <v>0.24999876046786057</v>
      </c>
      <c r="P649" s="8">
        <f t="shared" ca="1" si="123"/>
        <v>0.99998947245352698</v>
      </c>
      <c r="Q649" s="2">
        <f t="shared" ca="1" si="128"/>
        <v>0</v>
      </c>
      <c r="R649" s="9">
        <f t="shared" ca="1" si="129"/>
        <v>0.99998947245352698</v>
      </c>
      <c r="S649" s="2">
        <f t="shared" ca="1" si="130"/>
        <v>0.99998945393599326</v>
      </c>
      <c r="T649" s="2">
        <f t="shared" ca="1" si="131"/>
        <v>1</v>
      </c>
      <c r="V649" s="2">
        <f t="shared" ca="1" si="132"/>
        <v>1.1121946603435218E-10</v>
      </c>
    </row>
    <row r="650" spans="9:22">
      <c r="I650" s="2">
        <f t="shared" si="133"/>
        <v>648</v>
      </c>
      <c r="J650" s="2">
        <f t="shared" si="124"/>
        <v>1</v>
      </c>
      <c r="K650" s="2">
        <f t="shared" ca="1" si="125"/>
        <v>1.035979949182142E-5</v>
      </c>
      <c r="L650" s="2">
        <f t="shared" ca="1" si="122"/>
        <v>0.24999876947083141</v>
      </c>
      <c r="M650" s="2">
        <f t="shared" ca="1" si="126"/>
        <v>0.24999876046786057</v>
      </c>
      <c r="N650" s="2">
        <v>0</v>
      </c>
      <c r="O650" s="2">
        <f t="shared" ca="1" si="127"/>
        <v>0.24999876046786057</v>
      </c>
      <c r="P650" s="8">
        <f t="shared" ca="1" si="123"/>
        <v>0.99998964861936024</v>
      </c>
      <c r="Q650" s="2">
        <f t="shared" ca="1" si="128"/>
        <v>0</v>
      </c>
      <c r="R650" s="9">
        <f t="shared" ca="1" si="129"/>
        <v>0.99998964861936024</v>
      </c>
      <c r="S650" s="2">
        <f t="shared" ca="1" si="130"/>
        <v>0.99998964020050818</v>
      </c>
      <c r="T650" s="2">
        <f t="shared" ca="1" si="131"/>
        <v>1</v>
      </c>
      <c r="V650" s="2">
        <f t="shared" ca="1" si="132"/>
        <v>1.0732544551074335E-10</v>
      </c>
    </row>
    <row r="651" spans="9:22">
      <c r="I651" s="2">
        <f t="shared" si="133"/>
        <v>649</v>
      </c>
      <c r="J651" s="2">
        <f t="shared" si="124"/>
        <v>1</v>
      </c>
      <c r="K651" s="2">
        <f t="shared" ca="1" si="125"/>
        <v>1.0196818041152689E-5</v>
      </c>
      <c r="L651" s="2">
        <f t="shared" ca="1" si="122"/>
        <v>0.24999882002019386</v>
      </c>
      <c r="M651" s="2">
        <f t="shared" ca="1" si="126"/>
        <v>0.2499988070339893</v>
      </c>
      <c r="N651" s="2">
        <v>0</v>
      </c>
      <c r="O651" s="2">
        <f t="shared" ca="1" si="127"/>
        <v>0.2499988070339893</v>
      </c>
      <c r="P651" s="8">
        <f t="shared" ca="1" si="123"/>
        <v>0.99998981685186872</v>
      </c>
      <c r="Q651" s="2">
        <f t="shared" ca="1" si="128"/>
        <v>0</v>
      </c>
      <c r="R651" s="9">
        <f t="shared" ca="1" si="129"/>
        <v>0.99998981685186872</v>
      </c>
      <c r="S651" s="2">
        <f t="shared" ca="1" si="130"/>
        <v>0.99998980318195885</v>
      </c>
      <c r="T651" s="2">
        <f t="shared" ca="1" si="131"/>
        <v>1</v>
      </c>
      <c r="V651" s="2">
        <f t="shared" ca="1" si="132"/>
        <v>1.0397509816437696E-10</v>
      </c>
    </row>
    <row r="652" spans="9:22">
      <c r="I652" s="2">
        <f t="shared" si="133"/>
        <v>650</v>
      </c>
      <c r="J652" s="2">
        <f t="shared" si="124"/>
        <v>1</v>
      </c>
      <c r="K652" s="2">
        <f t="shared" ca="1" si="125"/>
        <v>1.003383659059498E-5</v>
      </c>
      <c r="L652" s="2">
        <f t="shared" ca="1" si="122"/>
        <v>0.24999882906032667</v>
      </c>
      <c r="M652" s="2">
        <f t="shared" ca="1" si="126"/>
        <v>0.2499988070339893</v>
      </c>
      <c r="N652" s="2">
        <v>0</v>
      </c>
      <c r="O652" s="2">
        <f t="shared" ca="1" si="127"/>
        <v>0.2499988070339893</v>
      </c>
      <c r="P652" s="8">
        <f t="shared" ca="1" si="123"/>
        <v>0.99998997774565324</v>
      </c>
      <c r="Q652" s="2">
        <f t="shared" ca="1" si="128"/>
        <v>0</v>
      </c>
      <c r="R652" s="9">
        <f t="shared" ca="1" si="129"/>
        <v>0.99998997774565324</v>
      </c>
      <c r="S652" s="2">
        <f t="shared" ca="1" si="130"/>
        <v>0.99998996616340941</v>
      </c>
      <c r="T652" s="2">
        <f t="shared" ca="1" si="131"/>
        <v>1</v>
      </c>
      <c r="V652" s="2">
        <f t="shared" ca="1" si="132"/>
        <v>1.0067787672676269E-10</v>
      </c>
    </row>
    <row r="653" spans="9:22">
      <c r="I653" s="2">
        <f t="shared" si="133"/>
        <v>651</v>
      </c>
      <c r="J653" s="2">
        <f t="shared" si="124"/>
        <v>1</v>
      </c>
      <c r="K653" s="2">
        <f t="shared" ca="1" si="125"/>
        <v>9.8708551400372713E-6</v>
      </c>
      <c r="L653" s="2">
        <f t="shared" ref="L653:L716" ca="1" si="134">IF(MOD(I653,$D$7)=0, OFFSET(L653,-$D$7,0) + $D$8*K653 + $D$9*OFFSET(K653,-$D$7,0) + $D$10*OFFSET(K653,-2*$D$7,0), L652)</f>
        <v>0.24999883736394934</v>
      </c>
      <c r="M653" s="2">
        <f t="shared" ca="1" si="126"/>
        <v>0.24999883031705367</v>
      </c>
      <c r="N653" s="2">
        <v>0</v>
      </c>
      <c r="O653" s="2">
        <f t="shared" ca="1" si="127"/>
        <v>0.24999883031705367</v>
      </c>
      <c r="P653" s="8">
        <f t="shared" ca="1" si="123"/>
        <v>0.99999013182069774</v>
      </c>
      <c r="Q653" s="2">
        <f t="shared" ca="1" si="128"/>
        <v>0</v>
      </c>
      <c r="R653" s="9">
        <f t="shared" ca="1" si="129"/>
        <v>0.99999013182069774</v>
      </c>
      <c r="S653" s="2">
        <f t="shared" ca="1" si="130"/>
        <v>0.99999012914485996</v>
      </c>
      <c r="T653" s="2">
        <f t="shared" ca="1" si="131"/>
        <v>1</v>
      </c>
      <c r="V653" s="2">
        <f t="shared" ca="1" si="132"/>
        <v>9.7433781195600218E-11</v>
      </c>
    </row>
    <row r="654" spans="9:22">
      <c r="I654" s="2">
        <f t="shared" si="133"/>
        <v>652</v>
      </c>
      <c r="J654" s="2">
        <f t="shared" si="124"/>
        <v>1</v>
      </c>
      <c r="K654" s="2">
        <f t="shared" ca="1" si="125"/>
        <v>9.7311567537339272E-6</v>
      </c>
      <c r="L654" s="2">
        <f t="shared" ca="1" si="134"/>
        <v>0.24999889099507955</v>
      </c>
      <c r="M654" s="2">
        <f t="shared" ca="1" si="126"/>
        <v>0.24999887688318242</v>
      </c>
      <c r="N654" s="2">
        <v>0</v>
      </c>
      <c r="O654" s="2">
        <f t="shared" ca="1" si="127"/>
        <v>0.24999887688318242</v>
      </c>
      <c r="P654" s="8">
        <f t="shared" ca="1" si="123"/>
        <v>0.9999902790453904</v>
      </c>
      <c r="Q654" s="2">
        <f t="shared" ca="1" si="128"/>
        <v>0</v>
      </c>
      <c r="R654" s="9">
        <f t="shared" ca="1" si="129"/>
        <v>0.9999902790453904</v>
      </c>
      <c r="S654" s="2">
        <f t="shared" ca="1" si="130"/>
        <v>0.99999026884324627</v>
      </c>
      <c r="T654" s="2">
        <f t="shared" ca="1" si="131"/>
        <v>1</v>
      </c>
      <c r="V654" s="2">
        <f t="shared" ca="1" si="132"/>
        <v>9.4695411765741424E-11</v>
      </c>
    </row>
    <row r="655" spans="9:22">
      <c r="I655" s="2">
        <f t="shared" si="133"/>
        <v>653</v>
      </c>
      <c r="J655" s="2">
        <f t="shared" si="124"/>
        <v>1</v>
      </c>
      <c r="K655" s="2">
        <f t="shared" ca="1" si="125"/>
        <v>9.5914583675416054E-6</v>
      </c>
      <c r="L655" s="2">
        <f t="shared" ca="1" si="134"/>
        <v>0.24999890322219576</v>
      </c>
      <c r="M655" s="2">
        <f t="shared" ca="1" si="126"/>
        <v>0.24999890016624679</v>
      </c>
      <c r="N655" s="2">
        <v>0</v>
      </c>
      <c r="O655" s="2">
        <f t="shared" ca="1" si="127"/>
        <v>0.24999890016624679</v>
      </c>
      <c r="P655" s="8">
        <f t="shared" ca="1" si="123"/>
        <v>0.99999041977342917</v>
      </c>
      <c r="Q655" s="2">
        <f t="shared" ca="1" si="128"/>
        <v>0</v>
      </c>
      <c r="R655" s="9">
        <f t="shared" ca="1" si="129"/>
        <v>0.99999041977342917</v>
      </c>
      <c r="S655" s="2">
        <f t="shared" ca="1" si="130"/>
        <v>0.99999040854163246</v>
      </c>
      <c r="T655" s="2">
        <f t="shared" ca="1" si="131"/>
        <v>1</v>
      </c>
      <c r="V655" s="2">
        <f t="shared" ca="1" si="132"/>
        <v>9.1996073616283878E-11</v>
      </c>
    </row>
    <row r="656" spans="9:22">
      <c r="I656" s="2">
        <f t="shared" si="133"/>
        <v>654</v>
      </c>
      <c r="J656" s="2">
        <f t="shared" si="124"/>
        <v>1</v>
      </c>
      <c r="K656" s="2">
        <f t="shared" ca="1" si="125"/>
        <v>9.4517599813492836E-6</v>
      </c>
      <c r="L656" s="2">
        <f t="shared" ca="1" si="134"/>
        <v>0.24999891481801756</v>
      </c>
      <c r="M656" s="2">
        <f t="shared" ca="1" si="126"/>
        <v>0.24999890016624679</v>
      </c>
      <c r="N656" s="2">
        <v>0</v>
      </c>
      <c r="O656" s="2">
        <f t="shared" ca="1" si="127"/>
        <v>0.24999890016624679</v>
      </c>
      <c r="P656" s="8">
        <f t="shared" ca="1" si="123"/>
        <v>0.99999055449814123</v>
      </c>
      <c r="Q656" s="2">
        <f t="shared" ca="1" si="128"/>
        <v>0</v>
      </c>
      <c r="R656" s="9">
        <f t="shared" ca="1" si="129"/>
        <v>0.99999055449814123</v>
      </c>
      <c r="S656" s="2">
        <f t="shared" ca="1" si="130"/>
        <v>0.99999054824001865</v>
      </c>
      <c r="T656" s="2">
        <f t="shared" ca="1" si="131"/>
        <v>1</v>
      </c>
      <c r="V656" s="2">
        <f t="shared" ca="1" si="132"/>
        <v>8.9335766745035811E-11</v>
      </c>
    </row>
    <row r="657" spans="9:22">
      <c r="I657" s="2">
        <f t="shared" si="133"/>
        <v>655</v>
      </c>
      <c r="J657" s="2">
        <f t="shared" si="124"/>
        <v>1</v>
      </c>
      <c r="K657" s="2">
        <f t="shared" ca="1" si="125"/>
        <v>9.3353446595223488E-6</v>
      </c>
      <c r="L657" s="2">
        <f t="shared" ca="1" si="134"/>
        <v>0.24999897184656278</v>
      </c>
      <c r="M657" s="2">
        <f t="shared" ca="1" si="126"/>
        <v>0.24999897001543989</v>
      </c>
      <c r="N657" s="2">
        <v>0</v>
      </c>
      <c r="O657" s="2">
        <f t="shared" ca="1" si="127"/>
        <v>0.24999897001543989</v>
      </c>
      <c r="P657" s="8">
        <f t="shared" ca="1" si="123"/>
        <v>0.99999068332329344</v>
      </c>
      <c r="Q657" s="2">
        <f t="shared" ca="1" si="128"/>
        <v>0</v>
      </c>
      <c r="R657" s="9">
        <f t="shared" ca="1" si="129"/>
        <v>0.99999068332329344</v>
      </c>
      <c r="S657" s="2">
        <f t="shared" ca="1" si="130"/>
        <v>0.99999066465534048</v>
      </c>
      <c r="T657" s="2">
        <f t="shared" ca="1" si="131"/>
        <v>1</v>
      </c>
      <c r="V657" s="2">
        <f t="shared" ca="1" si="132"/>
        <v>8.7148659912072439E-11</v>
      </c>
    </row>
    <row r="658" spans="9:22">
      <c r="I658" s="2">
        <f t="shared" si="133"/>
        <v>656</v>
      </c>
      <c r="J658" s="2">
        <f t="shared" si="124"/>
        <v>1</v>
      </c>
      <c r="K658" s="2">
        <f t="shared" ca="1" si="125"/>
        <v>9.1956462732190047E-6</v>
      </c>
      <c r="L658" s="2">
        <f t="shared" ca="1" si="134"/>
        <v>0.24999894151229149</v>
      </c>
      <c r="M658" s="2">
        <f t="shared" ca="1" si="126"/>
        <v>0.24999892344931116</v>
      </c>
      <c r="N658" s="2">
        <v>0</v>
      </c>
      <c r="O658" s="2">
        <f t="shared" ca="1" si="127"/>
        <v>0.24999892344931116</v>
      </c>
      <c r="P658" s="8">
        <f t="shared" ca="1" si="123"/>
        <v>0.99999080690264519</v>
      </c>
      <c r="Q658" s="2">
        <f t="shared" ca="1" si="128"/>
        <v>0</v>
      </c>
      <c r="R658" s="9">
        <f t="shared" ca="1" si="129"/>
        <v>0.99999080690264519</v>
      </c>
      <c r="S658" s="2">
        <f t="shared" ca="1" si="130"/>
        <v>0.99999080435372678</v>
      </c>
      <c r="T658" s="2">
        <f t="shared" ca="1" si="131"/>
        <v>1</v>
      </c>
      <c r="V658" s="2">
        <f t="shared" ca="1" si="132"/>
        <v>8.4559910382166571E-11</v>
      </c>
    </row>
    <row r="659" spans="9:22">
      <c r="I659" s="2">
        <f t="shared" si="133"/>
        <v>657</v>
      </c>
      <c r="J659" s="2">
        <f t="shared" si="124"/>
        <v>1</v>
      </c>
      <c r="K659" s="2">
        <f t="shared" ca="1" si="125"/>
        <v>9.0792309513920699E-6</v>
      </c>
      <c r="L659" s="2">
        <f t="shared" ca="1" si="134"/>
        <v>0.24999899738346426</v>
      </c>
      <c r="M659" s="2">
        <f t="shared" ca="1" si="126"/>
        <v>0.24999899329850428</v>
      </c>
      <c r="N659" s="2">
        <v>0</v>
      </c>
      <c r="O659" s="2">
        <f t="shared" ca="1" si="127"/>
        <v>0.24999899329850428</v>
      </c>
      <c r="P659" s="8">
        <f t="shared" ca="1" si="123"/>
        <v>0.99999092543607471</v>
      </c>
      <c r="Q659" s="2">
        <f t="shared" ca="1" si="128"/>
        <v>0</v>
      </c>
      <c r="R659" s="9">
        <f t="shared" ca="1" si="129"/>
        <v>0.99999092543607471</v>
      </c>
      <c r="S659" s="2">
        <f t="shared" ca="1" si="130"/>
        <v>0.99999092076904861</v>
      </c>
      <c r="T659" s="2">
        <f t="shared" ca="1" si="131"/>
        <v>1</v>
      </c>
      <c r="V659" s="2">
        <f t="shared" ca="1" si="132"/>
        <v>8.2432434668715751E-11</v>
      </c>
    </row>
    <row r="660" spans="9:22">
      <c r="I660" s="2">
        <f t="shared" si="133"/>
        <v>658</v>
      </c>
      <c r="J660" s="2">
        <f t="shared" si="124"/>
        <v>1</v>
      </c>
      <c r="K660" s="2">
        <f t="shared" ca="1" si="125"/>
        <v>8.9628156295651351E-6</v>
      </c>
      <c r="L660" s="2">
        <f t="shared" ca="1" si="134"/>
        <v>0.24999901195583812</v>
      </c>
      <c r="M660" s="2">
        <f t="shared" ca="1" si="126"/>
        <v>0.24999899329850428</v>
      </c>
      <c r="N660" s="2">
        <v>0</v>
      </c>
      <c r="O660" s="2">
        <f t="shared" ca="1" si="127"/>
        <v>0.24999899329850428</v>
      </c>
      <c r="P660" s="8">
        <f t="shared" ca="1" si="123"/>
        <v>0.99999103880919959</v>
      </c>
      <c r="Q660" s="2">
        <f t="shared" ca="1" si="128"/>
        <v>0</v>
      </c>
      <c r="R660" s="9">
        <f t="shared" ca="1" si="129"/>
        <v>0.99999103880919959</v>
      </c>
      <c r="S660" s="2">
        <f t="shared" ca="1" si="130"/>
        <v>0.99999103718437043</v>
      </c>
      <c r="T660" s="2">
        <f t="shared" ca="1" si="131"/>
        <v>1</v>
      </c>
      <c r="V660" s="2">
        <f t="shared" ca="1" si="132"/>
        <v>8.0332064009577069E-11</v>
      </c>
    </row>
    <row r="661" spans="9:22">
      <c r="I661" s="2">
        <f t="shared" si="133"/>
        <v>659</v>
      </c>
      <c r="J661" s="2">
        <f t="shared" si="124"/>
        <v>1</v>
      </c>
      <c r="K661" s="2">
        <f t="shared" ca="1" si="125"/>
        <v>8.8696833721035873E-6</v>
      </c>
      <c r="L661" s="2">
        <f t="shared" ca="1" si="134"/>
        <v>0.24999907206615107</v>
      </c>
      <c r="M661" s="2">
        <f t="shared" ca="1" si="126"/>
        <v>0.24999906314769738</v>
      </c>
      <c r="N661" s="2">
        <v>0</v>
      </c>
      <c r="O661" s="2">
        <f t="shared" ca="1" si="127"/>
        <v>0.24999906314769738</v>
      </c>
      <c r="P661" s="8">
        <f t="shared" ca="1" si="123"/>
        <v>0.99999114762064478</v>
      </c>
      <c r="Q661" s="2">
        <f t="shared" ca="1" si="128"/>
        <v>0</v>
      </c>
      <c r="R661" s="9">
        <f t="shared" ca="1" si="129"/>
        <v>0.99999114762064478</v>
      </c>
      <c r="S661" s="2">
        <f t="shared" ca="1" si="130"/>
        <v>0.9999911303166279</v>
      </c>
      <c r="T661" s="2">
        <f t="shared" ca="1" si="131"/>
        <v>1</v>
      </c>
      <c r="V661" s="2">
        <f t="shared" ca="1" si="132"/>
        <v>7.8671283121370863E-11</v>
      </c>
    </row>
    <row r="662" spans="9:22">
      <c r="I662" s="2">
        <f t="shared" si="133"/>
        <v>660</v>
      </c>
      <c r="J662" s="2">
        <f t="shared" si="124"/>
        <v>1</v>
      </c>
      <c r="K662" s="2">
        <f t="shared" ca="1" si="125"/>
        <v>8.7532680501656301E-6</v>
      </c>
      <c r="L662" s="2">
        <f t="shared" ca="1" si="134"/>
        <v>0.24999904491886321</v>
      </c>
      <c r="M662" s="2">
        <f t="shared" ca="1" si="126"/>
        <v>0.24999903986463301</v>
      </c>
      <c r="N662" s="2">
        <v>0</v>
      </c>
      <c r="O662" s="2">
        <f t="shared" ca="1" si="127"/>
        <v>0.24999903986463301</v>
      </c>
      <c r="P662" s="8">
        <f t="shared" ca="1" si="123"/>
        <v>0.99999125240785114</v>
      </c>
      <c r="Q662" s="2">
        <f t="shared" ca="1" si="128"/>
        <v>0</v>
      </c>
      <c r="R662" s="9">
        <f t="shared" ca="1" si="129"/>
        <v>0.99999125240785114</v>
      </c>
      <c r="S662" s="2">
        <f t="shared" ca="1" si="130"/>
        <v>0.99999124673194983</v>
      </c>
      <c r="T662" s="2">
        <f t="shared" ca="1" si="131"/>
        <v>1</v>
      </c>
      <c r="V662" s="2">
        <f t="shared" ca="1" si="132"/>
        <v>7.6619701558050413E-11</v>
      </c>
    </row>
    <row r="663" spans="9:22">
      <c r="I663" s="2">
        <f t="shared" si="133"/>
        <v>661</v>
      </c>
      <c r="J663" s="2">
        <f t="shared" si="124"/>
        <v>1</v>
      </c>
      <c r="K663" s="2">
        <f t="shared" ca="1" si="125"/>
        <v>8.6601357927040823E-6</v>
      </c>
      <c r="L663" s="2">
        <f t="shared" ca="1" si="134"/>
        <v>0.24999910408223511</v>
      </c>
      <c r="M663" s="2">
        <f t="shared" ca="1" si="126"/>
        <v>0.24999908643076174</v>
      </c>
      <c r="N663" s="2">
        <v>0</v>
      </c>
      <c r="O663" s="2">
        <f t="shared" ca="1" si="127"/>
        <v>0.24999908643076174</v>
      </c>
      <c r="P663" s="8">
        <f t="shared" ca="1" si="123"/>
        <v>0.99999135347525392</v>
      </c>
      <c r="Q663" s="2">
        <f t="shared" ca="1" si="128"/>
        <v>0</v>
      </c>
      <c r="R663" s="9">
        <f t="shared" ca="1" si="129"/>
        <v>0.99999135347525392</v>
      </c>
      <c r="S663" s="2">
        <f t="shared" ca="1" si="130"/>
        <v>0.9999913398642073</v>
      </c>
      <c r="T663" s="2">
        <f t="shared" ca="1" si="131"/>
        <v>1</v>
      </c>
      <c r="V663" s="2">
        <f t="shared" ca="1" si="132"/>
        <v>7.4997951948074364E-11</v>
      </c>
    </row>
    <row r="664" spans="9:22">
      <c r="I664" s="2">
        <f t="shared" si="133"/>
        <v>662</v>
      </c>
      <c r="J664" s="2">
        <f t="shared" si="124"/>
        <v>1</v>
      </c>
      <c r="K664" s="2">
        <f t="shared" ca="1" si="125"/>
        <v>8.5670035352425344E-6</v>
      </c>
      <c r="L664" s="2">
        <f t="shared" ca="1" si="134"/>
        <v>0.24999912205202376</v>
      </c>
      <c r="M664" s="2">
        <f t="shared" ca="1" si="126"/>
        <v>0.24999910971382613</v>
      </c>
      <c r="N664" s="2">
        <v>0</v>
      </c>
      <c r="O664" s="2">
        <f t="shared" ca="1" si="127"/>
        <v>0.24999910971382613</v>
      </c>
      <c r="P664" s="8">
        <f t="shared" ca="1" si="123"/>
        <v>0.99999145075388474</v>
      </c>
      <c r="Q664" s="2">
        <f t="shared" ca="1" si="128"/>
        <v>0</v>
      </c>
      <c r="R664" s="9">
        <f t="shared" ca="1" si="129"/>
        <v>0.99999145075388474</v>
      </c>
      <c r="S664" s="2">
        <f t="shared" ca="1" si="130"/>
        <v>0.99999143299646476</v>
      </c>
      <c r="T664" s="2">
        <f t="shared" ca="1" si="131"/>
        <v>1</v>
      </c>
      <c r="V664" s="2">
        <f t="shared" ca="1" si="132"/>
        <v>7.3393549572858083E-11</v>
      </c>
    </row>
    <row r="665" spans="9:22">
      <c r="I665" s="2">
        <f t="shared" si="133"/>
        <v>663</v>
      </c>
      <c r="J665" s="2">
        <f t="shared" si="124"/>
        <v>1</v>
      </c>
      <c r="K665" s="2">
        <f t="shared" ca="1" si="125"/>
        <v>8.4738712777809866E-6</v>
      </c>
      <c r="L665" s="2">
        <f t="shared" ca="1" si="134"/>
        <v>0.24999913960094966</v>
      </c>
      <c r="M665" s="2">
        <f t="shared" ca="1" si="126"/>
        <v>0.2499991329968905</v>
      </c>
      <c r="N665" s="2">
        <v>0</v>
      </c>
      <c r="O665" s="2">
        <f t="shared" ca="1" si="127"/>
        <v>0.2499991329968905</v>
      </c>
      <c r="P665" s="8">
        <f t="shared" ca="1" si="123"/>
        <v>0.99999154473945795</v>
      </c>
      <c r="Q665" s="2">
        <f t="shared" ca="1" si="128"/>
        <v>0</v>
      </c>
      <c r="R665" s="9">
        <f t="shared" ca="1" si="129"/>
        <v>0.99999154473945795</v>
      </c>
      <c r="S665" s="2">
        <f t="shared" ca="1" si="130"/>
        <v>0.99999152612872222</v>
      </c>
      <c r="T665" s="2">
        <f t="shared" ca="1" si="131"/>
        <v>1</v>
      </c>
      <c r="V665" s="2">
        <f t="shared" ca="1" si="132"/>
        <v>7.180649443240157E-11</v>
      </c>
    </row>
    <row r="666" spans="9:22">
      <c r="I666" s="2">
        <f t="shared" si="133"/>
        <v>664</v>
      </c>
      <c r="J666" s="2">
        <f t="shared" si="124"/>
        <v>1</v>
      </c>
      <c r="K666" s="2">
        <f t="shared" ca="1" si="125"/>
        <v>8.3807390203194387E-6</v>
      </c>
      <c r="L666" s="2">
        <f t="shared" ca="1" si="134"/>
        <v>0.24999915672901274</v>
      </c>
      <c r="M666" s="2">
        <f t="shared" ca="1" si="126"/>
        <v>0.24999915627995487</v>
      </c>
      <c r="N666" s="2">
        <v>0</v>
      </c>
      <c r="O666" s="2">
        <f t="shared" ca="1" si="127"/>
        <v>0.24999915627995487</v>
      </c>
      <c r="P666" s="8">
        <f t="shared" ca="1" si="123"/>
        <v>0.99999163566497684</v>
      </c>
      <c r="Q666" s="2">
        <f t="shared" ca="1" si="128"/>
        <v>0</v>
      </c>
      <c r="R666" s="9">
        <f t="shared" ca="1" si="129"/>
        <v>0.99999163566497684</v>
      </c>
      <c r="S666" s="2">
        <f t="shared" ca="1" si="130"/>
        <v>0.99999161926097968</v>
      </c>
      <c r="T666" s="2">
        <f t="shared" ca="1" si="131"/>
        <v>1</v>
      </c>
      <c r="V666" s="2">
        <f t="shared" ca="1" si="132"/>
        <v>7.0236786526704826E-11</v>
      </c>
    </row>
    <row r="667" spans="9:22">
      <c r="I667" s="2">
        <f t="shared" si="133"/>
        <v>665</v>
      </c>
      <c r="J667" s="2">
        <f t="shared" si="124"/>
        <v>1</v>
      </c>
      <c r="K667" s="2">
        <f t="shared" ca="1" si="125"/>
        <v>8.2876067627468686E-6</v>
      </c>
      <c r="L667" s="2">
        <f t="shared" ca="1" si="134"/>
        <v>0.24999917343621283</v>
      </c>
      <c r="M667" s="2">
        <f t="shared" ca="1" si="126"/>
        <v>0.24999915627995487</v>
      </c>
      <c r="N667" s="2">
        <v>0</v>
      </c>
      <c r="O667" s="2">
        <f t="shared" ca="1" si="127"/>
        <v>0.24999915627995487</v>
      </c>
      <c r="P667" s="8">
        <f t="shared" ca="1" si="123"/>
        <v>0.99999172378495826</v>
      </c>
      <c r="Q667" s="2">
        <f t="shared" ca="1" si="128"/>
        <v>0</v>
      </c>
      <c r="R667" s="9">
        <f t="shared" ca="1" si="129"/>
        <v>0.99999172378495826</v>
      </c>
      <c r="S667" s="2">
        <f t="shared" ca="1" si="130"/>
        <v>0.99999171239323725</v>
      </c>
      <c r="T667" s="2">
        <f t="shared" ca="1" si="131"/>
        <v>1</v>
      </c>
      <c r="V667" s="2">
        <f t="shared" ca="1" si="132"/>
        <v>6.8684425853927631E-11</v>
      </c>
    </row>
    <row r="668" spans="9:22">
      <c r="I668" s="2">
        <f t="shared" si="133"/>
        <v>666</v>
      </c>
      <c r="J668" s="2">
        <f t="shared" si="124"/>
        <v>1</v>
      </c>
      <c r="K668" s="2">
        <f t="shared" ca="1" si="125"/>
        <v>8.1944745052853207E-6</v>
      </c>
      <c r="L668" s="2">
        <f t="shared" ca="1" si="134"/>
        <v>0.24999918972255053</v>
      </c>
      <c r="M668" s="2">
        <f t="shared" ca="1" si="126"/>
        <v>0.24999917956301923</v>
      </c>
      <c r="N668" s="2">
        <v>0</v>
      </c>
      <c r="O668" s="2">
        <f t="shared" ca="1" si="127"/>
        <v>0.24999917956301923</v>
      </c>
      <c r="P668" s="8">
        <f t="shared" ca="1" si="123"/>
        <v>0.99999180964622048</v>
      </c>
      <c r="Q668" s="2">
        <f t="shared" ca="1" si="128"/>
        <v>0</v>
      </c>
      <c r="R668" s="9">
        <f t="shared" ca="1" si="129"/>
        <v>0.99999180964622048</v>
      </c>
      <c r="S668" s="2">
        <f t="shared" ca="1" si="130"/>
        <v>0.99999180552549471</v>
      </c>
      <c r="T668" s="2">
        <f t="shared" ca="1" si="131"/>
        <v>1</v>
      </c>
      <c r="V668" s="2">
        <f t="shared" ca="1" si="132"/>
        <v>6.7149412417771102E-11</v>
      </c>
    </row>
    <row r="669" spans="9:22">
      <c r="I669" s="2">
        <f t="shared" si="133"/>
        <v>667</v>
      </c>
      <c r="J669" s="2">
        <f t="shared" si="124"/>
        <v>1</v>
      </c>
      <c r="K669" s="2">
        <f t="shared" ca="1" si="125"/>
        <v>8.1246253121891598E-6</v>
      </c>
      <c r="L669" s="2">
        <f t="shared" ca="1" si="134"/>
        <v>0.24999925165204281</v>
      </c>
      <c r="M669" s="2">
        <f t="shared" ca="1" si="126"/>
        <v>0.24999924941221235</v>
      </c>
      <c r="N669" s="2">
        <v>0</v>
      </c>
      <c r="O669" s="2">
        <f t="shared" ca="1" si="127"/>
        <v>0.24999924941221235</v>
      </c>
      <c r="P669" s="8">
        <f t="shared" ca="1" si="123"/>
        <v>0.99999189304565639</v>
      </c>
      <c r="Q669" s="2">
        <f t="shared" ca="1" si="128"/>
        <v>0</v>
      </c>
      <c r="R669" s="9">
        <f t="shared" ca="1" si="129"/>
        <v>0.99999189304565639</v>
      </c>
      <c r="S669" s="2">
        <f t="shared" ca="1" si="130"/>
        <v>0.99999187537468781</v>
      </c>
      <c r="T669" s="2">
        <f t="shared" ca="1" si="131"/>
        <v>1</v>
      </c>
      <c r="V669" s="2">
        <f t="shared" ca="1" si="132"/>
        <v>6.6009536463464803E-11</v>
      </c>
    </row>
    <row r="670" spans="9:22">
      <c r="I670" s="2">
        <f t="shared" si="133"/>
        <v>668</v>
      </c>
      <c r="J670" s="2">
        <f t="shared" si="124"/>
        <v>1</v>
      </c>
      <c r="K670" s="2">
        <f t="shared" ca="1" si="125"/>
        <v>8.031493054727612E-6</v>
      </c>
      <c r="L670" s="2">
        <f t="shared" ca="1" si="134"/>
        <v>0.24999922642915023</v>
      </c>
      <c r="M670" s="2">
        <f t="shared" ca="1" si="126"/>
        <v>0.24999922612914799</v>
      </c>
      <c r="N670" s="2">
        <v>0</v>
      </c>
      <c r="O670" s="2">
        <f t="shared" ca="1" si="127"/>
        <v>0.24999922612914799</v>
      </c>
      <c r="P670" s="8">
        <f t="shared" ca="1" si="123"/>
        <v>0.99999197417960484</v>
      </c>
      <c r="Q670" s="2">
        <f t="shared" ca="1" si="128"/>
        <v>0</v>
      </c>
      <c r="R670" s="9">
        <f t="shared" ca="1" si="129"/>
        <v>0.99999197417960484</v>
      </c>
      <c r="S670" s="2">
        <f t="shared" ca="1" si="130"/>
        <v>0.99999196850694527</v>
      </c>
      <c r="T670" s="2">
        <f t="shared" ca="1" si="131"/>
        <v>1</v>
      </c>
      <c r="V670" s="2">
        <f t="shared" ca="1" si="132"/>
        <v>6.4504880688137868E-11</v>
      </c>
    </row>
    <row r="671" spans="9:22">
      <c r="I671" s="2">
        <f t="shared" si="133"/>
        <v>669</v>
      </c>
      <c r="J671" s="2">
        <f t="shared" si="124"/>
        <v>1</v>
      </c>
      <c r="K671" s="2">
        <f t="shared" ca="1" si="125"/>
        <v>7.9616438616314511E-6</v>
      </c>
      <c r="L671" s="2">
        <f t="shared" ca="1" si="134"/>
        <v>0.24999928762213267</v>
      </c>
      <c r="M671" s="2">
        <f t="shared" ca="1" si="126"/>
        <v>0.24999927269527672</v>
      </c>
      <c r="N671" s="2">
        <v>0</v>
      </c>
      <c r="O671" s="2">
        <f t="shared" ca="1" si="127"/>
        <v>0.24999927269527672</v>
      </c>
      <c r="P671" s="8">
        <f t="shared" ca="1" si="123"/>
        <v>0.99999205338069641</v>
      </c>
      <c r="Q671" s="2">
        <f t="shared" ca="1" si="128"/>
        <v>0</v>
      </c>
      <c r="R671" s="9">
        <f t="shared" ca="1" si="129"/>
        <v>0.99999205338069641</v>
      </c>
      <c r="S671" s="2">
        <f t="shared" ca="1" si="130"/>
        <v>0.99999203835613837</v>
      </c>
      <c r="T671" s="2">
        <f t="shared" ca="1" si="131"/>
        <v>1</v>
      </c>
      <c r="V671" s="2">
        <f t="shared" ca="1" si="132"/>
        <v>6.3387772979453765E-11</v>
      </c>
    </row>
    <row r="672" spans="9:22">
      <c r="I672" s="2">
        <f t="shared" si="133"/>
        <v>670</v>
      </c>
      <c r="J672" s="2">
        <f t="shared" si="124"/>
        <v>1</v>
      </c>
      <c r="K672" s="2">
        <f t="shared" ca="1" si="125"/>
        <v>7.8917946685352902E-6</v>
      </c>
      <c r="L672" s="2">
        <f t="shared" ca="1" si="134"/>
        <v>0.24999930772674778</v>
      </c>
      <c r="M672" s="2">
        <f t="shared" ca="1" si="126"/>
        <v>0.24999929597834109</v>
      </c>
      <c r="N672" s="2">
        <v>0</v>
      </c>
      <c r="O672" s="2">
        <f t="shared" ca="1" si="127"/>
        <v>0.24999929597834109</v>
      </c>
      <c r="P672" s="8">
        <f t="shared" ca="1" si="123"/>
        <v>0.99999213078372318</v>
      </c>
      <c r="Q672" s="2">
        <f t="shared" ca="1" si="128"/>
        <v>0</v>
      </c>
      <c r="R672" s="9">
        <f t="shared" ca="1" si="129"/>
        <v>0.99999213078372318</v>
      </c>
      <c r="S672" s="2">
        <f t="shared" ca="1" si="130"/>
        <v>0.99999210820533146</v>
      </c>
      <c r="T672" s="2">
        <f t="shared" ca="1" si="131"/>
        <v>1</v>
      </c>
      <c r="V672" s="2">
        <f t="shared" ca="1" si="132"/>
        <v>6.2280423090322031E-11</v>
      </c>
    </row>
    <row r="673" spans="9:22">
      <c r="I673" s="2">
        <f t="shared" si="133"/>
        <v>671</v>
      </c>
      <c r="J673" s="2">
        <f t="shared" si="124"/>
        <v>1</v>
      </c>
      <c r="K673" s="2">
        <f t="shared" ca="1" si="125"/>
        <v>7.7986624109627201E-6</v>
      </c>
      <c r="L673" s="2">
        <f t="shared" ca="1" si="134"/>
        <v>0.249999281451698</v>
      </c>
      <c r="M673" s="2">
        <f t="shared" ca="1" si="126"/>
        <v>0.24999927269527672</v>
      </c>
      <c r="N673" s="2">
        <v>0</v>
      </c>
      <c r="O673" s="2">
        <f t="shared" ca="1" si="127"/>
        <v>0.24999927269527672</v>
      </c>
      <c r="P673" s="8">
        <f t="shared" ca="1" si="123"/>
        <v>0.99999220650446963</v>
      </c>
      <c r="Q673" s="2">
        <f t="shared" ca="1" si="128"/>
        <v>0</v>
      </c>
      <c r="R673" s="9">
        <f t="shared" ca="1" si="129"/>
        <v>0.99999220650446963</v>
      </c>
      <c r="S673" s="2">
        <f t="shared" ca="1" si="130"/>
        <v>0.99999220133758904</v>
      </c>
      <c r="T673" s="2">
        <f t="shared" ca="1" si="131"/>
        <v>1</v>
      </c>
      <c r="V673" s="2">
        <f t="shared" ca="1" si="132"/>
        <v>6.0819135400162866E-11</v>
      </c>
    </row>
    <row r="674" spans="9:22">
      <c r="I674" s="2">
        <f t="shared" si="133"/>
        <v>672</v>
      </c>
      <c r="J674" s="2">
        <f t="shared" si="124"/>
        <v>1</v>
      </c>
      <c r="K674" s="2">
        <f t="shared" ca="1" si="125"/>
        <v>7.7288132178665592E-6</v>
      </c>
      <c r="L674" s="2">
        <f t="shared" ca="1" si="134"/>
        <v>0.24999934159252366</v>
      </c>
      <c r="M674" s="2">
        <f t="shared" ca="1" si="126"/>
        <v>0.24999931926140545</v>
      </c>
      <c r="N674" s="2">
        <v>0</v>
      </c>
      <c r="O674" s="2">
        <f t="shared" ca="1" si="127"/>
        <v>0.24999931926140545</v>
      </c>
      <c r="P674" s="8">
        <f t="shared" ca="1" si="123"/>
        <v>0.99999228083578795</v>
      </c>
      <c r="Q674" s="2">
        <f t="shared" ca="1" si="128"/>
        <v>0</v>
      </c>
      <c r="R674" s="9">
        <f t="shared" ca="1" si="129"/>
        <v>0.99999228083578795</v>
      </c>
      <c r="S674" s="2">
        <f t="shared" ca="1" si="130"/>
        <v>0.99999227118678213</v>
      </c>
      <c r="T674" s="2">
        <f t="shared" ca="1" si="131"/>
        <v>1</v>
      </c>
      <c r="V674" s="2">
        <f t="shared" ca="1" si="132"/>
        <v>5.9734553756668837E-11</v>
      </c>
    </row>
    <row r="675" spans="9:22">
      <c r="I675" s="2">
        <f t="shared" si="133"/>
        <v>673</v>
      </c>
      <c r="J675" s="2">
        <f t="shared" si="124"/>
        <v>1</v>
      </c>
      <c r="K675" s="2">
        <f t="shared" ca="1" si="125"/>
        <v>7.6589640247703983E-6</v>
      </c>
      <c r="L675" s="2">
        <f t="shared" ca="1" si="134"/>
        <v>0.24999936064498182</v>
      </c>
      <c r="M675" s="2">
        <f t="shared" ca="1" si="126"/>
        <v>0.24999934254446982</v>
      </c>
      <c r="N675" s="2">
        <v>0</v>
      </c>
      <c r="O675" s="2">
        <f t="shared" ca="1" si="127"/>
        <v>0.24999934254446982</v>
      </c>
      <c r="P675" s="8">
        <f t="shared" ref="P675:P738" ca="1" si="135">$D$2*P674-$D$3*P673+$D$4*O644+$D$5*O643</f>
        <v>0.99999235402124165</v>
      </c>
      <c r="Q675" s="2">
        <f t="shared" ca="1" si="128"/>
        <v>0</v>
      </c>
      <c r="R675" s="9">
        <f t="shared" ca="1" si="129"/>
        <v>0.99999235402124165</v>
      </c>
      <c r="S675" s="2">
        <f t="shared" ca="1" si="130"/>
        <v>0.99999234103597523</v>
      </c>
      <c r="T675" s="2">
        <f t="shared" ca="1" si="131"/>
        <v>1</v>
      </c>
      <c r="V675" s="2">
        <f t="shared" ca="1" si="132"/>
        <v>5.8659729932727178E-11</v>
      </c>
    </row>
    <row r="676" spans="9:22">
      <c r="I676" s="2">
        <f t="shared" si="133"/>
        <v>674</v>
      </c>
      <c r="J676" s="2">
        <f t="shared" si="124"/>
        <v>1</v>
      </c>
      <c r="K676" s="2">
        <f t="shared" ca="1" si="125"/>
        <v>7.5891148316742374E-6</v>
      </c>
      <c r="L676" s="2">
        <f t="shared" ca="1" si="134"/>
        <v>0.24999937938179292</v>
      </c>
      <c r="M676" s="2">
        <f t="shared" ca="1" si="126"/>
        <v>0.24999936582753421</v>
      </c>
      <c r="N676" s="2">
        <v>0</v>
      </c>
      <c r="O676" s="2">
        <f t="shared" ca="1" si="127"/>
        <v>0.24999936582753421</v>
      </c>
      <c r="P676" s="8">
        <f t="shared" ca="1" si="135"/>
        <v>0.99999242629306484</v>
      </c>
      <c r="Q676" s="2">
        <f t="shared" ca="1" si="128"/>
        <v>0</v>
      </c>
      <c r="R676" s="9">
        <f t="shared" ca="1" si="129"/>
        <v>0.99999242629306484</v>
      </c>
      <c r="S676" s="2">
        <f t="shared" ca="1" si="130"/>
        <v>0.99999241088516833</v>
      </c>
      <c r="T676" s="2">
        <f t="shared" ca="1" si="131"/>
        <v>1</v>
      </c>
      <c r="V676" s="2">
        <f t="shared" ca="1" si="132"/>
        <v>5.7594663928337889E-11</v>
      </c>
    </row>
    <row r="677" spans="9:22">
      <c r="I677" s="2">
        <f t="shared" si="133"/>
        <v>675</v>
      </c>
      <c r="J677" s="2">
        <f t="shared" si="124"/>
        <v>1</v>
      </c>
      <c r="K677" s="2">
        <f t="shared" ca="1" si="125"/>
        <v>7.5192656385780765E-6</v>
      </c>
      <c r="L677" s="2">
        <f t="shared" ca="1" si="134"/>
        <v>0.24999939780295691</v>
      </c>
      <c r="M677" s="2">
        <f t="shared" ca="1" si="126"/>
        <v>0.24999938911059857</v>
      </c>
      <c r="N677" s="2">
        <v>0</v>
      </c>
      <c r="O677" s="2">
        <f t="shared" ca="1" si="127"/>
        <v>0.24999938911059857</v>
      </c>
      <c r="P677" s="8">
        <f t="shared" ca="1" si="135"/>
        <v>0.99999249784034694</v>
      </c>
      <c r="Q677" s="2">
        <f t="shared" ca="1" si="128"/>
        <v>0</v>
      </c>
      <c r="R677" s="9">
        <f t="shared" ca="1" si="129"/>
        <v>0.99999249784034694</v>
      </c>
      <c r="S677" s="2">
        <f t="shared" ca="1" si="130"/>
        <v>0.99999248073436142</v>
      </c>
      <c r="T677" s="2">
        <f t="shared" ca="1" si="131"/>
        <v>1</v>
      </c>
      <c r="V677" s="2">
        <f t="shared" ca="1" si="132"/>
        <v>5.6539355743500969E-11</v>
      </c>
    </row>
    <row r="678" spans="9:22">
      <c r="I678" s="2">
        <f t="shared" si="133"/>
        <v>676</v>
      </c>
      <c r="J678" s="2">
        <f t="shared" si="124"/>
        <v>1</v>
      </c>
      <c r="K678" s="2">
        <f t="shared" ca="1" si="125"/>
        <v>7.4494164454819156E-6</v>
      </c>
      <c r="L678" s="2">
        <f t="shared" ca="1" si="134"/>
        <v>0.2499994159084738</v>
      </c>
      <c r="M678" s="2">
        <f t="shared" ca="1" si="126"/>
        <v>0.24999941239366294</v>
      </c>
      <c r="N678" s="2">
        <v>0</v>
      </c>
      <c r="O678" s="2">
        <f t="shared" ca="1" si="127"/>
        <v>0.24999941239366294</v>
      </c>
      <c r="P678" s="8">
        <f t="shared" ca="1" si="135"/>
        <v>0.99999256849077334</v>
      </c>
      <c r="Q678" s="2">
        <f t="shared" ca="1" si="128"/>
        <v>0</v>
      </c>
      <c r="R678" s="9">
        <f t="shared" ca="1" si="129"/>
        <v>0.99999256849077334</v>
      </c>
      <c r="S678" s="2">
        <f t="shared" ca="1" si="130"/>
        <v>0.99999255058355452</v>
      </c>
      <c r="T678" s="2">
        <f t="shared" ca="1" si="131"/>
        <v>1</v>
      </c>
      <c r="V678" s="2">
        <f t="shared" ca="1" si="132"/>
        <v>5.5493805378216418E-11</v>
      </c>
    </row>
    <row r="679" spans="9:22">
      <c r="I679" s="2">
        <f t="shared" si="133"/>
        <v>677</v>
      </c>
      <c r="J679" s="2">
        <f t="shared" si="124"/>
        <v>1</v>
      </c>
      <c r="K679" s="2">
        <f t="shared" ca="1" si="125"/>
        <v>7.3795672522747324E-6</v>
      </c>
      <c r="L679" s="2">
        <f t="shared" ca="1" si="134"/>
        <v>0.24999943369834338</v>
      </c>
      <c r="M679" s="2">
        <f t="shared" ca="1" si="126"/>
        <v>0.24999941239366294</v>
      </c>
      <c r="N679" s="2">
        <v>0</v>
      </c>
      <c r="O679" s="2">
        <f t="shared" ca="1" si="127"/>
        <v>0.24999941239366294</v>
      </c>
      <c r="P679" s="8">
        <f t="shared" ca="1" si="135"/>
        <v>0.99999263845350617</v>
      </c>
      <c r="Q679" s="2">
        <f t="shared" ca="1" si="128"/>
        <v>0</v>
      </c>
      <c r="R679" s="9">
        <f t="shared" ca="1" si="129"/>
        <v>0.99999263845350617</v>
      </c>
      <c r="S679" s="2">
        <f t="shared" ca="1" si="130"/>
        <v>0.99999262043274773</v>
      </c>
      <c r="T679" s="2">
        <f t="shared" ca="1" si="131"/>
        <v>1</v>
      </c>
      <c r="V679" s="2">
        <f t="shared" ca="1" si="132"/>
        <v>5.4458012830845644E-11</v>
      </c>
    </row>
    <row r="680" spans="9:22">
      <c r="I680" s="2">
        <f t="shared" si="133"/>
        <v>678</v>
      </c>
      <c r="J680" s="2">
        <f t="shared" si="124"/>
        <v>1</v>
      </c>
      <c r="K680" s="2">
        <f t="shared" ca="1" si="125"/>
        <v>7.3097180591785715E-6</v>
      </c>
      <c r="L680" s="2">
        <f t="shared" ca="1" si="134"/>
        <v>0.24999945117256633</v>
      </c>
      <c r="M680" s="2">
        <f t="shared" ca="1" si="126"/>
        <v>0.24999943567672731</v>
      </c>
      <c r="N680" s="2">
        <v>0</v>
      </c>
      <c r="O680" s="2">
        <f t="shared" ca="1" si="127"/>
        <v>0.24999943567672731</v>
      </c>
      <c r="P680" s="8">
        <f t="shared" ca="1" si="135"/>
        <v>0.99999270807454343</v>
      </c>
      <c r="Q680" s="2">
        <f t="shared" ca="1" si="128"/>
        <v>0</v>
      </c>
      <c r="R680" s="9">
        <f t="shared" ca="1" si="129"/>
        <v>0.99999270807454343</v>
      </c>
      <c r="S680" s="2">
        <f t="shared" ca="1" si="130"/>
        <v>0.99999269028194082</v>
      </c>
      <c r="T680" s="2">
        <f t="shared" ca="1" si="131"/>
        <v>1</v>
      </c>
      <c r="V680" s="2">
        <f t="shared" ca="1" si="132"/>
        <v>5.3431978104681343E-11</v>
      </c>
    </row>
    <row r="681" spans="9:22">
      <c r="I681" s="2">
        <f t="shared" si="133"/>
        <v>679</v>
      </c>
      <c r="J681" s="2">
        <f t="shared" si="124"/>
        <v>1</v>
      </c>
      <c r="K681" s="2">
        <f t="shared" ca="1" si="125"/>
        <v>7.2398688660824106E-6</v>
      </c>
      <c r="L681" s="2">
        <f t="shared" ca="1" si="134"/>
        <v>0.24999946833114195</v>
      </c>
      <c r="M681" s="2">
        <f t="shared" ca="1" si="126"/>
        <v>0.24999945895979167</v>
      </c>
      <c r="N681" s="2">
        <v>0</v>
      </c>
      <c r="O681" s="2">
        <f t="shared" ca="1" si="127"/>
        <v>0.24999945895979167</v>
      </c>
      <c r="P681" s="8">
        <f t="shared" ca="1" si="135"/>
        <v>0.99999277730844449</v>
      </c>
      <c r="Q681" s="2">
        <f t="shared" ca="1" si="128"/>
        <v>0</v>
      </c>
      <c r="R681" s="9">
        <f t="shared" ca="1" si="129"/>
        <v>0.99999277730844449</v>
      </c>
      <c r="S681" s="2">
        <f t="shared" ca="1" si="130"/>
        <v>0.99999276013113392</v>
      </c>
      <c r="T681" s="2">
        <f t="shared" ca="1" si="131"/>
        <v>1</v>
      </c>
      <c r="V681" s="2">
        <f t="shared" ca="1" si="132"/>
        <v>5.2415701198069411E-11</v>
      </c>
    </row>
    <row r="682" spans="9:22">
      <c r="I682" s="2">
        <f t="shared" si="133"/>
        <v>680</v>
      </c>
      <c r="J682" s="2">
        <f t="shared" si="124"/>
        <v>1</v>
      </c>
      <c r="K682" s="2">
        <f t="shared" ca="1" si="125"/>
        <v>7.1700196729862498E-6</v>
      </c>
      <c r="L682" s="2">
        <f t="shared" ca="1" si="134"/>
        <v>0.2499994851740705</v>
      </c>
      <c r="M682" s="2">
        <f t="shared" ca="1" si="126"/>
        <v>0.24999948224285606</v>
      </c>
      <c r="N682" s="2">
        <v>0</v>
      </c>
      <c r="O682" s="2">
        <f t="shared" ca="1" si="127"/>
        <v>0.24999948224285606</v>
      </c>
      <c r="P682" s="8">
        <f t="shared" ca="1" si="135"/>
        <v>0.99999284630306662</v>
      </c>
      <c r="Q682" s="2">
        <f t="shared" ca="1" si="128"/>
        <v>0</v>
      </c>
      <c r="R682" s="9">
        <f t="shared" ca="1" si="129"/>
        <v>0.99999284630306662</v>
      </c>
      <c r="S682" s="2">
        <f t="shared" ca="1" si="130"/>
        <v>0.99999282998032701</v>
      </c>
      <c r="T682" s="2">
        <f t="shared" ca="1" si="131"/>
        <v>1</v>
      </c>
      <c r="V682" s="2">
        <f t="shared" ca="1" si="132"/>
        <v>5.1409182111009848E-11</v>
      </c>
    </row>
    <row r="683" spans="9:22">
      <c r="I683" s="2">
        <f t="shared" si="133"/>
        <v>681</v>
      </c>
      <c r="J683" s="2">
        <f t="shared" si="124"/>
        <v>1</v>
      </c>
      <c r="K683" s="2">
        <f t="shared" ca="1" si="125"/>
        <v>7.1001704798900889E-6</v>
      </c>
      <c r="L683" s="2">
        <f t="shared" ca="1" si="134"/>
        <v>0.24999950170135199</v>
      </c>
      <c r="M683" s="2">
        <f t="shared" ca="1" si="126"/>
        <v>0.24999948224285606</v>
      </c>
      <c r="N683" s="2">
        <v>0</v>
      </c>
      <c r="O683" s="2">
        <f t="shared" ca="1" si="127"/>
        <v>0.24999948224285606</v>
      </c>
      <c r="P683" s="8">
        <f t="shared" ca="1" si="135"/>
        <v>0.99999291517162914</v>
      </c>
      <c r="Q683" s="2">
        <f t="shared" ca="1" si="128"/>
        <v>0</v>
      </c>
      <c r="R683" s="9">
        <f t="shared" ca="1" si="129"/>
        <v>0.99999291517162914</v>
      </c>
      <c r="S683" s="2">
        <f t="shared" ca="1" si="130"/>
        <v>0.99999289982952011</v>
      </c>
      <c r="T683" s="2">
        <f t="shared" ca="1" si="131"/>
        <v>1</v>
      </c>
      <c r="V683" s="2">
        <f t="shared" ca="1" si="132"/>
        <v>5.0412420843502655E-11</v>
      </c>
    </row>
    <row r="684" spans="9:22">
      <c r="I684" s="2">
        <f t="shared" si="133"/>
        <v>682</v>
      </c>
      <c r="J684" s="2">
        <f t="shared" si="124"/>
        <v>1</v>
      </c>
      <c r="K684" s="2">
        <f t="shared" ca="1" si="125"/>
        <v>7.030321286793928E-6</v>
      </c>
      <c r="L684" s="2">
        <f t="shared" ca="1" si="134"/>
        <v>0.24999951791298639</v>
      </c>
      <c r="M684" s="2">
        <f t="shared" ca="1" si="126"/>
        <v>0.24999950552592043</v>
      </c>
      <c r="N684" s="2">
        <v>0</v>
      </c>
      <c r="O684" s="2">
        <f t="shared" ca="1" si="127"/>
        <v>0.24999950552592043</v>
      </c>
      <c r="P684" s="8">
        <f t="shared" ca="1" si="135"/>
        <v>0.99999298385143554</v>
      </c>
      <c r="Q684" s="2">
        <f t="shared" ca="1" si="128"/>
        <v>0</v>
      </c>
      <c r="R684" s="9">
        <f t="shared" ca="1" si="129"/>
        <v>0.99999298385143554</v>
      </c>
      <c r="S684" s="2">
        <f t="shared" ca="1" si="130"/>
        <v>0.99999296967871321</v>
      </c>
      <c r="T684" s="2">
        <f t="shared" ca="1" si="131"/>
        <v>1</v>
      </c>
      <c r="V684" s="2">
        <f t="shared" ca="1" si="132"/>
        <v>4.9425417395547831E-11</v>
      </c>
    </row>
    <row r="685" spans="9:22">
      <c r="I685" s="2">
        <f t="shared" si="133"/>
        <v>683</v>
      </c>
      <c r="J685" s="2">
        <f t="shared" si="124"/>
        <v>1</v>
      </c>
      <c r="K685" s="2">
        <f t="shared" ca="1" si="125"/>
        <v>6.9604720936977671E-6</v>
      </c>
      <c r="L685" s="2">
        <f t="shared" ca="1" si="134"/>
        <v>0.24999953380897366</v>
      </c>
      <c r="M685" s="2">
        <f t="shared" ca="1" si="126"/>
        <v>0.24999952880898479</v>
      </c>
      <c r="N685" s="2">
        <v>0</v>
      </c>
      <c r="O685" s="2">
        <f t="shared" ca="1" si="127"/>
        <v>0.24999952880898479</v>
      </c>
      <c r="P685" s="8">
        <f t="shared" ca="1" si="135"/>
        <v>0.99999305263619576</v>
      </c>
      <c r="Q685" s="2">
        <f t="shared" ca="1" si="128"/>
        <v>0</v>
      </c>
      <c r="R685" s="9">
        <f t="shared" ca="1" si="129"/>
        <v>0.99999305263619576</v>
      </c>
      <c r="S685" s="2">
        <f t="shared" ca="1" si="130"/>
        <v>0.9999930395279063</v>
      </c>
      <c r="T685" s="2">
        <f t="shared" ca="1" si="131"/>
        <v>1</v>
      </c>
      <c r="V685" s="2">
        <f t="shared" ca="1" si="132"/>
        <v>4.8448171767145377E-11</v>
      </c>
    </row>
    <row r="686" spans="9:22">
      <c r="I686" s="2">
        <f t="shared" si="133"/>
        <v>684</v>
      </c>
      <c r="J686" s="2">
        <f t="shared" si="124"/>
        <v>1</v>
      </c>
      <c r="K686" s="2">
        <f t="shared" ca="1" si="125"/>
        <v>6.8906229004905839E-6</v>
      </c>
      <c r="L686" s="2">
        <f t="shared" ca="1" si="134"/>
        <v>0.24999954938931368</v>
      </c>
      <c r="M686" s="2">
        <f t="shared" ca="1" si="126"/>
        <v>0.24999952880898479</v>
      </c>
      <c r="N686" s="2">
        <v>0</v>
      </c>
      <c r="O686" s="2">
        <f t="shared" ca="1" si="127"/>
        <v>0.24999952880898479</v>
      </c>
      <c r="P686" s="8">
        <f t="shared" ca="1" si="135"/>
        <v>0.99999312177275057</v>
      </c>
      <c r="Q686" s="2">
        <f t="shared" ca="1" si="128"/>
        <v>0</v>
      </c>
      <c r="R686" s="9">
        <f t="shared" ca="1" si="129"/>
        <v>0.99999312177275057</v>
      </c>
      <c r="S686" s="2">
        <f t="shared" ca="1" si="130"/>
        <v>0.99999310937709951</v>
      </c>
      <c r="T686" s="2">
        <f t="shared" ca="1" si="131"/>
        <v>1</v>
      </c>
      <c r="V686" s="2">
        <f t="shared" ca="1" si="132"/>
        <v>4.7480683956765267E-11</v>
      </c>
    </row>
    <row r="687" spans="9:22">
      <c r="I687" s="2">
        <f t="shared" si="133"/>
        <v>685</v>
      </c>
      <c r="J687" s="2">
        <f t="shared" si="124"/>
        <v>1</v>
      </c>
      <c r="K687" s="2">
        <f t="shared" ca="1" si="125"/>
        <v>6.820773707394423E-6</v>
      </c>
      <c r="L687" s="2">
        <f t="shared" ca="1" si="134"/>
        <v>0.24999956465400699</v>
      </c>
      <c r="M687" s="2">
        <f t="shared" ca="1" si="126"/>
        <v>0.24999955209204916</v>
      </c>
      <c r="N687" s="2">
        <v>0</v>
      </c>
      <c r="O687" s="2">
        <f t="shared" ca="1" si="127"/>
        <v>0.24999955209204916</v>
      </c>
      <c r="P687" s="8">
        <f t="shared" ca="1" si="135"/>
        <v>0.99999319112686857</v>
      </c>
      <c r="Q687" s="2">
        <f t="shared" ca="1" si="128"/>
        <v>0</v>
      </c>
      <c r="R687" s="9">
        <f t="shared" ca="1" si="129"/>
        <v>0.99999319112686857</v>
      </c>
      <c r="S687" s="2">
        <f t="shared" ca="1" si="130"/>
        <v>0.99999317922629261</v>
      </c>
      <c r="T687" s="2">
        <f t="shared" ca="1" si="131"/>
        <v>1</v>
      </c>
      <c r="V687" s="2">
        <f t="shared" ca="1" si="132"/>
        <v>4.6522953967483062E-11</v>
      </c>
    </row>
    <row r="688" spans="9:22">
      <c r="I688" s="2">
        <f t="shared" si="133"/>
        <v>686</v>
      </c>
      <c r="J688" s="2">
        <f t="shared" si="124"/>
        <v>1</v>
      </c>
      <c r="K688" s="2">
        <f t="shared" ca="1" si="125"/>
        <v>6.7509245142982621E-6</v>
      </c>
      <c r="L688" s="2">
        <f t="shared" ca="1" si="134"/>
        <v>0.249999579603053</v>
      </c>
      <c r="M688" s="2">
        <f t="shared" ca="1" si="126"/>
        <v>0.24999957537511353</v>
      </c>
      <c r="N688" s="2">
        <v>0</v>
      </c>
      <c r="O688" s="2">
        <f t="shared" ca="1" si="127"/>
        <v>0.24999957537511353</v>
      </c>
      <c r="P688" s="8">
        <f t="shared" ca="1" si="135"/>
        <v>0.99999326094476848</v>
      </c>
      <c r="Q688" s="2">
        <f t="shared" ca="1" si="128"/>
        <v>0</v>
      </c>
      <c r="R688" s="9">
        <f t="shared" ca="1" si="129"/>
        <v>0.99999326094476848</v>
      </c>
      <c r="S688" s="2">
        <f t="shared" ca="1" si="130"/>
        <v>0.9999932490754857</v>
      </c>
      <c r="T688" s="2">
        <f t="shared" ca="1" si="131"/>
        <v>1</v>
      </c>
      <c r="V688" s="2">
        <f t="shared" ca="1" si="132"/>
        <v>4.5574981797753226E-11</v>
      </c>
    </row>
    <row r="689" spans="9:22">
      <c r="I689" s="2">
        <f t="shared" si="133"/>
        <v>687</v>
      </c>
      <c r="J689" s="2">
        <f t="shared" si="124"/>
        <v>1</v>
      </c>
      <c r="K689" s="2">
        <f t="shared" ca="1" si="125"/>
        <v>6.6810753212021012E-6</v>
      </c>
      <c r="L689" s="2">
        <f t="shared" ca="1" si="134"/>
        <v>0.24999959423645196</v>
      </c>
      <c r="M689" s="2">
        <f t="shared" ca="1" si="126"/>
        <v>0.24999957537511353</v>
      </c>
      <c r="N689" s="2">
        <v>0</v>
      </c>
      <c r="O689" s="2">
        <f t="shared" ca="1" si="127"/>
        <v>0.24999957537511353</v>
      </c>
      <c r="P689" s="8">
        <f t="shared" ca="1" si="135"/>
        <v>0.99999333105883226</v>
      </c>
      <c r="Q689" s="2">
        <f t="shared" ca="1" si="128"/>
        <v>0</v>
      </c>
      <c r="R689" s="9">
        <f t="shared" ca="1" si="129"/>
        <v>0.99999333105883226</v>
      </c>
      <c r="S689" s="2">
        <f t="shared" ca="1" si="130"/>
        <v>0.9999933189246788</v>
      </c>
      <c r="T689" s="2">
        <f t="shared" ca="1" si="131"/>
        <v>1</v>
      </c>
      <c r="V689" s="2">
        <f t="shared" ca="1" si="132"/>
        <v>4.463676744757576E-11</v>
      </c>
    </row>
    <row r="690" spans="9:22">
      <c r="I690" s="2">
        <f t="shared" si="133"/>
        <v>688</v>
      </c>
      <c r="J690" s="2">
        <f t="shared" si="124"/>
        <v>1</v>
      </c>
      <c r="K690" s="2">
        <f t="shared" ca="1" si="125"/>
        <v>6.6112261281059403E-6</v>
      </c>
      <c r="L690" s="2">
        <f t="shared" ca="1" si="134"/>
        <v>0.24999960855420383</v>
      </c>
      <c r="M690" s="2">
        <f t="shared" ca="1" si="126"/>
        <v>0.24999959865817792</v>
      </c>
      <c r="N690" s="2">
        <v>0</v>
      </c>
      <c r="O690" s="2">
        <f t="shared" ca="1" si="127"/>
        <v>0.24999959865817792</v>
      </c>
      <c r="P690" s="8">
        <f t="shared" ca="1" si="135"/>
        <v>0.99999340136276993</v>
      </c>
      <c r="Q690" s="2">
        <f t="shared" ca="1" si="128"/>
        <v>0</v>
      </c>
      <c r="R690" s="9">
        <f t="shared" ca="1" si="129"/>
        <v>0.99999340136276993</v>
      </c>
      <c r="S690" s="2">
        <f t="shared" ca="1" si="130"/>
        <v>0.99999338877387189</v>
      </c>
      <c r="T690" s="2">
        <f t="shared" ca="1" si="131"/>
        <v>1</v>
      </c>
      <c r="V690" s="2">
        <f t="shared" ca="1" si="132"/>
        <v>4.3708310916950664E-11</v>
      </c>
    </row>
    <row r="691" spans="9:22">
      <c r="I691" s="2">
        <f t="shared" si="133"/>
        <v>689</v>
      </c>
      <c r="J691" s="2">
        <f t="shared" si="124"/>
        <v>1</v>
      </c>
      <c r="K691" s="2">
        <f t="shared" ca="1" si="125"/>
        <v>6.5413769350097795E-6</v>
      </c>
      <c r="L691" s="2">
        <f t="shared" ca="1" si="134"/>
        <v>0.24999962255630861</v>
      </c>
      <c r="M691" s="2">
        <f t="shared" ca="1" si="126"/>
        <v>0.24999962194124228</v>
      </c>
      <c r="N691" s="2">
        <v>0</v>
      </c>
      <c r="O691" s="2">
        <f t="shared" ca="1" si="127"/>
        <v>0.24999962194124228</v>
      </c>
      <c r="P691" s="8">
        <f t="shared" ca="1" si="135"/>
        <v>0.99999347207855238</v>
      </c>
      <c r="Q691" s="2">
        <f t="shared" ca="1" si="128"/>
        <v>0</v>
      </c>
      <c r="R691" s="9">
        <f t="shared" ca="1" si="129"/>
        <v>0.99999347207855238</v>
      </c>
      <c r="S691" s="2">
        <f t="shared" ca="1" si="130"/>
        <v>0.99999345862306499</v>
      </c>
      <c r="T691" s="2">
        <f t="shared" ca="1" si="131"/>
        <v>1</v>
      </c>
      <c r="V691" s="2">
        <f t="shared" ca="1" si="132"/>
        <v>4.2789612205877936E-11</v>
      </c>
    </row>
    <row r="692" spans="9:22">
      <c r="I692" s="2">
        <f t="shared" si="133"/>
        <v>690</v>
      </c>
      <c r="J692" s="2">
        <f t="shared" si="124"/>
        <v>1</v>
      </c>
      <c r="K692" s="2">
        <f t="shared" ca="1" si="125"/>
        <v>6.4715277419136186E-6</v>
      </c>
      <c r="L692" s="2">
        <f t="shared" ca="1" si="134"/>
        <v>0.2499996362427663</v>
      </c>
      <c r="M692" s="2">
        <f t="shared" ca="1" si="126"/>
        <v>0.24999962194124228</v>
      </c>
      <c r="N692" s="2">
        <v>0</v>
      </c>
      <c r="O692" s="2">
        <f t="shared" ca="1" si="127"/>
        <v>0.24999962194124228</v>
      </c>
      <c r="P692" s="8">
        <f t="shared" ca="1" si="135"/>
        <v>0.99999354342193625</v>
      </c>
      <c r="Q692" s="2">
        <f t="shared" ca="1" si="128"/>
        <v>0</v>
      </c>
      <c r="R692" s="9">
        <f t="shared" ca="1" si="129"/>
        <v>0.99999354342193625</v>
      </c>
      <c r="S692" s="2">
        <f t="shared" ca="1" si="130"/>
        <v>0.99999352847225809</v>
      </c>
      <c r="T692" s="2">
        <f t="shared" ca="1" si="131"/>
        <v>1</v>
      </c>
      <c r="V692" s="2">
        <f t="shared" ca="1" si="132"/>
        <v>4.1880671314357579E-11</v>
      </c>
    </row>
    <row r="693" spans="9:22">
      <c r="I693" s="2">
        <f t="shared" si="133"/>
        <v>691</v>
      </c>
      <c r="J693" s="2">
        <f t="shared" si="124"/>
        <v>1</v>
      </c>
      <c r="K693" s="2">
        <f t="shared" ca="1" si="125"/>
        <v>6.4016785487064354E-6</v>
      </c>
      <c r="L693" s="2">
        <f t="shared" ca="1" si="134"/>
        <v>0.24999964961357674</v>
      </c>
      <c r="M693" s="2">
        <f t="shared" ca="1" si="126"/>
        <v>0.24999964522430665</v>
      </c>
      <c r="N693" s="2">
        <v>0</v>
      </c>
      <c r="O693" s="2">
        <f t="shared" ca="1" si="127"/>
        <v>0.24999964522430665</v>
      </c>
      <c r="P693" s="8">
        <f t="shared" ca="1" si="135"/>
        <v>0.99999361537601905</v>
      </c>
      <c r="Q693" s="2">
        <f t="shared" ca="1" si="128"/>
        <v>0</v>
      </c>
      <c r="R693" s="9">
        <f t="shared" ca="1" si="129"/>
        <v>0.99999361537601905</v>
      </c>
      <c r="S693" s="2">
        <f t="shared" ca="1" si="130"/>
        <v>0.99999359832145129</v>
      </c>
      <c r="T693" s="2">
        <f t="shared" ca="1" si="131"/>
        <v>1</v>
      </c>
      <c r="V693" s="2">
        <f t="shared" ca="1" si="132"/>
        <v>4.0981488240968133E-11</v>
      </c>
    </row>
    <row r="694" spans="9:22">
      <c r="I694" s="2">
        <f t="shared" si="133"/>
        <v>692</v>
      </c>
      <c r="J694" s="2">
        <f t="shared" si="124"/>
        <v>1</v>
      </c>
      <c r="K694" s="2">
        <f t="shared" ca="1" si="125"/>
        <v>6.3318293556102745E-6</v>
      </c>
      <c r="L694" s="2">
        <f t="shared" ca="1" si="134"/>
        <v>0.24999966266874046</v>
      </c>
      <c r="M694" s="2">
        <f t="shared" ca="1" si="126"/>
        <v>0.24999964522430665</v>
      </c>
      <c r="N694" s="2">
        <v>0</v>
      </c>
      <c r="O694" s="2">
        <f t="shared" ca="1" si="127"/>
        <v>0.24999964522430665</v>
      </c>
      <c r="P694" s="8">
        <f t="shared" ca="1" si="135"/>
        <v>0.99999368777844644</v>
      </c>
      <c r="Q694" s="2">
        <f t="shared" ca="1" si="128"/>
        <v>0</v>
      </c>
      <c r="R694" s="9">
        <f t="shared" ca="1" si="129"/>
        <v>0.99999368777844644</v>
      </c>
      <c r="S694" s="2">
        <f t="shared" ca="1" si="130"/>
        <v>0.99999366817064439</v>
      </c>
      <c r="T694" s="2">
        <f t="shared" ca="1" si="131"/>
        <v>1</v>
      </c>
      <c r="V694" s="2">
        <f t="shared" ca="1" si="132"/>
        <v>4.0092062988568024E-11</v>
      </c>
    </row>
    <row r="695" spans="9:22">
      <c r="I695" s="2">
        <f t="shared" si="133"/>
        <v>693</v>
      </c>
      <c r="J695" s="2">
        <f t="shared" si="124"/>
        <v>1</v>
      </c>
      <c r="K695" s="2">
        <f t="shared" ca="1" si="125"/>
        <v>6.2619801625141136E-6</v>
      </c>
      <c r="L695" s="2">
        <f t="shared" ca="1" si="134"/>
        <v>0.24999967540825688</v>
      </c>
      <c r="M695" s="2">
        <f t="shared" ca="1" si="126"/>
        <v>0.24999966850737101</v>
      </c>
      <c r="N695" s="2">
        <v>0</v>
      </c>
      <c r="O695" s="2">
        <f t="shared" ca="1" si="127"/>
        <v>0.24999966850737101</v>
      </c>
      <c r="P695" s="8">
        <f t="shared" ca="1" si="135"/>
        <v>0.99999376081769908</v>
      </c>
      <c r="Q695" s="2">
        <f t="shared" ca="1" si="128"/>
        <v>0</v>
      </c>
      <c r="R695" s="9">
        <f t="shared" ca="1" si="129"/>
        <v>0.99999376081769908</v>
      </c>
      <c r="S695" s="2">
        <f t="shared" ca="1" si="130"/>
        <v>0.99999373801983749</v>
      </c>
      <c r="T695" s="2">
        <f t="shared" ca="1" si="131"/>
        <v>1</v>
      </c>
      <c r="V695" s="2">
        <f t="shared" ca="1" si="132"/>
        <v>3.9212395555720285E-11</v>
      </c>
    </row>
    <row r="696" spans="9:22">
      <c r="I696" s="2">
        <f t="shared" si="133"/>
        <v>694</v>
      </c>
      <c r="J696" s="2">
        <f t="shared" si="124"/>
        <v>1</v>
      </c>
      <c r="K696" s="2">
        <f t="shared" ca="1" si="125"/>
        <v>6.1688479050525657E-6</v>
      </c>
      <c r="L696" s="2">
        <f t="shared" ca="1" si="134"/>
        <v>0.24999964176810865</v>
      </c>
      <c r="M696" s="2">
        <f t="shared" ca="1" si="126"/>
        <v>0.24999962194124228</v>
      </c>
      <c r="N696" s="2">
        <v>0</v>
      </c>
      <c r="O696" s="2">
        <f t="shared" ca="1" si="127"/>
        <v>0.24999962194124228</v>
      </c>
      <c r="P696" s="8">
        <f t="shared" ca="1" si="135"/>
        <v>0.99999383448555557</v>
      </c>
      <c r="Q696" s="2">
        <f t="shared" ca="1" si="128"/>
        <v>0</v>
      </c>
      <c r="R696" s="9">
        <f t="shared" ca="1" si="129"/>
        <v>0.99999383448555557</v>
      </c>
      <c r="S696" s="2">
        <f t="shared" ca="1" si="130"/>
        <v>0.99999383115209495</v>
      </c>
      <c r="T696" s="2">
        <f t="shared" ca="1" si="131"/>
        <v>1</v>
      </c>
      <c r="V696" s="2">
        <f t="shared" ca="1" si="132"/>
        <v>3.8054684475671429E-11</v>
      </c>
    </row>
    <row r="697" spans="9:22">
      <c r="I697" s="2">
        <f t="shared" si="133"/>
        <v>695</v>
      </c>
      <c r="J697" s="2">
        <f t="shared" si="124"/>
        <v>1</v>
      </c>
      <c r="K697" s="2">
        <f t="shared" ca="1" si="125"/>
        <v>6.0989987119564049E-6</v>
      </c>
      <c r="L697" s="2">
        <f t="shared" ca="1" si="134"/>
        <v>0.24999969454383547</v>
      </c>
      <c r="M697" s="2">
        <f t="shared" ca="1" si="126"/>
        <v>0.24999969179043538</v>
      </c>
      <c r="N697" s="2">
        <v>0</v>
      </c>
      <c r="O697" s="2">
        <f t="shared" ca="1" si="127"/>
        <v>0.24999969179043538</v>
      </c>
      <c r="P697" s="8">
        <f t="shared" ca="1" si="135"/>
        <v>0.99999390877252303</v>
      </c>
      <c r="Q697" s="2">
        <f t="shared" ca="1" si="128"/>
        <v>0</v>
      </c>
      <c r="R697" s="9">
        <f t="shared" ca="1" si="129"/>
        <v>0.99999390877252303</v>
      </c>
      <c r="S697" s="2">
        <f t="shared" ca="1" si="130"/>
        <v>0.99999390100128804</v>
      </c>
      <c r="T697" s="2">
        <f t="shared" ca="1" si="131"/>
        <v>1</v>
      </c>
      <c r="V697" s="2">
        <f t="shared" ca="1" si="132"/>
        <v>3.7197785288445886E-11</v>
      </c>
    </row>
    <row r="698" spans="9:22">
      <c r="I698" s="2">
        <f t="shared" si="133"/>
        <v>696</v>
      </c>
      <c r="J698" s="2">
        <f t="shared" si="124"/>
        <v>1</v>
      </c>
      <c r="K698" s="2">
        <f t="shared" ca="1" si="125"/>
        <v>6.029149518860244E-6</v>
      </c>
      <c r="L698" s="2">
        <f t="shared" ca="1" si="134"/>
        <v>0.24999970623119497</v>
      </c>
      <c r="M698" s="2">
        <f t="shared" ca="1" si="126"/>
        <v>0.24999969179043538</v>
      </c>
      <c r="N698" s="2">
        <v>0</v>
      </c>
      <c r="O698" s="2">
        <f t="shared" ca="1" si="127"/>
        <v>0.24999969179043538</v>
      </c>
      <c r="P698" s="8">
        <f t="shared" ca="1" si="135"/>
        <v>0.99999398349022928</v>
      </c>
      <c r="Q698" s="2">
        <f t="shared" ca="1" si="128"/>
        <v>0</v>
      </c>
      <c r="R698" s="9">
        <f t="shared" ca="1" si="129"/>
        <v>0.99999398349022928</v>
      </c>
      <c r="S698" s="2">
        <f t="shared" ca="1" si="130"/>
        <v>0.99999397085048114</v>
      </c>
      <c r="T698" s="2">
        <f t="shared" ca="1" si="131"/>
        <v>1</v>
      </c>
      <c r="V698" s="2">
        <f t="shared" ca="1" si="132"/>
        <v>3.6350643920772711E-11</v>
      </c>
    </row>
    <row r="699" spans="9:22">
      <c r="I699" s="2">
        <f t="shared" si="133"/>
        <v>697</v>
      </c>
      <c r="J699" s="2">
        <f t="shared" si="124"/>
        <v>1</v>
      </c>
      <c r="K699" s="2">
        <f t="shared" ca="1" si="125"/>
        <v>5.9593003256530608E-6</v>
      </c>
      <c r="L699" s="2">
        <f t="shared" ca="1" si="134"/>
        <v>0.24999971760290712</v>
      </c>
      <c r="M699" s="2">
        <f t="shared" ca="1" si="126"/>
        <v>0.24999971507349977</v>
      </c>
      <c r="N699" s="2">
        <v>0</v>
      </c>
      <c r="O699" s="2">
        <f t="shared" ca="1" si="127"/>
        <v>0.24999971507349977</v>
      </c>
      <c r="P699" s="8">
        <f t="shared" ca="1" si="135"/>
        <v>0.99999405848141132</v>
      </c>
      <c r="Q699" s="2">
        <f t="shared" ca="1" si="128"/>
        <v>0</v>
      </c>
      <c r="R699" s="9">
        <f t="shared" ca="1" si="129"/>
        <v>0.99999405848141132</v>
      </c>
      <c r="S699" s="2">
        <f t="shared" ca="1" si="130"/>
        <v>0.99999404069967435</v>
      </c>
      <c r="T699" s="2">
        <f t="shared" ca="1" si="131"/>
        <v>1</v>
      </c>
      <c r="V699" s="2">
        <f t="shared" ca="1" si="132"/>
        <v>3.5513260371328676E-11</v>
      </c>
    </row>
    <row r="700" spans="9:22">
      <c r="I700" s="2">
        <f t="shared" si="133"/>
        <v>698</v>
      </c>
      <c r="J700" s="2">
        <f t="shared" si="124"/>
        <v>1</v>
      </c>
      <c r="K700" s="2">
        <f t="shared" ca="1" si="125"/>
        <v>5.8661680681915129E-6</v>
      </c>
      <c r="L700" s="2">
        <f t="shared" ca="1" si="134"/>
        <v>0.24999968259495506</v>
      </c>
      <c r="M700" s="2">
        <f t="shared" ca="1" si="126"/>
        <v>0.24999966850737101</v>
      </c>
      <c r="N700" s="2">
        <v>0</v>
      </c>
      <c r="O700" s="2">
        <f t="shared" ca="1" si="127"/>
        <v>0.24999966850737101</v>
      </c>
      <c r="P700" s="8">
        <f t="shared" ca="1" si="135"/>
        <v>0.99999413413365168</v>
      </c>
      <c r="Q700" s="2">
        <f t="shared" ca="1" si="128"/>
        <v>0</v>
      </c>
      <c r="R700" s="9">
        <f t="shared" ca="1" si="129"/>
        <v>0.99999413413365168</v>
      </c>
      <c r="S700" s="2">
        <f t="shared" ca="1" si="130"/>
        <v>0.99999413383193181</v>
      </c>
      <c r="T700" s="2">
        <f t="shared" ca="1" si="131"/>
        <v>1</v>
      </c>
      <c r="V700" s="2">
        <f t="shared" ca="1" si="132"/>
        <v>3.4411927804269747E-11</v>
      </c>
    </row>
    <row r="701" spans="9:22">
      <c r="I701" s="2">
        <f t="shared" si="133"/>
        <v>699</v>
      </c>
      <c r="J701" s="2">
        <f t="shared" si="124"/>
        <v>1</v>
      </c>
      <c r="K701" s="2">
        <f t="shared" ca="1" si="125"/>
        <v>5.796318875095352E-6</v>
      </c>
      <c r="L701" s="2">
        <f t="shared" ca="1" si="134"/>
        <v>0.24999973400287784</v>
      </c>
      <c r="M701" s="2">
        <f t="shared" ca="1" si="126"/>
        <v>0.24999971507349977</v>
      </c>
      <c r="N701" s="2">
        <v>0</v>
      </c>
      <c r="O701" s="2">
        <f t="shared" ca="1" si="127"/>
        <v>0.24999971507349977</v>
      </c>
      <c r="P701" s="8">
        <f t="shared" ca="1" si="135"/>
        <v>0.9999942104095989</v>
      </c>
      <c r="Q701" s="2">
        <f t="shared" ca="1" si="128"/>
        <v>0</v>
      </c>
      <c r="R701" s="9">
        <f t="shared" ca="1" si="129"/>
        <v>0.9999942104095989</v>
      </c>
      <c r="S701" s="2">
        <f t="shared" ca="1" si="130"/>
        <v>0.9999942036811249</v>
      </c>
      <c r="T701" s="2">
        <f t="shared" ca="1" si="131"/>
        <v>1</v>
      </c>
      <c r="V701" s="2">
        <f t="shared" ca="1" si="132"/>
        <v>3.3597312501786647E-11</v>
      </c>
    </row>
    <row r="702" spans="9:22">
      <c r="I702" s="2">
        <f t="shared" si="133"/>
        <v>700</v>
      </c>
      <c r="J702" s="2">
        <f t="shared" si="124"/>
        <v>1</v>
      </c>
      <c r="K702" s="2">
        <f t="shared" ca="1" si="125"/>
        <v>5.7264696819991912E-6</v>
      </c>
      <c r="L702" s="2">
        <f t="shared" ca="1" si="134"/>
        <v>0.24999974432243327</v>
      </c>
      <c r="M702" s="2">
        <f t="shared" ca="1" si="126"/>
        <v>0.24999973835656414</v>
      </c>
      <c r="N702" s="2">
        <v>0</v>
      </c>
      <c r="O702" s="2">
        <f t="shared" ca="1" si="127"/>
        <v>0.24999973835656414</v>
      </c>
      <c r="P702" s="8">
        <f t="shared" ca="1" si="135"/>
        <v>0.9999942871290729</v>
      </c>
      <c r="Q702" s="2">
        <f t="shared" ca="1" si="128"/>
        <v>0</v>
      </c>
      <c r="R702" s="9">
        <f t="shared" ca="1" si="129"/>
        <v>0.9999942871290729</v>
      </c>
      <c r="S702" s="2">
        <f t="shared" ca="1" si="130"/>
        <v>0.999994273530318</v>
      </c>
      <c r="T702" s="2">
        <f t="shared" ca="1" si="131"/>
        <v>1</v>
      </c>
      <c r="V702" s="2">
        <f t="shared" ca="1" si="132"/>
        <v>3.2792455018855917E-11</v>
      </c>
    </row>
    <row r="703" spans="9:22">
      <c r="I703" s="2">
        <f t="shared" si="133"/>
        <v>701</v>
      </c>
      <c r="J703" s="2">
        <f t="shared" si="124"/>
        <v>1</v>
      </c>
      <c r="K703" s="2">
        <f t="shared" ca="1" si="125"/>
        <v>5.6566204889030303E-6</v>
      </c>
      <c r="L703" s="2">
        <f t="shared" ca="1" si="134"/>
        <v>0.24999975432634158</v>
      </c>
      <c r="M703" s="2">
        <f t="shared" ca="1" si="126"/>
        <v>0.24999973835656414</v>
      </c>
      <c r="N703" s="2">
        <v>0</v>
      </c>
      <c r="O703" s="2">
        <f t="shared" ca="1" si="127"/>
        <v>0.24999973835656414</v>
      </c>
      <c r="P703" s="8">
        <f t="shared" ca="1" si="135"/>
        <v>0.99999436446507506</v>
      </c>
      <c r="Q703" s="2">
        <f t="shared" ca="1" si="128"/>
        <v>0</v>
      </c>
      <c r="R703" s="9">
        <f t="shared" ca="1" si="129"/>
        <v>0.99999436446507506</v>
      </c>
      <c r="S703" s="2">
        <f t="shared" ca="1" si="130"/>
        <v>0.9999943433795111</v>
      </c>
      <c r="T703" s="2">
        <f t="shared" ca="1" si="131"/>
        <v>1</v>
      </c>
      <c r="V703" s="2">
        <f t="shared" ca="1" si="132"/>
        <v>3.1997355355477557E-11</v>
      </c>
    </row>
    <row r="704" spans="9:22">
      <c r="I704" s="2">
        <f t="shared" si="133"/>
        <v>702</v>
      </c>
      <c r="J704" s="2">
        <f t="shared" si="124"/>
        <v>1</v>
      </c>
      <c r="K704" s="2">
        <f t="shared" ca="1" si="125"/>
        <v>5.5634882314414824E-6</v>
      </c>
      <c r="L704" s="2">
        <f t="shared" ca="1" si="134"/>
        <v>0.24999971795058529</v>
      </c>
      <c r="M704" s="2">
        <f t="shared" ca="1" si="126"/>
        <v>0.24999971507349977</v>
      </c>
      <c r="N704" s="2">
        <v>0</v>
      </c>
      <c r="O704" s="2">
        <f t="shared" ca="1" si="127"/>
        <v>0.24999971507349977</v>
      </c>
      <c r="P704" s="8">
        <f t="shared" ca="1" si="135"/>
        <v>0.99999444204038423</v>
      </c>
      <c r="Q704" s="2">
        <f t="shared" ca="1" si="128"/>
        <v>0</v>
      </c>
      <c r="R704" s="9">
        <f t="shared" ca="1" si="129"/>
        <v>0.99999444204038423</v>
      </c>
      <c r="S704" s="2">
        <f t="shared" ca="1" si="130"/>
        <v>0.99999443651176856</v>
      </c>
      <c r="T704" s="2">
        <f t="shared" ca="1" si="131"/>
        <v>1</v>
      </c>
      <c r="V704" s="2">
        <f t="shared" ca="1" si="132"/>
        <v>3.0952401301387874E-11</v>
      </c>
    </row>
    <row r="705" spans="9:22">
      <c r="I705" s="2">
        <f t="shared" si="133"/>
        <v>703</v>
      </c>
      <c r="J705" s="2">
        <f t="shared" si="124"/>
        <v>1</v>
      </c>
      <c r="K705" s="2">
        <f t="shared" ca="1" si="125"/>
        <v>5.4936390383453215E-6</v>
      </c>
      <c r="L705" s="2">
        <f t="shared" ca="1" si="134"/>
        <v>0.24999976799070397</v>
      </c>
      <c r="M705" s="2">
        <f t="shared" ca="1" si="126"/>
        <v>0.2499997616396285</v>
      </c>
      <c r="N705" s="2">
        <v>0</v>
      </c>
      <c r="O705" s="2">
        <f t="shared" ca="1" si="127"/>
        <v>0.2499997616396285</v>
      </c>
      <c r="P705" s="8">
        <f t="shared" ca="1" si="135"/>
        <v>0.99999451972019049</v>
      </c>
      <c r="Q705" s="2">
        <f t="shared" ca="1" si="128"/>
        <v>0</v>
      </c>
      <c r="R705" s="9">
        <f t="shared" ca="1" si="129"/>
        <v>0.99999451972019049</v>
      </c>
      <c r="S705" s="2">
        <f t="shared" ca="1" si="130"/>
        <v>0.99999450636096165</v>
      </c>
      <c r="T705" s="2">
        <f t="shared" ca="1" si="131"/>
        <v>1</v>
      </c>
      <c r="V705" s="2">
        <f t="shared" ca="1" si="132"/>
        <v>3.0180069883631709E-11</v>
      </c>
    </row>
    <row r="706" spans="9:22">
      <c r="I706" s="2">
        <f t="shared" si="133"/>
        <v>704</v>
      </c>
      <c r="J706" s="2">
        <f t="shared" si="124"/>
        <v>1</v>
      </c>
      <c r="K706" s="2">
        <f t="shared" ca="1" si="125"/>
        <v>5.4237898451381383E-6</v>
      </c>
      <c r="L706" s="2">
        <f t="shared" ca="1" si="134"/>
        <v>0.24999977694245512</v>
      </c>
      <c r="M706" s="2">
        <f t="shared" ca="1" si="126"/>
        <v>0.2499997616396285</v>
      </c>
      <c r="N706" s="2">
        <v>0</v>
      </c>
      <c r="O706" s="2">
        <f t="shared" ca="1" si="127"/>
        <v>0.2499997616396285</v>
      </c>
      <c r="P706" s="8">
        <f t="shared" ca="1" si="135"/>
        <v>0.99999459771820343</v>
      </c>
      <c r="Q706" s="2">
        <f t="shared" ca="1" si="128"/>
        <v>0</v>
      </c>
      <c r="R706" s="9">
        <f t="shared" ca="1" si="129"/>
        <v>0.99999459771820343</v>
      </c>
      <c r="S706" s="2">
        <f t="shared" ca="1" si="130"/>
        <v>0.99999457621015486</v>
      </c>
      <c r="T706" s="2">
        <f t="shared" ca="1" si="131"/>
        <v>1</v>
      </c>
      <c r="V706" s="2">
        <f t="shared" ca="1" si="132"/>
        <v>2.9417496284223591E-11</v>
      </c>
    </row>
    <row r="707" spans="9:22">
      <c r="I707" s="2">
        <f t="shared" si="133"/>
        <v>705</v>
      </c>
      <c r="J707" s="2">
        <f t="shared" ref="J707:J770" si="136">IF(I707&lt;$B$15,$A$13,IF(I707&lt;$C$15,$B$13,$C$13))</f>
        <v>1</v>
      </c>
      <c r="K707" s="2">
        <f t="shared" ref="K707:K770" ca="1" si="137">J707-S707</f>
        <v>5.3306575876765905E-6</v>
      </c>
      <c r="L707" s="2">
        <f t="shared" ca="1" si="134"/>
        <v>0.24999973951454205</v>
      </c>
      <c r="M707" s="2">
        <f t="shared" ref="M707:M770" ca="1" si="138">INT((2^$G$13-1)*L707/100)*100/(2^$G$13-1)</f>
        <v>0.24999973835656414</v>
      </c>
      <c r="N707" s="2">
        <v>0</v>
      </c>
      <c r="O707" s="2">
        <f t="shared" ref="O707:O770" ca="1" si="139">N707+M707</f>
        <v>0.24999973835656414</v>
      </c>
      <c r="P707" s="8">
        <f t="shared" ca="1" si="135"/>
        <v>0.99999467604932346</v>
      </c>
      <c r="Q707" s="2">
        <f t="shared" ref="Q707:Q770" ca="1" si="140">RAND()*$D$13</f>
        <v>0</v>
      </c>
      <c r="R707" s="9">
        <f t="shared" ref="R707:R770" ca="1" si="141">P707+Q707</f>
        <v>0.99999467604932346</v>
      </c>
      <c r="S707" s="2">
        <f t="shared" ref="S707:S770" ca="1" si="142">INT((2^$G$13-1)*R707/100)*100/(2^$G$13-1)</f>
        <v>0.99999466934241232</v>
      </c>
      <c r="T707" s="2">
        <f t="shared" ref="T707:T770" ca="1" si="143">IF(AND((R707&gt;0.95),(R707&lt;1.05)),1,0)</f>
        <v>1</v>
      </c>
      <c r="V707" s="2">
        <f t="shared" ref="V707:V770" ca="1" si="144">K707^2</f>
        <v>2.8415910317054007E-11</v>
      </c>
    </row>
    <row r="708" spans="9:22">
      <c r="I708" s="2">
        <f t="shared" ref="I708:I771" si="145">I707+1</f>
        <v>706</v>
      </c>
      <c r="J708" s="2">
        <f t="shared" si="136"/>
        <v>1</v>
      </c>
      <c r="K708" s="2">
        <f t="shared" ca="1" si="137"/>
        <v>5.2608083945804296E-6</v>
      </c>
      <c r="L708" s="2">
        <f t="shared" ca="1" si="134"/>
        <v>0.24999978850250376</v>
      </c>
      <c r="M708" s="2">
        <f t="shared" ca="1" si="138"/>
        <v>0.24999978492269287</v>
      </c>
      <c r="N708" s="2">
        <v>0</v>
      </c>
      <c r="O708" s="2">
        <f t="shared" ca="1" si="139"/>
        <v>0.24999978492269287</v>
      </c>
      <c r="P708" s="8">
        <f t="shared" ca="1" si="135"/>
        <v>0.99999475472526167</v>
      </c>
      <c r="Q708" s="2">
        <f t="shared" ca="1" si="140"/>
        <v>0</v>
      </c>
      <c r="R708" s="9">
        <f t="shared" ca="1" si="141"/>
        <v>0.99999475472526167</v>
      </c>
      <c r="S708" s="2">
        <f t="shared" ca="1" si="142"/>
        <v>0.99999473919160542</v>
      </c>
      <c r="T708" s="2">
        <f t="shared" ca="1" si="143"/>
        <v>1</v>
      </c>
      <c r="V708" s="2">
        <f t="shared" ca="1" si="144"/>
        <v>2.7676104964487917E-11</v>
      </c>
    </row>
    <row r="709" spans="9:22">
      <c r="I709" s="2">
        <f t="shared" si="145"/>
        <v>707</v>
      </c>
      <c r="J709" s="2">
        <f t="shared" si="136"/>
        <v>1</v>
      </c>
      <c r="K709" s="2">
        <f t="shared" ca="1" si="137"/>
        <v>5.1676761371188817E-6</v>
      </c>
      <c r="L709" s="2">
        <f t="shared" ca="1" si="134"/>
        <v>0.24999975033808064</v>
      </c>
      <c r="M709" s="2">
        <f t="shared" ca="1" si="138"/>
        <v>0.24999973835656414</v>
      </c>
      <c r="N709" s="2">
        <v>0</v>
      </c>
      <c r="O709" s="2">
        <f t="shared" ca="1" si="139"/>
        <v>0.24999973835656414</v>
      </c>
      <c r="P709" s="8">
        <f t="shared" ca="1" si="135"/>
        <v>0.99999483375491249</v>
      </c>
      <c r="Q709" s="2">
        <f t="shared" ca="1" si="140"/>
        <v>0</v>
      </c>
      <c r="R709" s="9">
        <f t="shared" ca="1" si="141"/>
        <v>0.99999483375491249</v>
      </c>
      <c r="S709" s="2">
        <f t="shared" ca="1" si="142"/>
        <v>0.99999483232386288</v>
      </c>
      <c r="T709" s="2">
        <f t="shared" ca="1" si="143"/>
        <v>1</v>
      </c>
      <c r="V709" s="2">
        <f t="shared" ca="1" si="144"/>
        <v>2.6704876658147927E-11</v>
      </c>
    </row>
    <row r="710" spans="9:22">
      <c r="I710" s="2">
        <f t="shared" si="145"/>
        <v>708</v>
      </c>
      <c r="J710" s="2">
        <f t="shared" si="136"/>
        <v>1</v>
      </c>
      <c r="K710" s="2">
        <f t="shared" ca="1" si="137"/>
        <v>5.0978269440227209E-6</v>
      </c>
      <c r="L710" s="2">
        <f t="shared" ca="1" si="134"/>
        <v>0.24999979858953253</v>
      </c>
      <c r="M710" s="2">
        <f t="shared" ca="1" si="138"/>
        <v>0.24999978492269287</v>
      </c>
      <c r="N710" s="2">
        <v>0</v>
      </c>
      <c r="O710" s="2">
        <f t="shared" ca="1" si="139"/>
        <v>0.24999978492269287</v>
      </c>
      <c r="P710" s="8">
        <f t="shared" ca="1" si="135"/>
        <v>0.99999491296687892</v>
      </c>
      <c r="Q710" s="2">
        <f t="shared" ca="1" si="140"/>
        <v>0</v>
      </c>
      <c r="R710" s="9">
        <f t="shared" ca="1" si="141"/>
        <v>0.99999491296687892</v>
      </c>
      <c r="S710" s="2">
        <f t="shared" ca="1" si="142"/>
        <v>0.99999490217305598</v>
      </c>
      <c r="T710" s="2">
        <f t="shared" ca="1" si="143"/>
        <v>1</v>
      </c>
      <c r="V710" s="2">
        <f t="shared" ca="1" si="144"/>
        <v>2.5987839551204033E-11</v>
      </c>
    </row>
    <row r="711" spans="9:22">
      <c r="I711" s="2">
        <f t="shared" si="145"/>
        <v>709</v>
      </c>
      <c r="J711" s="2">
        <f t="shared" si="136"/>
        <v>1</v>
      </c>
      <c r="K711" s="2">
        <f t="shared" ca="1" si="137"/>
        <v>5.02797775092656E-6</v>
      </c>
      <c r="L711" s="2">
        <f t="shared" ca="1" si="134"/>
        <v>0.24999980575261707</v>
      </c>
      <c r="M711" s="2">
        <f t="shared" ca="1" si="138"/>
        <v>0.24999978492269287</v>
      </c>
      <c r="N711" s="2">
        <v>0</v>
      </c>
      <c r="O711" s="2">
        <f t="shared" ca="1" si="139"/>
        <v>0.24999978492269287</v>
      </c>
      <c r="P711" s="8">
        <f t="shared" ca="1" si="135"/>
        <v>0.99999499221958255</v>
      </c>
      <c r="Q711" s="2">
        <f t="shared" ca="1" si="140"/>
        <v>0</v>
      </c>
      <c r="R711" s="9">
        <f t="shared" ca="1" si="141"/>
        <v>0.99999499221958255</v>
      </c>
      <c r="S711" s="2">
        <f t="shared" ca="1" si="142"/>
        <v>0.99999497202224907</v>
      </c>
      <c r="T711" s="2">
        <f t="shared" ca="1" si="143"/>
        <v>1</v>
      </c>
      <c r="V711" s="2">
        <f t="shared" ca="1" si="144"/>
        <v>2.5280560263812508E-11</v>
      </c>
    </row>
    <row r="712" spans="9:22">
      <c r="I712" s="2">
        <f t="shared" si="145"/>
        <v>710</v>
      </c>
      <c r="J712" s="2">
        <f t="shared" si="136"/>
        <v>1</v>
      </c>
      <c r="K712" s="2">
        <f t="shared" ca="1" si="137"/>
        <v>4.9348454933539898E-6</v>
      </c>
      <c r="L712" s="2">
        <f t="shared" ca="1" si="134"/>
        <v>0.24999976653603675</v>
      </c>
      <c r="M712" s="2">
        <f t="shared" ca="1" si="138"/>
        <v>0.2499997616396285</v>
      </c>
      <c r="N712" s="2">
        <v>0</v>
      </c>
      <c r="O712" s="2">
        <f t="shared" ca="1" si="139"/>
        <v>0.2499997616396285</v>
      </c>
      <c r="P712" s="8">
        <f t="shared" ca="1" si="135"/>
        <v>0.99999507155949119</v>
      </c>
      <c r="Q712" s="2">
        <f t="shared" ca="1" si="140"/>
        <v>0</v>
      </c>
      <c r="R712" s="9">
        <f t="shared" ca="1" si="141"/>
        <v>0.99999507155949119</v>
      </c>
      <c r="S712" s="2">
        <f t="shared" ca="1" si="142"/>
        <v>0.99999506515450665</v>
      </c>
      <c r="T712" s="2">
        <f t="shared" ca="1" si="143"/>
        <v>1</v>
      </c>
      <c r="V712" s="2">
        <f t="shared" ca="1" si="144"/>
        <v>2.4352700043276183E-11</v>
      </c>
    </row>
    <row r="713" spans="9:22">
      <c r="I713" s="2">
        <f t="shared" si="145"/>
        <v>711</v>
      </c>
      <c r="J713" s="2">
        <f t="shared" si="136"/>
        <v>1</v>
      </c>
      <c r="K713" s="2">
        <f t="shared" ca="1" si="137"/>
        <v>4.8649963002578289E-6</v>
      </c>
      <c r="L713" s="2">
        <f t="shared" ca="1" si="134"/>
        <v>0.24999981373533189</v>
      </c>
      <c r="M713" s="2">
        <f t="shared" ca="1" si="138"/>
        <v>0.24999980820575723</v>
      </c>
      <c r="N713" s="2">
        <v>0</v>
      </c>
      <c r="O713" s="2">
        <f t="shared" ca="1" si="139"/>
        <v>0.24999980820575723</v>
      </c>
      <c r="P713" s="8">
        <f t="shared" ca="1" si="135"/>
        <v>0.99999515102667669</v>
      </c>
      <c r="Q713" s="2">
        <f t="shared" ca="1" si="140"/>
        <v>0</v>
      </c>
      <c r="R713" s="9">
        <f t="shared" ca="1" si="141"/>
        <v>0.99999515102667669</v>
      </c>
      <c r="S713" s="2">
        <f t="shared" ca="1" si="142"/>
        <v>0.99999513500369974</v>
      </c>
      <c r="T713" s="2">
        <f t="shared" ca="1" si="143"/>
        <v>1</v>
      </c>
      <c r="V713" s="2">
        <f t="shared" ca="1" si="144"/>
        <v>2.3668189001522363E-11</v>
      </c>
    </row>
    <row r="714" spans="9:22">
      <c r="I714" s="2">
        <f t="shared" si="145"/>
        <v>712</v>
      </c>
      <c r="J714" s="2">
        <f t="shared" si="136"/>
        <v>1</v>
      </c>
      <c r="K714" s="2">
        <f t="shared" ca="1" si="137"/>
        <v>4.7718640427962811E-6</v>
      </c>
      <c r="L714" s="2">
        <f t="shared" ca="1" si="134"/>
        <v>0.24999977378224192</v>
      </c>
      <c r="M714" s="2">
        <f t="shared" ca="1" si="138"/>
        <v>0.2499997616396285</v>
      </c>
      <c r="N714" s="2">
        <v>0</v>
      </c>
      <c r="O714" s="2">
        <f t="shared" ca="1" si="139"/>
        <v>0.2499997616396285</v>
      </c>
      <c r="P714" s="8">
        <f t="shared" ca="1" si="135"/>
        <v>0.99999523047769168</v>
      </c>
      <c r="Q714" s="2">
        <f t="shared" ca="1" si="140"/>
        <v>0</v>
      </c>
      <c r="R714" s="9">
        <f t="shared" ca="1" si="141"/>
        <v>0.99999523047769168</v>
      </c>
      <c r="S714" s="2">
        <f t="shared" ca="1" si="142"/>
        <v>0.9999952281359572</v>
      </c>
      <c r="T714" s="2">
        <f t="shared" ca="1" si="143"/>
        <v>1</v>
      </c>
      <c r="V714" s="2">
        <f t="shared" ca="1" si="144"/>
        <v>2.2770686442932068E-11</v>
      </c>
    </row>
    <row r="715" spans="9:22">
      <c r="I715" s="2">
        <f t="shared" si="145"/>
        <v>713</v>
      </c>
      <c r="J715" s="2">
        <f t="shared" si="136"/>
        <v>1</v>
      </c>
      <c r="K715" s="2">
        <f t="shared" ca="1" si="137"/>
        <v>4.7020148497001202E-6</v>
      </c>
      <c r="L715" s="2">
        <f t="shared" ca="1" si="134"/>
        <v>0.24999982024502698</v>
      </c>
      <c r="M715" s="2">
        <f t="shared" ca="1" si="138"/>
        <v>0.24999980820575723</v>
      </c>
      <c r="N715" s="2">
        <v>0</v>
      </c>
      <c r="O715" s="2">
        <f t="shared" ca="1" si="139"/>
        <v>0.24999980820575723</v>
      </c>
      <c r="P715" s="8">
        <f t="shared" ca="1" si="135"/>
        <v>0.99999530979599616</v>
      </c>
      <c r="Q715" s="2">
        <f t="shared" ca="1" si="140"/>
        <v>0</v>
      </c>
      <c r="R715" s="9">
        <f t="shared" ca="1" si="141"/>
        <v>0.99999530979599616</v>
      </c>
      <c r="S715" s="2">
        <f t="shared" ca="1" si="142"/>
        <v>0.9999952979851503</v>
      </c>
      <c r="T715" s="2">
        <f t="shared" ca="1" si="143"/>
        <v>1</v>
      </c>
      <c r="V715" s="2">
        <f t="shared" ca="1" si="144"/>
        <v>2.2108943646800444E-11</v>
      </c>
    </row>
    <row r="716" spans="9:22">
      <c r="I716" s="2">
        <f t="shared" si="145"/>
        <v>714</v>
      </c>
      <c r="J716" s="2">
        <f t="shared" si="136"/>
        <v>1</v>
      </c>
      <c r="K716" s="2">
        <f t="shared" ca="1" si="137"/>
        <v>4.6321656566039593E-6</v>
      </c>
      <c r="L716" s="2">
        <f t="shared" ca="1" si="134"/>
        <v>0.24999982561944473</v>
      </c>
      <c r="M716" s="2">
        <f t="shared" ca="1" si="138"/>
        <v>0.24999980820575723</v>
      </c>
      <c r="N716" s="2">
        <v>0</v>
      </c>
      <c r="O716" s="2">
        <f t="shared" ca="1" si="139"/>
        <v>0.24999980820575723</v>
      </c>
      <c r="P716" s="8">
        <f t="shared" ca="1" si="135"/>
        <v>0.9999953890504728</v>
      </c>
      <c r="Q716" s="2">
        <f t="shared" ca="1" si="140"/>
        <v>0</v>
      </c>
      <c r="R716" s="9">
        <f t="shared" ca="1" si="141"/>
        <v>0.9999953890504728</v>
      </c>
      <c r="S716" s="2">
        <f t="shared" ca="1" si="142"/>
        <v>0.9999953678343434</v>
      </c>
      <c r="T716" s="2">
        <f t="shared" ca="1" si="143"/>
        <v>1</v>
      </c>
      <c r="V716" s="2">
        <f t="shared" ca="1" si="144"/>
        <v>2.1456958670221189E-11</v>
      </c>
    </row>
    <row r="717" spans="9:22">
      <c r="I717" s="2">
        <f t="shared" si="145"/>
        <v>715</v>
      </c>
      <c r="J717" s="2">
        <f t="shared" si="136"/>
        <v>1</v>
      </c>
      <c r="K717" s="2">
        <f t="shared" ca="1" si="137"/>
        <v>4.5390333991424114E-6</v>
      </c>
      <c r="L717" s="2">
        <f t="shared" ref="L717:L780" ca="1" si="146">IF(MOD(I717,$D$7)=0, OFFSET(L717,-$D$7,0) + $D$8*K717 + $D$9*OFFSET(K717,-$D$7,0) + $D$10*OFFSET(K717,-2*$D$7,0), L716)</f>
        <v>0.24999978461419783</v>
      </c>
      <c r="M717" s="2">
        <f t="shared" ca="1" si="138"/>
        <v>0.2499997616396285</v>
      </c>
      <c r="N717" s="2">
        <v>0</v>
      </c>
      <c r="O717" s="2">
        <f t="shared" ca="1" si="139"/>
        <v>0.2499997616396285</v>
      </c>
      <c r="P717" s="8">
        <f t="shared" ca="1" si="135"/>
        <v>0.99999546812343398</v>
      </c>
      <c r="Q717" s="2">
        <f t="shared" ca="1" si="140"/>
        <v>0</v>
      </c>
      <c r="R717" s="9">
        <f t="shared" ca="1" si="141"/>
        <v>0.99999546812343398</v>
      </c>
      <c r="S717" s="2">
        <f t="shared" ca="1" si="142"/>
        <v>0.99999546096660086</v>
      </c>
      <c r="T717" s="2">
        <f t="shared" ca="1" si="143"/>
        <v>1</v>
      </c>
      <c r="V717" s="2">
        <f t="shared" ca="1" si="144"/>
        <v>2.0602824198530314E-11</v>
      </c>
    </row>
    <row r="718" spans="9:22">
      <c r="I718" s="2">
        <f t="shared" si="145"/>
        <v>716</v>
      </c>
      <c r="J718" s="2">
        <f t="shared" si="136"/>
        <v>1</v>
      </c>
      <c r="K718" s="2">
        <f t="shared" ca="1" si="137"/>
        <v>4.4691842059352282E-6</v>
      </c>
      <c r="L718" s="2">
        <f t="shared" ca="1" si="146"/>
        <v>0.24999983002482573</v>
      </c>
      <c r="M718" s="2">
        <f t="shared" ca="1" si="138"/>
        <v>0.24999980820575723</v>
      </c>
      <c r="N718" s="2">
        <v>0</v>
      </c>
      <c r="O718" s="2">
        <f t="shared" ca="1" si="139"/>
        <v>0.24999980820575723</v>
      </c>
      <c r="P718" s="8">
        <f t="shared" ca="1" si="135"/>
        <v>0.99999554692135162</v>
      </c>
      <c r="Q718" s="2">
        <f t="shared" ca="1" si="140"/>
        <v>0</v>
      </c>
      <c r="R718" s="9">
        <f t="shared" ca="1" si="141"/>
        <v>0.99999554692135162</v>
      </c>
      <c r="S718" s="2">
        <f t="shared" ca="1" si="142"/>
        <v>0.99999553081579406</v>
      </c>
      <c r="T718" s="2">
        <f t="shared" ca="1" si="143"/>
        <v>1</v>
      </c>
      <c r="V718" s="2">
        <f t="shared" ca="1" si="144"/>
        <v>1.9973607466580897E-11</v>
      </c>
    </row>
    <row r="719" spans="9:22">
      <c r="I719" s="2">
        <f t="shared" si="145"/>
        <v>717</v>
      </c>
      <c r="J719" s="2">
        <f t="shared" si="136"/>
        <v>1</v>
      </c>
      <c r="K719" s="2">
        <f t="shared" ca="1" si="137"/>
        <v>4.3760519484736804E-6</v>
      </c>
      <c r="L719" s="2">
        <f t="shared" ca="1" si="146"/>
        <v>0.24999978828306915</v>
      </c>
      <c r="M719" s="2">
        <f t="shared" ca="1" si="138"/>
        <v>0.24999978492269287</v>
      </c>
      <c r="N719" s="2">
        <v>0</v>
      </c>
      <c r="O719" s="2">
        <f t="shared" ca="1" si="139"/>
        <v>0.24999978492269287</v>
      </c>
      <c r="P719" s="8">
        <f t="shared" ca="1" si="135"/>
        <v>0.99999562553364452</v>
      </c>
      <c r="Q719" s="2">
        <f t="shared" ca="1" si="140"/>
        <v>0</v>
      </c>
      <c r="R719" s="9">
        <f t="shared" ca="1" si="141"/>
        <v>0.99999562553364452</v>
      </c>
      <c r="S719" s="2">
        <f t="shared" ca="1" si="142"/>
        <v>0.99999562394805153</v>
      </c>
      <c r="T719" s="2">
        <f t="shared" ca="1" si="143"/>
        <v>1</v>
      </c>
      <c r="V719" s="2">
        <f t="shared" ca="1" si="144"/>
        <v>1.9149830655740295E-11</v>
      </c>
    </row>
    <row r="720" spans="9:22">
      <c r="I720" s="2">
        <f t="shared" si="145"/>
        <v>718</v>
      </c>
      <c r="J720" s="2">
        <f t="shared" si="136"/>
        <v>1</v>
      </c>
      <c r="K720" s="2">
        <f t="shared" ca="1" si="137"/>
        <v>4.3062027553775195E-6</v>
      </c>
      <c r="L720" s="2">
        <f t="shared" ca="1" si="146"/>
        <v>0.24999983295718739</v>
      </c>
      <c r="M720" s="2">
        <f t="shared" ca="1" si="138"/>
        <v>0.24999983148882163</v>
      </c>
      <c r="N720" s="2">
        <v>0</v>
      </c>
      <c r="O720" s="2">
        <f t="shared" ca="1" si="139"/>
        <v>0.24999983148882163</v>
      </c>
      <c r="P720" s="8">
        <f t="shared" ca="1" si="135"/>
        <v>0.99999570386093317</v>
      </c>
      <c r="Q720" s="2">
        <f t="shared" ca="1" si="140"/>
        <v>0</v>
      </c>
      <c r="R720" s="9">
        <f t="shared" ca="1" si="141"/>
        <v>0.99999570386093317</v>
      </c>
      <c r="S720" s="2">
        <f t="shared" ca="1" si="142"/>
        <v>0.99999569379724462</v>
      </c>
      <c r="T720" s="2">
        <f t="shared" ca="1" si="143"/>
        <v>1</v>
      </c>
      <c r="V720" s="2">
        <f t="shared" ca="1" si="144"/>
        <v>1.8543382170420941E-11</v>
      </c>
    </row>
    <row r="721" spans="9:22">
      <c r="I721" s="2">
        <f t="shared" si="145"/>
        <v>719</v>
      </c>
      <c r="J721" s="2">
        <f t="shared" si="136"/>
        <v>1</v>
      </c>
      <c r="K721" s="2">
        <f t="shared" ca="1" si="137"/>
        <v>4.2363535622813586E-6</v>
      </c>
      <c r="L721" s="2">
        <f t="shared" ca="1" si="146"/>
        <v>0.24999983654293828</v>
      </c>
      <c r="M721" s="2">
        <f t="shared" ca="1" si="138"/>
        <v>0.24999983148882163</v>
      </c>
      <c r="N721" s="2">
        <v>0</v>
      </c>
      <c r="O721" s="2">
        <f t="shared" ca="1" si="139"/>
        <v>0.24999983148882163</v>
      </c>
      <c r="P721" s="8">
        <f t="shared" ca="1" si="135"/>
        <v>0.99999578182599158</v>
      </c>
      <c r="Q721" s="2">
        <f t="shared" ca="1" si="140"/>
        <v>0</v>
      </c>
      <c r="R721" s="9">
        <f t="shared" ca="1" si="141"/>
        <v>0.99999578182599158</v>
      </c>
      <c r="S721" s="2">
        <f t="shared" ca="1" si="142"/>
        <v>0.99999576364643772</v>
      </c>
      <c r="T721" s="2">
        <f t="shared" ca="1" si="143"/>
        <v>1</v>
      </c>
      <c r="V721" s="2">
        <f t="shared" ca="1" si="144"/>
        <v>1.7946691504653957E-11</v>
      </c>
    </row>
    <row r="722" spans="9:22">
      <c r="I722" s="2">
        <f t="shared" si="145"/>
        <v>720</v>
      </c>
      <c r="J722" s="2">
        <f t="shared" si="136"/>
        <v>1</v>
      </c>
      <c r="K722" s="2">
        <f t="shared" ca="1" si="137"/>
        <v>4.1432213048198108E-6</v>
      </c>
      <c r="L722" s="2">
        <f t="shared" ca="1" si="146"/>
        <v>0.24999979374902451</v>
      </c>
      <c r="M722" s="2">
        <f t="shared" ca="1" si="138"/>
        <v>0.24999978492269287</v>
      </c>
      <c r="N722" s="2">
        <v>0</v>
      </c>
      <c r="O722" s="2">
        <f t="shared" ca="1" si="139"/>
        <v>0.24999978492269287</v>
      </c>
      <c r="P722" s="8">
        <f t="shared" ca="1" si="135"/>
        <v>0.99999585953273673</v>
      </c>
      <c r="Q722" s="2">
        <f t="shared" ca="1" si="140"/>
        <v>0</v>
      </c>
      <c r="R722" s="9">
        <f t="shared" ca="1" si="141"/>
        <v>0.99999585953273673</v>
      </c>
      <c r="S722" s="2">
        <f t="shared" ca="1" si="142"/>
        <v>0.99999585677869518</v>
      </c>
      <c r="T722" s="2">
        <f t="shared" ca="1" si="143"/>
        <v>1</v>
      </c>
      <c r="V722" s="2">
        <f t="shared" ca="1" si="144"/>
        <v>1.7166282780712775E-11</v>
      </c>
    </row>
    <row r="723" spans="9:22">
      <c r="I723" s="2">
        <f t="shared" si="145"/>
        <v>721</v>
      </c>
      <c r="J723" s="2">
        <f t="shared" si="136"/>
        <v>1</v>
      </c>
      <c r="K723" s="2">
        <f t="shared" ca="1" si="137"/>
        <v>4.0733721117236499E-6</v>
      </c>
      <c r="L723" s="2">
        <f t="shared" ca="1" si="146"/>
        <v>0.24999983737098577</v>
      </c>
      <c r="M723" s="2">
        <f t="shared" ca="1" si="138"/>
        <v>0.24999983148882163</v>
      </c>
      <c r="N723" s="2">
        <v>0</v>
      </c>
      <c r="O723" s="2">
        <f t="shared" ca="1" si="139"/>
        <v>0.24999983148882163</v>
      </c>
      <c r="P723" s="8">
        <f t="shared" ca="1" si="135"/>
        <v>0.99999593689466426</v>
      </c>
      <c r="Q723" s="2">
        <f t="shared" ca="1" si="140"/>
        <v>0</v>
      </c>
      <c r="R723" s="9">
        <f t="shared" ca="1" si="141"/>
        <v>0.99999593689466426</v>
      </c>
      <c r="S723" s="2">
        <f t="shared" ca="1" si="142"/>
        <v>0.99999592662788828</v>
      </c>
      <c r="T723" s="2">
        <f t="shared" ca="1" si="143"/>
        <v>1</v>
      </c>
      <c r="V723" s="2">
        <f t="shared" ca="1" si="144"/>
        <v>1.6592360360567987E-11</v>
      </c>
    </row>
    <row r="724" spans="9:22">
      <c r="I724" s="2">
        <f t="shared" si="145"/>
        <v>722</v>
      </c>
      <c r="J724" s="2">
        <f t="shared" si="136"/>
        <v>1</v>
      </c>
      <c r="K724" s="2">
        <f t="shared" ca="1" si="137"/>
        <v>4.0035229185164667E-6</v>
      </c>
      <c r="L724" s="2">
        <f t="shared" ca="1" si="146"/>
        <v>0.2499998399045795</v>
      </c>
      <c r="M724" s="2">
        <f t="shared" ca="1" si="138"/>
        <v>0.24999983148882163</v>
      </c>
      <c r="N724" s="2">
        <v>0</v>
      </c>
      <c r="O724" s="2">
        <f t="shared" ca="1" si="139"/>
        <v>0.24999983148882163</v>
      </c>
      <c r="P724" s="8">
        <f t="shared" ca="1" si="135"/>
        <v>0.9999960138459647</v>
      </c>
      <c r="Q724" s="2">
        <f t="shared" ca="1" si="140"/>
        <v>0</v>
      </c>
      <c r="R724" s="9">
        <f t="shared" ca="1" si="141"/>
        <v>0.9999960138459647</v>
      </c>
      <c r="S724" s="2">
        <f t="shared" ca="1" si="142"/>
        <v>0.99999599647708148</v>
      </c>
      <c r="T724" s="2">
        <f t="shared" ca="1" si="143"/>
        <v>1</v>
      </c>
      <c r="V724" s="2">
        <f t="shared" ca="1" si="144"/>
        <v>1.6028195759086607E-11</v>
      </c>
    </row>
    <row r="725" spans="9:22">
      <c r="I725" s="2">
        <f t="shared" si="145"/>
        <v>723</v>
      </c>
      <c r="J725" s="2">
        <f t="shared" si="136"/>
        <v>1</v>
      </c>
      <c r="K725" s="2">
        <f t="shared" ca="1" si="137"/>
        <v>3.9103906610549188E-6</v>
      </c>
      <c r="L725" s="2">
        <f t="shared" ca="1" si="146"/>
        <v>0.24999979605850897</v>
      </c>
      <c r="M725" s="2">
        <f t="shared" ca="1" si="138"/>
        <v>0.24999978492269287</v>
      </c>
      <c r="N725" s="2">
        <v>0</v>
      </c>
      <c r="O725" s="2">
        <f t="shared" ca="1" si="139"/>
        <v>0.24999978492269287</v>
      </c>
      <c r="P725" s="8">
        <f t="shared" ca="1" si="135"/>
        <v>0.99999609032285075</v>
      </c>
      <c r="Q725" s="2">
        <f t="shared" ca="1" si="140"/>
        <v>0</v>
      </c>
      <c r="R725" s="9">
        <f t="shared" ca="1" si="141"/>
        <v>0.99999609032285075</v>
      </c>
      <c r="S725" s="2">
        <f t="shared" ca="1" si="142"/>
        <v>0.99999608960933895</v>
      </c>
      <c r="T725" s="2">
        <f t="shared" ca="1" si="143"/>
        <v>1</v>
      </c>
      <c r="V725" s="2">
        <f t="shared" ca="1" si="144"/>
        <v>1.5291155122065525E-11</v>
      </c>
    </row>
    <row r="726" spans="9:22">
      <c r="I726" s="2">
        <f t="shared" si="145"/>
        <v>724</v>
      </c>
      <c r="J726" s="2">
        <f t="shared" si="136"/>
        <v>1</v>
      </c>
      <c r="K726" s="2">
        <f t="shared" ca="1" si="137"/>
        <v>3.8405414679587579E-6</v>
      </c>
      <c r="L726" s="2">
        <f t="shared" ca="1" si="146"/>
        <v>0.24999983862831329</v>
      </c>
      <c r="M726" s="2">
        <f t="shared" ca="1" si="138"/>
        <v>0.24999983148882163</v>
      </c>
      <c r="N726" s="2">
        <v>0</v>
      </c>
      <c r="O726" s="2">
        <f t="shared" ca="1" si="139"/>
        <v>0.24999983148882163</v>
      </c>
      <c r="P726" s="8">
        <f t="shared" ca="1" si="135"/>
        <v>0.99999616627974597</v>
      </c>
      <c r="Q726" s="2">
        <f t="shared" ca="1" si="140"/>
        <v>0</v>
      </c>
      <c r="R726" s="9">
        <f t="shared" ca="1" si="141"/>
        <v>0.99999616627974597</v>
      </c>
      <c r="S726" s="2">
        <f t="shared" ca="1" si="142"/>
        <v>0.99999615945853204</v>
      </c>
      <c r="T726" s="2">
        <f t="shared" ca="1" si="143"/>
        <v>1</v>
      </c>
      <c r="V726" s="2">
        <f t="shared" ca="1" si="144"/>
        <v>1.4749758767110811E-11</v>
      </c>
    </row>
    <row r="727" spans="9:22">
      <c r="I727" s="2">
        <f t="shared" si="145"/>
        <v>725</v>
      </c>
      <c r="J727" s="2">
        <f t="shared" si="136"/>
        <v>1</v>
      </c>
      <c r="K727" s="2">
        <f t="shared" ca="1" si="137"/>
        <v>3.7706922748625971E-6</v>
      </c>
      <c r="L727" s="2">
        <f t="shared" ca="1" si="146"/>
        <v>0.24999984010975027</v>
      </c>
      <c r="M727" s="2">
        <f t="shared" ca="1" si="138"/>
        <v>0.24999983148882163</v>
      </c>
      <c r="N727" s="2">
        <v>0</v>
      </c>
      <c r="O727" s="2">
        <f t="shared" ca="1" si="139"/>
        <v>0.24999983148882163</v>
      </c>
      <c r="P727" s="8">
        <f t="shared" ca="1" si="135"/>
        <v>0.99999624131524256</v>
      </c>
      <c r="Q727" s="2">
        <f t="shared" ca="1" si="140"/>
        <v>0</v>
      </c>
      <c r="R727" s="9">
        <f t="shared" ca="1" si="141"/>
        <v>0.99999624131524256</v>
      </c>
      <c r="S727" s="2">
        <f t="shared" ca="1" si="142"/>
        <v>0.99999622930772514</v>
      </c>
      <c r="T727" s="2">
        <f t="shared" ca="1" si="143"/>
        <v>1</v>
      </c>
      <c r="V727" s="2">
        <f t="shared" ca="1" si="144"/>
        <v>1.4218120231708467E-11</v>
      </c>
    </row>
    <row r="728" spans="9:22">
      <c r="I728" s="2">
        <f t="shared" si="145"/>
        <v>726</v>
      </c>
      <c r="J728" s="2">
        <f t="shared" si="136"/>
        <v>1</v>
      </c>
      <c r="K728" s="2">
        <f t="shared" ca="1" si="137"/>
        <v>3.7008430817664362E-6</v>
      </c>
      <c r="L728" s="2">
        <f t="shared" ca="1" si="146"/>
        <v>0.2499998412755402</v>
      </c>
      <c r="M728" s="2">
        <f t="shared" ca="1" si="138"/>
        <v>0.24999983148882163</v>
      </c>
      <c r="N728" s="2">
        <v>0</v>
      </c>
      <c r="O728" s="2">
        <f t="shared" ca="1" si="139"/>
        <v>0.24999983148882163</v>
      </c>
      <c r="P728" s="8">
        <f t="shared" ca="1" si="135"/>
        <v>0.99999631546375134</v>
      </c>
      <c r="Q728" s="2">
        <f t="shared" ca="1" si="140"/>
        <v>0</v>
      </c>
      <c r="R728" s="9">
        <f t="shared" ca="1" si="141"/>
        <v>0.99999631546375134</v>
      </c>
      <c r="S728" s="2">
        <f t="shared" ca="1" si="142"/>
        <v>0.99999629915691823</v>
      </c>
      <c r="T728" s="2">
        <f t="shared" ca="1" si="143"/>
        <v>1</v>
      </c>
      <c r="V728" s="2">
        <f t="shared" ca="1" si="144"/>
        <v>1.3696239515858493E-11</v>
      </c>
    </row>
    <row r="729" spans="9:22">
      <c r="I729" s="2">
        <f t="shared" si="145"/>
        <v>727</v>
      </c>
      <c r="J729" s="2">
        <f t="shared" si="136"/>
        <v>1</v>
      </c>
      <c r="K729" s="2">
        <f t="shared" ca="1" si="137"/>
        <v>3.6309938886702753E-6</v>
      </c>
      <c r="L729" s="2">
        <f t="shared" ca="1" si="146"/>
        <v>0.24999984212568302</v>
      </c>
      <c r="M729" s="2">
        <f t="shared" ca="1" si="138"/>
        <v>0.24999983148882163</v>
      </c>
      <c r="N729" s="2">
        <v>0</v>
      </c>
      <c r="O729" s="2">
        <f t="shared" ca="1" si="139"/>
        <v>0.24999983148882163</v>
      </c>
      <c r="P729" s="8">
        <f t="shared" ca="1" si="135"/>
        <v>0.99999638907358068</v>
      </c>
      <c r="Q729" s="2">
        <f t="shared" ca="1" si="140"/>
        <v>0</v>
      </c>
      <c r="R729" s="9">
        <f t="shared" ca="1" si="141"/>
        <v>0.99999638907358068</v>
      </c>
      <c r="S729" s="2">
        <f t="shared" ca="1" si="142"/>
        <v>0.99999636900611133</v>
      </c>
      <c r="T729" s="2">
        <f t="shared" ca="1" si="143"/>
        <v>1</v>
      </c>
      <c r="V729" s="2">
        <f t="shared" ca="1" si="144"/>
        <v>1.3184116619560887E-11</v>
      </c>
    </row>
    <row r="730" spans="9:22">
      <c r="I730" s="2">
        <f t="shared" si="145"/>
        <v>728</v>
      </c>
      <c r="J730" s="2">
        <f t="shared" si="136"/>
        <v>1</v>
      </c>
      <c r="K730" s="2">
        <f t="shared" ca="1" si="137"/>
        <v>3.5611446954630921E-6</v>
      </c>
      <c r="L730" s="2">
        <f t="shared" ca="1" si="146"/>
        <v>0.24999984266017852</v>
      </c>
      <c r="M730" s="2">
        <f t="shared" ca="1" si="138"/>
        <v>0.24999983148882163</v>
      </c>
      <c r="N730" s="2">
        <v>0</v>
      </c>
      <c r="O730" s="2">
        <f t="shared" ca="1" si="139"/>
        <v>0.24999983148882163</v>
      </c>
      <c r="P730" s="8">
        <f t="shared" ca="1" si="135"/>
        <v>0.99999646211824789</v>
      </c>
      <c r="Q730" s="2">
        <f t="shared" ca="1" si="140"/>
        <v>0</v>
      </c>
      <c r="R730" s="9">
        <f t="shared" ca="1" si="141"/>
        <v>0.99999646211824789</v>
      </c>
      <c r="S730" s="2">
        <f t="shared" ca="1" si="142"/>
        <v>0.99999643885530454</v>
      </c>
      <c r="T730" s="2">
        <f t="shared" ca="1" si="143"/>
        <v>1</v>
      </c>
      <c r="V730" s="2">
        <f t="shared" ca="1" si="144"/>
        <v>1.2681751542024919E-11</v>
      </c>
    </row>
    <row r="731" spans="9:22">
      <c r="I731" s="2">
        <f t="shared" si="145"/>
        <v>729</v>
      </c>
      <c r="J731" s="2">
        <f t="shared" si="136"/>
        <v>1</v>
      </c>
      <c r="K731" s="2">
        <f t="shared" ca="1" si="137"/>
        <v>3.4680124380015442E-6</v>
      </c>
      <c r="L731" s="2">
        <f t="shared" ca="1" si="146"/>
        <v>0.24999979681500978</v>
      </c>
      <c r="M731" s="2">
        <f t="shared" ca="1" si="138"/>
        <v>0.24999978492269287</v>
      </c>
      <c r="N731" s="2">
        <v>0</v>
      </c>
      <c r="O731" s="2">
        <f t="shared" ca="1" si="139"/>
        <v>0.24999978492269287</v>
      </c>
      <c r="P731" s="8">
        <f t="shared" ca="1" si="135"/>
        <v>0.99999653421311308</v>
      </c>
      <c r="Q731" s="2">
        <f t="shared" ca="1" si="140"/>
        <v>0</v>
      </c>
      <c r="R731" s="9">
        <f t="shared" ca="1" si="141"/>
        <v>0.99999653421311308</v>
      </c>
      <c r="S731" s="2">
        <f t="shared" ca="1" si="142"/>
        <v>0.999996531987562</v>
      </c>
      <c r="T731" s="2">
        <f t="shared" ca="1" si="143"/>
        <v>1</v>
      </c>
      <c r="V731" s="2">
        <f t="shared" ca="1" si="144"/>
        <v>1.2027110270133415E-11</v>
      </c>
    </row>
    <row r="732" spans="9:22">
      <c r="I732" s="2">
        <f t="shared" si="145"/>
        <v>730</v>
      </c>
      <c r="J732" s="2">
        <f t="shared" si="136"/>
        <v>1</v>
      </c>
      <c r="K732" s="2">
        <f t="shared" ca="1" si="137"/>
        <v>3.3981632449053834E-6</v>
      </c>
      <c r="L732" s="2">
        <f t="shared" ca="1" si="146"/>
        <v>0.24999983738571591</v>
      </c>
      <c r="M732" s="2">
        <f t="shared" ca="1" si="138"/>
        <v>0.24999983148882163</v>
      </c>
      <c r="N732" s="2">
        <v>0</v>
      </c>
      <c r="O732" s="2">
        <f t="shared" ca="1" si="139"/>
        <v>0.24999983148882163</v>
      </c>
      <c r="P732" s="8">
        <f t="shared" ca="1" si="135"/>
        <v>0.99999660522946099</v>
      </c>
      <c r="Q732" s="2">
        <f t="shared" ca="1" si="140"/>
        <v>0</v>
      </c>
      <c r="R732" s="9">
        <f t="shared" ca="1" si="141"/>
        <v>0.99999660522946099</v>
      </c>
      <c r="S732" s="2">
        <f t="shared" ca="1" si="142"/>
        <v>0.99999660183675509</v>
      </c>
      <c r="T732" s="2">
        <f t="shared" ca="1" si="143"/>
        <v>1</v>
      </c>
      <c r="V732" s="2">
        <f t="shared" ca="1" si="144"/>
        <v>1.1547513439025884E-11</v>
      </c>
    </row>
    <row r="733" spans="9:22">
      <c r="I733" s="2">
        <f t="shared" si="145"/>
        <v>731</v>
      </c>
      <c r="J733" s="2">
        <f t="shared" si="136"/>
        <v>1</v>
      </c>
      <c r="K733" s="2">
        <f t="shared" ca="1" si="137"/>
        <v>3.3283140518092225E-6</v>
      </c>
      <c r="L733" s="2">
        <f t="shared" ca="1" si="146"/>
        <v>0.24999983686805469</v>
      </c>
      <c r="M733" s="2">
        <f t="shared" ca="1" si="138"/>
        <v>0.24999983148882163</v>
      </c>
      <c r="N733" s="2">
        <v>0</v>
      </c>
      <c r="O733" s="2">
        <f t="shared" ca="1" si="139"/>
        <v>0.24999983148882163</v>
      </c>
      <c r="P733" s="8">
        <f t="shared" ca="1" si="135"/>
        <v>0.99999667556041627</v>
      </c>
      <c r="Q733" s="2">
        <f t="shared" ca="1" si="140"/>
        <v>0</v>
      </c>
      <c r="R733" s="9">
        <f t="shared" ca="1" si="141"/>
        <v>0.99999667556041627</v>
      </c>
      <c r="S733" s="2">
        <f t="shared" ca="1" si="142"/>
        <v>0.99999667168594819</v>
      </c>
      <c r="T733" s="2">
        <f t="shared" ca="1" si="143"/>
        <v>1</v>
      </c>
      <c r="V733" s="2">
        <f t="shared" ca="1" si="144"/>
        <v>1.1077674427470724E-11</v>
      </c>
    </row>
    <row r="734" spans="9:22">
      <c r="I734" s="2">
        <f t="shared" si="145"/>
        <v>732</v>
      </c>
      <c r="J734" s="2">
        <f t="shared" si="136"/>
        <v>1</v>
      </c>
      <c r="K734" s="2">
        <f t="shared" ca="1" si="137"/>
        <v>3.2584648587130616E-6</v>
      </c>
      <c r="L734" s="2">
        <f t="shared" ca="1" si="146"/>
        <v>0.24999983603474635</v>
      </c>
      <c r="M734" s="2">
        <f t="shared" ca="1" si="138"/>
        <v>0.24999983148882163</v>
      </c>
      <c r="N734" s="2">
        <v>0</v>
      </c>
      <c r="O734" s="2">
        <f t="shared" ca="1" si="139"/>
        <v>0.24999983148882163</v>
      </c>
      <c r="P734" s="8">
        <f t="shared" ca="1" si="135"/>
        <v>0.99999674520279058</v>
      </c>
      <c r="Q734" s="2">
        <f t="shared" ca="1" si="140"/>
        <v>0</v>
      </c>
      <c r="R734" s="9">
        <f t="shared" ca="1" si="141"/>
        <v>0.99999674520279058</v>
      </c>
      <c r="S734" s="2">
        <f t="shared" ca="1" si="142"/>
        <v>0.99999674153514129</v>
      </c>
      <c r="T734" s="2">
        <f t="shared" ca="1" si="143"/>
        <v>1</v>
      </c>
      <c r="V734" s="2">
        <f t="shared" ca="1" si="144"/>
        <v>1.0617593235467932E-11</v>
      </c>
    </row>
    <row r="735" spans="9:22">
      <c r="I735" s="2">
        <f t="shared" si="145"/>
        <v>733</v>
      </c>
      <c r="J735" s="2">
        <f t="shared" si="136"/>
        <v>1</v>
      </c>
      <c r="K735" s="2">
        <f t="shared" ca="1" si="137"/>
        <v>3.1886156656169007E-6</v>
      </c>
      <c r="L735" s="2">
        <f t="shared" ca="1" si="146"/>
        <v>0.24999983488579097</v>
      </c>
      <c r="M735" s="2">
        <f t="shared" ca="1" si="138"/>
        <v>0.24999983148882163</v>
      </c>
      <c r="N735" s="2">
        <v>0</v>
      </c>
      <c r="O735" s="2">
        <f t="shared" ca="1" si="139"/>
        <v>0.24999983148882163</v>
      </c>
      <c r="P735" s="8">
        <f t="shared" ca="1" si="135"/>
        <v>0.99999681380887018</v>
      </c>
      <c r="Q735" s="2">
        <f t="shared" ca="1" si="140"/>
        <v>0</v>
      </c>
      <c r="R735" s="9">
        <f t="shared" ca="1" si="141"/>
        <v>0.99999681380887018</v>
      </c>
      <c r="S735" s="2">
        <f t="shared" ca="1" si="142"/>
        <v>0.99999681138433438</v>
      </c>
      <c r="T735" s="2">
        <f t="shared" ca="1" si="143"/>
        <v>1</v>
      </c>
      <c r="V735" s="2">
        <f t="shared" ca="1" si="144"/>
        <v>1.0167269863017511E-11</v>
      </c>
    </row>
    <row r="736" spans="9:22">
      <c r="I736" s="2">
        <f t="shared" si="145"/>
        <v>734</v>
      </c>
      <c r="J736" s="2">
        <f t="shared" si="136"/>
        <v>1</v>
      </c>
      <c r="K736" s="2">
        <f t="shared" ca="1" si="137"/>
        <v>3.1187664725207398E-6</v>
      </c>
      <c r="L736" s="2">
        <f t="shared" ca="1" si="146"/>
        <v>0.24999983342118851</v>
      </c>
      <c r="M736" s="2">
        <f t="shared" ca="1" si="138"/>
        <v>0.24999983148882163</v>
      </c>
      <c r="N736" s="2">
        <v>0</v>
      </c>
      <c r="O736" s="2">
        <f t="shared" ca="1" si="139"/>
        <v>0.24999983148882163</v>
      </c>
      <c r="P736" s="8">
        <f t="shared" ca="1" si="135"/>
        <v>0.99999688144395948</v>
      </c>
      <c r="Q736" s="2">
        <f t="shared" ca="1" si="140"/>
        <v>0</v>
      </c>
      <c r="R736" s="9">
        <f t="shared" ca="1" si="141"/>
        <v>0.99999688144395948</v>
      </c>
      <c r="S736" s="2">
        <f t="shared" ca="1" si="142"/>
        <v>0.99999688123352748</v>
      </c>
      <c r="T736" s="2">
        <f t="shared" ca="1" si="143"/>
        <v>1</v>
      </c>
      <c r="V736" s="2">
        <f t="shared" ca="1" si="144"/>
        <v>9.7267043101194584E-12</v>
      </c>
    </row>
    <row r="737" spans="9:22">
      <c r="I737" s="2">
        <f t="shared" si="145"/>
        <v>735</v>
      </c>
      <c r="J737" s="2">
        <f t="shared" si="136"/>
        <v>1</v>
      </c>
      <c r="K737" s="2">
        <f t="shared" ca="1" si="137"/>
        <v>3.0722003436789436E-6</v>
      </c>
      <c r="L737" s="2">
        <f t="shared" ca="1" si="146"/>
        <v>0.2499998777049563</v>
      </c>
      <c r="M737" s="2">
        <f t="shared" ca="1" si="138"/>
        <v>0.24999985477188599</v>
      </c>
      <c r="N737" s="2">
        <v>0</v>
      </c>
      <c r="O737" s="2">
        <f t="shared" ca="1" si="139"/>
        <v>0.24999985477188599</v>
      </c>
      <c r="P737" s="8">
        <f t="shared" ca="1" si="135"/>
        <v>0.99999694832194275</v>
      </c>
      <c r="Q737" s="2">
        <f t="shared" ca="1" si="140"/>
        <v>0</v>
      </c>
      <c r="R737" s="9">
        <f t="shared" ca="1" si="141"/>
        <v>0.99999694832194275</v>
      </c>
      <c r="S737" s="2">
        <f t="shared" ca="1" si="142"/>
        <v>0.99999692779965632</v>
      </c>
      <c r="T737" s="2">
        <f t="shared" ca="1" si="143"/>
        <v>1</v>
      </c>
      <c r="V737" s="2">
        <f t="shared" ca="1" si="144"/>
        <v>9.438414951701019E-12</v>
      </c>
    </row>
    <row r="738" spans="9:22">
      <c r="I738" s="2">
        <f t="shared" si="145"/>
        <v>736</v>
      </c>
      <c r="J738" s="2">
        <f t="shared" si="136"/>
        <v>1</v>
      </c>
      <c r="K738" s="2">
        <f t="shared" ca="1" si="137"/>
        <v>3.0023511505827827E-6</v>
      </c>
      <c r="L738" s="2">
        <f t="shared" ca="1" si="146"/>
        <v>0.24999983494155531</v>
      </c>
      <c r="M738" s="2">
        <f t="shared" ca="1" si="138"/>
        <v>0.24999983148882163</v>
      </c>
      <c r="N738" s="2">
        <v>0</v>
      </c>
      <c r="O738" s="2">
        <f t="shared" ca="1" si="139"/>
        <v>0.24999983148882163</v>
      </c>
      <c r="P738" s="8">
        <f t="shared" ca="1" si="135"/>
        <v>0.99999701411437325</v>
      </c>
      <c r="Q738" s="2">
        <f t="shared" ca="1" si="140"/>
        <v>0</v>
      </c>
      <c r="R738" s="9">
        <f t="shared" ca="1" si="141"/>
        <v>0.99999701411437325</v>
      </c>
      <c r="S738" s="2">
        <f t="shared" ca="1" si="142"/>
        <v>0.99999699764884942</v>
      </c>
      <c r="T738" s="2">
        <f t="shared" ca="1" si="143"/>
        <v>1</v>
      </c>
      <c r="V738" s="2">
        <f t="shared" ca="1" si="144"/>
        <v>9.014112431405759E-12</v>
      </c>
    </row>
    <row r="739" spans="9:22">
      <c r="I739" s="2">
        <f t="shared" si="145"/>
        <v>737</v>
      </c>
      <c r="J739" s="2">
        <f t="shared" si="136"/>
        <v>1</v>
      </c>
      <c r="K739" s="2">
        <f t="shared" ca="1" si="137"/>
        <v>2.9325019574866218E-6</v>
      </c>
      <c r="L739" s="2">
        <f t="shared" ca="1" si="146"/>
        <v>0.24999983263522729</v>
      </c>
      <c r="M739" s="2">
        <f t="shared" ca="1" si="138"/>
        <v>0.24999983148882163</v>
      </c>
      <c r="N739" s="2">
        <v>0</v>
      </c>
      <c r="O739" s="2">
        <f t="shared" ca="1" si="139"/>
        <v>0.24999983148882163</v>
      </c>
      <c r="P739" s="8">
        <f t="shared" ref="P739:P803" ca="1" si="147">$D$2*P738-$D$3*P737+$D$4*O708+$D$5*O707</f>
        <v>0.99999707890348977</v>
      </c>
      <c r="Q739" s="2">
        <f t="shared" ca="1" si="140"/>
        <v>0</v>
      </c>
      <c r="R739" s="9">
        <f t="shared" ca="1" si="141"/>
        <v>0.99999707890348977</v>
      </c>
      <c r="S739" s="2">
        <f t="shared" ca="1" si="142"/>
        <v>0.99999706749804251</v>
      </c>
      <c r="T739" s="2">
        <f t="shared" ca="1" si="143"/>
        <v>1</v>
      </c>
      <c r="V739" s="2">
        <f t="shared" ca="1" si="144"/>
        <v>8.5995677306628686E-12</v>
      </c>
    </row>
    <row r="740" spans="9:22">
      <c r="I740" s="2">
        <f t="shared" si="145"/>
        <v>738</v>
      </c>
      <c r="J740" s="2">
        <f t="shared" si="136"/>
        <v>1</v>
      </c>
      <c r="K740" s="2">
        <f t="shared" ca="1" si="137"/>
        <v>2.8626527643904609E-6</v>
      </c>
      <c r="L740" s="2">
        <f t="shared" ca="1" si="146"/>
        <v>0.24999983001325216</v>
      </c>
      <c r="M740" s="2">
        <f t="shared" ca="1" si="138"/>
        <v>0.24999980820575723</v>
      </c>
      <c r="N740" s="2">
        <v>0</v>
      </c>
      <c r="O740" s="2">
        <f t="shared" ca="1" si="139"/>
        <v>0.24999980820575723</v>
      </c>
      <c r="P740" s="8">
        <f t="shared" ca="1" si="147"/>
        <v>0.99999714256240002</v>
      </c>
      <c r="Q740" s="2">
        <f t="shared" ca="1" si="140"/>
        <v>0</v>
      </c>
      <c r="R740" s="9">
        <f t="shared" ca="1" si="141"/>
        <v>0.99999714256240002</v>
      </c>
      <c r="S740" s="2">
        <f t="shared" ca="1" si="142"/>
        <v>0.99999713734723561</v>
      </c>
      <c r="T740" s="2">
        <f t="shared" ca="1" si="143"/>
        <v>1</v>
      </c>
      <c r="V740" s="2">
        <f t="shared" ca="1" si="144"/>
        <v>8.1947808494723477E-12</v>
      </c>
    </row>
    <row r="741" spans="9:22">
      <c r="I741" s="2">
        <f t="shared" si="145"/>
        <v>739</v>
      </c>
      <c r="J741" s="2">
        <f t="shared" si="136"/>
        <v>1</v>
      </c>
      <c r="K741" s="2">
        <f t="shared" ca="1" si="137"/>
        <v>2.816086635659687E-6</v>
      </c>
      <c r="L741" s="2">
        <f t="shared" ca="1" si="146"/>
        <v>0.24999987313964747</v>
      </c>
      <c r="M741" s="2">
        <f t="shared" ca="1" si="138"/>
        <v>0.24999985477188599</v>
      </c>
      <c r="N741" s="2">
        <v>0</v>
      </c>
      <c r="O741" s="2">
        <f t="shared" ca="1" si="139"/>
        <v>0.24999985477188599</v>
      </c>
      <c r="P741" s="8">
        <f t="shared" ca="1" si="147"/>
        <v>0.99999720501743483</v>
      </c>
      <c r="Q741" s="2">
        <f t="shared" ca="1" si="140"/>
        <v>0</v>
      </c>
      <c r="R741" s="9">
        <f t="shared" ca="1" si="141"/>
        <v>0.99999720501743483</v>
      </c>
      <c r="S741" s="2">
        <f t="shared" ca="1" si="142"/>
        <v>0.99999718391336434</v>
      </c>
      <c r="T741" s="2">
        <f t="shared" ca="1" si="143"/>
        <v>1</v>
      </c>
      <c r="V741" s="2">
        <f t="shared" ca="1" si="144"/>
        <v>7.9303439395410946E-12</v>
      </c>
    </row>
    <row r="742" spans="9:22">
      <c r="I742" s="2">
        <f t="shared" si="145"/>
        <v>740</v>
      </c>
      <c r="J742" s="2">
        <f t="shared" si="136"/>
        <v>1</v>
      </c>
      <c r="K742" s="2">
        <f t="shared" ca="1" si="137"/>
        <v>2.7462374425635261E-6</v>
      </c>
      <c r="L742" s="2">
        <f t="shared" ca="1" si="146"/>
        <v>0.24999982921887359</v>
      </c>
      <c r="M742" s="2">
        <f t="shared" ca="1" si="138"/>
        <v>0.24999980820575723</v>
      </c>
      <c r="N742" s="2">
        <v>0</v>
      </c>
      <c r="O742" s="2">
        <f t="shared" ca="1" si="139"/>
        <v>0.24999980820575723</v>
      </c>
      <c r="P742" s="8">
        <f t="shared" ca="1" si="147"/>
        <v>0.99999726653223187</v>
      </c>
      <c r="Q742" s="2">
        <f t="shared" ca="1" si="140"/>
        <v>0</v>
      </c>
      <c r="R742" s="9">
        <f t="shared" ca="1" si="141"/>
        <v>0.99999726653223187</v>
      </c>
      <c r="S742" s="2">
        <f t="shared" ca="1" si="142"/>
        <v>0.99999725376255744</v>
      </c>
      <c r="T742" s="2">
        <f t="shared" ca="1" si="143"/>
        <v>1</v>
      </c>
      <c r="V742" s="2">
        <f t="shared" ca="1" si="144"/>
        <v>7.5418200909378562E-12</v>
      </c>
    </row>
    <row r="743" spans="9:22">
      <c r="I743" s="2">
        <f t="shared" si="145"/>
        <v>741</v>
      </c>
      <c r="J743" s="2">
        <f t="shared" si="136"/>
        <v>1</v>
      </c>
      <c r="K743" s="2">
        <f t="shared" ca="1" si="137"/>
        <v>2.6763882494673652E-6</v>
      </c>
      <c r="L743" s="2">
        <f t="shared" ca="1" si="146"/>
        <v>0.24999982575517291</v>
      </c>
      <c r="M743" s="2">
        <f t="shared" ca="1" si="138"/>
        <v>0.24999980820575723</v>
      </c>
      <c r="N743" s="2">
        <v>0</v>
      </c>
      <c r="O743" s="2">
        <f t="shared" ca="1" si="139"/>
        <v>0.24999980820575723</v>
      </c>
      <c r="P743" s="8">
        <f t="shared" ca="1" si="147"/>
        <v>0.99999732682228104</v>
      </c>
      <c r="Q743" s="2">
        <f t="shared" ca="1" si="140"/>
        <v>0</v>
      </c>
      <c r="R743" s="9">
        <f t="shared" ca="1" si="141"/>
        <v>0.99999732682228104</v>
      </c>
      <c r="S743" s="2">
        <f t="shared" ca="1" si="142"/>
        <v>0.99999732361175053</v>
      </c>
      <c r="T743" s="2">
        <f t="shared" ca="1" si="143"/>
        <v>1</v>
      </c>
      <c r="V743" s="2">
        <f t="shared" ca="1" si="144"/>
        <v>7.1630540618869875E-12</v>
      </c>
    </row>
    <row r="744" spans="9:22">
      <c r="I744" s="2">
        <f t="shared" si="145"/>
        <v>742</v>
      </c>
      <c r="J744" s="2">
        <f t="shared" si="136"/>
        <v>1</v>
      </c>
      <c r="K744" s="2">
        <f t="shared" ca="1" si="137"/>
        <v>2.6298221207365913E-6</v>
      </c>
      <c r="L744" s="2">
        <f t="shared" ca="1" si="146"/>
        <v>0.2499998680398427</v>
      </c>
      <c r="M744" s="2">
        <f t="shared" ca="1" si="138"/>
        <v>0.24999985477188599</v>
      </c>
      <c r="N744" s="2">
        <v>0</v>
      </c>
      <c r="O744" s="2">
        <f t="shared" ca="1" si="139"/>
        <v>0.24999985477188599</v>
      </c>
      <c r="P744" s="8">
        <f t="shared" ca="1" si="147"/>
        <v>0.99999738600853694</v>
      </c>
      <c r="Q744" s="2">
        <f t="shared" ca="1" si="140"/>
        <v>0</v>
      </c>
      <c r="R744" s="9">
        <f t="shared" ca="1" si="141"/>
        <v>0.99999738600853694</v>
      </c>
      <c r="S744" s="2">
        <f t="shared" ca="1" si="142"/>
        <v>0.99999737017787926</v>
      </c>
      <c r="T744" s="2">
        <f t="shared" ca="1" si="143"/>
        <v>1</v>
      </c>
      <c r="V744" s="2">
        <f t="shared" ca="1" si="144"/>
        <v>6.9159643867155024E-12</v>
      </c>
    </row>
    <row r="745" spans="9:22">
      <c r="I745" s="2">
        <f t="shared" si="145"/>
        <v>743</v>
      </c>
      <c r="J745" s="2">
        <f t="shared" si="136"/>
        <v>1</v>
      </c>
      <c r="K745" s="2">
        <f t="shared" ca="1" si="137"/>
        <v>2.5599729275294081E-6</v>
      </c>
      <c r="L745" s="2">
        <f t="shared" ca="1" si="146"/>
        <v>0.24999982327734305</v>
      </c>
      <c r="M745" s="2">
        <f t="shared" ca="1" si="138"/>
        <v>0.24999980820575723</v>
      </c>
      <c r="N745" s="2">
        <v>0</v>
      </c>
      <c r="O745" s="2">
        <f t="shared" ca="1" si="139"/>
        <v>0.24999980820575723</v>
      </c>
      <c r="P745" s="8">
        <f t="shared" ca="1" si="147"/>
        <v>0.99999744399814072</v>
      </c>
      <c r="Q745" s="2">
        <f t="shared" ca="1" si="140"/>
        <v>0</v>
      </c>
      <c r="R745" s="9">
        <f t="shared" ca="1" si="141"/>
        <v>0.99999744399814072</v>
      </c>
      <c r="S745" s="2">
        <f t="shared" ca="1" si="142"/>
        <v>0.99999744002707247</v>
      </c>
      <c r="T745" s="2">
        <f t="shared" ca="1" si="143"/>
        <v>1</v>
      </c>
      <c r="V745" s="2">
        <f t="shared" ca="1" si="144"/>
        <v>6.553461389683488E-12</v>
      </c>
    </row>
    <row r="746" spans="9:22">
      <c r="I746" s="2">
        <f t="shared" si="145"/>
        <v>744</v>
      </c>
      <c r="J746" s="2">
        <f t="shared" si="136"/>
        <v>1</v>
      </c>
      <c r="K746" s="2">
        <f t="shared" ca="1" si="137"/>
        <v>2.5134067987986342E-6</v>
      </c>
      <c r="L746" s="2">
        <f t="shared" ca="1" si="146"/>
        <v>0.24999986503593455</v>
      </c>
      <c r="M746" s="2">
        <f t="shared" ca="1" si="138"/>
        <v>0.24999985477188599</v>
      </c>
      <c r="N746" s="2">
        <v>0</v>
      </c>
      <c r="O746" s="2">
        <f t="shared" ca="1" si="139"/>
        <v>0.24999985477188599</v>
      </c>
      <c r="P746" s="8">
        <f t="shared" ca="1" si="147"/>
        <v>0.99999750074725824</v>
      </c>
      <c r="Q746" s="2">
        <f t="shared" ca="1" si="140"/>
        <v>0</v>
      </c>
      <c r="R746" s="9">
        <f t="shared" ca="1" si="141"/>
        <v>0.99999750074725824</v>
      </c>
      <c r="S746" s="2">
        <f t="shared" ca="1" si="142"/>
        <v>0.9999974865932012</v>
      </c>
      <c r="T746" s="2">
        <f t="shared" ca="1" si="143"/>
        <v>1</v>
      </c>
      <c r="V746" s="2">
        <f t="shared" ca="1" si="144"/>
        <v>6.3172137362471978E-12</v>
      </c>
    </row>
    <row r="747" spans="9:22">
      <c r="I747" s="2">
        <f t="shared" si="145"/>
        <v>745</v>
      </c>
      <c r="J747" s="2">
        <f t="shared" si="136"/>
        <v>1</v>
      </c>
      <c r="K747" s="2">
        <f t="shared" ca="1" si="137"/>
        <v>2.4435576057024733E-6</v>
      </c>
      <c r="L747" s="2">
        <f t="shared" ca="1" si="146"/>
        <v>0.24999981974735666</v>
      </c>
      <c r="M747" s="2">
        <f t="shared" ca="1" si="138"/>
        <v>0.24999980820575723</v>
      </c>
      <c r="N747" s="2">
        <v>0</v>
      </c>
      <c r="O747" s="2">
        <f t="shared" ca="1" si="139"/>
        <v>0.24999980820575723</v>
      </c>
      <c r="P747" s="8">
        <f t="shared" ca="1" si="147"/>
        <v>0.99999755654560096</v>
      </c>
      <c r="Q747" s="2">
        <f t="shared" ca="1" si="140"/>
        <v>0</v>
      </c>
      <c r="R747" s="9">
        <f t="shared" ca="1" si="141"/>
        <v>0.99999755654560096</v>
      </c>
      <c r="S747" s="2">
        <f t="shared" ca="1" si="142"/>
        <v>0.9999975564423943</v>
      </c>
      <c r="T747" s="2">
        <f t="shared" ca="1" si="143"/>
        <v>1</v>
      </c>
      <c r="V747" s="2">
        <f t="shared" ca="1" si="144"/>
        <v>5.9709737723864038E-12</v>
      </c>
    </row>
    <row r="748" spans="9:22">
      <c r="I748" s="2">
        <f t="shared" si="145"/>
        <v>746</v>
      </c>
      <c r="J748" s="2">
        <f t="shared" si="136"/>
        <v>1</v>
      </c>
      <c r="K748" s="2">
        <f t="shared" ca="1" si="137"/>
        <v>2.3969914769716993E-6</v>
      </c>
      <c r="L748" s="2">
        <f t="shared" ca="1" si="146"/>
        <v>0.24999986097986951</v>
      </c>
      <c r="M748" s="2">
        <f t="shared" ca="1" si="138"/>
        <v>0.24999985477188599</v>
      </c>
      <c r="N748" s="2">
        <v>0</v>
      </c>
      <c r="O748" s="2">
        <f t="shared" ca="1" si="139"/>
        <v>0.24999985477188599</v>
      </c>
      <c r="P748" s="8">
        <f t="shared" ca="1" si="147"/>
        <v>0.99999761095355633</v>
      </c>
      <c r="Q748" s="2">
        <f t="shared" ca="1" si="140"/>
        <v>0</v>
      </c>
      <c r="R748" s="9">
        <f t="shared" ca="1" si="141"/>
        <v>0.99999761095355633</v>
      </c>
      <c r="S748" s="2">
        <f t="shared" ca="1" si="142"/>
        <v>0.99999760300852303</v>
      </c>
      <c r="T748" s="2">
        <f t="shared" ca="1" si="143"/>
        <v>1</v>
      </c>
      <c r="V748" s="2">
        <f t="shared" ca="1" si="144"/>
        <v>5.7455681406749687E-12</v>
      </c>
    </row>
    <row r="749" spans="9:22">
      <c r="I749" s="2">
        <f t="shared" si="145"/>
        <v>747</v>
      </c>
      <c r="J749" s="2">
        <f t="shared" si="136"/>
        <v>1</v>
      </c>
      <c r="K749" s="2">
        <f t="shared" ca="1" si="137"/>
        <v>2.3504253482409254E-6</v>
      </c>
      <c r="L749" s="2">
        <f t="shared" ca="1" si="146"/>
        <v>0.24999986122923071</v>
      </c>
      <c r="M749" s="2">
        <f t="shared" ca="1" si="138"/>
        <v>0.24999985477188599</v>
      </c>
      <c r="N749" s="2">
        <v>0</v>
      </c>
      <c r="O749" s="2">
        <f t="shared" ca="1" si="139"/>
        <v>0.24999985477188599</v>
      </c>
      <c r="P749" s="8">
        <f t="shared" ca="1" si="147"/>
        <v>0.99999766396596435</v>
      </c>
      <c r="Q749" s="2">
        <f t="shared" ca="1" si="140"/>
        <v>0</v>
      </c>
      <c r="R749" s="9">
        <f t="shared" ca="1" si="141"/>
        <v>0.99999766396596435</v>
      </c>
      <c r="S749" s="2">
        <f t="shared" ca="1" si="142"/>
        <v>0.99999764957465176</v>
      </c>
      <c r="T749" s="2">
        <f t="shared" ca="1" si="143"/>
        <v>1</v>
      </c>
      <c r="V749" s="2">
        <f t="shared" ca="1" si="144"/>
        <v>5.5244993176534755E-12</v>
      </c>
    </row>
    <row r="750" spans="9:22">
      <c r="I750" s="2">
        <f t="shared" si="145"/>
        <v>748</v>
      </c>
      <c r="J750" s="2">
        <f t="shared" si="136"/>
        <v>1</v>
      </c>
      <c r="K750" s="2">
        <f t="shared" ca="1" si="137"/>
        <v>2.3038592195101515E-6</v>
      </c>
      <c r="L750" s="2">
        <f t="shared" ca="1" si="146"/>
        <v>0.24999986126816051</v>
      </c>
      <c r="M750" s="2">
        <f t="shared" ca="1" si="138"/>
        <v>0.24999985477188599</v>
      </c>
      <c r="N750" s="2">
        <v>0</v>
      </c>
      <c r="O750" s="2">
        <f t="shared" ca="1" si="139"/>
        <v>0.24999985477188599</v>
      </c>
      <c r="P750" s="8">
        <f t="shared" ca="1" si="147"/>
        <v>0.99999771572892782</v>
      </c>
      <c r="Q750" s="2">
        <f t="shared" ca="1" si="140"/>
        <v>0</v>
      </c>
      <c r="R750" s="9">
        <f t="shared" ca="1" si="141"/>
        <v>0.99999771572892782</v>
      </c>
      <c r="S750" s="2">
        <f t="shared" ca="1" si="142"/>
        <v>0.99999769614078049</v>
      </c>
      <c r="T750" s="2">
        <f t="shared" ca="1" si="143"/>
        <v>1</v>
      </c>
      <c r="V750" s="2">
        <f t="shared" ca="1" si="144"/>
        <v>5.3077673033219244E-12</v>
      </c>
    </row>
    <row r="751" spans="9:22">
      <c r="I751" s="2">
        <f t="shared" si="145"/>
        <v>749</v>
      </c>
      <c r="J751" s="2">
        <f t="shared" si="136"/>
        <v>1</v>
      </c>
      <c r="K751" s="2">
        <f t="shared" ca="1" si="137"/>
        <v>2.2340100264139906E-6</v>
      </c>
      <c r="L751" s="2">
        <f t="shared" ca="1" si="146"/>
        <v>0.24999981503264132</v>
      </c>
      <c r="M751" s="2">
        <f t="shared" ca="1" si="138"/>
        <v>0.24999980820575723</v>
      </c>
      <c r="N751" s="2">
        <v>0</v>
      </c>
      <c r="O751" s="2">
        <f t="shared" ca="1" si="139"/>
        <v>0.24999980820575723</v>
      </c>
      <c r="P751" s="8">
        <f t="shared" ca="1" si="147"/>
        <v>0.99999776639844551</v>
      </c>
      <c r="Q751" s="2">
        <f t="shared" ca="1" si="140"/>
        <v>0</v>
      </c>
      <c r="R751" s="9">
        <f t="shared" ca="1" si="141"/>
        <v>0.99999776639844551</v>
      </c>
      <c r="S751" s="2">
        <f t="shared" ca="1" si="142"/>
        <v>0.99999776598997359</v>
      </c>
      <c r="T751" s="2">
        <f t="shared" ca="1" si="143"/>
        <v>1</v>
      </c>
      <c r="V751" s="2">
        <f t="shared" ca="1" si="144"/>
        <v>4.990800798118239E-12</v>
      </c>
    </row>
    <row r="752" spans="9:22">
      <c r="I752" s="2">
        <f t="shared" si="145"/>
        <v>750</v>
      </c>
      <c r="J752" s="2">
        <f t="shared" si="136"/>
        <v>1</v>
      </c>
      <c r="K752" s="2">
        <f t="shared" ca="1" si="137"/>
        <v>2.1874438976832167E-6</v>
      </c>
      <c r="L752" s="2">
        <f t="shared" ca="1" si="146"/>
        <v>0.24999985531821292</v>
      </c>
      <c r="M752" s="2">
        <f t="shared" ca="1" si="138"/>
        <v>0.24999985477188599</v>
      </c>
      <c r="N752" s="2">
        <v>0</v>
      </c>
      <c r="O752" s="2">
        <f t="shared" ca="1" si="139"/>
        <v>0.24999985477188599</v>
      </c>
      <c r="P752" s="8">
        <f t="shared" ca="1" si="147"/>
        <v>0.99999781626770456</v>
      </c>
      <c r="Q752" s="2">
        <f t="shared" ca="1" si="140"/>
        <v>0</v>
      </c>
      <c r="R752" s="9">
        <f t="shared" ca="1" si="141"/>
        <v>0.99999781626770456</v>
      </c>
      <c r="S752" s="2">
        <f t="shared" ca="1" si="142"/>
        <v>0.99999781255610232</v>
      </c>
      <c r="T752" s="2">
        <f t="shared" ca="1" si="143"/>
        <v>1</v>
      </c>
      <c r="V752" s="2">
        <f t="shared" ca="1" si="144"/>
        <v>4.7849108055115429E-12</v>
      </c>
    </row>
    <row r="753" spans="9:22">
      <c r="I753" s="2">
        <f t="shared" si="145"/>
        <v>751</v>
      </c>
      <c r="J753" s="2">
        <f t="shared" si="136"/>
        <v>1</v>
      </c>
      <c r="K753" s="2">
        <f t="shared" ca="1" si="137"/>
        <v>2.1408777688414204E-6</v>
      </c>
      <c r="L753" s="2">
        <f t="shared" ca="1" si="146"/>
        <v>0.24999985462063265</v>
      </c>
      <c r="M753" s="2">
        <f t="shared" ca="1" si="138"/>
        <v>0.24999983148882163</v>
      </c>
      <c r="N753" s="2">
        <v>0</v>
      </c>
      <c r="O753" s="2">
        <f t="shared" ca="1" si="139"/>
        <v>0.24999983148882163</v>
      </c>
      <c r="P753" s="8">
        <f t="shared" ca="1" si="147"/>
        <v>0.99999786489955256</v>
      </c>
      <c r="Q753" s="2">
        <f t="shared" ca="1" si="140"/>
        <v>0</v>
      </c>
      <c r="R753" s="9">
        <f t="shared" ca="1" si="141"/>
        <v>0.99999786489955256</v>
      </c>
      <c r="S753" s="2">
        <f t="shared" ca="1" si="142"/>
        <v>0.99999785912223116</v>
      </c>
      <c r="T753" s="2">
        <f t="shared" ca="1" si="143"/>
        <v>1</v>
      </c>
      <c r="V753" s="2">
        <f t="shared" ca="1" si="144"/>
        <v>4.5833576211194185E-12</v>
      </c>
    </row>
    <row r="754" spans="9:22">
      <c r="I754" s="2">
        <f t="shared" si="145"/>
        <v>752</v>
      </c>
      <c r="J754" s="2">
        <f t="shared" si="136"/>
        <v>1</v>
      </c>
      <c r="K754" s="2">
        <f t="shared" ca="1" si="137"/>
        <v>2.0943116401106465E-6</v>
      </c>
      <c r="L754" s="2">
        <f t="shared" ca="1" si="146"/>
        <v>0.2499998537126214</v>
      </c>
      <c r="M754" s="2">
        <f t="shared" ca="1" si="138"/>
        <v>0.24999983148882163</v>
      </c>
      <c r="N754" s="2">
        <v>0</v>
      </c>
      <c r="O754" s="2">
        <f t="shared" ca="1" si="139"/>
        <v>0.24999983148882163</v>
      </c>
      <c r="P754" s="8">
        <f t="shared" ca="1" si="147"/>
        <v>0.99999791229039725</v>
      </c>
      <c r="Q754" s="2">
        <f t="shared" ca="1" si="140"/>
        <v>0</v>
      </c>
      <c r="R754" s="9">
        <f t="shared" ca="1" si="141"/>
        <v>0.99999791229039725</v>
      </c>
      <c r="S754" s="2">
        <f t="shared" ca="1" si="142"/>
        <v>0.99999790568835989</v>
      </c>
      <c r="T754" s="2">
        <f t="shared" ca="1" si="143"/>
        <v>1</v>
      </c>
      <c r="V754" s="2">
        <f t="shared" ca="1" si="144"/>
        <v>4.3861412459029462E-12</v>
      </c>
    </row>
    <row r="755" spans="9:22">
      <c r="I755" s="2">
        <f t="shared" si="145"/>
        <v>753</v>
      </c>
      <c r="J755" s="2">
        <f t="shared" si="136"/>
        <v>1</v>
      </c>
      <c r="K755" s="2">
        <f t="shared" ca="1" si="137"/>
        <v>2.0477455113798726E-6</v>
      </c>
      <c r="L755" s="2">
        <f t="shared" ca="1" si="146"/>
        <v>0.24999985259417853</v>
      </c>
      <c r="M755" s="2">
        <f t="shared" ca="1" si="138"/>
        <v>0.24999983148882163</v>
      </c>
      <c r="N755" s="2">
        <v>0</v>
      </c>
      <c r="O755" s="2">
        <f t="shared" ca="1" si="139"/>
        <v>0.24999983148882163</v>
      </c>
      <c r="P755" s="8">
        <f t="shared" ca="1" si="147"/>
        <v>0.99999795876493702</v>
      </c>
      <c r="Q755" s="2">
        <f t="shared" ca="1" si="140"/>
        <v>0</v>
      </c>
      <c r="R755" s="9">
        <f t="shared" ca="1" si="141"/>
        <v>0.99999795876493702</v>
      </c>
      <c r="S755" s="2">
        <f t="shared" ca="1" si="142"/>
        <v>0.99999795225448862</v>
      </c>
      <c r="T755" s="2">
        <f t="shared" ca="1" si="143"/>
        <v>1</v>
      </c>
      <c r="V755" s="2">
        <f t="shared" ca="1" si="144"/>
        <v>4.1932616793764159E-12</v>
      </c>
    </row>
    <row r="756" spans="9:22">
      <c r="I756" s="2">
        <f t="shared" si="145"/>
        <v>754</v>
      </c>
      <c r="J756" s="2">
        <f t="shared" si="136"/>
        <v>1</v>
      </c>
      <c r="K756" s="2">
        <f t="shared" ca="1" si="137"/>
        <v>2.0011793826490987E-6</v>
      </c>
      <c r="L756" s="2">
        <f t="shared" ca="1" si="146"/>
        <v>0.24999985126530433</v>
      </c>
      <c r="M756" s="2">
        <f t="shared" ca="1" si="138"/>
        <v>0.24999983148882163</v>
      </c>
      <c r="N756" s="2">
        <v>0</v>
      </c>
      <c r="O756" s="2">
        <f t="shared" ca="1" si="139"/>
        <v>0.24999983148882163</v>
      </c>
      <c r="P756" s="8">
        <f t="shared" ca="1" si="147"/>
        <v>0.99999800391384663</v>
      </c>
      <c r="Q756" s="2">
        <f t="shared" ca="1" si="140"/>
        <v>0</v>
      </c>
      <c r="R756" s="9">
        <f t="shared" ca="1" si="141"/>
        <v>0.99999800391384663</v>
      </c>
      <c r="S756" s="2">
        <f t="shared" ca="1" si="142"/>
        <v>0.99999799882061735</v>
      </c>
      <c r="T756" s="2">
        <f t="shared" ca="1" si="143"/>
        <v>1</v>
      </c>
      <c r="V756" s="2">
        <f t="shared" ca="1" si="144"/>
        <v>4.0047189215398277E-12</v>
      </c>
    </row>
    <row r="757" spans="9:22">
      <c r="I757" s="2">
        <f t="shared" si="145"/>
        <v>755</v>
      </c>
      <c r="J757" s="2">
        <f t="shared" si="136"/>
        <v>1</v>
      </c>
      <c r="K757" s="2">
        <f t="shared" ca="1" si="137"/>
        <v>1.9546132539183247E-6</v>
      </c>
      <c r="L757" s="2">
        <f t="shared" ca="1" si="146"/>
        <v>0.24999984972599873</v>
      </c>
      <c r="M757" s="2">
        <f t="shared" ca="1" si="138"/>
        <v>0.24999983148882163</v>
      </c>
      <c r="N757" s="2">
        <v>0</v>
      </c>
      <c r="O757" s="2">
        <f t="shared" ca="1" si="139"/>
        <v>0.24999983148882163</v>
      </c>
      <c r="P757" s="8">
        <f t="shared" ca="1" si="147"/>
        <v>0.99999804775805512</v>
      </c>
      <c r="Q757" s="2">
        <f t="shared" ca="1" si="140"/>
        <v>0</v>
      </c>
      <c r="R757" s="9">
        <f t="shared" ca="1" si="141"/>
        <v>0.99999804775805512</v>
      </c>
      <c r="S757" s="2">
        <f t="shared" ca="1" si="142"/>
        <v>0.99999804538674608</v>
      </c>
      <c r="T757" s="2">
        <f t="shared" ca="1" si="143"/>
        <v>1</v>
      </c>
      <c r="V757" s="2">
        <f t="shared" ca="1" si="144"/>
        <v>3.8205129723931814E-12</v>
      </c>
    </row>
    <row r="758" spans="9:22">
      <c r="I758" s="2">
        <f t="shared" si="145"/>
        <v>756</v>
      </c>
      <c r="J758" s="2">
        <f t="shared" si="136"/>
        <v>1</v>
      </c>
      <c r="K758" s="2">
        <f t="shared" ca="1" si="137"/>
        <v>1.9313301895529378E-6</v>
      </c>
      <c r="L758" s="2">
        <f t="shared" ca="1" si="146"/>
        <v>0.24999989404027931</v>
      </c>
      <c r="M758" s="2">
        <f t="shared" ca="1" si="138"/>
        <v>0.24999987805495036</v>
      </c>
      <c r="N758" s="2">
        <v>0</v>
      </c>
      <c r="O758" s="2">
        <f t="shared" ca="1" si="139"/>
        <v>0.24999987805495036</v>
      </c>
      <c r="P758" s="8">
        <f t="shared" ca="1" si="147"/>
        <v>0.9999980906438164</v>
      </c>
      <c r="Q758" s="2">
        <f t="shared" ca="1" si="140"/>
        <v>0</v>
      </c>
      <c r="R758" s="9">
        <f t="shared" ca="1" si="141"/>
        <v>0.9999980906438164</v>
      </c>
      <c r="S758" s="2">
        <f t="shared" ca="1" si="142"/>
        <v>0.99999806866981045</v>
      </c>
      <c r="T758" s="2">
        <f t="shared" ca="1" si="143"/>
        <v>1</v>
      </c>
      <c r="V758" s="2">
        <f t="shared" ca="1" si="144"/>
        <v>3.7300363010785866E-12</v>
      </c>
    </row>
    <row r="759" spans="9:22">
      <c r="I759" s="2">
        <f t="shared" si="145"/>
        <v>757</v>
      </c>
      <c r="J759" s="2">
        <f t="shared" si="136"/>
        <v>1</v>
      </c>
      <c r="K759" s="2">
        <f t="shared" ca="1" si="137"/>
        <v>1.8847640608221639E-6</v>
      </c>
      <c r="L759" s="2">
        <f t="shared" ca="1" si="146"/>
        <v>0.24999985141260639</v>
      </c>
      <c r="M759" s="2">
        <f t="shared" ca="1" si="138"/>
        <v>0.24999983148882163</v>
      </c>
      <c r="N759" s="2">
        <v>0</v>
      </c>
      <c r="O759" s="2">
        <f t="shared" ca="1" si="139"/>
        <v>0.24999983148882163</v>
      </c>
      <c r="P759" s="8">
        <f t="shared" ca="1" si="147"/>
        <v>0.99999813253632064</v>
      </c>
      <c r="Q759" s="2">
        <f t="shared" ca="1" si="140"/>
        <v>0</v>
      </c>
      <c r="R759" s="9">
        <f t="shared" ca="1" si="141"/>
        <v>0.99999813253632064</v>
      </c>
      <c r="S759" s="2">
        <f t="shared" ca="1" si="142"/>
        <v>0.99999811523593918</v>
      </c>
      <c r="T759" s="2">
        <f t="shared" ca="1" si="143"/>
        <v>1</v>
      </c>
      <c r="V759" s="2">
        <f t="shared" ca="1" si="144"/>
        <v>3.5523355649668534E-12</v>
      </c>
    </row>
    <row r="760" spans="9:22">
      <c r="I760" s="2">
        <f t="shared" si="145"/>
        <v>758</v>
      </c>
      <c r="J760" s="2">
        <f t="shared" si="136"/>
        <v>1</v>
      </c>
      <c r="K760" s="2">
        <f t="shared" ca="1" si="137"/>
        <v>1.8381979320913899E-6</v>
      </c>
      <c r="L760" s="2">
        <f t="shared" ca="1" si="146"/>
        <v>0.24999984934722225</v>
      </c>
      <c r="M760" s="2">
        <f t="shared" ca="1" si="138"/>
        <v>0.24999983148882163</v>
      </c>
      <c r="N760" s="2">
        <v>0</v>
      </c>
      <c r="O760" s="2">
        <f t="shared" ca="1" si="139"/>
        <v>0.24999983148882163</v>
      </c>
      <c r="P760" s="8">
        <f t="shared" ca="1" si="147"/>
        <v>0.99999817340901187</v>
      </c>
      <c r="Q760" s="2">
        <f t="shared" ca="1" si="140"/>
        <v>0</v>
      </c>
      <c r="R760" s="9">
        <f t="shared" ca="1" si="141"/>
        <v>0.99999817340901187</v>
      </c>
      <c r="S760" s="2">
        <f t="shared" ca="1" si="142"/>
        <v>0.99999816180206791</v>
      </c>
      <c r="T760" s="2">
        <f t="shared" ca="1" si="143"/>
        <v>1</v>
      </c>
      <c r="V760" s="2">
        <f t="shared" ca="1" si="144"/>
        <v>3.3789716375450622E-12</v>
      </c>
    </row>
    <row r="761" spans="9:22">
      <c r="I761" s="2">
        <f t="shared" si="145"/>
        <v>759</v>
      </c>
      <c r="J761" s="2">
        <f t="shared" si="136"/>
        <v>1</v>
      </c>
      <c r="K761" s="2">
        <f t="shared" ca="1" si="137"/>
        <v>1.791631803360616E-6</v>
      </c>
      <c r="L761" s="2">
        <f t="shared" ca="1" si="146"/>
        <v>0.24999984707140674</v>
      </c>
      <c r="M761" s="2">
        <f t="shared" ca="1" si="138"/>
        <v>0.24999983148882163</v>
      </c>
      <c r="N761" s="2">
        <v>0</v>
      </c>
      <c r="O761" s="2">
        <f t="shared" ca="1" si="139"/>
        <v>0.24999983148882163</v>
      </c>
      <c r="P761" s="8">
        <f t="shared" ca="1" si="147"/>
        <v>0.99999821324260874</v>
      </c>
      <c r="Q761" s="2">
        <f t="shared" ca="1" si="140"/>
        <v>0</v>
      </c>
      <c r="R761" s="9">
        <f t="shared" ca="1" si="141"/>
        <v>0.99999821324260874</v>
      </c>
      <c r="S761" s="2">
        <f t="shared" ca="1" si="142"/>
        <v>0.99999820836819664</v>
      </c>
      <c r="T761" s="2">
        <f t="shared" ca="1" si="143"/>
        <v>1</v>
      </c>
      <c r="V761" s="2">
        <f t="shared" ca="1" si="144"/>
        <v>3.209944518813213E-12</v>
      </c>
    </row>
    <row r="762" spans="9:22">
      <c r="I762" s="2">
        <f t="shared" si="145"/>
        <v>760</v>
      </c>
      <c r="J762" s="2">
        <f t="shared" si="136"/>
        <v>1</v>
      </c>
      <c r="K762" s="2">
        <f t="shared" ca="1" si="137"/>
        <v>1.768348738995229E-6</v>
      </c>
      <c r="L762" s="2">
        <f t="shared" ca="1" si="146"/>
        <v>0.24999989064917741</v>
      </c>
      <c r="M762" s="2">
        <f t="shared" ca="1" si="138"/>
        <v>0.24999987805495036</v>
      </c>
      <c r="N762" s="2">
        <v>0</v>
      </c>
      <c r="O762" s="2">
        <f t="shared" ca="1" si="139"/>
        <v>0.24999987805495036</v>
      </c>
      <c r="P762" s="8">
        <f t="shared" ca="1" si="147"/>
        <v>0.99999825166860756</v>
      </c>
      <c r="Q762" s="2">
        <f t="shared" ca="1" si="140"/>
        <v>0</v>
      </c>
      <c r="R762" s="9">
        <f t="shared" ca="1" si="141"/>
        <v>0.99999825166860756</v>
      </c>
      <c r="S762" s="2">
        <f t="shared" ca="1" si="142"/>
        <v>0.999998231651261</v>
      </c>
      <c r="T762" s="2">
        <f t="shared" ca="1" si="143"/>
        <v>1</v>
      </c>
      <c r="V762" s="2">
        <f t="shared" ca="1" si="144"/>
        <v>3.1270572627060167E-12</v>
      </c>
    </row>
    <row r="763" spans="9:22">
      <c r="I763" s="2">
        <f t="shared" si="145"/>
        <v>761</v>
      </c>
      <c r="J763" s="2">
        <f t="shared" si="136"/>
        <v>1</v>
      </c>
      <c r="K763" s="2">
        <f t="shared" ca="1" si="137"/>
        <v>1.7217826102644551E-6</v>
      </c>
      <c r="L763" s="2">
        <f t="shared" ca="1" si="146"/>
        <v>0.24999984728499461</v>
      </c>
      <c r="M763" s="2">
        <f t="shared" ca="1" si="138"/>
        <v>0.24999983148882163</v>
      </c>
      <c r="N763" s="2">
        <v>0</v>
      </c>
      <c r="O763" s="2">
        <f t="shared" ca="1" si="139"/>
        <v>0.24999983148882163</v>
      </c>
      <c r="P763" s="8">
        <f t="shared" ca="1" si="147"/>
        <v>0.99999828874373164</v>
      </c>
      <c r="Q763" s="2">
        <f t="shared" ca="1" si="140"/>
        <v>0</v>
      </c>
      <c r="R763" s="9">
        <f t="shared" ca="1" si="141"/>
        <v>0.99999828874373164</v>
      </c>
      <c r="S763" s="2">
        <f t="shared" ca="1" si="142"/>
        <v>0.99999827821738974</v>
      </c>
      <c r="T763" s="2">
        <f t="shared" ca="1" si="143"/>
        <v>1</v>
      </c>
      <c r="V763" s="2">
        <f t="shared" ca="1" si="144"/>
        <v>2.9645353570090805E-12</v>
      </c>
    </row>
    <row r="764" spans="9:22">
      <c r="I764" s="2">
        <f t="shared" si="145"/>
        <v>762</v>
      </c>
      <c r="J764" s="2">
        <f t="shared" si="136"/>
        <v>1</v>
      </c>
      <c r="K764" s="2">
        <f t="shared" ca="1" si="137"/>
        <v>1.6752164815336812E-6</v>
      </c>
      <c r="L764" s="2">
        <f t="shared" ca="1" si="146"/>
        <v>0.24999984448310064</v>
      </c>
      <c r="M764" s="2">
        <f t="shared" ca="1" si="138"/>
        <v>0.24999983148882163</v>
      </c>
      <c r="N764" s="2">
        <v>0</v>
      </c>
      <c r="O764" s="2">
        <f t="shared" ca="1" si="139"/>
        <v>0.24999983148882163</v>
      </c>
      <c r="P764" s="8">
        <f t="shared" ca="1" si="147"/>
        <v>0.99999832484552487</v>
      </c>
      <c r="Q764" s="2">
        <f t="shared" ca="1" si="140"/>
        <v>0</v>
      </c>
      <c r="R764" s="9">
        <f t="shared" ca="1" si="141"/>
        <v>0.99999832484552487</v>
      </c>
      <c r="S764" s="2">
        <f t="shared" ca="1" si="142"/>
        <v>0.99999832478351847</v>
      </c>
      <c r="T764" s="2">
        <f t="shared" ca="1" si="143"/>
        <v>1</v>
      </c>
      <c r="V764" s="2">
        <f t="shared" ca="1" si="144"/>
        <v>2.8063502600020864E-12</v>
      </c>
    </row>
    <row r="765" spans="9:22">
      <c r="I765" s="2">
        <f t="shared" si="145"/>
        <v>763</v>
      </c>
      <c r="J765" s="2">
        <f t="shared" si="136"/>
        <v>1</v>
      </c>
      <c r="K765" s="2">
        <f t="shared" ca="1" si="137"/>
        <v>1.6519334170572719E-6</v>
      </c>
      <c r="L765" s="2">
        <f t="shared" ca="1" si="146"/>
        <v>0.24999988753479266</v>
      </c>
      <c r="M765" s="2">
        <f t="shared" ca="1" si="138"/>
        <v>0.24999987805495036</v>
      </c>
      <c r="N765" s="2">
        <v>0</v>
      </c>
      <c r="O765" s="2">
        <f t="shared" ca="1" si="139"/>
        <v>0.24999987805495036</v>
      </c>
      <c r="P765" s="8">
        <f t="shared" ca="1" si="147"/>
        <v>0.99999835996643549</v>
      </c>
      <c r="Q765" s="2">
        <f t="shared" ca="1" si="140"/>
        <v>0</v>
      </c>
      <c r="R765" s="9">
        <f t="shared" ca="1" si="141"/>
        <v>0.99999835996643549</v>
      </c>
      <c r="S765" s="2">
        <f t="shared" ca="1" si="142"/>
        <v>0.99999834806658294</v>
      </c>
      <c r="T765" s="2">
        <f t="shared" ca="1" si="143"/>
        <v>1</v>
      </c>
      <c r="V765" s="2">
        <f t="shared" ca="1" si="144"/>
        <v>2.7288840143905147E-12</v>
      </c>
    </row>
    <row r="766" spans="9:22">
      <c r="I766" s="2">
        <f t="shared" si="145"/>
        <v>764</v>
      </c>
      <c r="J766" s="2">
        <f t="shared" si="136"/>
        <v>1</v>
      </c>
      <c r="K766" s="2">
        <f t="shared" ca="1" si="137"/>
        <v>1.628650352691885E-6</v>
      </c>
      <c r="L766" s="2">
        <f t="shared" ca="1" si="146"/>
        <v>0.24999988970854914</v>
      </c>
      <c r="M766" s="2">
        <f t="shared" ca="1" si="138"/>
        <v>0.24999987805495036</v>
      </c>
      <c r="N766" s="2">
        <v>0</v>
      </c>
      <c r="O766" s="2">
        <f t="shared" ca="1" si="139"/>
        <v>0.24999987805495036</v>
      </c>
      <c r="P766" s="8">
        <f t="shared" ca="1" si="147"/>
        <v>0.9999983941035584</v>
      </c>
      <c r="Q766" s="2">
        <f t="shared" ca="1" si="140"/>
        <v>0</v>
      </c>
      <c r="R766" s="9">
        <f t="shared" ca="1" si="141"/>
        <v>0.9999983941035584</v>
      </c>
      <c r="S766" s="2">
        <f t="shared" ca="1" si="142"/>
        <v>0.99999837134964731</v>
      </c>
      <c r="T766" s="2">
        <f t="shared" ca="1" si="143"/>
        <v>1</v>
      </c>
      <c r="V766" s="2">
        <f t="shared" ca="1" si="144"/>
        <v>2.6525019713234013E-12</v>
      </c>
    </row>
    <row r="767" spans="9:22">
      <c r="I767" s="2">
        <f t="shared" si="145"/>
        <v>765</v>
      </c>
      <c r="J767" s="2">
        <f t="shared" si="136"/>
        <v>1</v>
      </c>
      <c r="K767" s="2">
        <f t="shared" ca="1" si="137"/>
        <v>1.582084223961111E-6</v>
      </c>
      <c r="L767" s="2">
        <f t="shared" ca="1" si="146"/>
        <v>0.24999984571307213</v>
      </c>
      <c r="M767" s="2">
        <f t="shared" ca="1" si="138"/>
        <v>0.24999983148882163</v>
      </c>
      <c r="N767" s="2">
        <v>0</v>
      </c>
      <c r="O767" s="2">
        <f t="shared" ca="1" si="139"/>
        <v>0.24999983148882163</v>
      </c>
      <c r="P767" s="8">
        <f t="shared" ca="1" si="147"/>
        <v>0.99999842725803878</v>
      </c>
      <c r="Q767" s="2">
        <f t="shared" ca="1" si="140"/>
        <v>0</v>
      </c>
      <c r="R767" s="9">
        <f t="shared" ca="1" si="141"/>
        <v>0.99999842725803878</v>
      </c>
      <c r="S767" s="2">
        <f t="shared" ca="1" si="142"/>
        <v>0.99999841791577604</v>
      </c>
      <c r="T767" s="2">
        <f t="shared" ca="1" si="143"/>
        <v>1</v>
      </c>
      <c r="V767" s="2">
        <f t="shared" ca="1" si="144"/>
        <v>2.5029904917066309E-12</v>
      </c>
    </row>
    <row r="768" spans="9:22">
      <c r="I768" s="2">
        <f t="shared" si="145"/>
        <v>766</v>
      </c>
      <c r="J768" s="2">
        <f t="shared" si="136"/>
        <v>1</v>
      </c>
      <c r="K768" s="2">
        <f t="shared" ca="1" si="137"/>
        <v>1.5588011595957241E-6</v>
      </c>
      <c r="L768" s="2">
        <f t="shared" ca="1" si="146"/>
        <v>0.24999988834390155</v>
      </c>
      <c r="M768" s="2">
        <f t="shared" ca="1" si="138"/>
        <v>0.24999987805495036</v>
      </c>
      <c r="N768" s="2">
        <v>0</v>
      </c>
      <c r="O768" s="2">
        <f t="shared" ca="1" si="139"/>
        <v>0.24999987805495036</v>
      </c>
      <c r="P768" s="8">
        <f t="shared" ca="1" si="147"/>
        <v>0.99999845961234823</v>
      </c>
      <c r="Q768" s="2">
        <f t="shared" ca="1" si="140"/>
        <v>0</v>
      </c>
      <c r="R768" s="9">
        <f t="shared" ca="1" si="141"/>
        <v>0.99999845961234823</v>
      </c>
      <c r="S768" s="2">
        <f t="shared" ca="1" si="142"/>
        <v>0.9999984411988404</v>
      </c>
      <c r="T768" s="2">
        <f t="shared" ca="1" si="143"/>
        <v>1</v>
      </c>
      <c r="V768" s="2">
        <f t="shared" ca="1" si="144"/>
        <v>2.429861055156974E-12</v>
      </c>
    </row>
    <row r="769" spans="9:22">
      <c r="I769" s="2">
        <f t="shared" si="145"/>
        <v>767</v>
      </c>
      <c r="J769" s="2">
        <f t="shared" si="136"/>
        <v>1</v>
      </c>
      <c r="K769" s="2">
        <f t="shared" ca="1" si="137"/>
        <v>1.5122350308649501E-6</v>
      </c>
      <c r="L769" s="2">
        <f t="shared" ca="1" si="146"/>
        <v>0.24999984403277745</v>
      </c>
      <c r="M769" s="2">
        <f t="shared" ca="1" si="138"/>
        <v>0.24999983148882163</v>
      </c>
      <c r="N769" s="2">
        <v>0</v>
      </c>
      <c r="O769" s="2">
        <f t="shared" ca="1" si="139"/>
        <v>0.24999983148882163</v>
      </c>
      <c r="P769" s="8">
        <f t="shared" ca="1" si="147"/>
        <v>0.99999849114218942</v>
      </c>
      <c r="Q769" s="2">
        <f t="shared" ca="1" si="140"/>
        <v>0</v>
      </c>
      <c r="R769" s="9">
        <f t="shared" ca="1" si="141"/>
        <v>0.99999849114218942</v>
      </c>
      <c r="S769" s="2">
        <f t="shared" ca="1" si="142"/>
        <v>0.99999848776496914</v>
      </c>
      <c r="T769" s="2">
        <f t="shared" ca="1" si="143"/>
        <v>1</v>
      </c>
      <c r="V769" s="2">
        <f t="shared" ca="1" si="144"/>
        <v>2.2868547885751167E-12</v>
      </c>
    </row>
    <row r="770" spans="9:22">
      <c r="I770" s="2">
        <f t="shared" si="145"/>
        <v>768</v>
      </c>
      <c r="J770" s="2">
        <f t="shared" si="136"/>
        <v>1</v>
      </c>
      <c r="K770" s="2">
        <f t="shared" ca="1" si="137"/>
        <v>1.4889519664995632E-6</v>
      </c>
      <c r="L770" s="2">
        <f t="shared" ca="1" si="146"/>
        <v>0.24999988634795978</v>
      </c>
      <c r="M770" s="2">
        <f t="shared" ca="1" si="138"/>
        <v>0.24999987805495036</v>
      </c>
      <c r="N770" s="2">
        <v>0</v>
      </c>
      <c r="O770" s="2">
        <f t="shared" ca="1" si="139"/>
        <v>0.24999987805495036</v>
      </c>
      <c r="P770" s="8">
        <f t="shared" ca="1" si="147"/>
        <v>0.99999852166792014</v>
      </c>
      <c r="Q770" s="2">
        <f t="shared" ca="1" si="140"/>
        <v>0</v>
      </c>
      <c r="R770" s="9">
        <f t="shared" ca="1" si="141"/>
        <v>0.99999852166792014</v>
      </c>
      <c r="S770" s="2">
        <f t="shared" ca="1" si="142"/>
        <v>0.9999985110480335</v>
      </c>
      <c r="T770" s="2">
        <f t="shared" ca="1" si="143"/>
        <v>1</v>
      </c>
      <c r="V770" s="2">
        <f t="shared" ca="1" si="144"/>
        <v>2.2169779585429163E-12</v>
      </c>
    </row>
    <row r="771" spans="9:22">
      <c r="I771" s="2">
        <f t="shared" si="145"/>
        <v>769</v>
      </c>
      <c r="J771" s="2">
        <f t="shared" ref="J771:J834" si="148">IF(I771&lt;$B$15,$A$13,IF(I771&lt;$C$15,$B$13,$C$13))</f>
        <v>1</v>
      </c>
      <c r="K771" s="2">
        <f t="shared" ref="K771:K834" ca="1" si="149">J771-S771</f>
        <v>1.4656689021341762E-6</v>
      </c>
      <c r="L771" s="2">
        <f t="shared" ca="1" si="146"/>
        <v>0.24999988778520618</v>
      </c>
      <c r="M771" s="2">
        <f t="shared" ref="M771:M834" ca="1" si="150">INT((2^$G$13-1)*L771/100)*100/(2^$G$13-1)</f>
        <v>0.24999987805495036</v>
      </c>
      <c r="N771" s="2">
        <v>0</v>
      </c>
      <c r="O771" s="2">
        <f t="shared" ref="O771:O834" ca="1" si="151">N771+M771</f>
        <v>0.24999987805495036</v>
      </c>
      <c r="P771" s="8">
        <f t="shared" ca="1" si="147"/>
        <v>0.99999855102900681</v>
      </c>
      <c r="Q771" s="2">
        <f t="shared" ref="Q771:Q834" ca="1" si="152">RAND()*$D$13</f>
        <v>0</v>
      </c>
      <c r="R771" s="9">
        <f t="shared" ref="R771:R834" ca="1" si="153">P771+Q771</f>
        <v>0.99999855102900681</v>
      </c>
      <c r="S771" s="2">
        <f t="shared" ref="S771:S834" ca="1" si="154">INT((2^$G$13-1)*R771/100)*100/(2^$G$13-1)</f>
        <v>0.99999853433109787</v>
      </c>
      <c r="T771" s="2">
        <f t="shared" ref="T771:T834" ca="1" si="155">IF(AND((R771&gt;0.95),(R771&lt;1.05)),1,0)</f>
        <v>1</v>
      </c>
      <c r="V771" s="2">
        <f t="shared" ref="V771:V834" ca="1" si="156">K771^2</f>
        <v>2.1481853306832014E-12</v>
      </c>
    </row>
    <row r="772" spans="9:22">
      <c r="I772" s="2">
        <f t="shared" ref="I772:I835" si="157">I771+1</f>
        <v>770</v>
      </c>
      <c r="J772" s="2">
        <f t="shared" si="148"/>
        <v>1</v>
      </c>
      <c r="K772" s="2">
        <f t="shared" ca="1" si="149"/>
        <v>1.4423858377687893E-6</v>
      </c>
      <c r="L772" s="2">
        <f t="shared" ca="1" si="146"/>
        <v>0.24999988911723689</v>
      </c>
      <c r="M772" s="2">
        <f t="shared" ca="1" si="150"/>
        <v>0.24999987805495036</v>
      </c>
      <c r="N772" s="2">
        <v>0</v>
      </c>
      <c r="O772" s="2">
        <f t="shared" ca="1" si="151"/>
        <v>0.24999987805495036</v>
      </c>
      <c r="P772" s="8">
        <f t="shared" ca="1" si="147"/>
        <v>0.99999857945395954</v>
      </c>
      <c r="Q772" s="2">
        <f t="shared" ca="1" si="152"/>
        <v>0</v>
      </c>
      <c r="R772" s="9">
        <f t="shared" ca="1" si="153"/>
        <v>0.99999857945395954</v>
      </c>
      <c r="S772" s="2">
        <f t="shared" ca="1" si="154"/>
        <v>0.99999855761416223</v>
      </c>
      <c r="T772" s="2">
        <f t="shared" ca="1" si="155"/>
        <v>1</v>
      </c>
      <c r="V772" s="2">
        <f t="shared" ca="1" si="156"/>
        <v>2.080476904995972E-12</v>
      </c>
    </row>
    <row r="773" spans="9:22">
      <c r="I773" s="2">
        <f t="shared" si="157"/>
        <v>771</v>
      </c>
      <c r="J773" s="2">
        <f t="shared" si="148"/>
        <v>1</v>
      </c>
      <c r="K773" s="2">
        <f t="shared" ca="1" si="149"/>
        <v>1.3958197090380153E-6</v>
      </c>
      <c r="L773" s="2">
        <f t="shared" ca="1" si="146"/>
        <v>0.24999984428003433</v>
      </c>
      <c r="M773" s="2">
        <f t="shared" ca="1" si="150"/>
        <v>0.24999983148882163</v>
      </c>
      <c r="N773" s="2">
        <v>0</v>
      </c>
      <c r="O773" s="2">
        <f t="shared" ca="1" si="151"/>
        <v>0.24999983148882163</v>
      </c>
      <c r="P773" s="8">
        <f t="shared" ca="1" si="147"/>
        <v>0.99999860694279818</v>
      </c>
      <c r="Q773" s="2">
        <f t="shared" ca="1" si="152"/>
        <v>0</v>
      </c>
      <c r="R773" s="9">
        <f t="shared" ca="1" si="153"/>
        <v>0.99999860694279818</v>
      </c>
      <c r="S773" s="2">
        <f t="shared" ca="1" si="154"/>
        <v>0.99999860418029096</v>
      </c>
      <c r="T773" s="2">
        <f t="shared" ca="1" si="155"/>
        <v>1</v>
      </c>
      <c r="V773" s="2">
        <f t="shared" ca="1" si="156"/>
        <v>1.9483126601389698E-12</v>
      </c>
    </row>
    <row r="774" spans="9:22">
      <c r="I774" s="2">
        <f t="shared" si="157"/>
        <v>772</v>
      </c>
      <c r="J774" s="2">
        <f t="shared" si="148"/>
        <v>1</v>
      </c>
      <c r="K774" s="2">
        <f t="shared" ca="1" si="149"/>
        <v>1.3725366446726284E-6</v>
      </c>
      <c r="L774" s="2">
        <f t="shared" ca="1" si="146"/>
        <v>0.2499998860691382</v>
      </c>
      <c r="M774" s="2">
        <f t="shared" ca="1" si="150"/>
        <v>0.24999987805495036</v>
      </c>
      <c r="N774" s="2">
        <v>0</v>
      </c>
      <c r="O774" s="2">
        <f t="shared" ca="1" si="151"/>
        <v>0.24999987805495036</v>
      </c>
      <c r="P774" s="8">
        <f t="shared" ca="1" si="147"/>
        <v>0.99999863317584248</v>
      </c>
      <c r="Q774" s="2">
        <f t="shared" ca="1" si="152"/>
        <v>0</v>
      </c>
      <c r="R774" s="9">
        <f t="shared" ca="1" si="153"/>
        <v>0.99999863317584248</v>
      </c>
      <c r="S774" s="2">
        <f t="shared" ca="1" si="154"/>
        <v>0.99999862746335533</v>
      </c>
      <c r="T774" s="2">
        <f t="shared" ca="1" si="155"/>
        <v>1</v>
      </c>
      <c r="V774" s="2">
        <f t="shared" ca="1" si="156"/>
        <v>1.8838568409691969E-12</v>
      </c>
    </row>
    <row r="775" spans="9:22">
      <c r="I775" s="2">
        <f t="shared" si="157"/>
        <v>773</v>
      </c>
      <c r="J775" s="2">
        <f t="shared" si="148"/>
        <v>1</v>
      </c>
      <c r="K775" s="2">
        <f t="shared" ca="1" si="149"/>
        <v>1.3492535803072414E-6</v>
      </c>
      <c r="L775" s="2">
        <f t="shared" ca="1" si="146"/>
        <v>0.24999988698030612</v>
      </c>
      <c r="M775" s="2">
        <f t="shared" ca="1" si="150"/>
        <v>0.24999987805495036</v>
      </c>
      <c r="N775" s="2">
        <v>0</v>
      </c>
      <c r="O775" s="2">
        <f t="shared" ca="1" si="151"/>
        <v>0.24999987805495036</v>
      </c>
      <c r="P775" s="8">
        <f t="shared" ca="1" si="147"/>
        <v>0.9999986585748849</v>
      </c>
      <c r="Q775" s="2">
        <f t="shared" ca="1" si="152"/>
        <v>0</v>
      </c>
      <c r="R775" s="9">
        <f t="shared" ca="1" si="153"/>
        <v>0.9999986585748849</v>
      </c>
      <c r="S775" s="2">
        <f t="shared" ca="1" si="154"/>
        <v>0.99999865074641969</v>
      </c>
      <c r="T775" s="2">
        <f t="shared" ca="1" si="155"/>
        <v>1</v>
      </c>
      <c r="V775" s="2">
        <f t="shared" ca="1" si="156"/>
        <v>1.8204852239719095E-12</v>
      </c>
    </row>
    <row r="776" spans="9:22">
      <c r="I776" s="2">
        <f t="shared" si="157"/>
        <v>774</v>
      </c>
      <c r="J776" s="2">
        <f t="shared" si="148"/>
        <v>1</v>
      </c>
      <c r="K776" s="2">
        <f t="shared" ca="1" si="149"/>
        <v>1.3259705159418544E-6</v>
      </c>
      <c r="L776" s="2">
        <f t="shared" ca="1" si="146"/>
        <v>0.24999988778625834</v>
      </c>
      <c r="M776" s="2">
        <f t="shared" ca="1" si="150"/>
        <v>0.24999987805495036</v>
      </c>
      <c r="N776" s="2">
        <v>0</v>
      </c>
      <c r="O776" s="2">
        <f t="shared" ca="1" si="151"/>
        <v>0.24999987805495036</v>
      </c>
      <c r="P776" s="8">
        <f t="shared" ca="1" si="147"/>
        <v>0.99999868313789353</v>
      </c>
      <c r="Q776" s="2">
        <f t="shared" ca="1" si="152"/>
        <v>0</v>
      </c>
      <c r="R776" s="9">
        <f t="shared" ca="1" si="153"/>
        <v>0.99999868313789353</v>
      </c>
      <c r="S776" s="2">
        <f t="shared" ca="1" si="154"/>
        <v>0.99999867402948406</v>
      </c>
      <c r="T776" s="2">
        <f t="shared" ca="1" si="155"/>
        <v>1</v>
      </c>
      <c r="V776" s="2">
        <f t="shared" ca="1" si="156"/>
        <v>1.7581978091471077E-12</v>
      </c>
    </row>
    <row r="777" spans="9:22">
      <c r="I777" s="2">
        <f t="shared" si="157"/>
        <v>775</v>
      </c>
      <c r="J777" s="2">
        <f t="shared" si="148"/>
        <v>1</v>
      </c>
      <c r="K777" s="2">
        <f t="shared" ca="1" si="149"/>
        <v>1.3026874515764675E-6</v>
      </c>
      <c r="L777" s="2">
        <f t="shared" ca="1" si="146"/>
        <v>0.24999988848699484</v>
      </c>
      <c r="M777" s="2">
        <f t="shared" ca="1" si="150"/>
        <v>0.24999987805495036</v>
      </c>
      <c r="N777" s="2">
        <v>0</v>
      </c>
      <c r="O777" s="2">
        <f t="shared" ca="1" si="151"/>
        <v>0.24999987805495036</v>
      </c>
      <c r="P777" s="8">
        <f t="shared" ca="1" si="147"/>
        <v>0.99999870689864945</v>
      </c>
      <c r="Q777" s="2">
        <f t="shared" ca="1" si="152"/>
        <v>0</v>
      </c>
      <c r="R777" s="9">
        <f t="shared" ca="1" si="153"/>
        <v>0.99999870689864945</v>
      </c>
      <c r="S777" s="2">
        <f t="shared" ca="1" si="154"/>
        <v>0.99999869731254842</v>
      </c>
      <c r="T777" s="2">
        <f t="shared" ca="1" si="155"/>
        <v>1</v>
      </c>
      <c r="V777" s="2">
        <f t="shared" ca="1" si="156"/>
        <v>1.6969945964947913E-12</v>
      </c>
    </row>
    <row r="778" spans="9:22">
      <c r="I778" s="2">
        <f t="shared" si="157"/>
        <v>776</v>
      </c>
      <c r="J778" s="2">
        <f t="shared" si="148"/>
        <v>1</v>
      </c>
      <c r="K778" s="2">
        <f t="shared" ca="1" si="149"/>
        <v>1.2794043872110805E-6</v>
      </c>
      <c r="L778" s="2">
        <f t="shared" ca="1" si="146"/>
        <v>0.24999988908251566</v>
      </c>
      <c r="M778" s="2">
        <f t="shared" ca="1" si="150"/>
        <v>0.24999987805495036</v>
      </c>
      <c r="N778" s="2">
        <v>0</v>
      </c>
      <c r="O778" s="2">
        <f t="shared" ca="1" si="151"/>
        <v>0.24999987805495036</v>
      </c>
      <c r="P778" s="8">
        <f t="shared" ca="1" si="147"/>
        <v>0.99999872985708593</v>
      </c>
      <c r="Q778" s="2">
        <f t="shared" ca="1" si="152"/>
        <v>0</v>
      </c>
      <c r="R778" s="9">
        <f t="shared" ca="1" si="153"/>
        <v>0.99999872985708593</v>
      </c>
      <c r="S778" s="2">
        <f t="shared" ca="1" si="154"/>
        <v>0.99999872059561279</v>
      </c>
      <c r="T778" s="2">
        <f t="shared" ca="1" si="155"/>
        <v>1</v>
      </c>
      <c r="V778" s="2">
        <f t="shared" ca="1" si="156"/>
        <v>1.6368755860149605E-12</v>
      </c>
    </row>
    <row r="779" spans="9:22">
      <c r="I779" s="2">
        <f t="shared" si="157"/>
        <v>777</v>
      </c>
      <c r="J779" s="2">
        <f t="shared" si="148"/>
        <v>1</v>
      </c>
      <c r="K779" s="2">
        <f t="shared" ca="1" si="149"/>
        <v>1.2561213228456936E-6</v>
      </c>
      <c r="L779" s="2">
        <f t="shared" ca="1" si="146"/>
        <v>0.24999988957282079</v>
      </c>
      <c r="M779" s="2">
        <f t="shared" ca="1" si="150"/>
        <v>0.24999987805495036</v>
      </c>
      <c r="N779" s="2">
        <v>0</v>
      </c>
      <c r="O779" s="2">
        <f t="shared" ca="1" si="151"/>
        <v>0.24999987805495036</v>
      </c>
      <c r="P779" s="8">
        <f t="shared" ca="1" si="147"/>
        <v>0.99999875204856692</v>
      </c>
      <c r="Q779" s="2">
        <f t="shared" ca="1" si="152"/>
        <v>0</v>
      </c>
      <c r="R779" s="9">
        <f t="shared" ca="1" si="153"/>
        <v>0.99999875204856692</v>
      </c>
      <c r="S779" s="2">
        <f t="shared" ca="1" si="154"/>
        <v>0.99999874387867715</v>
      </c>
      <c r="T779" s="2">
        <f t="shared" ca="1" si="155"/>
        <v>1</v>
      </c>
      <c r="V779" s="2">
        <f t="shared" ca="1" si="156"/>
        <v>1.5778407777076151E-12</v>
      </c>
    </row>
    <row r="780" spans="9:22">
      <c r="I780" s="2">
        <f t="shared" si="157"/>
        <v>778</v>
      </c>
      <c r="J780" s="2">
        <f t="shared" si="148"/>
        <v>1</v>
      </c>
      <c r="K780" s="2">
        <f t="shared" ca="1" si="149"/>
        <v>1.2328382584803066E-6</v>
      </c>
      <c r="L780" s="2">
        <f t="shared" ca="1" si="146"/>
        <v>0.24999988995791023</v>
      </c>
      <c r="M780" s="2">
        <f t="shared" ca="1" si="150"/>
        <v>0.24999987805495036</v>
      </c>
      <c r="N780" s="2">
        <v>0</v>
      </c>
      <c r="O780" s="2">
        <f t="shared" ca="1" si="151"/>
        <v>0.24999987805495036</v>
      </c>
      <c r="P780" s="8">
        <f t="shared" ca="1" si="147"/>
        <v>0.99999877382988867</v>
      </c>
      <c r="Q780" s="2">
        <f t="shared" ca="1" si="152"/>
        <v>0</v>
      </c>
      <c r="R780" s="9">
        <f t="shared" ca="1" si="153"/>
        <v>0.99999877382988867</v>
      </c>
      <c r="S780" s="2">
        <f t="shared" ca="1" si="154"/>
        <v>0.99999876716174152</v>
      </c>
      <c r="T780" s="2">
        <f t="shared" ca="1" si="155"/>
        <v>1</v>
      </c>
      <c r="V780" s="2">
        <f t="shared" ca="1" si="156"/>
        <v>1.5198901715727552E-12</v>
      </c>
    </row>
    <row r="781" spans="9:22">
      <c r="I781" s="2">
        <f t="shared" si="157"/>
        <v>779</v>
      </c>
      <c r="J781" s="2">
        <f t="shared" si="148"/>
        <v>1</v>
      </c>
      <c r="K781" s="2">
        <f t="shared" ca="1" si="149"/>
        <v>1.2095551941149196E-6</v>
      </c>
      <c r="L781" s="2">
        <f t="shared" ref="L781:L844" ca="1" si="158">IF(MOD(I781,$D$7)=0, OFFSET(L781,-$D$7,0) + $D$8*K781 + $D$9*OFFSET(K781,-$D$7,0) + $D$10*OFFSET(K781,-2*$D$7,0), L780)</f>
        <v>0.24999989023778399</v>
      </c>
      <c r="M781" s="2">
        <f t="shared" ca="1" si="150"/>
        <v>0.24999987805495036</v>
      </c>
      <c r="N781" s="2">
        <v>0</v>
      </c>
      <c r="O781" s="2">
        <f t="shared" ca="1" si="151"/>
        <v>0.24999987805495036</v>
      </c>
      <c r="P781" s="8">
        <f t="shared" ca="1" si="147"/>
        <v>0.99999879517336077</v>
      </c>
      <c r="Q781" s="2">
        <f t="shared" ca="1" si="152"/>
        <v>0</v>
      </c>
      <c r="R781" s="9">
        <f t="shared" ca="1" si="153"/>
        <v>0.99999879517336077</v>
      </c>
      <c r="S781" s="2">
        <f t="shared" ca="1" si="154"/>
        <v>0.99999879044480589</v>
      </c>
      <c r="T781" s="2">
        <f t="shared" ca="1" si="155"/>
        <v>1</v>
      </c>
      <c r="V781" s="2">
        <f t="shared" ca="1" si="156"/>
        <v>1.4630237676103809E-12</v>
      </c>
    </row>
    <row r="782" spans="9:22">
      <c r="I782" s="2">
        <f t="shared" si="157"/>
        <v>780</v>
      </c>
      <c r="J782" s="2">
        <f t="shared" si="148"/>
        <v>1</v>
      </c>
      <c r="K782" s="2">
        <f t="shared" ca="1" si="149"/>
        <v>1.1862721296385104E-6</v>
      </c>
      <c r="L782" s="2">
        <f t="shared" ca="1" si="158"/>
        <v>0.24999989041244181</v>
      </c>
      <c r="M782" s="2">
        <f t="shared" ca="1" si="150"/>
        <v>0.24999987805495036</v>
      </c>
      <c r="N782" s="2">
        <v>0</v>
      </c>
      <c r="O782" s="2">
        <f t="shared" ca="1" si="151"/>
        <v>0.24999987805495036</v>
      </c>
      <c r="P782" s="8">
        <f t="shared" ca="1" si="147"/>
        <v>0.99999881570092541</v>
      </c>
      <c r="Q782" s="2">
        <f t="shared" ca="1" si="152"/>
        <v>0</v>
      </c>
      <c r="R782" s="9">
        <f t="shared" ca="1" si="153"/>
        <v>0.99999881570092541</v>
      </c>
      <c r="S782" s="2">
        <f t="shared" ca="1" si="154"/>
        <v>0.99999881372787036</v>
      </c>
      <c r="T782" s="2">
        <f t="shared" ca="1" si="155"/>
        <v>1</v>
      </c>
      <c r="V782" s="2">
        <f t="shared" ca="1" si="156"/>
        <v>1.4072415655570867E-12</v>
      </c>
    </row>
    <row r="783" spans="9:22">
      <c r="I783" s="2">
        <f t="shared" si="157"/>
        <v>781</v>
      </c>
      <c r="J783" s="2">
        <f t="shared" si="148"/>
        <v>1</v>
      </c>
      <c r="K783" s="2">
        <f t="shared" ca="1" si="149"/>
        <v>1.1862721296385104E-6</v>
      </c>
      <c r="L783" s="2">
        <f t="shared" ca="1" si="158"/>
        <v>0.24999993654590197</v>
      </c>
      <c r="M783" s="2">
        <f t="shared" ca="1" si="150"/>
        <v>0.24999992462107909</v>
      </c>
      <c r="N783" s="2">
        <v>0</v>
      </c>
      <c r="O783" s="2">
        <f t="shared" ca="1" si="151"/>
        <v>0.24999992462107909</v>
      </c>
      <c r="P783" s="8">
        <f t="shared" ca="1" si="147"/>
        <v>0.9999988354587922</v>
      </c>
      <c r="Q783" s="2">
        <f t="shared" ca="1" si="152"/>
        <v>0</v>
      </c>
      <c r="R783" s="9">
        <f t="shared" ca="1" si="153"/>
        <v>0.9999988354587922</v>
      </c>
      <c r="S783" s="2">
        <f t="shared" ca="1" si="154"/>
        <v>0.99999881372787036</v>
      </c>
      <c r="T783" s="2">
        <f t="shared" ca="1" si="155"/>
        <v>1</v>
      </c>
      <c r="V783" s="2">
        <f t="shared" ca="1" si="156"/>
        <v>1.4072415655570867E-12</v>
      </c>
    </row>
    <row r="784" spans="9:22">
      <c r="I784" s="2">
        <f t="shared" si="157"/>
        <v>782</v>
      </c>
      <c r="J784" s="2">
        <f t="shared" si="148"/>
        <v>1</v>
      </c>
      <c r="K784" s="2">
        <f t="shared" ca="1" si="149"/>
        <v>1.1629890652731234E-6</v>
      </c>
      <c r="L784" s="2">
        <f t="shared" ca="1" si="158"/>
        <v>0.24999989584262408</v>
      </c>
      <c r="M784" s="2">
        <f t="shared" ca="1" si="150"/>
        <v>0.24999987805495036</v>
      </c>
      <c r="N784" s="2">
        <v>0</v>
      </c>
      <c r="O784" s="2">
        <f t="shared" ca="1" si="151"/>
        <v>0.24999987805495036</v>
      </c>
      <c r="P784" s="8">
        <f t="shared" ca="1" si="147"/>
        <v>0.99999885463538696</v>
      </c>
      <c r="Q784" s="2">
        <f t="shared" ca="1" si="152"/>
        <v>0</v>
      </c>
      <c r="R784" s="9">
        <f t="shared" ca="1" si="153"/>
        <v>0.99999885463538696</v>
      </c>
      <c r="S784" s="2">
        <f t="shared" ca="1" si="154"/>
        <v>0.99999883701093473</v>
      </c>
      <c r="T784" s="2">
        <f t="shared" ca="1" si="155"/>
        <v>1</v>
      </c>
      <c r="V784" s="2">
        <f t="shared" ca="1" si="156"/>
        <v>1.3525435659448533E-12</v>
      </c>
    </row>
    <row r="785" spans="9:22">
      <c r="I785" s="2">
        <f t="shared" si="157"/>
        <v>783</v>
      </c>
      <c r="J785" s="2">
        <f t="shared" si="148"/>
        <v>1</v>
      </c>
      <c r="K785" s="2">
        <f t="shared" ca="1" si="149"/>
        <v>1.1397060009077364E-6</v>
      </c>
      <c r="L785" s="2">
        <f t="shared" ca="1" si="158"/>
        <v>0.24999989580685072</v>
      </c>
      <c r="M785" s="2">
        <f t="shared" ca="1" si="150"/>
        <v>0.24999987805495036</v>
      </c>
      <c r="N785" s="2">
        <v>0</v>
      </c>
      <c r="O785" s="2">
        <f t="shared" ca="1" si="151"/>
        <v>0.24999987805495036</v>
      </c>
      <c r="P785" s="8">
        <f t="shared" ca="1" si="147"/>
        <v>0.99999887306539048</v>
      </c>
      <c r="Q785" s="2">
        <f t="shared" ca="1" si="152"/>
        <v>0</v>
      </c>
      <c r="R785" s="9">
        <f t="shared" ca="1" si="153"/>
        <v>0.99999887306539048</v>
      </c>
      <c r="S785" s="2">
        <f t="shared" ca="1" si="154"/>
        <v>0.99999886029399909</v>
      </c>
      <c r="T785" s="2">
        <f t="shared" ca="1" si="155"/>
        <v>1</v>
      </c>
      <c r="V785" s="2">
        <f t="shared" ca="1" si="156"/>
        <v>1.2989297685051053E-12</v>
      </c>
    </row>
    <row r="786" spans="9:22">
      <c r="I786" s="2">
        <f t="shared" si="157"/>
        <v>784</v>
      </c>
      <c r="J786" s="2">
        <f t="shared" si="148"/>
        <v>1</v>
      </c>
      <c r="K786" s="2">
        <f t="shared" ca="1" si="149"/>
        <v>1.1164229365423495E-6</v>
      </c>
      <c r="L786" s="2">
        <f t="shared" ca="1" si="158"/>
        <v>0.24999989566586167</v>
      </c>
      <c r="M786" s="2">
        <f t="shared" ca="1" si="150"/>
        <v>0.24999987805495036</v>
      </c>
      <c r="N786" s="2">
        <v>0</v>
      </c>
      <c r="O786" s="2">
        <f t="shared" ca="1" si="151"/>
        <v>0.24999987805495036</v>
      </c>
      <c r="P786" s="8">
        <f t="shared" ca="1" si="147"/>
        <v>0.99999889077756943</v>
      </c>
      <c r="Q786" s="2">
        <f t="shared" ca="1" si="152"/>
        <v>0</v>
      </c>
      <c r="R786" s="9">
        <f t="shared" ca="1" si="153"/>
        <v>0.99999889077756943</v>
      </c>
      <c r="S786" s="2">
        <f t="shared" ca="1" si="154"/>
        <v>0.99999888357706346</v>
      </c>
      <c r="T786" s="2">
        <f t="shared" ca="1" si="155"/>
        <v>1</v>
      </c>
      <c r="V786" s="2">
        <f t="shared" ca="1" si="156"/>
        <v>1.2464001732378429E-12</v>
      </c>
    </row>
    <row r="787" spans="9:22">
      <c r="I787" s="2">
        <f t="shared" si="157"/>
        <v>785</v>
      </c>
      <c r="J787" s="2">
        <f t="shared" si="148"/>
        <v>1</v>
      </c>
      <c r="K787" s="2">
        <f t="shared" ca="1" si="149"/>
        <v>1.0931398721769625E-6</v>
      </c>
      <c r="L787" s="2">
        <f t="shared" ca="1" si="158"/>
        <v>0.24999989541965695</v>
      </c>
      <c r="M787" s="2">
        <f t="shared" ca="1" si="150"/>
        <v>0.24999987805495036</v>
      </c>
      <c r="N787" s="2">
        <v>0</v>
      </c>
      <c r="O787" s="2">
        <f t="shared" ca="1" si="151"/>
        <v>0.24999987805495036</v>
      </c>
      <c r="P787" s="8">
        <f t="shared" ca="1" si="147"/>
        <v>0.99999890779961098</v>
      </c>
      <c r="Q787" s="2">
        <f t="shared" ca="1" si="152"/>
        <v>0</v>
      </c>
      <c r="R787" s="9">
        <f t="shared" ca="1" si="153"/>
        <v>0.99999890779961098</v>
      </c>
      <c r="S787" s="2">
        <f t="shared" ca="1" si="154"/>
        <v>0.99999890686012782</v>
      </c>
      <c r="T787" s="2">
        <f t="shared" ca="1" si="155"/>
        <v>1</v>
      </c>
      <c r="V787" s="2">
        <f t="shared" ca="1" si="156"/>
        <v>1.1949547801430659E-12</v>
      </c>
    </row>
    <row r="788" spans="9:22">
      <c r="I788" s="2">
        <f t="shared" si="157"/>
        <v>786</v>
      </c>
      <c r="J788" s="2">
        <f t="shared" si="148"/>
        <v>1</v>
      </c>
      <c r="K788" s="2">
        <f t="shared" ca="1" si="149"/>
        <v>1.0931398721769625E-6</v>
      </c>
      <c r="L788" s="2">
        <f t="shared" ca="1" si="158"/>
        <v>0.2499999411322541</v>
      </c>
      <c r="M788" s="2">
        <f t="shared" ca="1" si="150"/>
        <v>0.24999992462107909</v>
      </c>
      <c r="N788" s="2">
        <v>0</v>
      </c>
      <c r="O788" s="2">
        <f t="shared" ca="1" si="151"/>
        <v>0.24999992462107909</v>
      </c>
      <c r="P788" s="8">
        <f t="shared" ca="1" si="147"/>
        <v>0.99999892415816016</v>
      </c>
      <c r="Q788" s="2">
        <f t="shared" ca="1" si="152"/>
        <v>0</v>
      </c>
      <c r="R788" s="9">
        <f t="shared" ca="1" si="153"/>
        <v>0.99999892415816016</v>
      </c>
      <c r="S788" s="2">
        <f t="shared" ca="1" si="154"/>
        <v>0.99999890686012782</v>
      </c>
      <c r="T788" s="2">
        <f t="shared" ca="1" si="155"/>
        <v>1</v>
      </c>
      <c r="V788" s="2">
        <f t="shared" ca="1" si="156"/>
        <v>1.1949547801430659E-12</v>
      </c>
    </row>
    <row r="789" spans="9:22">
      <c r="I789" s="2">
        <f t="shared" si="157"/>
        <v>787</v>
      </c>
      <c r="J789" s="2">
        <f t="shared" si="148"/>
        <v>1</v>
      </c>
      <c r="K789" s="2">
        <f t="shared" ca="1" si="149"/>
        <v>1.0698568078115755E-6</v>
      </c>
      <c r="L789" s="2">
        <f t="shared" ca="1" si="158"/>
        <v>0.24999990000811342</v>
      </c>
      <c r="M789" s="2">
        <f t="shared" ca="1" si="150"/>
        <v>0.24999987805495036</v>
      </c>
      <c r="N789" s="2">
        <v>0</v>
      </c>
      <c r="O789" s="2">
        <f t="shared" ca="1" si="151"/>
        <v>0.24999987805495036</v>
      </c>
      <c r="P789" s="8">
        <f t="shared" ca="1" si="147"/>
        <v>0.99999894023447566</v>
      </c>
      <c r="Q789" s="2">
        <f t="shared" ca="1" si="152"/>
        <v>0</v>
      </c>
      <c r="R789" s="9">
        <f t="shared" ca="1" si="153"/>
        <v>0.99999894023447566</v>
      </c>
      <c r="S789" s="2">
        <f t="shared" ca="1" si="154"/>
        <v>0.99999893014319219</v>
      </c>
      <c r="T789" s="2">
        <f t="shared" ca="1" si="155"/>
        <v>1</v>
      </c>
      <c r="V789" s="2">
        <f t="shared" ca="1" si="156"/>
        <v>1.1445935892207745E-12</v>
      </c>
    </row>
    <row r="790" spans="9:22">
      <c r="I790" s="2">
        <f t="shared" si="157"/>
        <v>788</v>
      </c>
      <c r="J790" s="2">
        <f t="shared" si="148"/>
        <v>1</v>
      </c>
      <c r="K790" s="2">
        <f t="shared" ca="1" si="149"/>
        <v>1.0465737434461886E-6</v>
      </c>
      <c r="L790" s="2">
        <f t="shared" ca="1" si="158"/>
        <v>0.24999989955147731</v>
      </c>
      <c r="M790" s="2">
        <f t="shared" ca="1" si="150"/>
        <v>0.24999987805495036</v>
      </c>
      <c r="N790" s="2">
        <v>0</v>
      </c>
      <c r="O790" s="2">
        <f t="shared" ca="1" si="151"/>
        <v>0.24999987805495036</v>
      </c>
      <c r="P790" s="8">
        <f t="shared" ca="1" si="147"/>
        <v>0.99999895598922794</v>
      </c>
      <c r="Q790" s="2">
        <f t="shared" ca="1" si="152"/>
        <v>0</v>
      </c>
      <c r="R790" s="9">
        <f t="shared" ca="1" si="153"/>
        <v>0.99999895598922794</v>
      </c>
      <c r="S790" s="2">
        <f t="shared" ca="1" si="154"/>
        <v>0.99999895342625655</v>
      </c>
      <c r="T790" s="2">
        <f t="shared" ca="1" si="155"/>
        <v>1</v>
      </c>
      <c r="V790" s="2">
        <f t="shared" ca="1" si="156"/>
        <v>1.0953166004709686E-12</v>
      </c>
    </row>
    <row r="791" spans="9:22">
      <c r="I791" s="2">
        <f t="shared" si="157"/>
        <v>789</v>
      </c>
      <c r="J791" s="2">
        <f t="shared" si="148"/>
        <v>1</v>
      </c>
      <c r="K791" s="2">
        <f t="shared" ca="1" si="149"/>
        <v>1.0465737434461886E-6</v>
      </c>
      <c r="L791" s="2">
        <f t="shared" ca="1" si="158"/>
        <v>0.24999994505364304</v>
      </c>
      <c r="M791" s="2">
        <f t="shared" ca="1" si="150"/>
        <v>0.24999992462107909</v>
      </c>
      <c r="N791" s="2">
        <v>0</v>
      </c>
      <c r="O791" s="2">
        <f t="shared" ca="1" si="151"/>
        <v>0.24999992462107909</v>
      </c>
      <c r="P791" s="8">
        <f t="shared" ca="1" si="147"/>
        <v>0.99999897106623514</v>
      </c>
      <c r="Q791" s="2">
        <f t="shared" ca="1" si="152"/>
        <v>0</v>
      </c>
      <c r="R791" s="9">
        <f t="shared" ca="1" si="153"/>
        <v>0.99999897106623514</v>
      </c>
      <c r="S791" s="2">
        <f t="shared" ca="1" si="154"/>
        <v>0.99999895342625655</v>
      </c>
      <c r="T791" s="2">
        <f t="shared" ca="1" si="155"/>
        <v>1</v>
      </c>
      <c r="V791" s="2">
        <f t="shared" ca="1" si="156"/>
        <v>1.0953166004709686E-12</v>
      </c>
    </row>
    <row r="792" spans="9:22">
      <c r="I792" s="2">
        <f t="shared" si="157"/>
        <v>790</v>
      </c>
      <c r="J792" s="2">
        <f t="shared" si="148"/>
        <v>1</v>
      </c>
      <c r="K792" s="2">
        <f t="shared" ca="1" si="149"/>
        <v>1.0232906790808016E-6</v>
      </c>
      <c r="L792" s="2">
        <f t="shared" ca="1" si="158"/>
        <v>0.24999990371907096</v>
      </c>
      <c r="M792" s="2">
        <f t="shared" ca="1" si="150"/>
        <v>0.24999990133801472</v>
      </c>
      <c r="N792" s="2">
        <v>0</v>
      </c>
      <c r="O792" s="2">
        <f t="shared" ca="1" si="151"/>
        <v>0.24999990133801472</v>
      </c>
      <c r="P792" s="8">
        <f t="shared" ca="1" si="147"/>
        <v>0.99999898549778099</v>
      </c>
      <c r="Q792" s="2">
        <f t="shared" ca="1" si="152"/>
        <v>0</v>
      </c>
      <c r="R792" s="9">
        <f t="shared" ca="1" si="153"/>
        <v>0.99999898549778099</v>
      </c>
      <c r="S792" s="2">
        <f t="shared" ca="1" si="154"/>
        <v>0.99999897670932092</v>
      </c>
      <c r="T792" s="2">
        <f t="shared" ca="1" si="155"/>
        <v>1</v>
      </c>
      <c r="V792" s="2">
        <f t="shared" ca="1" si="156"/>
        <v>1.0471238138936481E-12</v>
      </c>
    </row>
    <row r="793" spans="9:22">
      <c r="I793" s="2">
        <f t="shared" si="157"/>
        <v>791</v>
      </c>
      <c r="J793" s="2">
        <f t="shared" si="148"/>
        <v>1</v>
      </c>
      <c r="K793" s="2">
        <f t="shared" ca="1" si="149"/>
        <v>1.0232906790808016E-6</v>
      </c>
      <c r="L793" s="2">
        <f t="shared" ca="1" si="158"/>
        <v>0.24999994911602103</v>
      </c>
      <c r="M793" s="2">
        <f t="shared" ca="1" si="150"/>
        <v>0.24999994790414348</v>
      </c>
      <c r="N793" s="2">
        <v>0</v>
      </c>
      <c r="O793" s="2">
        <f t="shared" ca="1" si="151"/>
        <v>0.24999994790414348</v>
      </c>
      <c r="P793" s="8">
        <f t="shared" ca="1" si="147"/>
        <v>0.99999899966995887</v>
      </c>
      <c r="Q793" s="2">
        <f t="shared" ca="1" si="152"/>
        <v>0</v>
      </c>
      <c r="R793" s="9">
        <f t="shared" ca="1" si="153"/>
        <v>0.99999899966995887</v>
      </c>
      <c r="S793" s="2">
        <f t="shared" ca="1" si="154"/>
        <v>0.99999897670932092</v>
      </c>
      <c r="T793" s="2">
        <f t="shared" ca="1" si="155"/>
        <v>1</v>
      </c>
      <c r="V793" s="2">
        <f t="shared" ca="1" si="156"/>
        <v>1.0471238138936481E-12</v>
      </c>
    </row>
    <row r="794" spans="9:22">
      <c r="I794" s="2">
        <f t="shared" si="157"/>
        <v>792</v>
      </c>
      <c r="J794" s="2">
        <f t="shared" si="148"/>
        <v>1</v>
      </c>
      <c r="K794" s="2">
        <f t="shared" ca="1" si="149"/>
        <v>1.0000076147154147E-6</v>
      </c>
      <c r="L794" s="2">
        <f t="shared" ca="1" si="158"/>
        <v>0.24999990767623326</v>
      </c>
      <c r="M794" s="2">
        <f t="shared" ca="1" si="150"/>
        <v>0.24999990133801472</v>
      </c>
      <c r="N794" s="2">
        <v>0</v>
      </c>
      <c r="O794" s="2">
        <f t="shared" ca="1" si="151"/>
        <v>0.24999990133801472</v>
      </c>
      <c r="P794" s="8">
        <f t="shared" ca="1" si="147"/>
        <v>0.99999901354755727</v>
      </c>
      <c r="Q794" s="2">
        <f t="shared" ca="1" si="152"/>
        <v>0</v>
      </c>
      <c r="R794" s="9">
        <f t="shared" ca="1" si="153"/>
        <v>0.99999901354755727</v>
      </c>
      <c r="S794" s="2">
        <f t="shared" ca="1" si="154"/>
        <v>0.99999899999238528</v>
      </c>
      <c r="T794" s="2">
        <f t="shared" ca="1" si="155"/>
        <v>1</v>
      </c>
      <c r="V794" s="2">
        <f t="shared" ca="1" si="156"/>
        <v>1.0000152294888132E-12</v>
      </c>
    </row>
    <row r="795" spans="9:22">
      <c r="I795" s="2">
        <f t="shared" si="157"/>
        <v>793</v>
      </c>
      <c r="J795" s="2">
        <f t="shared" si="148"/>
        <v>1</v>
      </c>
      <c r="K795" s="2">
        <f t="shared" ca="1" si="149"/>
        <v>9.767245503500277E-7</v>
      </c>
      <c r="L795" s="2">
        <f t="shared" ca="1" si="158"/>
        <v>0.24999990690395008</v>
      </c>
      <c r="M795" s="2">
        <f t="shared" ca="1" si="150"/>
        <v>0.24999990133801472</v>
      </c>
      <c r="N795" s="2">
        <v>0</v>
      </c>
      <c r="O795" s="2">
        <f t="shared" ca="1" si="151"/>
        <v>0.24999990133801472</v>
      </c>
      <c r="P795" s="8">
        <f t="shared" ca="1" si="147"/>
        <v>0.99999902677787333</v>
      </c>
      <c r="Q795" s="2">
        <f t="shared" ca="1" si="152"/>
        <v>0</v>
      </c>
      <c r="R795" s="9">
        <f t="shared" ca="1" si="153"/>
        <v>0.99999902677787333</v>
      </c>
      <c r="S795" s="2">
        <f t="shared" ca="1" si="154"/>
        <v>0.99999902327544965</v>
      </c>
      <c r="T795" s="2">
        <f t="shared" ca="1" si="155"/>
        <v>1</v>
      </c>
      <c r="V795" s="2">
        <f t="shared" ca="1" si="156"/>
        <v>9.5399084725646379E-13</v>
      </c>
    </row>
    <row r="796" spans="9:22">
      <c r="I796" s="2">
        <f t="shared" si="157"/>
        <v>794</v>
      </c>
      <c r="J796" s="2">
        <f t="shared" si="148"/>
        <v>1</v>
      </c>
      <c r="K796" s="2">
        <f t="shared" ca="1" si="149"/>
        <v>9.767245503500277E-7</v>
      </c>
      <c r="L796" s="2">
        <f t="shared" ca="1" si="158"/>
        <v>0.24999995209046877</v>
      </c>
      <c r="M796" s="2">
        <f t="shared" ca="1" si="150"/>
        <v>0.24999994790414348</v>
      </c>
      <c r="N796" s="2">
        <v>0</v>
      </c>
      <c r="O796" s="2">
        <f t="shared" ca="1" si="151"/>
        <v>0.24999994790414348</v>
      </c>
      <c r="P796" s="8">
        <f t="shared" ca="1" si="147"/>
        <v>0.99999903975172055</v>
      </c>
      <c r="Q796" s="2">
        <f t="shared" ca="1" si="152"/>
        <v>0</v>
      </c>
      <c r="R796" s="9">
        <f t="shared" ca="1" si="153"/>
        <v>0.99999903975172055</v>
      </c>
      <c r="S796" s="2">
        <f t="shared" ca="1" si="154"/>
        <v>0.99999902327544965</v>
      </c>
      <c r="T796" s="2">
        <f t="shared" ca="1" si="155"/>
        <v>1</v>
      </c>
      <c r="V796" s="2">
        <f t="shared" ca="1" si="156"/>
        <v>9.5399084725646379E-13</v>
      </c>
    </row>
    <row r="797" spans="9:22">
      <c r="I797" s="2">
        <f t="shared" si="157"/>
        <v>795</v>
      </c>
      <c r="J797" s="2">
        <f t="shared" si="148"/>
        <v>1</v>
      </c>
      <c r="K797" s="2">
        <f t="shared" ca="1" si="149"/>
        <v>9.5344148598464074E-7</v>
      </c>
      <c r="L797" s="2">
        <f t="shared" ca="1" si="158"/>
        <v>0.24999991044024961</v>
      </c>
      <c r="M797" s="2">
        <f t="shared" ca="1" si="150"/>
        <v>0.24999990133801472</v>
      </c>
      <c r="N797" s="2">
        <v>0</v>
      </c>
      <c r="O797" s="2">
        <f t="shared" ca="1" si="151"/>
        <v>0.24999990133801472</v>
      </c>
      <c r="P797" s="8">
        <f t="shared" ca="1" si="147"/>
        <v>0.9999990527935988</v>
      </c>
      <c r="Q797" s="2">
        <f t="shared" ca="1" si="152"/>
        <v>0</v>
      </c>
      <c r="R797" s="9">
        <f t="shared" ca="1" si="153"/>
        <v>0.9999990527935988</v>
      </c>
      <c r="S797" s="2">
        <f t="shared" ca="1" si="154"/>
        <v>0.99999904655851402</v>
      </c>
      <c r="T797" s="2">
        <f t="shared" ca="1" si="155"/>
        <v>1</v>
      </c>
      <c r="V797" s="2">
        <f t="shared" ca="1" si="156"/>
        <v>9.0905066719659988E-13</v>
      </c>
    </row>
    <row r="798" spans="9:22">
      <c r="I798" s="2">
        <f t="shared" si="157"/>
        <v>796</v>
      </c>
      <c r="J798" s="2">
        <f t="shared" si="148"/>
        <v>1</v>
      </c>
      <c r="K798" s="2">
        <f t="shared" ca="1" si="149"/>
        <v>9.5344148598464074E-7</v>
      </c>
      <c r="L798" s="2">
        <f t="shared" ca="1" si="158"/>
        <v>0.24999995552155257</v>
      </c>
      <c r="M798" s="2">
        <f t="shared" ca="1" si="150"/>
        <v>0.24999994790414348</v>
      </c>
      <c r="N798" s="2">
        <v>0</v>
      </c>
      <c r="O798" s="2">
        <f t="shared" ca="1" si="151"/>
        <v>0.24999994790414348</v>
      </c>
      <c r="P798" s="8">
        <f t="shared" ca="1" si="147"/>
        <v>0.99999906549033746</v>
      </c>
      <c r="Q798" s="2">
        <f t="shared" ca="1" si="152"/>
        <v>0</v>
      </c>
      <c r="R798" s="9">
        <f t="shared" ca="1" si="153"/>
        <v>0.99999906549033746</v>
      </c>
      <c r="S798" s="2">
        <f t="shared" ca="1" si="154"/>
        <v>0.99999904655851402</v>
      </c>
      <c r="T798" s="2">
        <f t="shared" ca="1" si="155"/>
        <v>1</v>
      </c>
      <c r="V798" s="2">
        <f t="shared" ca="1" si="156"/>
        <v>9.0905066719659988E-13</v>
      </c>
    </row>
    <row r="799" spans="9:22">
      <c r="I799" s="2">
        <f t="shared" si="157"/>
        <v>797</v>
      </c>
      <c r="J799" s="2">
        <f t="shared" si="148"/>
        <v>1</v>
      </c>
      <c r="K799" s="2">
        <f t="shared" ca="1" si="149"/>
        <v>9.3015842161925377E-7</v>
      </c>
      <c r="L799" s="2">
        <f t="shared" ca="1" si="158"/>
        <v>0.24999991376611777</v>
      </c>
      <c r="M799" s="2">
        <f t="shared" ca="1" si="150"/>
        <v>0.24999990133801472</v>
      </c>
      <c r="N799" s="2">
        <v>0</v>
      </c>
      <c r="O799" s="2">
        <f t="shared" ca="1" si="151"/>
        <v>0.24999990133801472</v>
      </c>
      <c r="P799" s="8">
        <f t="shared" ca="1" si="147"/>
        <v>0.99999907785586406</v>
      </c>
      <c r="Q799" s="2">
        <f t="shared" ca="1" si="152"/>
        <v>0</v>
      </c>
      <c r="R799" s="9">
        <f t="shared" ca="1" si="153"/>
        <v>0.99999907785586406</v>
      </c>
      <c r="S799" s="2">
        <f t="shared" ca="1" si="154"/>
        <v>0.99999906984157838</v>
      </c>
      <c r="T799" s="2">
        <f t="shared" ca="1" si="155"/>
        <v>1</v>
      </c>
      <c r="V799" s="2">
        <f t="shared" ca="1" si="156"/>
        <v>8.6519468930922146E-13</v>
      </c>
    </row>
    <row r="800" spans="9:22">
      <c r="I800" s="2">
        <f t="shared" si="157"/>
        <v>798</v>
      </c>
      <c r="J800" s="2">
        <f t="shared" si="148"/>
        <v>1</v>
      </c>
      <c r="K800" s="2">
        <f t="shared" ca="1" si="149"/>
        <v>9.3015842161925377E-7</v>
      </c>
      <c r="L800" s="2">
        <f t="shared" ca="1" si="158"/>
        <v>0.24999995874220504</v>
      </c>
      <c r="M800" s="2">
        <f t="shared" ca="1" si="150"/>
        <v>0.24999994790414348</v>
      </c>
      <c r="N800" s="2">
        <v>0</v>
      </c>
      <c r="O800" s="2">
        <f t="shared" ca="1" si="151"/>
        <v>0.24999994790414348</v>
      </c>
      <c r="P800" s="8">
        <f t="shared" ca="1" si="147"/>
        <v>0.99999908987109398</v>
      </c>
      <c r="Q800" s="2">
        <f t="shared" ca="1" si="152"/>
        <v>0</v>
      </c>
      <c r="R800" s="9">
        <f t="shared" ca="1" si="153"/>
        <v>0.99999908987109398</v>
      </c>
      <c r="S800" s="2">
        <f t="shared" ca="1" si="154"/>
        <v>0.99999906984157838</v>
      </c>
      <c r="T800" s="2">
        <f t="shared" ca="1" si="155"/>
        <v>1</v>
      </c>
      <c r="V800" s="2">
        <f t="shared" ca="1" si="156"/>
        <v>8.6519468930922146E-13</v>
      </c>
    </row>
    <row r="801" spans="9:22">
      <c r="I801" s="2">
        <f t="shared" si="157"/>
        <v>799</v>
      </c>
      <c r="J801" s="2">
        <f t="shared" si="148"/>
        <v>1</v>
      </c>
      <c r="K801" s="2">
        <f t="shared" ca="1" si="149"/>
        <v>9.0687535725386681E-7</v>
      </c>
      <c r="L801" s="2">
        <f t="shared" ca="1" si="158"/>
        <v>0.24999991688155451</v>
      </c>
      <c r="M801" s="2">
        <f t="shared" ca="1" si="150"/>
        <v>0.24999990133801472</v>
      </c>
      <c r="N801" s="2">
        <v>0</v>
      </c>
      <c r="O801" s="2">
        <f t="shared" ca="1" si="151"/>
        <v>0.24999990133801472</v>
      </c>
      <c r="P801" s="8">
        <f t="shared" ca="1" si="147"/>
        <v>0.99999910155317151</v>
      </c>
      <c r="Q801" s="2">
        <f t="shared" ca="1" si="152"/>
        <v>0</v>
      </c>
      <c r="R801" s="9">
        <f t="shared" ca="1" si="153"/>
        <v>0.99999910155317151</v>
      </c>
      <c r="S801" s="2">
        <f t="shared" ca="1" si="154"/>
        <v>0.99999909312464275</v>
      </c>
      <c r="T801" s="2">
        <f t="shared" ca="1" si="155"/>
        <v>1</v>
      </c>
      <c r="V801" s="2">
        <f t="shared" ca="1" si="156"/>
        <v>8.2242291359432856E-13</v>
      </c>
    </row>
    <row r="802" spans="9:22">
      <c r="I802" s="2">
        <f t="shared" si="157"/>
        <v>800</v>
      </c>
      <c r="J802" s="2">
        <f t="shared" si="148"/>
        <v>1</v>
      </c>
      <c r="K802" s="2">
        <f t="shared" ca="1" si="149"/>
        <v>9.0687535725386681E-7</v>
      </c>
      <c r="L802" s="2">
        <f t="shared" ca="1" si="158"/>
        <v>0.24999996175242611</v>
      </c>
      <c r="M802" s="2">
        <f t="shared" ca="1" si="150"/>
        <v>0.24999994790414348</v>
      </c>
      <c r="N802" s="2">
        <v>0</v>
      </c>
      <c r="O802" s="2">
        <f t="shared" ca="1" si="151"/>
        <v>0.24999994790414348</v>
      </c>
      <c r="P802" s="8">
        <f t="shared" ca="1" si="147"/>
        <v>0.99999911324143465</v>
      </c>
      <c r="Q802" s="2">
        <f t="shared" ca="1" si="152"/>
        <v>0</v>
      </c>
      <c r="R802" s="9">
        <f t="shared" ca="1" si="153"/>
        <v>0.99999911324143465</v>
      </c>
      <c r="S802" s="2">
        <f t="shared" ca="1" si="154"/>
        <v>0.99999909312464275</v>
      </c>
      <c r="T802" s="2">
        <f t="shared" ca="1" si="155"/>
        <v>1</v>
      </c>
      <c r="V802" s="2">
        <f t="shared" ca="1" si="156"/>
        <v>8.2242291359432856E-13</v>
      </c>
    </row>
    <row r="803" spans="9:22">
      <c r="I803" s="2">
        <f t="shared" si="157"/>
        <v>801</v>
      </c>
      <c r="J803" s="2">
        <f t="shared" si="148"/>
        <v>1</v>
      </c>
      <c r="K803" s="2">
        <f t="shared" ca="1" si="149"/>
        <v>8.8359229288847985E-7</v>
      </c>
      <c r="L803" s="2">
        <f t="shared" ca="1" si="158"/>
        <v>0.24999991978655989</v>
      </c>
      <c r="M803" s="2">
        <f t="shared" ca="1" si="150"/>
        <v>0.24999990133801472</v>
      </c>
      <c r="N803" s="2">
        <v>0</v>
      </c>
      <c r="O803" s="2">
        <f t="shared" ca="1" si="151"/>
        <v>0.24999990133801472</v>
      </c>
      <c r="P803" s="8">
        <f t="shared" ca="1" si="147"/>
        <v>0.99999912489146181</v>
      </c>
      <c r="Q803" s="2">
        <f t="shared" ca="1" si="152"/>
        <v>0</v>
      </c>
      <c r="R803" s="9">
        <f t="shared" ca="1" si="153"/>
        <v>0.99999912489146181</v>
      </c>
      <c r="S803" s="2">
        <f t="shared" ca="1" si="154"/>
        <v>0.99999911640770711</v>
      </c>
      <c r="T803" s="2">
        <f t="shared" ca="1" si="155"/>
        <v>1</v>
      </c>
      <c r="V803" s="2">
        <f t="shared" ca="1" si="156"/>
        <v>7.8073534005192115E-13</v>
      </c>
    </row>
    <row r="804" spans="9:22">
      <c r="I804" s="2">
        <f t="shared" si="157"/>
        <v>802</v>
      </c>
      <c r="J804" s="2">
        <f t="shared" si="148"/>
        <v>1</v>
      </c>
      <c r="K804" s="2">
        <f t="shared" ca="1" si="149"/>
        <v>8.8359229288847985E-7</v>
      </c>
      <c r="L804" s="2">
        <f t="shared" ca="1" si="158"/>
        <v>0.24999996455221579</v>
      </c>
      <c r="M804" s="2">
        <f t="shared" ca="1" si="150"/>
        <v>0.24999994790414348</v>
      </c>
      <c r="N804" s="2">
        <v>0</v>
      </c>
      <c r="O804" s="2">
        <f t="shared" ca="1" si="151"/>
        <v>0.24999994790414348</v>
      </c>
      <c r="P804" s="8">
        <f t="shared" ref="P804:P867" ca="1" si="159">$D$2*P803-$D$3*P802+$D$4*O773+$D$5*O772</f>
        <v>0.99999913610915891</v>
      </c>
      <c r="Q804" s="2">
        <f t="shared" ca="1" si="152"/>
        <v>0</v>
      </c>
      <c r="R804" s="9">
        <f t="shared" ca="1" si="153"/>
        <v>0.99999913610915891</v>
      </c>
      <c r="S804" s="2">
        <f t="shared" ca="1" si="154"/>
        <v>0.99999911640770711</v>
      </c>
      <c r="T804" s="2">
        <f t="shared" ca="1" si="155"/>
        <v>1</v>
      </c>
      <c r="V804" s="2">
        <f t="shared" ca="1" si="156"/>
        <v>7.8073534005192115E-13</v>
      </c>
    </row>
    <row r="805" spans="9:22">
      <c r="I805" s="2">
        <f t="shared" si="157"/>
        <v>803</v>
      </c>
      <c r="J805" s="2">
        <f t="shared" si="148"/>
        <v>1</v>
      </c>
      <c r="K805" s="2">
        <f t="shared" ca="1" si="149"/>
        <v>8.6030922852309288E-7</v>
      </c>
      <c r="L805" s="2">
        <f t="shared" ca="1" si="158"/>
        <v>0.24999992248113387</v>
      </c>
      <c r="M805" s="2">
        <f t="shared" ca="1" si="150"/>
        <v>0.24999990133801472</v>
      </c>
      <c r="N805" s="2">
        <v>0</v>
      </c>
      <c r="O805" s="2">
        <f t="shared" ca="1" si="151"/>
        <v>0.24999990133801472</v>
      </c>
      <c r="P805" s="8">
        <f t="shared" ca="1" si="159"/>
        <v>0.99999914692536285</v>
      </c>
      <c r="Q805" s="2">
        <f t="shared" ca="1" si="152"/>
        <v>0</v>
      </c>
      <c r="R805" s="9">
        <f t="shared" ca="1" si="153"/>
        <v>0.99999914692536285</v>
      </c>
      <c r="S805" s="2">
        <f t="shared" ca="1" si="154"/>
        <v>0.99999913969077148</v>
      </c>
      <c r="T805" s="2">
        <f t="shared" ca="1" si="155"/>
        <v>1</v>
      </c>
      <c r="V805" s="2">
        <f t="shared" ca="1" si="156"/>
        <v>7.4013196868199925E-13</v>
      </c>
    </row>
    <row r="806" spans="9:22">
      <c r="I806" s="2">
        <f t="shared" si="157"/>
        <v>804</v>
      </c>
      <c r="J806" s="2">
        <f t="shared" si="148"/>
        <v>1</v>
      </c>
      <c r="K806" s="2">
        <f t="shared" ca="1" si="149"/>
        <v>8.6030922852309288E-7</v>
      </c>
      <c r="L806" s="2">
        <f t="shared" ca="1" si="158"/>
        <v>0.24999996714157408</v>
      </c>
      <c r="M806" s="2">
        <f t="shared" ca="1" si="150"/>
        <v>0.24999994790414348</v>
      </c>
      <c r="N806" s="2">
        <v>0</v>
      </c>
      <c r="O806" s="2">
        <f t="shared" ca="1" si="151"/>
        <v>0.24999994790414348</v>
      </c>
      <c r="P806" s="8">
        <f t="shared" ca="1" si="159"/>
        <v>0.99999915769157077</v>
      </c>
      <c r="Q806" s="2">
        <f t="shared" ca="1" si="152"/>
        <v>0</v>
      </c>
      <c r="R806" s="9">
        <f t="shared" ca="1" si="153"/>
        <v>0.99999915769157077</v>
      </c>
      <c r="S806" s="2">
        <f t="shared" ca="1" si="154"/>
        <v>0.99999913969077148</v>
      </c>
      <c r="T806" s="2">
        <f t="shared" ca="1" si="155"/>
        <v>1</v>
      </c>
      <c r="V806" s="2">
        <f t="shared" ca="1" si="156"/>
        <v>7.4013196868199925E-13</v>
      </c>
    </row>
    <row r="807" spans="9:22">
      <c r="I807" s="2">
        <f t="shared" si="157"/>
        <v>805</v>
      </c>
      <c r="J807" s="2">
        <f t="shared" si="148"/>
        <v>1</v>
      </c>
      <c r="K807" s="2">
        <f t="shared" ca="1" si="149"/>
        <v>8.3702616415770592E-7</v>
      </c>
      <c r="L807" s="2">
        <f t="shared" ca="1" si="158"/>
        <v>0.24999992496527645</v>
      </c>
      <c r="M807" s="2">
        <f t="shared" ca="1" si="150"/>
        <v>0.24999992462107909</v>
      </c>
      <c r="N807" s="2">
        <v>0</v>
      </c>
      <c r="O807" s="2">
        <f t="shared" ca="1" si="151"/>
        <v>0.24999992462107909</v>
      </c>
      <c r="P807" s="8">
        <f t="shared" ca="1" si="159"/>
        <v>0.99999916837414149</v>
      </c>
      <c r="Q807" s="2">
        <f t="shared" ca="1" si="152"/>
        <v>0</v>
      </c>
      <c r="R807" s="9">
        <f t="shared" ca="1" si="153"/>
        <v>0.99999916837414149</v>
      </c>
      <c r="S807" s="2">
        <f t="shared" ca="1" si="154"/>
        <v>0.99999916297383584</v>
      </c>
      <c r="T807" s="2">
        <f t="shared" ca="1" si="155"/>
        <v>1</v>
      </c>
      <c r="V807" s="2">
        <f t="shared" ca="1" si="156"/>
        <v>7.0061279948456286E-13</v>
      </c>
    </row>
    <row r="808" spans="9:22">
      <c r="I808" s="2">
        <f t="shared" si="157"/>
        <v>806</v>
      </c>
      <c r="J808" s="2">
        <f t="shared" si="148"/>
        <v>1</v>
      </c>
      <c r="K808" s="2">
        <f t="shared" ca="1" si="149"/>
        <v>8.3702616415770592E-7</v>
      </c>
      <c r="L808" s="2">
        <f t="shared" ca="1" si="158"/>
        <v>0.24999996952050096</v>
      </c>
      <c r="M808" s="2">
        <f t="shared" ca="1" si="150"/>
        <v>0.24999994790414348</v>
      </c>
      <c r="N808" s="2">
        <v>0</v>
      </c>
      <c r="O808" s="2">
        <f t="shared" ca="1" si="151"/>
        <v>0.24999994790414348</v>
      </c>
      <c r="P808" s="8">
        <f t="shared" ca="1" si="159"/>
        <v>0.9999991789441407</v>
      </c>
      <c r="Q808" s="2">
        <f t="shared" ca="1" si="152"/>
        <v>0</v>
      </c>
      <c r="R808" s="9">
        <f t="shared" ca="1" si="153"/>
        <v>0.9999991789441407</v>
      </c>
      <c r="S808" s="2">
        <f t="shared" ca="1" si="154"/>
        <v>0.99999916297383584</v>
      </c>
      <c r="T808" s="2">
        <f t="shared" ca="1" si="155"/>
        <v>1</v>
      </c>
      <c r="V808" s="2">
        <f t="shared" ca="1" si="156"/>
        <v>7.0061279948456286E-13</v>
      </c>
    </row>
    <row r="809" spans="9:22">
      <c r="I809" s="2">
        <f t="shared" si="157"/>
        <v>807</v>
      </c>
      <c r="J809" s="2">
        <f t="shared" si="148"/>
        <v>1</v>
      </c>
      <c r="K809" s="2">
        <f t="shared" ca="1" si="149"/>
        <v>8.1374309979231896E-7</v>
      </c>
      <c r="L809" s="2">
        <f t="shared" ca="1" si="158"/>
        <v>0.24999992723898765</v>
      </c>
      <c r="M809" s="2">
        <f t="shared" ca="1" si="150"/>
        <v>0.24999992462107909</v>
      </c>
      <c r="N809" s="2">
        <v>0</v>
      </c>
      <c r="O809" s="2">
        <f t="shared" ca="1" si="151"/>
        <v>0.24999992462107909</v>
      </c>
      <c r="P809" s="8">
        <f t="shared" ca="1" si="159"/>
        <v>0.9999991893768343</v>
      </c>
      <c r="Q809" s="2">
        <f t="shared" ca="1" si="152"/>
        <v>0</v>
      </c>
      <c r="R809" s="9">
        <f t="shared" ca="1" si="153"/>
        <v>0.9999991893768343</v>
      </c>
      <c r="S809" s="2">
        <f t="shared" ca="1" si="154"/>
        <v>0.99999918625690021</v>
      </c>
      <c r="T809" s="2">
        <f t="shared" ca="1" si="155"/>
        <v>1</v>
      </c>
      <c r="V809" s="2">
        <f t="shared" ca="1" si="156"/>
        <v>6.6217783245961197E-13</v>
      </c>
    </row>
    <row r="810" spans="9:22">
      <c r="I810" s="2">
        <f t="shared" si="157"/>
        <v>808</v>
      </c>
      <c r="J810" s="2">
        <f t="shared" si="148"/>
        <v>1</v>
      </c>
      <c r="K810" s="2">
        <f t="shared" ca="1" si="149"/>
        <v>8.1374309979231896E-7</v>
      </c>
      <c r="L810" s="2">
        <f t="shared" ca="1" si="158"/>
        <v>0.24999997168899646</v>
      </c>
      <c r="M810" s="2">
        <f t="shared" ca="1" si="150"/>
        <v>0.24999997118720785</v>
      </c>
      <c r="N810" s="2">
        <v>0</v>
      </c>
      <c r="O810" s="2">
        <f t="shared" ca="1" si="151"/>
        <v>0.24999997118720785</v>
      </c>
      <c r="P810" s="8">
        <f t="shared" ca="1" si="159"/>
        <v>0.99999919965123185</v>
      </c>
      <c r="Q810" s="2">
        <f t="shared" ca="1" si="152"/>
        <v>0</v>
      </c>
      <c r="R810" s="9">
        <f t="shared" ca="1" si="153"/>
        <v>0.99999919965123185</v>
      </c>
      <c r="S810" s="2">
        <f t="shared" ca="1" si="154"/>
        <v>0.99999918625690021</v>
      </c>
      <c r="T810" s="2">
        <f t="shared" ca="1" si="155"/>
        <v>1</v>
      </c>
      <c r="V810" s="2">
        <f t="shared" ca="1" si="156"/>
        <v>6.6217783245961197E-13</v>
      </c>
    </row>
    <row r="811" spans="9:22">
      <c r="I811" s="2">
        <f t="shared" si="157"/>
        <v>809</v>
      </c>
      <c r="J811" s="2">
        <f t="shared" si="148"/>
        <v>1</v>
      </c>
      <c r="K811" s="2">
        <f t="shared" ca="1" si="149"/>
        <v>7.90460035426932E-7</v>
      </c>
      <c r="L811" s="2">
        <f t="shared" ca="1" si="158"/>
        <v>0.24999992930226744</v>
      </c>
      <c r="M811" s="2">
        <f t="shared" ca="1" si="150"/>
        <v>0.24999992462107909</v>
      </c>
      <c r="N811" s="2">
        <v>0</v>
      </c>
      <c r="O811" s="2">
        <f t="shared" ca="1" si="151"/>
        <v>0.24999992462107909</v>
      </c>
      <c r="P811" s="8">
        <f t="shared" ca="1" si="159"/>
        <v>0.99999920974967571</v>
      </c>
      <c r="Q811" s="2">
        <f t="shared" ca="1" si="152"/>
        <v>0</v>
      </c>
      <c r="R811" s="9">
        <f t="shared" ca="1" si="153"/>
        <v>0.99999920974967571</v>
      </c>
      <c r="S811" s="2">
        <f t="shared" ca="1" si="154"/>
        <v>0.99999920953996457</v>
      </c>
      <c r="T811" s="2">
        <f t="shared" ca="1" si="155"/>
        <v>1</v>
      </c>
      <c r="V811" s="2">
        <f t="shared" ca="1" si="156"/>
        <v>6.2482706760714658E-13</v>
      </c>
    </row>
    <row r="812" spans="9:22">
      <c r="I812" s="2">
        <f t="shared" si="157"/>
        <v>810</v>
      </c>
      <c r="J812" s="2">
        <f t="shared" si="148"/>
        <v>1</v>
      </c>
      <c r="K812" s="2">
        <f t="shared" ca="1" si="149"/>
        <v>7.90460035426932E-7</v>
      </c>
      <c r="L812" s="2">
        <f t="shared" ca="1" si="158"/>
        <v>0.24999997364706056</v>
      </c>
      <c r="M812" s="2">
        <f t="shared" ca="1" si="150"/>
        <v>0.24999997118720785</v>
      </c>
      <c r="N812" s="2">
        <v>0</v>
      </c>
      <c r="O812" s="2">
        <f t="shared" ca="1" si="151"/>
        <v>0.24999997118720785</v>
      </c>
      <c r="P812" s="8">
        <f t="shared" ca="1" si="159"/>
        <v>0.99999921965747163</v>
      </c>
      <c r="Q812" s="2">
        <f t="shared" ca="1" si="152"/>
        <v>0</v>
      </c>
      <c r="R812" s="9">
        <f t="shared" ca="1" si="153"/>
        <v>0.99999921965747163</v>
      </c>
      <c r="S812" s="2">
        <f t="shared" ca="1" si="154"/>
        <v>0.99999920953996457</v>
      </c>
      <c r="T812" s="2">
        <f t="shared" ca="1" si="155"/>
        <v>1</v>
      </c>
      <c r="V812" s="2">
        <f t="shared" ca="1" si="156"/>
        <v>6.2482706760714658E-13</v>
      </c>
    </row>
    <row r="813" spans="9:22">
      <c r="I813" s="2">
        <f t="shared" si="157"/>
        <v>811</v>
      </c>
      <c r="J813" s="2">
        <f t="shared" si="148"/>
        <v>1</v>
      </c>
      <c r="K813" s="2">
        <f t="shared" ca="1" si="149"/>
        <v>7.90460035426932E-7</v>
      </c>
      <c r="L813" s="2">
        <f t="shared" ca="1" si="158"/>
        <v>0.24999997721913345</v>
      </c>
      <c r="M813" s="2">
        <f t="shared" ca="1" si="150"/>
        <v>0.24999997118720785</v>
      </c>
      <c r="N813" s="2">
        <v>0</v>
      </c>
      <c r="O813" s="2">
        <f t="shared" ca="1" si="151"/>
        <v>0.24999997118720785</v>
      </c>
      <c r="P813" s="8">
        <f t="shared" ca="1" si="159"/>
        <v>0.99999922936255647</v>
      </c>
      <c r="Q813" s="2">
        <f t="shared" ca="1" si="152"/>
        <v>0</v>
      </c>
      <c r="R813" s="9">
        <f t="shared" ca="1" si="153"/>
        <v>0.99999922936255647</v>
      </c>
      <c r="S813" s="2">
        <f t="shared" ca="1" si="154"/>
        <v>0.99999920953996457</v>
      </c>
      <c r="T813" s="2">
        <f t="shared" ca="1" si="155"/>
        <v>1</v>
      </c>
      <c r="V813" s="2">
        <f t="shared" ca="1" si="156"/>
        <v>6.2482706760714658E-13</v>
      </c>
    </row>
    <row r="814" spans="9:22">
      <c r="I814" s="2">
        <f t="shared" si="157"/>
        <v>812</v>
      </c>
      <c r="J814" s="2">
        <f t="shared" si="148"/>
        <v>1</v>
      </c>
      <c r="K814" s="2">
        <f t="shared" ca="1" si="149"/>
        <v>7.6717697106154503E-7</v>
      </c>
      <c r="L814" s="2">
        <f t="shared" ca="1" si="158"/>
        <v>0.24999993472718876</v>
      </c>
      <c r="M814" s="2">
        <f t="shared" ca="1" si="150"/>
        <v>0.24999992462107909</v>
      </c>
      <c r="N814" s="2">
        <v>0</v>
      </c>
      <c r="O814" s="2">
        <f t="shared" ca="1" si="151"/>
        <v>0.24999992462107909</v>
      </c>
      <c r="P814" s="8">
        <f t="shared" ca="1" si="159"/>
        <v>0.99999923921081835</v>
      </c>
      <c r="Q814" s="2">
        <f t="shared" ca="1" si="152"/>
        <v>0</v>
      </c>
      <c r="R814" s="9">
        <f t="shared" ca="1" si="153"/>
        <v>0.99999923921081835</v>
      </c>
      <c r="S814" s="2">
        <f t="shared" ca="1" si="154"/>
        <v>0.99999923282302894</v>
      </c>
      <c r="T814" s="2">
        <f t="shared" ca="1" si="155"/>
        <v>1</v>
      </c>
      <c r="V814" s="2">
        <f t="shared" ca="1" si="156"/>
        <v>5.885605049271667E-13</v>
      </c>
    </row>
    <row r="815" spans="9:22">
      <c r="I815" s="2">
        <f t="shared" si="157"/>
        <v>813</v>
      </c>
      <c r="J815" s="2">
        <f t="shared" si="148"/>
        <v>1</v>
      </c>
      <c r="K815" s="2">
        <f t="shared" ca="1" si="149"/>
        <v>7.6717697106154503E-7</v>
      </c>
      <c r="L815" s="2">
        <f t="shared" ca="1" si="158"/>
        <v>0.24999997896676618</v>
      </c>
      <c r="M815" s="2">
        <f t="shared" ca="1" si="150"/>
        <v>0.24999997118720785</v>
      </c>
      <c r="N815" s="2">
        <v>0</v>
      </c>
      <c r="O815" s="2">
        <f t="shared" ca="1" si="151"/>
        <v>0.24999997118720785</v>
      </c>
      <c r="P815" s="8">
        <f t="shared" ca="1" si="159"/>
        <v>0.99999924913059057</v>
      </c>
      <c r="Q815" s="2">
        <f t="shared" ca="1" si="152"/>
        <v>0</v>
      </c>
      <c r="R815" s="9">
        <f t="shared" ca="1" si="153"/>
        <v>0.99999924913059057</v>
      </c>
      <c r="S815" s="2">
        <f t="shared" ca="1" si="154"/>
        <v>0.99999923282302894</v>
      </c>
      <c r="T815" s="2">
        <f t="shared" ca="1" si="155"/>
        <v>1</v>
      </c>
      <c r="V815" s="2">
        <f t="shared" ca="1" si="156"/>
        <v>5.885605049271667E-13</v>
      </c>
    </row>
    <row r="816" spans="9:22">
      <c r="I816" s="2">
        <f t="shared" si="157"/>
        <v>814</v>
      </c>
      <c r="J816" s="2">
        <f t="shared" si="148"/>
        <v>1</v>
      </c>
      <c r="K816" s="2">
        <f t="shared" ca="1" si="149"/>
        <v>7.4389390669615807E-7</v>
      </c>
      <c r="L816" s="2">
        <f t="shared" ca="1" si="158"/>
        <v>0.24999993636960577</v>
      </c>
      <c r="M816" s="2">
        <f t="shared" ca="1" si="150"/>
        <v>0.24999992462107909</v>
      </c>
      <c r="N816" s="2">
        <v>0</v>
      </c>
      <c r="O816" s="2">
        <f t="shared" ca="1" si="151"/>
        <v>0.24999992462107909</v>
      </c>
      <c r="P816" s="8">
        <f t="shared" ca="1" si="159"/>
        <v>0.99999925873611173</v>
      </c>
      <c r="Q816" s="2">
        <f t="shared" ca="1" si="152"/>
        <v>0</v>
      </c>
      <c r="R816" s="9">
        <f t="shared" ca="1" si="153"/>
        <v>0.99999925873611173</v>
      </c>
      <c r="S816" s="2">
        <f t="shared" ca="1" si="154"/>
        <v>0.9999992561060933</v>
      </c>
      <c r="T816" s="2">
        <f t="shared" ca="1" si="155"/>
        <v>1</v>
      </c>
      <c r="V816" s="2">
        <f t="shared" ca="1" si="156"/>
        <v>5.5337814441967233E-13</v>
      </c>
    </row>
    <row r="817" spans="9:22">
      <c r="I817" s="2">
        <f t="shared" si="157"/>
        <v>815</v>
      </c>
      <c r="J817" s="2">
        <f t="shared" si="148"/>
        <v>1</v>
      </c>
      <c r="K817" s="2">
        <f t="shared" ca="1" si="149"/>
        <v>7.4389390669615807E-7</v>
      </c>
      <c r="L817" s="2">
        <f t="shared" ca="1" si="158"/>
        <v>0.24999998050396746</v>
      </c>
      <c r="M817" s="2">
        <f t="shared" ca="1" si="150"/>
        <v>0.24999997118720785</v>
      </c>
      <c r="N817" s="2">
        <v>0</v>
      </c>
      <c r="O817" s="2">
        <f t="shared" ca="1" si="151"/>
        <v>0.24999997118720785</v>
      </c>
      <c r="P817" s="8">
        <f t="shared" ca="1" si="159"/>
        <v>0.99999926803259442</v>
      </c>
      <c r="Q817" s="2">
        <f t="shared" ca="1" si="152"/>
        <v>0</v>
      </c>
      <c r="R817" s="9">
        <f t="shared" ca="1" si="153"/>
        <v>0.99999926803259442</v>
      </c>
      <c r="S817" s="2">
        <f t="shared" ca="1" si="154"/>
        <v>0.9999992561060933</v>
      </c>
      <c r="T817" s="2">
        <f t="shared" ca="1" si="155"/>
        <v>1</v>
      </c>
      <c r="V817" s="2">
        <f t="shared" ca="1" si="156"/>
        <v>5.5337814441967233E-13</v>
      </c>
    </row>
    <row r="818" spans="9:22">
      <c r="I818" s="2">
        <f t="shared" si="157"/>
        <v>816</v>
      </c>
      <c r="J818" s="2">
        <f t="shared" si="148"/>
        <v>1</v>
      </c>
      <c r="K818" s="2">
        <f t="shared" ca="1" si="149"/>
        <v>7.4389390669615807E-7</v>
      </c>
      <c r="L818" s="2">
        <f t="shared" ca="1" si="158"/>
        <v>0.2499999838656089</v>
      </c>
      <c r="M818" s="2">
        <f t="shared" ca="1" si="150"/>
        <v>0.24999997118720785</v>
      </c>
      <c r="N818" s="2">
        <v>0</v>
      </c>
      <c r="O818" s="2">
        <f t="shared" ca="1" si="151"/>
        <v>0.24999997118720785</v>
      </c>
      <c r="P818" s="8">
        <f t="shared" ca="1" si="159"/>
        <v>0.99999927702572322</v>
      </c>
      <c r="Q818" s="2">
        <f t="shared" ca="1" si="152"/>
        <v>0</v>
      </c>
      <c r="R818" s="9">
        <f t="shared" ca="1" si="153"/>
        <v>0.99999927702572322</v>
      </c>
      <c r="S818" s="2">
        <f t="shared" ca="1" si="154"/>
        <v>0.9999992561060933</v>
      </c>
      <c r="T818" s="2">
        <f t="shared" ca="1" si="155"/>
        <v>1</v>
      </c>
      <c r="V818" s="2">
        <f t="shared" ca="1" si="156"/>
        <v>5.5337814441967233E-13</v>
      </c>
    </row>
    <row r="819" spans="9:22">
      <c r="I819" s="2">
        <f t="shared" si="157"/>
        <v>817</v>
      </c>
      <c r="J819" s="2">
        <f t="shared" si="148"/>
        <v>1</v>
      </c>
      <c r="K819" s="2">
        <f t="shared" ca="1" si="149"/>
        <v>7.2061084233077111E-7</v>
      </c>
      <c r="L819" s="2">
        <f t="shared" ca="1" si="158"/>
        <v>0.24999994116323282</v>
      </c>
      <c r="M819" s="2">
        <f t="shared" ca="1" si="150"/>
        <v>0.24999992462107909</v>
      </c>
      <c r="N819" s="2">
        <v>0</v>
      </c>
      <c r="O819" s="2">
        <f t="shared" ca="1" si="151"/>
        <v>0.24999992462107909</v>
      </c>
      <c r="P819" s="8">
        <f t="shared" ca="1" si="159"/>
        <v>0.99999928607719091</v>
      </c>
      <c r="Q819" s="2">
        <f t="shared" ca="1" si="152"/>
        <v>0</v>
      </c>
      <c r="R819" s="9">
        <f t="shared" ca="1" si="153"/>
        <v>0.99999928607719091</v>
      </c>
      <c r="S819" s="2">
        <f t="shared" ca="1" si="154"/>
        <v>0.99999927938915767</v>
      </c>
      <c r="T819" s="2">
        <f t="shared" ca="1" si="155"/>
        <v>1</v>
      </c>
      <c r="V819" s="2">
        <f t="shared" ca="1" si="156"/>
        <v>5.1927998608466346E-13</v>
      </c>
    </row>
    <row r="820" spans="9:22">
      <c r="I820" s="2">
        <f t="shared" si="157"/>
        <v>818</v>
      </c>
      <c r="J820" s="2">
        <f t="shared" si="148"/>
        <v>1</v>
      </c>
      <c r="K820" s="2">
        <f t="shared" ca="1" si="149"/>
        <v>7.2061084233077111E-7</v>
      </c>
      <c r="L820" s="2">
        <f t="shared" ca="1" si="158"/>
        <v>0.24999998519237887</v>
      </c>
      <c r="M820" s="2">
        <f t="shared" ca="1" si="150"/>
        <v>0.24999997118720785</v>
      </c>
      <c r="N820" s="2">
        <v>0</v>
      </c>
      <c r="O820" s="2">
        <f t="shared" ca="1" si="151"/>
        <v>0.24999997118720785</v>
      </c>
      <c r="P820" s="8">
        <f t="shared" ca="1" si="159"/>
        <v>0.99999929512938734</v>
      </c>
      <c r="Q820" s="2">
        <f t="shared" ca="1" si="152"/>
        <v>0</v>
      </c>
      <c r="R820" s="9">
        <f t="shared" ca="1" si="153"/>
        <v>0.99999929512938734</v>
      </c>
      <c r="S820" s="2">
        <f t="shared" ca="1" si="154"/>
        <v>0.99999927938915767</v>
      </c>
      <c r="T820" s="2">
        <f t="shared" ca="1" si="155"/>
        <v>1</v>
      </c>
      <c r="V820" s="2">
        <f t="shared" ca="1" si="156"/>
        <v>5.1927998608466346E-13</v>
      </c>
    </row>
    <row r="821" spans="9:22">
      <c r="I821" s="2">
        <f t="shared" si="157"/>
        <v>819</v>
      </c>
      <c r="J821" s="2">
        <f t="shared" si="148"/>
        <v>1</v>
      </c>
      <c r="K821" s="2">
        <f t="shared" ca="1" si="149"/>
        <v>6.9732777785436184E-7</v>
      </c>
      <c r="L821" s="2">
        <f t="shared" ca="1" si="158"/>
        <v>0.24999994238478687</v>
      </c>
      <c r="M821" s="2">
        <f t="shared" ca="1" si="150"/>
        <v>0.24999992462107909</v>
      </c>
      <c r="N821" s="2">
        <v>0</v>
      </c>
      <c r="O821" s="2">
        <f t="shared" ca="1" si="151"/>
        <v>0.24999992462107909</v>
      </c>
      <c r="P821" s="8">
        <f t="shared" ca="1" si="159"/>
        <v>0.99999930380903557</v>
      </c>
      <c r="Q821" s="2">
        <f t="shared" ca="1" si="152"/>
        <v>0</v>
      </c>
      <c r="R821" s="9">
        <f t="shared" ca="1" si="153"/>
        <v>0.99999930380903557</v>
      </c>
      <c r="S821" s="2">
        <f t="shared" ca="1" si="154"/>
        <v>0.99999930267222215</v>
      </c>
      <c r="T821" s="2">
        <f t="shared" ca="1" si="155"/>
        <v>1</v>
      </c>
      <c r="V821" s="2">
        <f t="shared" ca="1" si="156"/>
        <v>4.8626602976730222E-13</v>
      </c>
    </row>
    <row r="822" spans="9:22">
      <c r="I822" s="2">
        <f t="shared" si="157"/>
        <v>820</v>
      </c>
      <c r="J822" s="2">
        <f t="shared" si="148"/>
        <v>1</v>
      </c>
      <c r="K822" s="2">
        <f t="shared" ca="1" si="149"/>
        <v>6.9732777785436184E-7</v>
      </c>
      <c r="L822" s="2">
        <f t="shared" ca="1" si="158"/>
        <v>0.24999998630871742</v>
      </c>
      <c r="M822" s="2">
        <f t="shared" ca="1" si="150"/>
        <v>0.24999997118720785</v>
      </c>
      <c r="N822" s="2">
        <v>0</v>
      </c>
      <c r="O822" s="2">
        <f t="shared" ca="1" si="151"/>
        <v>0.24999997118720785</v>
      </c>
      <c r="P822" s="8">
        <f t="shared" ca="1" si="159"/>
        <v>0.99999931248803753</v>
      </c>
      <c r="Q822" s="2">
        <f t="shared" ca="1" si="152"/>
        <v>0</v>
      </c>
      <c r="R822" s="9">
        <f t="shared" ca="1" si="153"/>
        <v>0.99999931248803753</v>
      </c>
      <c r="S822" s="2">
        <f t="shared" ca="1" si="154"/>
        <v>0.99999930267222215</v>
      </c>
      <c r="T822" s="2">
        <f t="shared" ca="1" si="155"/>
        <v>1</v>
      </c>
      <c r="V822" s="2">
        <f t="shared" ca="1" si="156"/>
        <v>4.8626602976730222E-13</v>
      </c>
    </row>
    <row r="823" spans="9:22">
      <c r="I823" s="2">
        <f t="shared" si="157"/>
        <v>821</v>
      </c>
      <c r="J823" s="2">
        <f t="shared" si="148"/>
        <v>1</v>
      </c>
      <c r="K823" s="2">
        <f t="shared" ca="1" si="149"/>
        <v>6.9732777785436184E-7</v>
      </c>
      <c r="L823" s="2">
        <f t="shared" ca="1" si="158"/>
        <v>0.24999998945992752</v>
      </c>
      <c r="M823" s="2">
        <f t="shared" ca="1" si="150"/>
        <v>0.24999997118720785</v>
      </c>
      <c r="N823" s="2">
        <v>0</v>
      </c>
      <c r="O823" s="2">
        <f t="shared" ca="1" si="151"/>
        <v>0.24999997118720785</v>
      </c>
      <c r="P823" s="8">
        <f t="shared" ca="1" si="159"/>
        <v>0.99999932129568825</v>
      </c>
      <c r="Q823" s="2">
        <f t="shared" ca="1" si="152"/>
        <v>0</v>
      </c>
      <c r="R823" s="9">
        <f t="shared" ca="1" si="153"/>
        <v>0.99999932129568825</v>
      </c>
      <c r="S823" s="2">
        <f t="shared" ca="1" si="154"/>
        <v>0.99999930267222215</v>
      </c>
      <c r="T823" s="2">
        <f t="shared" ca="1" si="155"/>
        <v>1</v>
      </c>
      <c r="V823" s="2">
        <f t="shared" ca="1" si="156"/>
        <v>4.8626602976730222E-13</v>
      </c>
    </row>
    <row r="824" spans="9:22">
      <c r="I824" s="2">
        <f t="shared" si="157"/>
        <v>822</v>
      </c>
      <c r="J824" s="2">
        <f t="shared" si="148"/>
        <v>1</v>
      </c>
      <c r="K824" s="2">
        <f t="shared" ca="1" si="149"/>
        <v>6.7404471348897488E-7</v>
      </c>
      <c r="L824" s="2">
        <f t="shared" ca="1" si="158"/>
        <v>0.24999994654712004</v>
      </c>
      <c r="M824" s="2">
        <f t="shared" ca="1" si="150"/>
        <v>0.24999992462107909</v>
      </c>
      <c r="N824" s="2">
        <v>0</v>
      </c>
      <c r="O824" s="2">
        <f t="shared" ca="1" si="151"/>
        <v>0.24999992462107909</v>
      </c>
      <c r="P824" s="8">
        <f t="shared" ca="1" si="159"/>
        <v>0.99999933036823263</v>
      </c>
      <c r="Q824" s="2">
        <f t="shared" ca="1" si="152"/>
        <v>0</v>
      </c>
      <c r="R824" s="9">
        <f t="shared" ca="1" si="153"/>
        <v>0.99999933036823263</v>
      </c>
      <c r="S824" s="2">
        <f t="shared" ca="1" si="154"/>
        <v>0.99999932595528651</v>
      </c>
      <c r="T824" s="2">
        <f t="shared" ca="1" si="155"/>
        <v>1</v>
      </c>
      <c r="V824" s="2">
        <f t="shared" ca="1" si="156"/>
        <v>4.5433627578243423E-13</v>
      </c>
    </row>
    <row r="825" spans="9:22">
      <c r="I825" s="2">
        <f t="shared" si="157"/>
        <v>823</v>
      </c>
      <c r="J825" s="2">
        <f t="shared" si="148"/>
        <v>1</v>
      </c>
      <c r="K825" s="2">
        <f t="shared" ca="1" si="149"/>
        <v>6.7404471348897488E-7</v>
      </c>
      <c r="L825" s="2">
        <f t="shared" ca="1" si="158"/>
        <v>0.24999999036583467</v>
      </c>
      <c r="M825" s="2">
        <f t="shared" ca="1" si="150"/>
        <v>0.24999997118720785</v>
      </c>
      <c r="N825" s="2">
        <v>0</v>
      </c>
      <c r="O825" s="2">
        <f t="shared" ca="1" si="151"/>
        <v>0.24999997118720785</v>
      </c>
      <c r="P825" s="8">
        <f t="shared" ca="1" si="159"/>
        <v>0.99999933962099719</v>
      </c>
      <c r="Q825" s="2">
        <f t="shared" ca="1" si="152"/>
        <v>0</v>
      </c>
      <c r="R825" s="9">
        <f t="shared" ca="1" si="153"/>
        <v>0.99999933962099719</v>
      </c>
      <c r="S825" s="2">
        <f t="shared" ca="1" si="154"/>
        <v>0.99999932595528651</v>
      </c>
      <c r="T825" s="2">
        <f t="shared" ca="1" si="155"/>
        <v>1</v>
      </c>
      <c r="V825" s="2">
        <f t="shared" ca="1" si="156"/>
        <v>4.5433627578243423E-13</v>
      </c>
    </row>
    <row r="826" spans="9:22">
      <c r="I826" s="2">
        <f t="shared" si="157"/>
        <v>824</v>
      </c>
      <c r="J826" s="2">
        <f t="shared" si="148"/>
        <v>1</v>
      </c>
      <c r="K826" s="2">
        <f t="shared" ca="1" si="149"/>
        <v>6.7404471348897488E-7</v>
      </c>
      <c r="L826" s="2">
        <f t="shared" ca="1" si="158"/>
        <v>0.24999999341182905</v>
      </c>
      <c r="M826" s="2">
        <f t="shared" ca="1" si="150"/>
        <v>0.24999997118720785</v>
      </c>
      <c r="N826" s="2">
        <v>0</v>
      </c>
      <c r="O826" s="2">
        <f t="shared" ca="1" si="151"/>
        <v>0.24999997118720785</v>
      </c>
      <c r="P826" s="8">
        <f t="shared" ca="1" si="159"/>
        <v>0.99999934865650753</v>
      </c>
      <c r="Q826" s="2">
        <f t="shared" ca="1" si="152"/>
        <v>0</v>
      </c>
      <c r="R826" s="9">
        <f t="shared" ca="1" si="153"/>
        <v>0.99999934865650753</v>
      </c>
      <c r="S826" s="2">
        <f t="shared" ca="1" si="154"/>
        <v>0.99999932595528651</v>
      </c>
      <c r="T826" s="2">
        <f t="shared" ca="1" si="155"/>
        <v>1</v>
      </c>
      <c r="V826" s="2">
        <f t="shared" ca="1" si="156"/>
        <v>4.5433627578243423E-13</v>
      </c>
    </row>
    <row r="827" spans="9:22">
      <c r="I827" s="2">
        <f t="shared" si="157"/>
        <v>825</v>
      </c>
      <c r="J827" s="2">
        <f t="shared" si="148"/>
        <v>1</v>
      </c>
      <c r="K827" s="2">
        <f t="shared" ca="1" si="149"/>
        <v>6.5076164912358792E-7</v>
      </c>
      <c r="L827" s="2">
        <f t="shared" ca="1" si="158"/>
        <v>0.24999995039380585</v>
      </c>
      <c r="M827" s="2">
        <f t="shared" ca="1" si="150"/>
        <v>0.24999994790414348</v>
      </c>
      <c r="N827" s="2">
        <v>0</v>
      </c>
      <c r="O827" s="2">
        <f t="shared" ca="1" si="151"/>
        <v>0.24999994790414348</v>
      </c>
      <c r="P827" s="8">
        <f t="shared" ca="1" si="159"/>
        <v>0.99999935782505001</v>
      </c>
      <c r="Q827" s="2">
        <f t="shared" ca="1" si="152"/>
        <v>0</v>
      </c>
      <c r="R827" s="9">
        <f t="shared" ca="1" si="153"/>
        <v>0.99999935782505001</v>
      </c>
      <c r="S827" s="2">
        <f t="shared" ca="1" si="154"/>
        <v>0.99999934923835088</v>
      </c>
      <c r="T827" s="2">
        <f t="shared" ca="1" si="155"/>
        <v>1</v>
      </c>
      <c r="V827" s="2">
        <f t="shared" ca="1" si="156"/>
        <v>4.2349072397005175E-13</v>
      </c>
    </row>
    <row r="828" spans="9:22">
      <c r="I828" s="2">
        <f t="shared" si="157"/>
        <v>826</v>
      </c>
      <c r="J828" s="2">
        <f t="shared" si="148"/>
        <v>1</v>
      </c>
      <c r="K828" s="2">
        <f t="shared" ca="1" si="149"/>
        <v>6.5076164912358792E-7</v>
      </c>
      <c r="L828" s="2">
        <f t="shared" ca="1" si="158"/>
        <v>0.24999999410730478</v>
      </c>
      <c r="M828" s="2">
        <f t="shared" ca="1" si="150"/>
        <v>0.24999997118720785</v>
      </c>
      <c r="N828" s="2">
        <v>0</v>
      </c>
      <c r="O828" s="2">
        <f t="shared" ca="1" si="151"/>
        <v>0.24999997118720785</v>
      </c>
      <c r="P828" s="8">
        <f t="shared" ca="1" si="159"/>
        <v>0.99999936705881964</v>
      </c>
      <c r="Q828" s="2">
        <f t="shared" ca="1" si="152"/>
        <v>0</v>
      </c>
      <c r="R828" s="9">
        <f t="shared" ca="1" si="153"/>
        <v>0.99999936705881964</v>
      </c>
      <c r="S828" s="2">
        <f t="shared" ca="1" si="154"/>
        <v>0.99999934923835088</v>
      </c>
      <c r="T828" s="2">
        <f t="shared" ca="1" si="155"/>
        <v>1</v>
      </c>
      <c r="V828" s="2">
        <f t="shared" ca="1" si="156"/>
        <v>4.2349072397005175E-13</v>
      </c>
    </row>
    <row r="829" spans="9:22">
      <c r="I829" s="2">
        <f t="shared" si="157"/>
        <v>827</v>
      </c>
      <c r="J829" s="2">
        <f t="shared" si="148"/>
        <v>1</v>
      </c>
      <c r="K829" s="2">
        <f t="shared" ca="1" si="149"/>
        <v>6.2747858475820095E-7</v>
      </c>
      <c r="L829" s="2">
        <f t="shared" ca="1" si="158"/>
        <v>0.24999995098406591</v>
      </c>
      <c r="M829" s="2">
        <f t="shared" ca="1" si="150"/>
        <v>0.24999994790414348</v>
      </c>
      <c r="N829" s="2">
        <v>0</v>
      </c>
      <c r="O829" s="2">
        <f t="shared" ca="1" si="151"/>
        <v>0.24999994790414348</v>
      </c>
      <c r="P829" s="8">
        <f t="shared" ca="1" si="159"/>
        <v>0.99999937633105462</v>
      </c>
      <c r="Q829" s="2">
        <f t="shared" ca="1" si="152"/>
        <v>0</v>
      </c>
      <c r="R829" s="9">
        <f t="shared" ca="1" si="153"/>
        <v>0.99999937633105462</v>
      </c>
      <c r="S829" s="2">
        <f t="shared" ca="1" si="154"/>
        <v>0.99999937252141524</v>
      </c>
      <c r="T829" s="2">
        <f t="shared" ca="1" si="155"/>
        <v>1</v>
      </c>
      <c r="V829" s="2">
        <f t="shared" ca="1" si="156"/>
        <v>3.9372937433015478E-13</v>
      </c>
    </row>
    <row r="830" spans="9:22">
      <c r="I830" s="2">
        <f t="shared" si="157"/>
        <v>828</v>
      </c>
      <c r="J830" s="2">
        <f t="shared" si="148"/>
        <v>1</v>
      </c>
      <c r="K830" s="2">
        <f t="shared" ca="1" si="149"/>
        <v>6.2747858475820095E-7</v>
      </c>
      <c r="L830" s="2">
        <f t="shared" ca="1" si="158"/>
        <v>0.24999999459234915</v>
      </c>
      <c r="M830" s="2">
        <f t="shared" ca="1" si="150"/>
        <v>0.24999999447027221</v>
      </c>
      <c r="N830" s="2">
        <v>0</v>
      </c>
      <c r="O830" s="2">
        <f t="shared" ca="1" si="151"/>
        <v>0.24999999447027221</v>
      </c>
      <c r="P830" s="8">
        <f t="shared" ca="1" si="159"/>
        <v>0.99999938558591739</v>
      </c>
      <c r="Q830" s="2">
        <f t="shared" ca="1" si="152"/>
        <v>0</v>
      </c>
      <c r="R830" s="9">
        <f t="shared" ca="1" si="153"/>
        <v>0.99999938558591739</v>
      </c>
      <c r="S830" s="2">
        <f t="shared" ca="1" si="154"/>
        <v>0.99999937252141524</v>
      </c>
      <c r="T830" s="2">
        <f t="shared" ca="1" si="155"/>
        <v>1</v>
      </c>
      <c r="V830" s="2">
        <f t="shared" ca="1" si="156"/>
        <v>3.9372937433015478E-13</v>
      </c>
    </row>
    <row r="831" spans="9:22">
      <c r="I831" s="2">
        <f t="shared" si="157"/>
        <v>829</v>
      </c>
      <c r="J831" s="2">
        <f t="shared" si="148"/>
        <v>1</v>
      </c>
      <c r="K831" s="2">
        <f t="shared" ca="1" si="149"/>
        <v>6.2747858475820095E-7</v>
      </c>
      <c r="L831" s="2">
        <f t="shared" ca="1" si="158"/>
        <v>0.24999999742791212</v>
      </c>
      <c r="M831" s="2">
        <f t="shared" ca="1" si="150"/>
        <v>0.24999999447027221</v>
      </c>
      <c r="N831" s="2">
        <v>0</v>
      </c>
      <c r="O831" s="2">
        <f t="shared" ca="1" si="151"/>
        <v>0.24999999447027221</v>
      </c>
      <c r="P831" s="8">
        <f t="shared" ca="1" si="159"/>
        <v>0.99999939480735822</v>
      </c>
      <c r="Q831" s="2">
        <f t="shared" ca="1" si="152"/>
        <v>0</v>
      </c>
      <c r="R831" s="9">
        <f t="shared" ca="1" si="153"/>
        <v>0.99999939480735822</v>
      </c>
      <c r="S831" s="2">
        <f t="shared" ca="1" si="154"/>
        <v>0.99999937252141524</v>
      </c>
      <c r="T831" s="2">
        <f t="shared" ca="1" si="155"/>
        <v>1</v>
      </c>
      <c r="V831" s="2">
        <f t="shared" ca="1" si="156"/>
        <v>3.9372937433015478E-13</v>
      </c>
    </row>
    <row r="832" spans="9:22">
      <c r="I832" s="2">
        <f t="shared" si="157"/>
        <v>830</v>
      </c>
      <c r="J832" s="2">
        <f t="shared" si="148"/>
        <v>1</v>
      </c>
      <c r="K832" s="2">
        <f t="shared" ca="1" si="149"/>
        <v>6.0419552039281399E-7</v>
      </c>
      <c r="L832" s="2">
        <f t="shared" ca="1" si="158"/>
        <v>0.24999995419945753</v>
      </c>
      <c r="M832" s="2">
        <f t="shared" ca="1" si="150"/>
        <v>0.24999994790414348</v>
      </c>
      <c r="N832" s="2">
        <v>0</v>
      </c>
      <c r="O832" s="2">
        <f t="shared" ca="1" si="151"/>
        <v>0.24999994790414348</v>
      </c>
      <c r="P832" s="8">
        <f t="shared" ca="1" si="159"/>
        <v>0.99999940394912046</v>
      </c>
      <c r="Q832" s="2">
        <f t="shared" ca="1" si="152"/>
        <v>0</v>
      </c>
      <c r="R832" s="9">
        <f t="shared" ca="1" si="153"/>
        <v>0.99999940394912046</v>
      </c>
      <c r="S832" s="2">
        <f t="shared" ca="1" si="154"/>
        <v>0.99999939580447961</v>
      </c>
      <c r="T832" s="2">
        <f t="shared" ca="1" si="155"/>
        <v>1</v>
      </c>
      <c r="V832" s="2">
        <f t="shared" ca="1" si="156"/>
        <v>3.6505222686274331E-13</v>
      </c>
    </row>
    <row r="833" spans="9:22">
      <c r="I833" s="2">
        <f t="shared" si="157"/>
        <v>831</v>
      </c>
      <c r="J833" s="2">
        <f t="shared" si="148"/>
        <v>1</v>
      </c>
      <c r="K833" s="2">
        <f t="shared" ca="1" si="149"/>
        <v>6.0419552039281399E-7</v>
      </c>
      <c r="L833" s="2">
        <f t="shared" ca="1" si="158"/>
        <v>0.24999999770252507</v>
      </c>
      <c r="M833" s="2">
        <f t="shared" ca="1" si="150"/>
        <v>0.24999999447027221</v>
      </c>
      <c r="N833" s="2">
        <v>0</v>
      </c>
      <c r="O833" s="2">
        <f t="shared" ca="1" si="151"/>
        <v>0.24999999447027221</v>
      </c>
      <c r="P833" s="8">
        <f t="shared" ca="1" si="159"/>
        <v>0.99999941300371631</v>
      </c>
      <c r="Q833" s="2">
        <f t="shared" ca="1" si="152"/>
        <v>0</v>
      </c>
      <c r="R833" s="9">
        <f t="shared" ca="1" si="153"/>
        <v>0.99999941300371631</v>
      </c>
      <c r="S833" s="2">
        <f t="shared" ca="1" si="154"/>
        <v>0.99999939580447961</v>
      </c>
      <c r="T833" s="2">
        <f t="shared" ca="1" si="155"/>
        <v>1</v>
      </c>
      <c r="V833" s="2">
        <f t="shared" ca="1" si="156"/>
        <v>3.6505222686274331E-13</v>
      </c>
    </row>
    <row r="834" spans="9:22">
      <c r="I834" s="2">
        <f t="shared" si="157"/>
        <v>832</v>
      </c>
      <c r="J834" s="2">
        <f t="shared" si="148"/>
        <v>1</v>
      </c>
      <c r="K834" s="2">
        <f t="shared" ca="1" si="149"/>
        <v>5.8091245602742703E-7</v>
      </c>
      <c r="L834" s="2">
        <f t="shared" ca="1" si="158"/>
        <v>0.2499999543688548</v>
      </c>
      <c r="M834" s="2">
        <f t="shared" ca="1" si="150"/>
        <v>0.24999994790414348</v>
      </c>
      <c r="N834" s="2">
        <v>0</v>
      </c>
      <c r="O834" s="2">
        <f t="shared" ca="1" si="151"/>
        <v>0.24999994790414348</v>
      </c>
      <c r="P834" s="8">
        <f t="shared" ca="1" si="159"/>
        <v>0.99999942193253311</v>
      </c>
      <c r="Q834" s="2">
        <f t="shared" ca="1" si="152"/>
        <v>0</v>
      </c>
      <c r="R834" s="9">
        <f t="shared" ca="1" si="153"/>
        <v>0.99999942193253311</v>
      </c>
      <c r="S834" s="2">
        <f t="shared" ca="1" si="154"/>
        <v>0.99999941908754397</v>
      </c>
      <c r="T834" s="2">
        <f t="shared" ca="1" si="155"/>
        <v>1</v>
      </c>
      <c r="V834" s="2">
        <f t="shared" ca="1" si="156"/>
        <v>3.3745928156781734E-13</v>
      </c>
    </row>
    <row r="835" spans="9:22">
      <c r="I835" s="2">
        <f t="shared" si="157"/>
        <v>833</v>
      </c>
      <c r="J835" s="2">
        <f t="shared" ref="J835:J898" si="160">IF(I835&lt;$B$15,$A$13,IF(I835&lt;$C$15,$B$13,$C$13))</f>
        <v>1</v>
      </c>
      <c r="K835" s="2">
        <f t="shared" ref="K835:K898" ca="1" si="161">J835-S835</f>
        <v>5.8091245602742703E-7</v>
      </c>
      <c r="L835" s="2">
        <f t="shared" ca="1" si="158"/>
        <v>0.24999999776670664</v>
      </c>
      <c r="M835" s="2">
        <f t="shared" ref="M835:M898" ca="1" si="162">INT((2^$G$13-1)*L835/100)*100/(2^$G$13-1)</f>
        <v>0.24999999447027221</v>
      </c>
      <c r="N835" s="2">
        <v>0</v>
      </c>
      <c r="O835" s="2">
        <f t="shared" ref="O835:O898" ca="1" si="163">N835+M835</f>
        <v>0.24999999447027221</v>
      </c>
      <c r="P835" s="8">
        <f t="shared" ca="1" si="159"/>
        <v>0.99999943073490016</v>
      </c>
      <c r="Q835" s="2">
        <f t="shared" ref="Q835:Q898" ca="1" si="164">RAND()*$D$13</f>
        <v>0</v>
      </c>
      <c r="R835" s="9">
        <f t="shared" ref="R835:R898" ca="1" si="165">P835+Q835</f>
        <v>0.99999943073490016</v>
      </c>
      <c r="S835" s="2">
        <f t="shared" ref="S835:S898" ca="1" si="166">INT((2^$G$13-1)*R835/100)*100/(2^$G$13-1)</f>
        <v>0.99999941908754397</v>
      </c>
      <c r="T835" s="2">
        <f t="shared" ref="T835:T898" ca="1" si="167">IF(AND((R835&gt;0.95),(R835&lt;1.05)),1,0)</f>
        <v>1</v>
      </c>
      <c r="V835" s="2">
        <f t="shared" ref="V835:V898" ca="1" si="168">K835^2</f>
        <v>3.3745928156781734E-13</v>
      </c>
    </row>
    <row r="836" spans="9:22">
      <c r="I836" s="2">
        <f t="shared" ref="I836:I899" si="169">I835+1</f>
        <v>834</v>
      </c>
      <c r="J836" s="2">
        <f t="shared" si="160"/>
        <v>1</v>
      </c>
      <c r="K836" s="2">
        <f t="shared" ca="1" si="161"/>
        <v>5.8091245602742703E-7</v>
      </c>
      <c r="L836" s="2">
        <f t="shared" ca="1" si="158"/>
        <v>0.25000000039183823</v>
      </c>
      <c r="M836" s="2">
        <f t="shared" ca="1" si="162"/>
        <v>0.24999999447027221</v>
      </c>
      <c r="N836" s="2">
        <v>0</v>
      </c>
      <c r="O836" s="2">
        <f t="shared" ca="1" si="163"/>
        <v>0.24999999447027221</v>
      </c>
      <c r="P836" s="8">
        <f t="shared" ca="1" si="159"/>
        <v>0.99999943937827795</v>
      </c>
      <c r="Q836" s="2">
        <f t="shared" ca="1" si="164"/>
        <v>0</v>
      </c>
      <c r="R836" s="9">
        <f t="shared" ca="1" si="165"/>
        <v>0.99999943937827795</v>
      </c>
      <c r="S836" s="2">
        <f t="shared" ca="1" si="166"/>
        <v>0.99999941908754397</v>
      </c>
      <c r="T836" s="2">
        <f t="shared" ca="1" si="167"/>
        <v>1</v>
      </c>
      <c r="V836" s="2">
        <f t="shared" ca="1" si="168"/>
        <v>3.3745928156781734E-13</v>
      </c>
    </row>
    <row r="837" spans="9:22">
      <c r="I837" s="2">
        <f t="shared" si="169"/>
        <v>835</v>
      </c>
      <c r="J837" s="2">
        <f t="shared" si="160"/>
        <v>1</v>
      </c>
      <c r="K837" s="2">
        <f t="shared" ca="1" si="161"/>
        <v>5.5762939166204006E-7</v>
      </c>
      <c r="L837" s="2">
        <f t="shared" ca="1" si="158"/>
        <v>0.24999995695295224</v>
      </c>
      <c r="M837" s="2">
        <f t="shared" ca="1" si="162"/>
        <v>0.24999994790414348</v>
      </c>
      <c r="N837" s="2">
        <v>0</v>
      </c>
      <c r="O837" s="2">
        <f t="shared" ca="1" si="163"/>
        <v>0.24999994790414348</v>
      </c>
      <c r="P837" s="8">
        <f t="shared" ca="1" si="159"/>
        <v>0.99999944786739947</v>
      </c>
      <c r="Q837" s="2">
        <f t="shared" ca="1" si="164"/>
        <v>0</v>
      </c>
      <c r="R837" s="9">
        <f t="shared" ca="1" si="165"/>
        <v>0.99999944786739947</v>
      </c>
      <c r="S837" s="2">
        <f t="shared" ca="1" si="166"/>
        <v>0.99999944237060834</v>
      </c>
      <c r="T837" s="2">
        <f t="shared" ca="1" si="167"/>
        <v>1</v>
      </c>
      <c r="V837" s="2">
        <f t="shared" ca="1" si="168"/>
        <v>3.1095053844537688E-13</v>
      </c>
    </row>
    <row r="838" spans="9:22">
      <c r="I838" s="2">
        <f t="shared" si="169"/>
        <v>836</v>
      </c>
      <c r="J838" s="2">
        <f t="shared" si="160"/>
        <v>1</v>
      </c>
      <c r="K838" s="2">
        <f t="shared" ca="1" si="161"/>
        <v>5.5762939166204006E-7</v>
      </c>
      <c r="L838" s="2">
        <f t="shared" ca="1" si="158"/>
        <v>0.25000000024558838</v>
      </c>
      <c r="M838" s="2">
        <f t="shared" ca="1" si="162"/>
        <v>0.24999999447027221</v>
      </c>
      <c r="N838" s="2">
        <v>0</v>
      </c>
      <c r="O838" s="2">
        <f t="shared" ca="1" si="163"/>
        <v>0.24999999447027221</v>
      </c>
      <c r="P838" s="8">
        <f t="shared" ca="1" si="159"/>
        <v>0.99999945635233622</v>
      </c>
      <c r="Q838" s="2">
        <f t="shared" ca="1" si="164"/>
        <v>0</v>
      </c>
      <c r="R838" s="9">
        <f t="shared" ca="1" si="165"/>
        <v>0.99999945635233622</v>
      </c>
      <c r="S838" s="2">
        <f t="shared" ca="1" si="166"/>
        <v>0.99999944237060834</v>
      </c>
      <c r="T838" s="2">
        <f t="shared" ca="1" si="167"/>
        <v>1</v>
      </c>
      <c r="V838" s="2">
        <f t="shared" ca="1" si="168"/>
        <v>3.1095053844537688E-13</v>
      </c>
    </row>
    <row r="839" spans="9:22">
      <c r="I839" s="2">
        <f t="shared" si="169"/>
        <v>837</v>
      </c>
      <c r="J839" s="2">
        <f t="shared" si="160"/>
        <v>1</v>
      </c>
      <c r="K839" s="2">
        <f t="shared" ca="1" si="161"/>
        <v>5.5762939166204006E-7</v>
      </c>
      <c r="L839" s="2">
        <f t="shared" ca="1" si="158"/>
        <v>0.25000000276550427</v>
      </c>
      <c r="M839" s="2">
        <f t="shared" ca="1" si="162"/>
        <v>0.24999999447027221</v>
      </c>
      <c r="N839" s="2">
        <v>0</v>
      </c>
      <c r="O839" s="2">
        <f t="shared" ca="1" si="163"/>
        <v>0.24999999447027221</v>
      </c>
      <c r="P839" s="8">
        <f t="shared" ca="1" si="159"/>
        <v>0.9999994648100814</v>
      </c>
      <c r="Q839" s="2">
        <f t="shared" ca="1" si="164"/>
        <v>0</v>
      </c>
      <c r="R839" s="9">
        <f t="shared" ca="1" si="165"/>
        <v>0.9999994648100814</v>
      </c>
      <c r="S839" s="2">
        <f t="shared" ca="1" si="166"/>
        <v>0.99999944237060834</v>
      </c>
      <c r="T839" s="2">
        <f t="shared" ca="1" si="167"/>
        <v>1</v>
      </c>
      <c r="V839" s="2">
        <f t="shared" ca="1" si="168"/>
        <v>3.1095053844537688E-13</v>
      </c>
    </row>
    <row r="840" spans="9:22">
      <c r="I840" s="2">
        <f t="shared" si="169"/>
        <v>838</v>
      </c>
      <c r="J840" s="2">
        <f t="shared" si="160"/>
        <v>1</v>
      </c>
      <c r="K840" s="2">
        <f t="shared" ca="1" si="161"/>
        <v>5.343463272966531E-7</v>
      </c>
      <c r="L840" s="2">
        <f t="shared" ca="1" si="158"/>
        <v>0.24999995922140261</v>
      </c>
      <c r="M840" s="2">
        <f t="shared" ca="1" si="162"/>
        <v>0.24999994790414348</v>
      </c>
      <c r="N840" s="2">
        <v>0</v>
      </c>
      <c r="O840" s="2">
        <f t="shared" ca="1" si="163"/>
        <v>0.24999994790414348</v>
      </c>
      <c r="P840" s="8">
        <f t="shared" ca="1" si="159"/>
        <v>0.99999947320452143</v>
      </c>
      <c r="Q840" s="2">
        <f t="shared" ca="1" si="164"/>
        <v>0</v>
      </c>
      <c r="R840" s="9">
        <f t="shared" ca="1" si="165"/>
        <v>0.99999947320452143</v>
      </c>
      <c r="S840" s="2">
        <f t="shared" ca="1" si="166"/>
        <v>0.9999994656536727</v>
      </c>
      <c r="T840" s="2">
        <f t="shared" ca="1" si="167"/>
        <v>1</v>
      </c>
      <c r="V840" s="2">
        <f t="shared" ca="1" si="168"/>
        <v>2.8552599749542192E-13</v>
      </c>
    </row>
    <row r="841" spans="9:22">
      <c r="I841" s="2">
        <f t="shared" si="169"/>
        <v>839</v>
      </c>
      <c r="J841" s="2">
        <f t="shared" si="160"/>
        <v>1</v>
      </c>
      <c r="K841" s="2">
        <f t="shared" ca="1" si="161"/>
        <v>5.343463272966531E-7</v>
      </c>
      <c r="L841" s="2">
        <f t="shared" ca="1" si="158"/>
        <v>0.25000000240882309</v>
      </c>
      <c r="M841" s="2">
        <f t="shared" ca="1" si="162"/>
        <v>0.24999999447027221</v>
      </c>
      <c r="N841" s="2">
        <v>0</v>
      </c>
      <c r="O841" s="2">
        <f t="shared" ca="1" si="163"/>
        <v>0.24999999447027221</v>
      </c>
      <c r="P841" s="8">
        <f t="shared" ca="1" si="159"/>
        <v>0.99999948169852004</v>
      </c>
      <c r="Q841" s="2">
        <f t="shared" ca="1" si="164"/>
        <v>0</v>
      </c>
      <c r="R841" s="9">
        <f t="shared" ca="1" si="165"/>
        <v>0.99999948169852004</v>
      </c>
      <c r="S841" s="2">
        <f t="shared" ca="1" si="166"/>
        <v>0.9999994656536727</v>
      </c>
      <c r="T841" s="2">
        <f t="shared" ca="1" si="167"/>
        <v>1</v>
      </c>
      <c r="V841" s="2">
        <f t="shared" ca="1" si="168"/>
        <v>2.8552599749542192E-13</v>
      </c>
    </row>
    <row r="842" spans="9:22">
      <c r="I842" s="2">
        <f t="shared" si="169"/>
        <v>840</v>
      </c>
      <c r="J842" s="2">
        <f t="shared" si="160"/>
        <v>1</v>
      </c>
      <c r="K842" s="2">
        <f t="shared" ca="1" si="161"/>
        <v>5.1106326293126614E-7</v>
      </c>
      <c r="L842" s="2">
        <f t="shared" ca="1" si="158"/>
        <v>0.2499999587595057</v>
      </c>
      <c r="M842" s="2">
        <f t="shared" ca="1" si="162"/>
        <v>0.24999994790414348</v>
      </c>
      <c r="N842" s="2">
        <v>0</v>
      </c>
      <c r="O842" s="2">
        <f t="shared" ca="1" si="163"/>
        <v>0.24999994790414348</v>
      </c>
      <c r="P842" s="8">
        <f t="shared" ca="1" si="159"/>
        <v>0.9999994902311623</v>
      </c>
      <c r="Q842" s="2">
        <f t="shared" ca="1" si="164"/>
        <v>0</v>
      </c>
      <c r="R842" s="9">
        <f t="shared" ca="1" si="165"/>
        <v>0.9999994902311623</v>
      </c>
      <c r="S842" s="2">
        <f t="shared" ca="1" si="166"/>
        <v>0.99999948893673707</v>
      </c>
      <c r="T842" s="2">
        <f t="shared" ca="1" si="167"/>
        <v>1</v>
      </c>
      <c r="V842" s="2">
        <f t="shared" ca="1" si="168"/>
        <v>2.6118565871795247E-13</v>
      </c>
    </row>
    <row r="843" spans="9:22">
      <c r="I843" s="2">
        <f t="shared" si="169"/>
        <v>841</v>
      </c>
      <c r="J843" s="2">
        <f t="shared" si="160"/>
        <v>1</v>
      </c>
      <c r="K843" s="2">
        <f t="shared" ca="1" si="161"/>
        <v>5.1106326293126614E-7</v>
      </c>
      <c r="L843" s="2">
        <f t="shared" ca="1" si="158"/>
        <v>0.25000000184171045</v>
      </c>
      <c r="M843" s="2">
        <f t="shared" ca="1" si="162"/>
        <v>0.24999999447027221</v>
      </c>
      <c r="N843" s="2">
        <v>0</v>
      </c>
      <c r="O843" s="2">
        <f t="shared" ca="1" si="163"/>
        <v>0.24999999447027221</v>
      </c>
      <c r="P843" s="8">
        <f t="shared" ca="1" si="159"/>
        <v>0.99999949878177519</v>
      </c>
      <c r="Q843" s="2">
        <f t="shared" ca="1" si="164"/>
        <v>0</v>
      </c>
      <c r="R843" s="9">
        <f t="shared" ca="1" si="165"/>
        <v>0.99999949878177519</v>
      </c>
      <c r="S843" s="2">
        <f t="shared" ca="1" si="166"/>
        <v>0.99999948893673707</v>
      </c>
      <c r="T843" s="2">
        <f t="shared" ca="1" si="167"/>
        <v>1</v>
      </c>
      <c r="V843" s="2">
        <f t="shared" ca="1" si="168"/>
        <v>2.6118565871795247E-13</v>
      </c>
    </row>
    <row r="844" spans="9:22">
      <c r="I844" s="2">
        <f t="shared" si="169"/>
        <v>842</v>
      </c>
      <c r="J844" s="2">
        <f t="shared" si="160"/>
        <v>1</v>
      </c>
      <c r="K844" s="2">
        <f t="shared" ca="1" si="161"/>
        <v>5.1106326293126614E-7</v>
      </c>
      <c r="L844" s="2">
        <f t="shared" ca="1" si="158"/>
        <v>0.25000000415119494</v>
      </c>
      <c r="M844" s="2">
        <f t="shared" ca="1" si="162"/>
        <v>0.24999999447027221</v>
      </c>
      <c r="N844" s="2">
        <v>0</v>
      </c>
      <c r="O844" s="2">
        <f t="shared" ca="1" si="163"/>
        <v>0.24999999447027221</v>
      </c>
      <c r="P844" s="8">
        <f t="shared" ca="1" si="159"/>
        <v>0.99999950765551016</v>
      </c>
      <c r="Q844" s="2">
        <f t="shared" ca="1" si="164"/>
        <v>0</v>
      </c>
      <c r="R844" s="9">
        <f t="shared" ca="1" si="165"/>
        <v>0.99999950765551016</v>
      </c>
      <c r="S844" s="2">
        <f t="shared" ca="1" si="166"/>
        <v>0.99999948893673707</v>
      </c>
      <c r="T844" s="2">
        <f t="shared" ca="1" si="167"/>
        <v>1</v>
      </c>
      <c r="V844" s="2">
        <f t="shared" ca="1" si="168"/>
        <v>2.6118565871795247E-13</v>
      </c>
    </row>
    <row r="845" spans="9:22">
      <c r="I845" s="2">
        <f t="shared" si="169"/>
        <v>843</v>
      </c>
      <c r="J845" s="2">
        <f t="shared" si="160"/>
        <v>1</v>
      </c>
      <c r="K845" s="2">
        <f t="shared" ca="1" si="161"/>
        <v>4.8778019856587918E-7</v>
      </c>
      <c r="L845" s="2">
        <f t="shared" ref="L845:L908" ca="1" si="170">IF(MOD(I845,$D$7)=0, OFFSET(L845,-$D$7,0) + $D$8*K845 + $D$9*OFFSET(K845,-$D$7,0) + $D$10*OFFSET(K845,-2*$D$7,0), L844)</f>
        <v>0.24999996039666189</v>
      </c>
      <c r="M845" s="2">
        <f t="shared" ca="1" si="162"/>
        <v>0.24999994790414348</v>
      </c>
      <c r="N845" s="2">
        <v>0</v>
      </c>
      <c r="O845" s="2">
        <f t="shared" ca="1" si="163"/>
        <v>0.24999994790414348</v>
      </c>
      <c r="P845" s="8">
        <f t="shared" ca="1" si="159"/>
        <v>0.99999951642142426</v>
      </c>
      <c r="Q845" s="2">
        <f t="shared" ca="1" si="164"/>
        <v>0</v>
      </c>
      <c r="R845" s="9">
        <f t="shared" ca="1" si="165"/>
        <v>0.99999951642142426</v>
      </c>
      <c r="S845" s="2">
        <f t="shared" ca="1" si="166"/>
        <v>0.99999951221980143</v>
      </c>
      <c r="T845" s="2">
        <f t="shared" ca="1" si="167"/>
        <v>1</v>
      </c>
      <c r="V845" s="2">
        <f t="shared" ca="1" si="168"/>
        <v>2.3792952211296852E-13</v>
      </c>
    </row>
    <row r="846" spans="9:22">
      <c r="I846" s="2">
        <f t="shared" si="169"/>
        <v>844</v>
      </c>
      <c r="J846" s="2">
        <f t="shared" si="160"/>
        <v>1</v>
      </c>
      <c r="K846" s="2">
        <f t="shared" ca="1" si="161"/>
        <v>4.8778019856587918E-7</v>
      </c>
      <c r="L846" s="2">
        <f t="shared" ca="1" si="170"/>
        <v>0.25000000337365097</v>
      </c>
      <c r="M846" s="2">
        <f t="shared" ca="1" si="162"/>
        <v>0.24999999447027221</v>
      </c>
      <c r="N846" s="2">
        <v>0</v>
      </c>
      <c r="O846" s="2">
        <f t="shared" ca="1" si="163"/>
        <v>0.24999999447027221</v>
      </c>
      <c r="P846" s="8">
        <f t="shared" ca="1" si="159"/>
        <v>0.99999952507710821</v>
      </c>
      <c r="Q846" s="2">
        <f t="shared" ca="1" si="164"/>
        <v>0</v>
      </c>
      <c r="R846" s="9">
        <f t="shared" ca="1" si="165"/>
        <v>0.99999952507710821</v>
      </c>
      <c r="S846" s="2">
        <f t="shared" ca="1" si="166"/>
        <v>0.99999951221980143</v>
      </c>
      <c r="T846" s="2">
        <f t="shared" ca="1" si="167"/>
        <v>1</v>
      </c>
      <c r="V846" s="2">
        <f t="shared" ca="1" si="168"/>
        <v>2.3792952211296852E-13</v>
      </c>
    </row>
    <row r="847" spans="9:22">
      <c r="I847" s="2">
        <f t="shared" si="169"/>
        <v>845</v>
      </c>
      <c r="J847" s="2">
        <f t="shared" si="160"/>
        <v>1</v>
      </c>
      <c r="K847" s="2">
        <f t="shared" ca="1" si="161"/>
        <v>4.8778019856587918E-7</v>
      </c>
      <c r="L847" s="2">
        <f t="shared" ca="1" si="170"/>
        <v>0.25000000557791979</v>
      </c>
      <c r="M847" s="2">
        <f t="shared" ca="1" si="162"/>
        <v>0.24999999447027221</v>
      </c>
      <c r="N847" s="2">
        <v>0</v>
      </c>
      <c r="O847" s="2">
        <f t="shared" ca="1" si="163"/>
        <v>0.24999999447027221</v>
      </c>
      <c r="P847" s="8">
        <f t="shared" ca="1" si="159"/>
        <v>0.99999953358845117</v>
      </c>
      <c r="Q847" s="2">
        <f t="shared" ca="1" si="164"/>
        <v>0</v>
      </c>
      <c r="R847" s="9">
        <f t="shared" ca="1" si="165"/>
        <v>0.99999953358845117</v>
      </c>
      <c r="S847" s="2">
        <f t="shared" ca="1" si="166"/>
        <v>0.99999951221980143</v>
      </c>
      <c r="T847" s="2">
        <f t="shared" ca="1" si="167"/>
        <v>1</v>
      </c>
      <c r="V847" s="2">
        <f t="shared" ca="1" si="168"/>
        <v>2.3792952211296852E-13</v>
      </c>
    </row>
    <row r="848" spans="9:22">
      <c r="I848" s="2">
        <f t="shared" si="169"/>
        <v>846</v>
      </c>
      <c r="J848" s="2">
        <f t="shared" si="160"/>
        <v>1</v>
      </c>
      <c r="K848" s="2">
        <f t="shared" ca="1" si="161"/>
        <v>4.6449713420049221E-7</v>
      </c>
      <c r="L848" s="2">
        <f t="shared" ca="1" si="170"/>
        <v>0.24999996171817107</v>
      </c>
      <c r="M848" s="2">
        <f t="shared" ca="1" si="162"/>
        <v>0.24999994790414348</v>
      </c>
      <c r="N848" s="2">
        <v>0</v>
      </c>
      <c r="O848" s="2">
        <f t="shared" ca="1" si="163"/>
        <v>0.24999994790414348</v>
      </c>
      <c r="P848" s="8">
        <f t="shared" ca="1" si="159"/>
        <v>0.99999954195876506</v>
      </c>
      <c r="Q848" s="2">
        <f t="shared" ca="1" si="164"/>
        <v>0</v>
      </c>
      <c r="R848" s="9">
        <f t="shared" ca="1" si="165"/>
        <v>0.99999954195876506</v>
      </c>
      <c r="S848" s="2">
        <f t="shared" ca="1" si="166"/>
        <v>0.9999995355028658</v>
      </c>
      <c r="T848" s="2">
        <f t="shared" ca="1" si="167"/>
        <v>1</v>
      </c>
      <c r="V848" s="2">
        <f t="shared" ca="1" si="168"/>
        <v>2.1575758768047007E-13</v>
      </c>
    </row>
    <row r="849" spans="9:22">
      <c r="I849" s="2">
        <f t="shared" si="169"/>
        <v>847</v>
      </c>
      <c r="J849" s="2">
        <f t="shared" si="160"/>
        <v>1</v>
      </c>
      <c r="K849" s="2">
        <f t="shared" ca="1" si="161"/>
        <v>4.6449713420049221E-7</v>
      </c>
      <c r="L849" s="2">
        <f t="shared" ca="1" si="170"/>
        <v>0.25000000458994448</v>
      </c>
      <c r="M849" s="2">
        <f t="shared" ca="1" si="162"/>
        <v>0.24999999447027221</v>
      </c>
      <c r="N849" s="2">
        <v>0</v>
      </c>
      <c r="O849" s="2">
        <f t="shared" ca="1" si="163"/>
        <v>0.24999999447027221</v>
      </c>
      <c r="P849" s="8">
        <f t="shared" ca="1" si="159"/>
        <v>0.99999955051464606</v>
      </c>
      <c r="Q849" s="2">
        <f t="shared" ca="1" si="164"/>
        <v>0</v>
      </c>
      <c r="R849" s="9">
        <f t="shared" ca="1" si="165"/>
        <v>0.99999955051464606</v>
      </c>
      <c r="S849" s="2">
        <f t="shared" ca="1" si="166"/>
        <v>0.9999995355028658</v>
      </c>
      <c r="T849" s="2">
        <f t="shared" ca="1" si="167"/>
        <v>1</v>
      </c>
      <c r="V849" s="2">
        <f t="shared" ca="1" si="168"/>
        <v>2.1575758768047007E-13</v>
      </c>
    </row>
    <row r="850" spans="9:22">
      <c r="I850" s="2">
        <f t="shared" si="169"/>
        <v>848</v>
      </c>
      <c r="J850" s="2">
        <f t="shared" si="160"/>
        <v>1</v>
      </c>
      <c r="K850" s="2">
        <f t="shared" ca="1" si="161"/>
        <v>4.4121406983510525E-7</v>
      </c>
      <c r="L850" s="2">
        <f t="shared" ca="1" si="170"/>
        <v>0.24999996062498003</v>
      </c>
      <c r="M850" s="2">
        <f t="shared" ca="1" si="162"/>
        <v>0.24999994790414348</v>
      </c>
      <c r="N850" s="2">
        <v>0</v>
      </c>
      <c r="O850" s="2">
        <f t="shared" ca="1" si="163"/>
        <v>0.24999994790414348</v>
      </c>
      <c r="P850" s="8">
        <f t="shared" ca="1" si="159"/>
        <v>0.99999955884430736</v>
      </c>
      <c r="Q850" s="2">
        <f t="shared" ca="1" si="164"/>
        <v>0</v>
      </c>
      <c r="R850" s="9">
        <f t="shared" ca="1" si="165"/>
        <v>0.99999955884430736</v>
      </c>
      <c r="S850" s="2">
        <f t="shared" ca="1" si="166"/>
        <v>0.99999955878593016</v>
      </c>
      <c r="T850" s="2">
        <f t="shared" ca="1" si="167"/>
        <v>1</v>
      </c>
      <c r="V850" s="2">
        <f t="shared" ca="1" si="168"/>
        <v>1.9466985542045713E-13</v>
      </c>
    </row>
    <row r="851" spans="9:22">
      <c r="I851" s="2">
        <f t="shared" si="169"/>
        <v>849</v>
      </c>
      <c r="J851" s="2">
        <f t="shared" si="160"/>
        <v>1</v>
      </c>
      <c r="K851" s="2">
        <f t="shared" ca="1" si="161"/>
        <v>4.4121406983510525E-7</v>
      </c>
      <c r="L851" s="2">
        <f t="shared" ca="1" si="170"/>
        <v>0.25000000339153772</v>
      </c>
      <c r="M851" s="2">
        <f t="shared" ca="1" si="162"/>
        <v>0.24999999447027221</v>
      </c>
      <c r="N851" s="2">
        <v>0</v>
      </c>
      <c r="O851" s="2">
        <f t="shared" ca="1" si="163"/>
        <v>0.24999999447027221</v>
      </c>
      <c r="P851" s="8">
        <f t="shared" ca="1" si="159"/>
        <v>0.99999956696243553</v>
      </c>
      <c r="Q851" s="2">
        <f t="shared" ca="1" si="164"/>
        <v>0</v>
      </c>
      <c r="R851" s="9">
        <f t="shared" ca="1" si="165"/>
        <v>0.99999956696243553</v>
      </c>
      <c r="S851" s="2">
        <f t="shared" ca="1" si="166"/>
        <v>0.99999955878593016</v>
      </c>
      <c r="T851" s="2">
        <f t="shared" ca="1" si="167"/>
        <v>1</v>
      </c>
      <c r="V851" s="2">
        <f t="shared" ca="1" si="168"/>
        <v>1.9466985542045713E-13</v>
      </c>
    </row>
    <row r="852" spans="9:22">
      <c r="I852" s="2">
        <f t="shared" si="169"/>
        <v>850</v>
      </c>
      <c r="J852" s="2">
        <f t="shared" si="160"/>
        <v>1</v>
      </c>
      <c r="K852" s="2">
        <f t="shared" ca="1" si="161"/>
        <v>4.4121406983510525E-7</v>
      </c>
      <c r="L852" s="2">
        <f t="shared" ca="1" si="170"/>
        <v>0.25000000538537515</v>
      </c>
      <c r="M852" s="2">
        <f t="shared" ca="1" si="162"/>
        <v>0.24999999447027221</v>
      </c>
      <c r="N852" s="2">
        <v>0</v>
      </c>
      <c r="O852" s="2">
        <f t="shared" ca="1" si="163"/>
        <v>0.24999999447027221</v>
      </c>
      <c r="P852" s="8">
        <f t="shared" ca="1" si="159"/>
        <v>0.99999957485016</v>
      </c>
      <c r="Q852" s="2">
        <f t="shared" ca="1" si="164"/>
        <v>0</v>
      </c>
      <c r="R852" s="9">
        <f t="shared" ca="1" si="165"/>
        <v>0.99999957485016</v>
      </c>
      <c r="S852" s="2">
        <f t="shared" ca="1" si="166"/>
        <v>0.99999955878593016</v>
      </c>
      <c r="T852" s="2">
        <f t="shared" ca="1" si="167"/>
        <v>1</v>
      </c>
      <c r="V852" s="2">
        <f t="shared" ca="1" si="168"/>
        <v>1.9466985542045713E-13</v>
      </c>
    </row>
    <row r="853" spans="9:22">
      <c r="I853" s="2">
        <f t="shared" si="169"/>
        <v>851</v>
      </c>
      <c r="J853" s="2">
        <f t="shared" si="160"/>
        <v>1</v>
      </c>
      <c r="K853" s="2">
        <f t="shared" ca="1" si="161"/>
        <v>4.1793100546971829E-7</v>
      </c>
      <c r="L853" s="2">
        <f t="shared" ca="1" si="170"/>
        <v>0.24999996131519503</v>
      </c>
      <c r="M853" s="2">
        <f t="shared" ca="1" si="162"/>
        <v>0.24999994790414348</v>
      </c>
      <c r="N853" s="2">
        <v>0</v>
      </c>
      <c r="O853" s="2">
        <f t="shared" ca="1" si="163"/>
        <v>0.24999994790414348</v>
      </c>
      <c r="P853" s="8">
        <f t="shared" ca="1" si="159"/>
        <v>0.99999958252436294</v>
      </c>
      <c r="Q853" s="2">
        <f t="shared" ca="1" si="164"/>
        <v>0</v>
      </c>
      <c r="R853" s="9">
        <f t="shared" ca="1" si="165"/>
        <v>0.99999958252436294</v>
      </c>
      <c r="S853" s="2">
        <f t="shared" ca="1" si="166"/>
        <v>0.99999958206899453</v>
      </c>
      <c r="T853" s="2">
        <f t="shared" ca="1" si="167"/>
        <v>1</v>
      </c>
      <c r="V853" s="2">
        <f t="shared" ca="1" si="168"/>
        <v>1.746663253329297E-13</v>
      </c>
    </row>
    <row r="854" spans="9:22">
      <c r="I854" s="2">
        <f t="shared" si="169"/>
        <v>852</v>
      </c>
      <c r="J854" s="2">
        <f t="shared" si="160"/>
        <v>1</v>
      </c>
      <c r="K854" s="2">
        <f t="shared" ca="1" si="161"/>
        <v>4.1793100546971829E-7</v>
      </c>
      <c r="L854" s="2">
        <f t="shared" ca="1" si="170"/>
        <v>0.25000000397653704</v>
      </c>
      <c r="M854" s="2">
        <f t="shared" ca="1" si="162"/>
        <v>0.24999999447027221</v>
      </c>
      <c r="N854" s="2">
        <v>0</v>
      </c>
      <c r="O854" s="2">
        <f t="shared" ca="1" si="163"/>
        <v>0.24999999447027221</v>
      </c>
      <c r="P854" s="8">
        <f t="shared" ca="1" si="159"/>
        <v>0.99999959032370844</v>
      </c>
      <c r="Q854" s="2">
        <f t="shared" ca="1" si="164"/>
        <v>0</v>
      </c>
      <c r="R854" s="9">
        <f t="shared" ca="1" si="165"/>
        <v>0.99999959032370844</v>
      </c>
      <c r="S854" s="2">
        <f t="shared" ca="1" si="166"/>
        <v>0.99999958206899453</v>
      </c>
      <c r="T854" s="2">
        <f t="shared" ca="1" si="167"/>
        <v>1</v>
      </c>
      <c r="V854" s="2">
        <f t="shared" ca="1" si="168"/>
        <v>1.746663253329297E-13</v>
      </c>
    </row>
    <row r="855" spans="9:22">
      <c r="I855" s="2">
        <f t="shared" si="169"/>
        <v>853</v>
      </c>
      <c r="J855" s="2">
        <f t="shared" si="160"/>
        <v>1</v>
      </c>
      <c r="K855" s="2">
        <f t="shared" ca="1" si="161"/>
        <v>4.1793100546971829E-7</v>
      </c>
      <c r="L855" s="2">
        <f t="shared" ca="1" si="170"/>
        <v>0.2500000058651588</v>
      </c>
      <c r="M855" s="2">
        <f t="shared" ca="1" si="162"/>
        <v>0.24999999447027221</v>
      </c>
      <c r="N855" s="2">
        <v>0</v>
      </c>
      <c r="O855" s="2">
        <f t="shared" ca="1" si="163"/>
        <v>0.24999999447027221</v>
      </c>
      <c r="P855" s="8">
        <f t="shared" ca="1" si="159"/>
        <v>0.99999959784712666</v>
      </c>
      <c r="Q855" s="2">
        <f t="shared" ca="1" si="164"/>
        <v>0</v>
      </c>
      <c r="R855" s="9">
        <f t="shared" ca="1" si="165"/>
        <v>0.99999959784712666</v>
      </c>
      <c r="S855" s="2">
        <f t="shared" ca="1" si="166"/>
        <v>0.99999958206899453</v>
      </c>
      <c r="T855" s="2">
        <f t="shared" ca="1" si="167"/>
        <v>1</v>
      </c>
      <c r="V855" s="2">
        <f t="shared" ca="1" si="168"/>
        <v>1.746663253329297E-13</v>
      </c>
    </row>
    <row r="856" spans="9:22">
      <c r="I856" s="2">
        <f t="shared" si="169"/>
        <v>854</v>
      </c>
      <c r="J856" s="2">
        <f t="shared" si="160"/>
        <v>1</v>
      </c>
      <c r="K856" s="2">
        <f t="shared" ca="1" si="161"/>
        <v>4.1793100546971829E-7</v>
      </c>
      <c r="L856" s="2">
        <f t="shared" ca="1" si="170"/>
        <v>0.25000000775378056</v>
      </c>
      <c r="M856" s="2">
        <f t="shared" ca="1" si="162"/>
        <v>0.24999999447027221</v>
      </c>
      <c r="N856" s="2">
        <v>0</v>
      </c>
      <c r="O856" s="2">
        <f t="shared" ca="1" si="163"/>
        <v>0.24999999447027221</v>
      </c>
      <c r="P856" s="8">
        <f t="shared" ca="1" si="159"/>
        <v>0.99999960511880648</v>
      </c>
      <c r="Q856" s="2">
        <f t="shared" ca="1" si="164"/>
        <v>0</v>
      </c>
      <c r="R856" s="9">
        <f t="shared" ca="1" si="165"/>
        <v>0.99999960511880648</v>
      </c>
      <c r="S856" s="2">
        <f t="shared" ca="1" si="166"/>
        <v>0.99999958206899453</v>
      </c>
      <c r="T856" s="2">
        <f t="shared" ca="1" si="167"/>
        <v>1</v>
      </c>
      <c r="V856" s="2">
        <f t="shared" ca="1" si="168"/>
        <v>1.746663253329297E-13</v>
      </c>
    </row>
    <row r="857" spans="9:22">
      <c r="I857" s="2">
        <f t="shared" si="169"/>
        <v>855</v>
      </c>
      <c r="J857" s="2">
        <f t="shared" si="160"/>
        <v>1</v>
      </c>
      <c r="K857" s="2">
        <f t="shared" ca="1" si="161"/>
        <v>3.9464794110433132E-7</v>
      </c>
      <c r="L857" s="2">
        <f t="shared" ca="1" si="170"/>
        <v>0.24999996357838472</v>
      </c>
      <c r="M857" s="2">
        <f t="shared" ca="1" si="162"/>
        <v>0.24999994790414348</v>
      </c>
      <c r="N857" s="2">
        <v>0</v>
      </c>
      <c r="O857" s="2">
        <f t="shared" ca="1" si="163"/>
        <v>0.24999994790414348</v>
      </c>
      <c r="P857" s="8">
        <f t="shared" ca="1" si="159"/>
        <v>0.9999996124839069</v>
      </c>
      <c r="Q857" s="2">
        <f t="shared" ca="1" si="164"/>
        <v>0</v>
      </c>
      <c r="R857" s="9">
        <f t="shared" ca="1" si="165"/>
        <v>0.9999996124839069</v>
      </c>
      <c r="S857" s="2">
        <f t="shared" ca="1" si="166"/>
        <v>0.9999996053520589</v>
      </c>
      <c r="T857" s="2">
        <f t="shared" ca="1" si="167"/>
        <v>1</v>
      </c>
      <c r="V857" s="2">
        <f t="shared" ca="1" si="168"/>
        <v>1.5574699741788776E-13</v>
      </c>
    </row>
    <row r="858" spans="9:22">
      <c r="I858" s="2">
        <f t="shared" si="169"/>
        <v>856</v>
      </c>
      <c r="J858" s="2">
        <f t="shared" si="160"/>
        <v>1</v>
      </c>
      <c r="K858" s="2">
        <f t="shared" ca="1" si="161"/>
        <v>3.9464794110433132E-7</v>
      </c>
      <c r="L858" s="2">
        <f t="shared" ca="1" si="170"/>
        <v>0.25000000613451095</v>
      </c>
      <c r="M858" s="2">
        <f t="shared" ca="1" si="162"/>
        <v>0.24999999447027221</v>
      </c>
      <c r="N858" s="2">
        <v>0</v>
      </c>
      <c r="O858" s="2">
        <f t="shared" ca="1" si="163"/>
        <v>0.24999999447027221</v>
      </c>
      <c r="P858" s="8">
        <f t="shared" ca="1" si="159"/>
        <v>0.99999961972493201</v>
      </c>
      <c r="Q858" s="2">
        <f t="shared" ca="1" si="164"/>
        <v>0</v>
      </c>
      <c r="R858" s="9">
        <f t="shared" ca="1" si="165"/>
        <v>0.99999961972493201</v>
      </c>
      <c r="S858" s="2">
        <f t="shared" ca="1" si="166"/>
        <v>0.9999996053520589</v>
      </c>
      <c r="T858" s="2">
        <f t="shared" ca="1" si="167"/>
        <v>1</v>
      </c>
      <c r="V858" s="2">
        <f t="shared" ca="1" si="168"/>
        <v>1.5574699741788776E-13</v>
      </c>
    </row>
    <row r="859" spans="9:22">
      <c r="I859" s="2">
        <f t="shared" si="169"/>
        <v>857</v>
      </c>
      <c r="J859" s="2">
        <f t="shared" si="160"/>
        <v>1</v>
      </c>
      <c r="K859" s="2">
        <f t="shared" ca="1" si="161"/>
        <v>3.9464794110433132E-7</v>
      </c>
      <c r="L859" s="2">
        <f t="shared" ca="1" si="170"/>
        <v>0.25000000791791699</v>
      </c>
      <c r="M859" s="2">
        <f t="shared" ca="1" si="162"/>
        <v>0.24999999447027221</v>
      </c>
      <c r="N859" s="2">
        <v>0</v>
      </c>
      <c r="O859" s="2">
        <f t="shared" ca="1" si="163"/>
        <v>0.24999999447027221</v>
      </c>
      <c r="P859" s="8">
        <f t="shared" ca="1" si="159"/>
        <v>0.9999996268391792</v>
      </c>
      <c r="Q859" s="2">
        <f t="shared" ca="1" si="164"/>
        <v>0</v>
      </c>
      <c r="R859" s="9">
        <f t="shared" ca="1" si="165"/>
        <v>0.9999996268391792</v>
      </c>
      <c r="S859" s="2">
        <f t="shared" ca="1" si="166"/>
        <v>0.9999996053520589</v>
      </c>
      <c r="T859" s="2">
        <f t="shared" ca="1" si="167"/>
        <v>1</v>
      </c>
      <c r="V859" s="2">
        <f t="shared" ca="1" si="168"/>
        <v>1.5574699741788776E-13</v>
      </c>
    </row>
    <row r="860" spans="9:22">
      <c r="I860" s="2">
        <f t="shared" si="169"/>
        <v>858</v>
      </c>
      <c r="J860" s="2">
        <f t="shared" si="160"/>
        <v>1</v>
      </c>
      <c r="K860" s="2">
        <f t="shared" ca="1" si="161"/>
        <v>3.7136487673894436E-7</v>
      </c>
      <c r="L860" s="2">
        <f t="shared" ca="1" si="170"/>
        <v>0.24999996363730545</v>
      </c>
      <c r="M860" s="2">
        <f t="shared" ca="1" si="162"/>
        <v>0.24999994790414348</v>
      </c>
      <c r="N860" s="2">
        <v>0</v>
      </c>
      <c r="O860" s="2">
        <f t="shared" ca="1" si="163"/>
        <v>0.24999994790414348</v>
      </c>
      <c r="P860" s="8">
        <f t="shared" ca="1" si="159"/>
        <v>0.99999963380855805</v>
      </c>
      <c r="Q860" s="2">
        <f t="shared" ca="1" si="164"/>
        <v>0</v>
      </c>
      <c r="R860" s="9">
        <f t="shared" ca="1" si="165"/>
        <v>0.99999963380855805</v>
      </c>
      <c r="S860" s="2">
        <f t="shared" ca="1" si="166"/>
        <v>0.99999962863512326</v>
      </c>
      <c r="T860" s="2">
        <f t="shared" ca="1" si="167"/>
        <v>1</v>
      </c>
      <c r="V860" s="2">
        <f t="shared" ca="1" si="168"/>
        <v>1.3791187167533134E-13</v>
      </c>
    </row>
    <row r="861" spans="9:22">
      <c r="I861" s="2">
        <f t="shared" si="169"/>
        <v>859</v>
      </c>
      <c r="J861" s="2">
        <f t="shared" si="160"/>
        <v>1</v>
      </c>
      <c r="K861" s="2">
        <f t="shared" ca="1" si="161"/>
        <v>3.7136487673894436E-7</v>
      </c>
      <c r="L861" s="2">
        <f t="shared" ca="1" si="170"/>
        <v>0.25000000608821604</v>
      </c>
      <c r="M861" s="2">
        <f t="shared" ca="1" si="162"/>
        <v>0.24999999447027221</v>
      </c>
      <c r="N861" s="2">
        <v>0</v>
      </c>
      <c r="O861" s="2">
        <f t="shared" ca="1" si="163"/>
        <v>0.24999999447027221</v>
      </c>
      <c r="P861" s="8">
        <f t="shared" ca="1" si="159"/>
        <v>0.99999964081190518</v>
      </c>
      <c r="Q861" s="2">
        <f t="shared" ca="1" si="164"/>
        <v>0</v>
      </c>
      <c r="R861" s="9">
        <f t="shared" ca="1" si="165"/>
        <v>0.99999964081190518</v>
      </c>
      <c r="S861" s="2">
        <f t="shared" ca="1" si="166"/>
        <v>0.99999962863512326</v>
      </c>
      <c r="T861" s="2">
        <f t="shared" ca="1" si="167"/>
        <v>1</v>
      </c>
      <c r="V861" s="2">
        <f t="shared" ca="1" si="168"/>
        <v>1.3791187167533134E-13</v>
      </c>
    </row>
    <row r="862" spans="9:22">
      <c r="I862" s="2">
        <f t="shared" si="169"/>
        <v>860</v>
      </c>
      <c r="J862" s="2">
        <f t="shared" si="160"/>
        <v>1</v>
      </c>
      <c r="K862" s="2">
        <f t="shared" ca="1" si="161"/>
        <v>3.7136487673894436E-7</v>
      </c>
      <c r="L862" s="2">
        <f t="shared" ca="1" si="170"/>
        <v>0.25000000776640641</v>
      </c>
      <c r="M862" s="2">
        <f t="shared" ca="1" si="162"/>
        <v>0.24999999447027221</v>
      </c>
      <c r="N862" s="2">
        <v>0</v>
      </c>
      <c r="O862" s="2">
        <f t="shared" ca="1" si="163"/>
        <v>0.24999999447027221</v>
      </c>
      <c r="P862" s="8">
        <f t="shared" ca="1" si="159"/>
        <v>0.99999964815805542</v>
      </c>
      <c r="Q862" s="2">
        <f t="shared" ca="1" si="164"/>
        <v>0</v>
      </c>
      <c r="R862" s="9">
        <f t="shared" ca="1" si="165"/>
        <v>0.99999964815805542</v>
      </c>
      <c r="S862" s="2">
        <f t="shared" ca="1" si="166"/>
        <v>0.99999962863512326</v>
      </c>
      <c r="T862" s="2">
        <f t="shared" ca="1" si="167"/>
        <v>1</v>
      </c>
      <c r="V862" s="2">
        <f t="shared" ca="1" si="168"/>
        <v>1.3791187167533134E-13</v>
      </c>
    </row>
    <row r="863" spans="9:22">
      <c r="I863" s="2">
        <f t="shared" si="169"/>
        <v>861</v>
      </c>
      <c r="J863" s="2">
        <f t="shared" si="160"/>
        <v>1</v>
      </c>
      <c r="K863" s="2">
        <f t="shared" ca="1" si="161"/>
        <v>3.480818123735574E-7</v>
      </c>
      <c r="L863" s="2">
        <f t="shared" ca="1" si="170"/>
        <v>0.24999996338057917</v>
      </c>
      <c r="M863" s="2">
        <f t="shared" ca="1" si="162"/>
        <v>0.24999994790414348</v>
      </c>
      <c r="N863" s="2">
        <v>0</v>
      </c>
      <c r="O863" s="2">
        <f t="shared" ca="1" si="163"/>
        <v>0.24999994790414348</v>
      </c>
      <c r="P863" s="8">
        <f t="shared" ca="1" si="159"/>
        <v>0.99999965541919444</v>
      </c>
      <c r="Q863" s="2">
        <f t="shared" ca="1" si="164"/>
        <v>0</v>
      </c>
      <c r="R863" s="9">
        <f t="shared" ca="1" si="165"/>
        <v>0.99999965541919444</v>
      </c>
      <c r="S863" s="2">
        <f t="shared" ca="1" si="166"/>
        <v>0.99999965191818763</v>
      </c>
      <c r="T863" s="2">
        <f t="shared" ca="1" si="167"/>
        <v>1</v>
      </c>
      <c r="V863" s="2">
        <f t="shared" ca="1" si="168"/>
        <v>1.2116094810526042E-13</v>
      </c>
    </row>
    <row r="864" spans="9:22">
      <c r="I864" s="2">
        <f t="shared" si="169"/>
        <v>862</v>
      </c>
      <c r="J864" s="2">
        <f t="shared" si="160"/>
        <v>1</v>
      </c>
      <c r="K864" s="2">
        <f t="shared" ca="1" si="161"/>
        <v>3.480818123735574E-7</v>
      </c>
      <c r="L864" s="2">
        <f t="shared" ca="1" si="170"/>
        <v>0.25000000572627401</v>
      </c>
      <c r="M864" s="2">
        <f t="shared" ca="1" si="162"/>
        <v>0.24999999447027221</v>
      </c>
      <c r="N864" s="2">
        <v>0</v>
      </c>
      <c r="O864" s="2">
        <f t="shared" ca="1" si="163"/>
        <v>0.24999999447027221</v>
      </c>
      <c r="P864" s="8">
        <f t="shared" ca="1" si="159"/>
        <v>0.99999966259554818</v>
      </c>
      <c r="Q864" s="2">
        <f t="shared" ca="1" si="164"/>
        <v>0</v>
      </c>
      <c r="R864" s="9">
        <f t="shared" ca="1" si="165"/>
        <v>0.99999966259554818</v>
      </c>
      <c r="S864" s="2">
        <f t="shared" ca="1" si="166"/>
        <v>0.99999965191818763</v>
      </c>
      <c r="T864" s="2">
        <f t="shared" ca="1" si="167"/>
        <v>1</v>
      </c>
      <c r="V864" s="2">
        <f t="shared" ca="1" si="168"/>
        <v>1.2116094810526042E-13</v>
      </c>
    </row>
    <row r="865" spans="9:22">
      <c r="I865" s="2">
        <f t="shared" si="169"/>
        <v>863</v>
      </c>
      <c r="J865" s="2">
        <f t="shared" si="160"/>
        <v>1</v>
      </c>
      <c r="K865" s="2">
        <f t="shared" ca="1" si="161"/>
        <v>3.480818123735574E-7</v>
      </c>
      <c r="L865" s="2">
        <f t="shared" ca="1" si="170"/>
        <v>0.25000000729924865</v>
      </c>
      <c r="M865" s="2">
        <f t="shared" ca="1" si="162"/>
        <v>0.24999999447027221</v>
      </c>
      <c r="N865" s="2">
        <v>0</v>
      </c>
      <c r="O865" s="2">
        <f t="shared" ca="1" si="163"/>
        <v>0.24999999447027221</v>
      </c>
      <c r="P865" s="8">
        <f t="shared" ca="1" si="159"/>
        <v>0.99999966965520148</v>
      </c>
      <c r="Q865" s="2">
        <f t="shared" ca="1" si="164"/>
        <v>0</v>
      </c>
      <c r="R865" s="9">
        <f t="shared" ca="1" si="165"/>
        <v>0.99999966965520148</v>
      </c>
      <c r="S865" s="2">
        <f t="shared" ca="1" si="166"/>
        <v>0.99999965191818763</v>
      </c>
      <c r="T865" s="2">
        <f t="shared" ca="1" si="167"/>
        <v>1</v>
      </c>
      <c r="V865" s="2">
        <f t="shared" ca="1" si="168"/>
        <v>1.2116094810526042E-13</v>
      </c>
    </row>
    <row r="866" spans="9:22">
      <c r="I866" s="2">
        <f t="shared" si="169"/>
        <v>864</v>
      </c>
      <c r="J866" s="2">
        <f t="shared" si="160"/>
        <v>1</v>
      </c>
      <c r="K866" s="2">
        <f t="shared" ca="1" si="161"/>
        <v>3.2479874800817043E-7</v>
      </c>
      <c r="L866" s="2">
        <f t="shared" ca="1" si="170"/>
        <v>0.24999996280820574</v>
      </c>
      <c r="M866" s="2">
        <f t="shared" ca="1" si="162"/>
        <v>0.24999994790414348</v>
      </c>
      <c r="N866" s="2">
        <v>0</v>
      </c>
      <c r="O866" s="2">
        <f t="shared" ca="1" si="163"/>
        <v>0.24999994790414348</v>
      </c>
      <c r="P866" s="8">
        <f t="shared" ca="1" si="159"/>
        <v>0.99999967660327216</v>
      </c>
      <c r="Q866" s="2">
        <f t="shared" ca="1" si="164"/>
        <v>0</v>
      </c>
      <c r="R866" s="9">
        <f t="shared" ca="1" si="165"/>
        <v>0.99999967660327216</v>
      </c>
      <c r="S866" s="2">
        <f t="shared" ca="1" si="166"/>
        <v>0.99999967520125199</v>
      </c>
      <c r="T866" s="2">
        <f t="shared" ca="1" si="167"/>
        <v>1</v>
      </c>
      <c r="V866" s="2">
        <f t="shared" ca="1" si="168"/>
        <v>1.05494226707675E-13</v>
      </c>
    </row>
    <row r="867" spans="9:22">
      <c r="I867" s="2">
        <f t="shared" si="169"/>
        <v>865</v>
      </c>
      <c r="J867" s="2">
        <f t="shared" si="160"/>
        <v>1</v>
      </c>
      <c r="K867" s="2">
        <f t="shared" ca="1" si="161"/>
        <v>3.2479874800817043E-7</v>
      </c>
      <c r="L867" s="2">
        <f t="shared" ca="1" si="170"/>
        <v>0.25000000504868497</v>
      </c>
      <c r="M867" s="2">
        <f t="shared" ca="1" si="162"/>
        <v>0.24999999447027221</v>
      </c>
      <c r="N867" s="2">
        <v>0</v>
      </c>
      <c r="O867" s="2">
        <f t="shared" ca="1" si="163"/>
        <v>0.24999999447027221</v>
      </c>
      <c r="P867" s="8">
        <f t="shared" ca="1" si="159"/>
        <v>0.99999968376781623</v>
      </c>
      <c r="Q867" s="2">
        <f t="shared" ca="1" si="164"/>
        <v>0</v>
      </c>
      <c r="R867" s="9">
        <f t="shared" ca="1" si="165"/>
        <v>0.99999968376781623</v>
      </c>
      <c r="S867" s="2">
        <f t="shared" ca="1" si="166"/>
        <v>0.99999967520125199</v>
      </c>
      <c r="T867" s="2">
        <f t="shared" ca="1" si="167"/>
        <v>1</v>
      </c>
      <c r="V867" s="2">
        <f t="shared" ca="1" si="168"/>
        <v>1.05494226707675E-13</v>
      </c>
    </row>
    <row r="868" spans="9:22">
      <c r="I868" s="2">
        <f t="shared" si="169"/>
        <v>866</v>
      </c>
      <c r="J868" s="2">
        <f t="shared" si="160"/>
        <v>1</v>
      </c>
      <c r="K868" s="2">
        <f t="shared" ca="1" si="161"/>
        <v>3.2479874800817043E-7</v>
      </c>
      <c r="L868" s="2">
        <f t="shared" ca="1" si="170"/>
        <v>0.25000000651644394</v>
      </c>
      <c r="M868" s="2">
        <f t="shared" ca="1" si="162"/>
        <v>0.24999999447027221</v>
      </c>
      <c r="N868" s="2">
        <v>0</v>
      </c>
      <c r="O868" s="2">
        <f t="shared" ca="1" si="163"/>
        <v>0.24999999447027221</v>
      </c>
      <c r="P868" s="8">
        <f t="shared" ref="P868:P931" ca="1" si="171">$D$2*P867-$D$3*P866+$D$4*O837+$D$5*O836</f>
        <v>0.99999969073820094</v>
      </c>
      <c r="Q868" s="2">
        <f t="shared" ca="1" si="164"/>
        <v>0</v>
      </c>
      <c r="R868" s="9">
        <f t="shared" ca="1" si="165"/>
        <v>0.99999969073820094</v>
      </c>
      <c r="S868" s="2">
        <f t="shared" ca="1" si="166"/>
        <v>0.99999967520125199</v>
      </c>
      <c r="T868" s="2">
        <f t="shared" ca="1" si="167"/>
        <v>1</v>
      </c>
      <c r="V868" s="2">
        <f t="shared" ca="1" si="168"/>
        <v>1.05494226707675E-13</v>
      </c>
    </row>
    <row r="869" spans="9:22">
      <c r="I869" s="2">
        <f t="shared" si="169"/>
        <v>867</v>
      </c>
      <c r="J869" s="2">
        <f t="shared" si="160"/>
        <v>1</v>
      </c>
      <c r="K869" s="2">
        <f t="shared" ca="1" si="161"/>
        <v>3.2479874800817043E-7</v>
      </c>
      <c r="L869" s="2">
        <f t="shared" ca="1" si="170"/>
        <v>0.25000000798420291</v>
      </c>
      <c r="M869" s="2">
        <f t="shared" ca="1" si="162"/>
        <v>0.24999999447027221</v>
      </c>
      <c r="N869" s="2">
        <v>0</v>
      </c>
      <c r="O869" s="2">
        <f t="shared" ca="1" si="163"/>
        <v>0.24999999447027221</v>
      </c>
      <c r="P869" s="8">
        <f t="shared" ca="1" si="171"/>
        <v>0.99999969752999651</v>
      </c>
      <c r="Q869" s="2">
        <f t="shared" ca="1" si="164"/>
        <v>0</v>
      </c>
      <c r="R869" s="9">
        <f t="shared" ca="1" si="165"/>
        <v>0.99999969752999651</v>
      </c>
      <c r="S869" s="2">
        <f t="shared" ca="1" si="166"/>
        <v>0.99999967520125199</v>
      </c>
      <c r="T869" s="2">
        <f t="shared" ca="1" si="167"/>
        <v>1</v>
      </c>
      <c r="V869" s="2">
        <f t="shared" ca="1" si="168"/>
        <v>1.05494226707675E-13</v>
      </c>
    </row>
    <row r="870" spans="9:22">
      <c r="I870" s="2">
        <f t="shared" si="169"/>
        <v>868</v>
      </c>
      <c r="J870" s="2">
        <f t="shared" si="160"/>
        <v>1</v>
      </c>
      <c r="K870" s="2">
        <f t="shared" ca="1" si="161"/>
        <v>3.0151568364278347E-7</v>
      </c>
      <c r="L870" s="2">
        <f t="shared" ca="1" si="170"/>
        <v>0.24999996338794428</v>
      </c>
      <c r="M870" s="2">
        <f t="shared" ca="1" si="162"/>
        <v>0.24999994790414348</v>
      </c>
      <c r="N870" s="2">
        <v>0</v>
      </c>
      <c r="O870" s="2">
        <f t="shared" ca="1" si="163"/>
        <v>0.24999994790414348</v>
      </c>
      <c r="P870" s="8">
        <f t="shared" ca="1" si="171"/>
        <v>0.99999970448059605</v>
      </c>
      <c r="Q870" s="2">
        <f t="shared" ca="1" si="164"/>
        <v>0</v>
      </c>
      <c r="R870" s="9">
        <f t="shared" ca="1" si="165"/>
        <v>0.99999970448059605</v>
      </c>
      <c r="S870" s="2">
        <f t="shared" ca="1" si="166"/>
        <v>0.99999969848431636</v>
      </c>
      <c r="T870" s="2">
        <f t="shared" ca="1" si="167"/>
        <v>1</v>
      </c>
      <c r="V870" s="2">
        <f t="shared" ca="1" si="168"/>
        <v>9.0911707482575085E-14</v>
      </c>
    </row>
    <row r="871" spans="9:22">
      <c r="I871" s="2">
        <f t="shared" si="169"/>
        <v>869</v>
      </c>
      <c r="J871" s="2">
        <f t="shared" si="160"/>
        <v>1</v>
      </c>
      <c r="K871" s="2">
        <f t="shared" ca="1" si="161"/>
        <v>3.0151568364278347E-7</v>
      </c>
      <c r="L871" s="2">
        <f t="shared" ca="1" si="170"/>
        <v>0.25000000552320778</v>
      </c>
      <c r="M871" s="2">
        <f t="shared" ca="1" si="162"/>
        <v>0.24999999447027221</v>
      </c>
      <c r="N871" s="2">
        <v>0</v>
      </c>
      <c r="O871" s="2">
        <f t="shared" ca="1" si="163"/>
        <v>0.24999999447027221</v>
      </c>
      <c r="P871" s="8">
        <f t="shared" ca="1" si="171"/>
        <v>0.99999971118769926</v>
      </c>
      <c r="Q871" s="2">
        <f t="shared" ca="1" si="164"/>
        <v>0</v>
      </c>
      <c r="R871" s="9">
        <f t="shared" ca="1" si="165"/>
        <v>0.99999971118769926</v>
      </c>
      <c r="S871" s="2">
        <f t="shared" ca="1" si="166"/>
        <v>0.99999969848431636</v>
      </c>
      <c r="T871" s="2">
        <f t="shared" ca="1" si="167"/>
        <v>1</v>
      </c>
      <c r="V871" s="2">
        <f t="shared" ca="1" si="168"/>
        <v>9.0911707482575085E-14</v>
      </c>
    </row>
    <row r="872" spans="9:22">
      <c r="I872" s="2">
        <f t="shared" si="169"/>
        <v>870</v>
      </c>
      <c r="J872" s="2">
        <f t="shared" si="160"/>
        <v>1</v>
      </c>
      <c r="K872" s="2">
        <f t="shared" ca="1" si="161"/>
        <v>3.0151568364278347E-7</v>
      </c>
      <c r="L872" s="2">
        <f t="shared" ca="1" si="170"/>
        <v>0.25000000688575102</v>
      </c>
      <c r="M872" s="2">
        <f t="shared" ca="1" si="162"/>
        <v>0.24999999447027221</v>
      </c>
      <c r="N872" s="2">
        <v>0</v>
      </c>
      <c r="O872" s="2">
        <f t="shared" ca="1" si="163"/>
        <v>0.24999999447027221</v>
      </c>
      <c r="P872" s="8">
        <f t="shared" ca="1" si="171"/>
        <v>0.99999971767430407</v>
      </c>
      <c r="Q872" s="2">
        <f t="shared" ca="1" si="164"/>
        <v>0</v>
      </c>
      <c r="R872" s="9">
        <f t="shared" ca="1" si="165"/>
        <v>0.99999971767430407</v>
      </c>
      <c r="S872" s="2">
        <f t="shared" ca="1" si="166"/>
        <v>0.99999969848431636</v>
      </c>
      <c r="T872" s="2">
        <f t="shared" ca="1" si="167"/>
        <v>1</v>
      </c>
      <c r="V872" s="2">
        <f t="shared" ca="1" si="168"/>
        <v>9.0911707482575085E-14</v>
      </c>
    </row>
    <row r="873" spans="9:22">
      <c r="I873" s="2">
        <f t="shared" si="169"/>
        <v>871</v>
      </c>
      <c r="J873" s="2">
        <f t="shared" si="160"/>
        <v>1</v>
      </c>
      <c r="K873" s="2">
        <f t="shared" ca="1" si="161"/>
        <v>2.7823261927739651E-7</v>
      </c>
      <c r="L873" s="2">
        <f t="shared" ca="1" si="170"/>
        <v>0.24999996218427673</v>
      </c>
      <c r="M873" s="2">
        <f t="shared" ca="1" si="162"/>
        <v>0.24999994790414348</v>
      </c>
      <c r="N873" s="2">
        <v>0</v>
      </c>
      <c r="O873" s="2">
        <f t="shared" ca="1" si="163"/>
        <v>0.24999994790414348</v>
      </c>
      <c r="P873" s="8">
        <f t="shared" ca="1" si="171"/>
        <v>0.99999972392879888</v>
      </c>
      <c r="Q873" s="2">
        <f t="shared" ca="1" si="164"/>
        <v>0</v>
      </c>
      <c r="R873" s="9">
        <f t="shared" ca="1" si="165"/>
        <v>0.99999972392879888</v>
      </c>
      <c r="S873" s="2">
        <f t="shared" ca="1" si="166"/>
        <v>0.99999972176738072</v>
      </c>
      <c r="T873" s="2">
        <f t="shared" ca="1" si="167"/>
        <v>1</v>
      </c>
      <c r="V873" s="2">
        <f t="shared" ca="1" si="168"/>
        <v>7.7413390429960675E-14</v>
      </c>
    </row>
    <row r="874" spans="9:22">
      <c r="I874" s="2">
        <f t="shared" si="169"/>
        <v>872</v>
      </c>
      <c r="J874" s="2">
        <f t="shared" si="160"/>
        <v>1</v>
      </c>
      <c r="K874" s="2">
        <f t="shared" ca="1" si="161"/>
        <v>2.7823261927739651E-7</v>
      </c>
      <c r="L874" s="2">
        <f t="shared" ca="1" si="170"/>
        <v>0.2500000042143245</v>
      </c>
      <c r="M874" s="2">
        <f t="shared" ca="1" si="162"/>
        <v>0.24999999447027221</v>
      </c>
      <c r="N874" s="2">
        <v>0</v>
      </c>
      <c r="O874" s="2">
        <f t="shared" ca="1" si="163"/>
        <v>0.24999999447027221</v>
      </c>
      <c r="P874" s="8">
        <f t="shared" ca="1" si="171"/>
        <v>0.99999972997438302</v>
      </c>
      <c r="Q874" s="2">
        <f t="shared" ca="1" si="164"/>
        <v>0</v>
      </c>
      <c r="R874" s="9">
        <f t="shared" ca="1" si="165"/>
        <v>0.99999972997438302</v>
      </c>
      <c r="S874" s="2">
        <f t="shared" ca="1" si="166"/>
        <v>0.99999972176738072</v>
      </c>
      <c r="T874" s="2">
        <f t="shared" ca="1" si="167"/>
        <v>1</v>
      </c>
      <c r="V874" s="2">
        <f t="shared" ca="1" si="168"/>
        <v>7.7413390429960675E-14</v>
      </c>
    </row>
    <row r="875" spans="9:22">
      <c r="I875" s="2">
        <f t="shared" si="169"/>
        <v>873</v>
      </c>
      <c r="J875" s="2">
        <f t="shared" si="160"/>
        <v>1</v>
      </c>
      <c r="K875" s="2">
        <f t="shared" ca="1" si="161"/>
        <v>2.7823261927739651E-7</v>
      </c>
      <c r="L875" s="2">
        <f t="shared" ca="1" si="170"/>
        <v>0.25000000547165208</v>
      </c>
      <c r="M875" s="2">
        <f t="shared" ca="1" si="162"/>
        <v>0.24999999447027221</v>
      </c>
      <c r="N875" s="2">
        <v>0</v>
      </c>
      <c r="O875" s="2">
        <f t="shared" ca="1" si="163"/>
        <v>0.24999999447027221</v>
      </c>
      <c r="P875" s="8">
        <f t="shared" ca="1" si="171"/>
        <v>0.99999973615519522</v>
      </c>
      <c r="Q875" s="2">
        <f t="shared" ca="1" si="164"/>
        <v>0</v>
      </c>
      <c r="R875" s="9">
        <f t="shared" ca="1" si="165"/>
        <v>0.99999973615519522</v>
      </c>
      <c r="S875" s="2">
        <f t="shared" ca="1" si="166"/>
        <v>0.99999972176738072</v>
      </c>
      <c r="T875" s="2">
        <f t="shared" ca="1" si="167"/>
        <v>1</v>
      </c>
      <c r="V875" s="2">
        <f t="shared" ca="1" si="168"/>
        <v>7.7413390429960675E-14</v>
      </c>
    </row>
    <row r="876" spans="9:22">
      <c r="I876" s="2">
        <f t="shared" si="169"/>
        <v>874</v>
      </c>
      <c r="J876" s="2">
        <f t="shared" si="160"/>
        <v>1</v>
      </c>
      <c r="K876" s="2">
        <f t="shared" ca="1" si="161"/>
        <v>2.7823261927739651E-7</v>
      </c>
      <c r="L876" s="2">
        <f t="shared" ca="1" si="170"/>
        <v>0.25000000672897965</v>
      </c>
      <c r="M876" s="2">
        <f t="shared" ca="1" si="162"/>
        <v>0.24999999447027221</v>
      </c>
      <c r="N876" s="2">
        <v>0</v>
      </c>
      <c r="O876" s="2">
        <f t="shared" ca="1" si="163"/>
        <v>0.24999999447027221</v>
      </c>
      <c r="P876" s="8">
        <f t="shared" ca="1" si="171"/>
        <v>0.9999997420748874</v>
      </c>
      <c r="Q876" s="2">
        <f t="shared" ca="1" si="164"/>
        <v>0</v>
      </c>
      <c r="R876" s="9">
        <f t="shared" ca="1" si="165"/>
        <v>0.9999997420748874</v>
      </c>
      <c r="S876" s="2">
        <f t="shared" ca="1" si="166"/>
        <v>0.99999972176738072</v>
      </c>
      <c r="T876" s="2">
        <f t="shared" ca="1" si="167"/>
        <v>1</v>
      </c>
      <c r="V876" s="2">
        <f t="shared" ca="1" si="168"/>
        <v>7.7413390429960675E-14</v>
      </c>
    </row>
    <row r="877" spans="9:22">
      <c r="I877" s="2">
        <f t="shared" si="169"/>
        <v>875</v>
      </c>
      <c r="J877" s="2">
        <f t="shared" si="160"/>
        <v>1</v>
      </c>
      <c r="K877" s="2">
        <f t="shared" ca="1" si="161"/>
        <v>2.5494955491200955E-7</v>
      </c>
      <c r="L877" s="2">
        <f t="shared" ca="1" si="170"/>
        <v>0.2499999619222896</v>
      </c>
      <c r="M877" s="2">
        <f t="shared" ca="1" si="162"/>
        <v>0.24999994790414348</v>
      </c>
      <c r="N877" s="2">
        <v>0</v>
      </c>
      <c r="O877" s="2">
        <f t="shared" ca="1" si="163"/>
        <v>0.24999994790414348</v>
      </c>
      <c r="P877" s="8">
        <f t="shared" ca="1" si="171"/>
        <v>0.99999974776169831</v>
      </c>
      <c r="Q877" s="2">
        <f t="shared" ca="1" si="164"/>
        <v>0</v>
      </c>
      <c r="R877" s="9">
        <f t="shared" ca="1" si="165"/>
        <v>0.99999974776169831</v>
      </c>
      <c r="S877" s="2">
        <f t="shared" ca="1" si="166"/>
        <v>0.99999974505044509</v>
      </c>
      <c r="T877" s="2">
        <f t="shared" ca="1" si="167"/>
        <v>1</v>
      </c>
      <c r="V877" s="2">
        <f t="shared" ca="1" si="168"/>
        <v>6.4999275549831771E-14</v>
      </c>
    </row>
    <row r="878" spans="9:22">
      <c r="I878" s="2">
        <f t="shared" si="169"/>
        <v>876</v>
      </c>
      <c r="J878" s="2">
        <f t="shared" si="160"/>
        <v>1</v>
      </c>
      <c r="K878" s="2">
        <f t="shared" ca="1" si="161"/>
        <v>2.5494955491200955E-7</v>
      </c>
      <c r="L878" s="2">
        <f t="shared" ca="1" si="170"/>
        <v>0.25000000384712173</v>
      </c>
      <c r="M878" s="2">
        <f t="shared" ca="1" si="162"/>
        <v>0.24999999447027221</v>
      </c>
      <c r="N878" s="2">
        <v>0</v>
      </c>
      <c r="O878" s="2">
        <f t="shared" ca="1" si="163"/>
        <v>0.24999999447027221</v>
      </c>
      <c r="P878" s="8">
        <f t="shared" ca="1" si="171"/>
        <v>0.99999975356423687</v>
      </c>
      <c r="Q878" s="2">
        <f t="shared" ca="1" si="164"/>
        <v>0</v>
      </c>
      <c r="R878" s="9">
        <f t="shared" ca="1" si="165"/>
        <v>0.99999975356423687</v>
      </c>
      <c r="S878" s="2">
        <f t="shared" ca="1" si="166"/>
        <v>0.99999974505044509</v>
      </c>
      <c r="T878" s="2">
        <f t="shared" ca="1" si="167"/>
        <v>1</v>
      </c>
      <c r="V878" s="2">
        <f t="shared" ca="1" si="168"/>
        <v>6.4999275549831771E-14</v>
      </c>
    </row>
    <row r="879" spans="9:22">
      <c r="I879" s="2">
        <f t="shared" si="169"/>
        <v>877</v>
      </c>
      <c r="J879" s="2">
        <f t="shared" si="160"/>
        <v>1</v>
      </c>
      <c r="K879" s="2">
        <f t="shared" ca="1" si="161"/>
        <v>2.5494955491200955E-7</v>
      </c>
      <c r="L879" s="2">
        <f t="shared" ca="1" si="170"/>
        <v>0.25000000499923358</v>
      </c>
      <c r="M879" s="2">
        <f t="shared" ca="1" si="162"/>
        <v>0.24999999447027221</v>
      </c>
      <c r="N879" s="2">
        <v>0</v>
      </c>
      <c r="O879" s="2">
        <f t="shared" ca="1" si="163"/>
        <v>0.24999999447027221</v>
      </c>
      <c r="P879" s="8">
        <f t="shared" ca="1" si="171"/>
        <v>0.99999975909011396</v>
      </c>
      <c r="Q879" s="2">
        <f t="shared" ca="1" si="164"/>
        <v>0</v>
      </c>
      <c r="R879" s="9">
        <f t="shared" ca="1" si="165"/>
        <v>0.99999975909011396</v>
      </c>
      <c r="S879" s="2">
        <f t="shared" ca="1" si="166"/>
        <v>0.99999974505044509</v>
      </c>
      <c r="T879" s="2">
        <f t="shared" ca="1" si="167"/>
        <v>1</v>
      </c>
      <c r="V879" s="2">
        <f t="shared" ca="1" si="168"/>
        <v>6.4999275549831771E-14</v>
      </c>
    </row>
    <row r="880" spans="9:22">
      <c r="I880" s="2">
        <f t="shared" si="169"/>
        <v>878</v>
      </c>
      <c r="J880" s="2">
        <f t="shared" si="160"/>
        <v>1</v>
      </c>
      <c r="K880" s="2">
        <f t="shared" ca="1" si="161"/>
        <v>2.5494955491200955E-7</v>
      </c>
      <c r="L880" s="2">
        <f t="shared" ca="1" si="170"/>
        <v>0.25000000615134543</v>
      </c>
      <c r="M880" s="2">
        <f t="shared" ca="1" si="162"/>
        <v>0.24999999447027221</v>
      </c>
      <c r="N880" s="2">
        <v>0</v>
      </c>
      <c r="O880" s="2">
        <f t="shared" ca="1" si="163"/>
        <v>0.24999999447027221</v>
      </c>
      <c r="P880" s="8">
        <f t="shared" ca="1" si="171"/>
        <v>0.99999976437106819</v>
      </c>
      <c r="Q880" s="2">
        <f t="shared" ca="1" si="164"/>
        <v>0</v>
      </c>
      <c r="R880" s="9">
        <f t="shared" ca="1" si="165"/>
        <v>0.99999976437106819</v>
      </c>
      <c r="S880" s="2">
        <f t="shared" ca="1" si="166"/>
        <v>0.99999974505044509</v>
      </c>
      <c r="T880" s="2">
        <f t="shared" ca="1" si="167"/>
        <v>1</v>
      </c>
      <c r="V880" s="2">
        <f t="shared" ca="1" si="168"/>
        <v>6.4999275549831771E-14</v>
      </c>
    </row>
    <row r="881" spans="9:22">
      <c r="I881" s="2">
        <f t="shared" si="169"/>
        <v>879</v>
      </c>
      <c r="J881" s="2">
        <f t="shared" si="160"/>
        <v>1</v>
      </c>
      <c r="K881" s="2">
        <f t="shared" ca="1" si="161"/>
        <v>2.3166649043560028E-7</v>
      </c>
      <c r="L881" s="2">
        <f t="shared" ca="1" si="170"/>
        <v>0.24999996123943952</v>
      </c>
      <c r="M881" s="2">
        <f t="shared" ca="1" si="162"/>
        <v>0.24999994790414348</v>
      </c>
      <c r="N881" s="2">
        <v>0</v>
      </c>
      <c r="O881" s="2">
        <f t="shared" ca="1" si="163"/>
        <v>0.24999994790414348</v>
      </c>
      <c r="P881" s="8">
        <f t="shared" ca="1" si="171"/>
        <v>0.99999976940317747</v>
      </c>
      <c r="Q881" s="2">
        <f t="shared" ca="1" si="164"/>
        <v>0</v>
      </c>
      <c r="R881" s="9">
        <f t="shared" ca="1" si="165"/>
        <v>0.99999976940317747</v>
      </c>
      <c r="S881" s="2">
        <f t="shared" ca="1" si="166"/>
        <v>0.99999976833350956</v>
      </c>
      <c r="T881" s="2">
        <f t="shared" ca="1" si="167"/>
        <v>1</v>
      </c>
      <c r="V881" s="2">
        <f t="shared" ca="1" si="168"/>
        <v>5.3669362790748076E-14</v>
      </c>
    </row>
    <row r="882" spans="9:22">
      <c r="I882" s="2">
        <f t="shared" si="169"/>
        <v>880</v>
      </c>
      <c r="J882" s="2">
        <f t="shared" si="160"/>
        <v>1</v>
      </c>
      <c r="K882" s="2">
        <f t="shared" ca="1" si="161"/>
        <v>2.3166649043560028E-7</v>
      </c>
      <c r="L882" s="2">
        <f t="shared" ca="1" si="170"/>
        <v>0.25000000305905612</v>
      </c>
      <c r="M882" s="2">
        <f t="shared" ca="1" si="162"/>
        <v>0.24999999447027221</v>
      </c>
      <c r="N882" s="2">
        <v>0</v>
      </c>
      <c r="O882" s="2">
        <f t="shared" ca="1" si="163"/>
        <v>0.24999999447027221</v>
      </c>
      <c r="P882" s="8">
        <f t="shared" ca="1" si="171"/>
        <v>0.99999977421638864</v>
      </c>
      <c r="Q882" s="2">
        <f t="shared" ca="1" si="164"/>
        <v>0</v>
      </c>
      <c r="R882" s="9">
        <f t="shared" ca="1" si="165"/>
        <v>0.99999977421638864</v>
      </c>
      <c r="S882" s="2">
        <f t="shared" ca="1" si="166"/>
        <v>0.99999976833350956</v>
      </c>
      <c r="T882" s="2">
        <f t="shared" ca="1" si="167"/>
        <v>1</v>
      </c>
      <c r="V882" s="2">
        <f t="shared" ca="1" si="168"/>
        <v>5.3669362790748076E-14</v>
      </c>
    </row>
    <row r="883" spans="9:22">
      <c r="I883" s="2">
        <f t="shared" si="169"/>
        <v>881</v>
      </c>
      <c r="J883" s="2">
        <f t="shared" si="160"/>
        <v>1</v>
      </c>
      <c r="K883" s="2">
        <f t="shared" ca="1" si="161"/>
        <v>2.3166649043560028E-7</v>
      </c>
      <c r="L883" s="2">
        <f t="shared" ca="1" si="170"/>
        <v>0.2500000041059523</v>
      </c>
      <c r="M883" s="2">
        <f t="shared" ca="1" si="162"/>
        <v>0.24999999447027221</v>
      </c>
      <c r="N883" s="2">
        <v>0</v>
      </c>
      <c r="O883" s="2">
        <f t="shared" ca="1" si="163"/>
        <v>0.24999999447027221</v>
      </c>
      <c r="P883" s="8">
        <f t="shared" ca="1" si="171"/>
        <v>0.99999977916074367</v>
      </c>
      <c r="Q883" s="2">
        <f t="shared" ca="1" si="164"/>
        <v>0</v>
      </c>
      <c r="R883" s="9">
        <f t="shared" ca="1" si="165"/>
        <v>0.99999977916074367</v>
      </c>
      <c r="S883" s="2">
        <f t="shared" ca="1" si="166"/>
        <v>0.99999976833350956</v>
      </c>
      <c r="T883" s="2">
        <f t="shared" ca="1" si="167"/>
        <v>1</v>
      </c>
      <c r="V883" s="2">
        <f t="shared" ca="1" si="168"/>
        <v>5.3669362790748076E-14</v>
      </c>
    </row>
    <row r="884" spans="9:22">
      <c r="I884" s="2">
        <f t="shared" si="169"/>
        <v>882</v>
      </c>
      <c r="J884" s="2">
        <f t="shared" si="160"/>
        <v>1</v>
      </c>
      <c r="K884" s="2">
        <f t="shared" ca="1" si="161"/>
        <v>2.3166649043560028E-7</v>
      </c>
      <c r="L884" s="2">
        <f t="shared" ca="1" si="170"/>
        <v>0.25000000515284848</v>
      </c>
      <c r="M884" s="2">
        <f t="shared" ca="1" si="162"/>
        <v>0.24999999447027221</v>
      </c>
      <c r="N884" s="2">
        <v>0</v>
      </c>
      <c r="O884" s="2">
        <f t="shared" ca="1" si="163"/>
        <v>0.24999999447027221</v>
      </c>
      <c r="P884" s="8">
        <f t="shared" ca="1" si="171"/>
        <v>0.99999978384504185</v>
      </c>
      <c r="Q884" s="2">
        <f t="shared" ca="1" si="164"/>
        <v>0</v>
      </c>
      <c r="R884" s="9">
        <f t="shared" ca="1" si="165"/>
        <v>0.99999978384504185</v>
      </c>
      <c r="S884" s="2">
        <f t="shared" ca="1" si="166"/>
        <v>0.99999976833350956</v>
      </c>
      <c r="T884" s="2">
        <f t="shared" ca="1" si="167"/>
        <v>1</v>
      </c>
      <c r="V884" s="2">
        <f t="shared" ca="1" si="168"/>
        <v>5.3669362790748076E-14</v>
      </c>
    </row>
    <row r="885" spans="9:22">
      <c r="I885" s="2">
        <f t="shared" si="169"/>
        <v>883</v>
      </c>
      <c r="J885" s="2">
        <f t="shared" si="160"/>
        <v>1</v>
      </c>
      <c r="K885" s="2">
        <f t="shared" ca="1" si="161"/>
        <v>2.3166649043560028E-7</v>
      </c>
      <c r="L885" s="2">
        <f t="shared" ca="1" si="170"/>
        <v>0.25000000619974466</v>
      </c>
      <c r="M885" s="2">
        <f t="shared" ca="1" si="162"/>
        <v>0.24999999447027221</v>
      </c>
      <c r="N885" s="2">
        <v>0</v>
      </c>
      <c r="O885" s="2">
        <f t="shared" ca="1" si="163"/>
        <v>0.24999999447027221</v>
      </c>
      <c r="P885" s="8">
        <f t="shared" ca="1" si="171"/>
        <v>0.99999978830199232</v>
      </c>
      <c r="Q885" s="2">
        <f t="shared" ca="1" si="164"/>
        <v>0</v>
      </c>
      <c r="R885" s="9">
        <f t="shared" ca="1" si="165"/>
        <v>0.99999978830199232</v>
      </c>
      <c r="S885" s="2">
        <f t="shared" ca="1" si="166"/>
        <v>0.99999976833350956</v>
      </c>
      <c r="T885" s="2">
        <f t="shared" ca="1" si="167"/>
        <v>1</v>
      </c>
      <c r="V885" s="2">
        <f t="shared" ca="1" si="168"/>
        <v>5.3669362790748076E-14</v>
      </c>
    </row>
    <row r="886" spans="9:22">
      <c r="I886" s="2">
        <f t="shared" si="169"/>
        <v>884</v>
      </c>
      <c r="J886" s="2">
        <f t="shared" si="160"/>
        <v>1</v>
      </c>
      <c r="K886" s="2">
        <f t="shared" ca="1" si="161"/>
        <v>2.0838342607021332E-7</v>
      </c>
      <c r="L886" s="2">
        <f t="shared" ca="1" si="170"/>
        <v>0.24999996118262327</v>
      </c>
      <c r="M886" s="2">
        <f t="shared" ca="1" si="162"/>
        <v>0.24999994790414348</v>
      </c>
      <c r="N886" s="2">
        <v>0</v>
      </c>
      <c r="O886" s="2">
        <f t="shared" ca="1" si="163"/>
        <v>0.24999994790414348</v>
      </c>
      <c r="P886" s="8">
        <f t="shared" ca="1" si="171"/>
        <v>0.99999979288407048</v>
      </c>
      <c r="Q886" s="2">
        <f t="shared" ca="1" si="164"/>
        <v>0</v>
      </c>
      <c r="R886" s="9">
        <f t="shared" ca="1" si="165"/>
        <v>0.99999979288407048</v>
      </c>
      <c r="S886" s="2">
        <f t="shared" ca="1" si="166"/>
        <v>0.99999979161657393</v>
      </c>
      <c r="T886" s="2">
        <f t="shared" ca="1" si="167"/>
        <v>1</v>
      </c>
      <c r="V886" s="2">
        <f t="shared" ca="1" si="168"/>
        <v>4.3423652260760059E-14</v>
      </c>
    </row>
    <row r="887" spans="9:22">
      <c r="I887" s="2">
        <f t="shared" si="169"/>
        <v>885</v>
      </c>
      <c r="J887" s="2">
        <f t="shared" si="160"/>
        <v>1</v>
      </c>
      <c r="K887" s="2">
        <f t="shared" ca="1" si="161"/>
        <v>2.0838342607021332E-7</v>
      </c>
      <c r="L887" s="2">
        <f t="shared" ca="1" si="170"/>
        <v>0.25000000289702401</v>
      </c>
      <c r="M887" s="2">
        <f t="shared" ca="1" si="162"/>
        <v>0.24999999447027221</v>
      </c>
      <c r="N887" s="2">
        <v>0</v>
      </c>
      <c r="O887" s="2">
        <f t="shared" ca="1" si="163"/>
        <v>0.24999999447027221</v>
      </c>
      <c r="P887" s="8">
        <f t="shared" ca="1" si="171"/>
        <v>0.99999979755783186</v>
      </c>
      <c r="Q887" s="2">
        <f t="shared" ca="1" si="164"/>
        <v>0</v>
      </c>
      <c r="R887" s="9">
        <f t="shared" ca="1" si="165"/>
        <v>0.99999979755783186</v>
      </c>
      <c r="S887" s="2">
        <f t="shared" ca="1" si="166"/>
        <v>0.99999979161657393</v>
      </c>
      <c r="T887" s="2">
        <f t="shared" ca="1" si="167"/>
        <v>1</v>
      </c>
      <c r="V887" s="2">
        <f t="shared" ca="1" si="168"/>
        <v>4.3423652260760059E-14</v>
      </c>
    </row>
    <row r="888" spans="9:22">
      <c r="I888" s="2">
        <f t="shared" si="169"/>
        <v>886</v>
      </c>
      <c r="J888" s="2">
        <f t="shared" si="160"/>
        <v>1</v>
      </c>
      <c r="K888" s="2">
        <f t="shared" ca="1" si="161"/>
        <v>2.0838342607021332E-7</v>
      </c>
      <c r="L888" s="2">
        <f t="shared" ca="1" si="170"/>
        <v>0.25000000383870452</v>
      </c>
      <c r="M888" s="2">
        <f t="shared" ca="1" si="162"/>
        <v>0.24999999447027221</v>
      </c>
      <c r="N888" s="2">
        <v>0</v>
      </c>
      <c r="O888" s="2">
        <f t="shared" ca="1" si="163"/>
        <v>0.24999999447027221</v>
      </c>
      <c r="P888" s="8">
        <f t="shared" ca="1" si="171"/>
        <v>0.99999980193824067</v>
      </c>
      <c r="Q888" s="2">
        <f t="shared" ca="1" si="164"/>
        <v>0</v>
      </c>
      <c r="R888" s="9">
        <f t="shared" ca="1" si="165"/>
        <v>0.99999980193824067</v>
      </c>
      <c r="S888" s="2">
        <f t="shared" ca="1" si="166"/>
        <v>0.99999979161657393</v>
      </c>
      <c r="T888" s="2">
        <f t="shared" ca="1" si="167"/>
        <v>1</v>
      </c>
      <c r="V888" s="2">
        <f t="shared" ca="1" si="168"/>
        <v>4.3423652260760059E-14</v>
      </c>
    </row>
    <row r="889" spans="9:22">
      <c r="I889" s="2">
        <f t="shared" si="169"/>
        <v>887</v>
      </c>
      <c r="J889" s="2">
        <f t="shared" si="160"/>
        <v>1</v>
      </c>
      <c r="K889" s="2">
        <f t="shared" ca="1" si="161"/>
        <v>2.0838342607021332E-7</v>
      </c>
      <c r="L889" s="2">
        <f t="shared" ca="1" si="170"/>
        <v>0.25000000478038503</v>
      </c>
      <c r="M889" s="2">
        <f t="shared" ca="1" si="162"/>
        <v>0.24999999447027221</v>
      </c>
      <c r="N889" s="2">
        <v>0</v>
      </c>
      <c r="O889" s="2">
        <f t="shared" ca="1" si="163"/>
        <v>0.24999999447027221</v>
      </c>
      <c r="P889" s="8">
        <f t="shared" ca="1" si="171"/>
        <v>0.99999980606349004</v>
      </c>
      <c r="Q889" s="2">
        <f t="shared" ca="1" si="164"/>
        <v>0</v>
      </c>
      <c r="R889" s="9">
        <f t="shared" ca="1" si="165"/>
        <v>0.99999980606349004</v>
      </c>
      <c r="S889" s="2">
        <f t="shared" ca="1" si="166"/>
        <v>0.99999979161657393</v>
      </c>
      <c r="T889" s="2">
        <f t="shared" ca="1" si="167"/>
        <v>1</v>
      </c>
      <c r="V889" s="2">
        <f t="shared" ca="1" si="168"/>
        <v>4.3423652260760059E-14</v>
      </c>
    </row>
    <row r="890" spans="9:22">
      <c r="I890" s="2">
        <f t="shared" si="169"/>
        <v>888</v>
      </c>
      <c r="J890" s="2">
        <f t="shared" si="160"/>
        <v>1</v>
      </c>
      <c r="K890" s="2">
        <f t="shared" ca="1" si="161"/>
        <v>2.0838342607021332E-7</v>
      </c>
      <c r="L890" s="2">
        <f t="shared" ca="1" si="170"/>
        <v>0.25000000572206554</v>
      </c>
      <c r="M890" s="2">
        <f t="shared" ca="1" si="162"/>
        <v>0.24999999447027221</v>
      </c>
      <c r="N890" s="2">
        <v>0</v>
      </c>
      <c r="O890" s="2">
        <f t="shared" ca="1" si="163"/>
        <v>0.24999999447027221</v>
      </c>
      <c r="P890" s="8">
        <f t="shared" ca="1" si="171"/>
        <v>0.99999981029092611</v>
      </c>
      <c r="Q890" s="2">
        <f t="shared" ca="1" si="164"/>
        <v>0</v>
      </c>
      <c r="R890" s="9">
        <f t="shared" ca="1" si="165"/>
        <v>0.99999981029092611</v>
      </c>
      <c r="S890" s="2">
        <f t="shared" ca="1" si="166"/>
        <v>0.99999979161657393</v>
      </c>
      <c r="T890" s="2">
        <f t="shared" ca="1" si="167"/>
        <v>1</v>
      </c>
      <c r="V890" s="2">
        <f t="shared" ca="1" si="168"/>
        <v>4.3423652260760059E-14</v>
      </c>
    </row>
    <row r="891" spans="9:22">
      <c r="I891" s="2">
        <f t="shared" si="169"/>
        <v>889</v>
      </c>
      <c r="J891" s="2">
        <f t="shared" si="160"/>
        <v>1</v>
      </c>
      <c r="K891" s="2">
        <f t="shared" ca="1" si="161"/>
        <v>2.0838342607021332E-7</v>
      </c>
      <c r="L891" s="2">
        <f t="shared" ca="1" si="170"/>
        <v>0.25000000666374605</v>
      </c>
      <c r="M891" s="2">
        <f t="shared" ca="1" si="162"/>
        <v>0.24999999447027221</v>
      </c>
      <c r="N891" s="2">
        <v>0</v>
      </c>
      <c r="O891" s="2">
        <f t="shared" ca="1" si="163"/>
        <v>0.24999999447027221</v>
      </c>
      <c r="P891" s="8">
        <f t="shared" ca="1" si="171"/>
        <v>0.99999981423580619</v>
      </c>
      <c r="Q891" s="2">
        <f t="shared" ca="1" si="164"/>
        <v>0</v>
      </c>
      <c r="R891" s="9">
        <f t="shared" ca="1" si="165"/>
        <v>0.99999981423580619</v>
      </c>
      <c r="S891" s="2">
        <f t="shared" ca="1" si="166"/>
        <v>0.99999979161657393</v>
      </c>
      <c r="T891" s="2">
        <f t="shared" ca="1" si="167"/>
        <v>1</v>
      </c>
      <c r="V891" s="2">
        <f t="shared" ca="1" si="168"/>
        <v>4.3423652260760059E-14</v>
      </c>
    </row>
    <row r="892" spans="9:22">
      <c r="I892" s="2">
        <f t="shared" si="169"/>
        <v>890</v>
      </c>
      <c r="J892" s="2">
        <f t="shared" si="160"/>
        <v>1</v>
      </c>
      <c r="K892" s="2">
        <f t="shared" ca="1" si="161"/>
        <v>1.8510036170482635E-7</v>
      </c>
      <c r="L892" s="2">
        <f t="shared" ca="1" si="170"/>
        <v>0.24999996154140897</v>
      </c>
      <c r="M892" s="2">
        <f t="shared" ca="1" si="162"/>
        <v>0.24999994790414348</v>
      </c>
      <c r="N892" s="2">
        <v>0</v>
      </c>
      <c r="O892" s="2">
        <f t="shared" ca="1" si="163"/>
        <v>0.24999994790414348</v>
      </c>
      <c r="P892" s="8">
        <f t="shared" ca="1" si="171"/>
        <v>0.99999981793653814</v>
      </c>
      <c r="Q892" s="2">
        <f t="shared" ca="1" si="164"/>
        <v>0</v>
      </c>
      <c r="R892" s="9">
        <f t="shared" ca="1" si="165"/>
        <v>0.99999981793653814</v>
      </c>
      <c r="S892" s="2">
        <f t="shared" ca="1" si="166"/>
        <v>0.9999998148996383</v>
      </c>
      <c r="T892" s="2">
        <f t="shared" ca="1" si="167"/>
        <v>1</v>
      </c>
      <c r="V892" s="2">
        <f t="shared" ca="1" si="168"/>
        <v>3.4262143903257547E-14</v>
      </c>
    </row>
    <row r="893" spans="9:22">
      <c r="I893" s="2">
        <f t="shared" si="169"/>
        <v>891</v>
      </c>
      <c r="J893" s="2">
        <f t="shared" si="160"/>
        <v>1</v>
      </c>
      <c r="K893" s="2">
        <f t="shared" ca="1" si="161"/>
        <v>1.8510036170482635E-7</v>
      </c>
      <c r="L893" s="2">
        <f t="shared" ca="1" si="170"/>
        <v>0.25000000315059395</v>
      </c>
      <c r="M893" s="2">
        <f t="shared" ca="1" si="162"/>
        <v>0.24999999447027221</v>
      </c>
      <c r="N893" s="2">
        <v>0</v>
      </c>
      <c r="O893" s="2">
        <f t="shared" ca="1" si="163"/>
        <v>0.24999999447027221</v>
      </c>
      <c r="P893" s="8">
        <f t="shared" ca="1" si="171"/>
        <v>0.99999982175061375</v>
      </c>
      <c r="Q893" s="2">
        <f t="shared" ca="1" si="164"/>
        <v>0</v>
      </c>
      <c r="R893" s="9">
        <f t="shared" ca="1" si="165"/>
        <v>0.99999982175061375</v>
      </c>
      <c r="S893" s="2">
        <f t="shared" ca="1" si="166"/>
        <v>0.9999998148996383</v>
      </c>
      <c r="T893" s="2">
        <f t="shared" ca="1" si="167"/>
        <v>1</v>
      </c>
      <c r="V893" s="2">
        <f t="shared" ca="1" si="168"/>
        <v>3.4262143903257547E-14</v>
      </c>
    </row>
    <row r="894" spans="9:22">
      <c r="I894" s="2">
        <f t="shared" si="169"/>
        <v>892</v>
      </c>
      <c r="J894" s="2">
        <f t="shared" si="160"/>
        <v>1</v>
      </c>
      <c r="K894" s="2">
        <f t="shared" ca="1" si="161"/>
        <v>1.8510036170482635E-7</v>
      </c>
      <c r="L894" s="2">
        <f t="shared" ca="1" si="170"/>
        <v>0.25000000398705874</v>
      </c>
      <c r="M894" s="2">
        <f t="shared" ca="1" si="162"/>
        <v>0.24999999447027221</v>
      </c>
      <c r="N894" s="2">
        <v>0</v>
      </c>
      <c r="O894" s="2">
        <f t="shared" ca="1" si="163"/>
        <v>0.24999999447027221</v>
      </c>
      <c r="P894" s="8">
        <f t="shared" ca="1" si="171"/>
        <v>0.99999982529337517</v>
      </c>
      <c r="Q894" s="2">
        <f t="shared" ca="1" si="164"/>
        <v>0</v>
      </c>
      <c r="R894" s="9">
        <f t="shared" ca="1" si="165"/>
        <v>0.99999982529337517</v>
      </c>
      <c r="S894" s="2">
        <f t="shared" ca="1" si="166"/>
        <v>0.9999998148996383</v>
      </c>
      <c r="T894" s="2">
        <f t="shared" ca="1" si="167"/>
        <v>1</v>
      </c>
      <c r="V894" s="2">
        <f t="shared" ca="1" si="168"/>
        <v>3.4262143903257547E-14</v>
      </c>
    </row>
    <row r="895" spans="9:22">
      <c r="I895" s="2">
        <f t="shared" si="169"/>
        <v>893</v>
      </c>
      <c r="J895" s="2">
        <f t="shared" si="160"/>
        <v>1</v>
      </c>
      <c r="K895" s="2">
        <f t="shared" ca="1" si="161"/>
        <v>1.8510036170482635E-7</v>
      </c>
      <c r="L895" s="2">
        <f t="shared" ca="1" si="170"/>
        <v>0.25000000482352353</v>
      </c>
      <c r="M895" s="2">
        <f t="shared" ca="1" si="162"/>
        <v>0.24999999447027221</v>
      </c>
      <c r="N895" s="2">
        <v>0</v>
      </c>
      <c r="O895" s="2">
        <f t="shared" ca="1" si="163"/>
        <v>0.24999999447027221</v>
      </c>
      <c r="P895" s="8">
        <f t="shared" ca="1" si="171"/>
        <v>0.99999982860326209</v>
      </c>
      <c r="Q895" s="2">
        <f t="shared" ca="1" si="164"/>
        <v>0</v>
      </c>
      <c r="R895" s="9">
        <f t="shared" ca="1" si="165"/>
        <v>0.99999982860326209</v>
      </c>
      <c r="S895" s="2">
        <f t="shared" ca="1" si="166"/>
        <v>0.9999998148996383</v>
      </c>
      <c r="T895" s="2">
        <f t="shared" ca="1" si="167"/>
        <v>1</v>
      </c>
      <c r="V895" s="2">
        <f t="shared" ca="1" si="168"/>
        <v>3.4262143903257547E-14</v>
      </c>
    </row>
    <row r="896" spans="9:22">
      <c r="I896" s="2">
        <f t="shared" si="169"/>
        <v>894</v>
      </c>
      <c r="J896" s="2">
        <f t="shared" si="160"/>
        <v>1</v>
      </c>
      <c r="K896" s="2">
        <f t="shared" ca="1" si="161"/>
        <v>1.8510036170482635E-7</v>
      </c>
      <c r="L896" s="2">
        <f t="shared" ca="1" si="170"/>
        <v>0.25000000565998831</v>
      </c>
      <c r="M896" s="2">
        <f t="shared" ca="1" si="162"/>
        <v>0.24999999447027221</v>
      </c>
      <c r="N896" s="2">
        <v>0</v>
      </c>
      <c r="O896" s="2">
        <f t="shared" ca="1" si="163"/>
        <v>0.24999999447027221</v>
      </c>
      <c r="P896" s="8">
        <f t="shared" ca="1" si="171"/>
        <v>0.99999983203775178</v>
      </c>
      <c r="Q896" s="2">
        <f t="shared" ca="1" si="164"/>
        <v>0</v>
      </c>
      <c r="R896" s="9">
        <f t="shared" ca="1" si="165"/>
        <v>0.99999983203775178</v>
      </c>
      <c r="S896" s="2">
        <f t="shared" ca="1" si="166"/>
        <v>0.9999998148996383</v>
      </c>
      <c r="T896" s="2">
        <f t="shared" ca="1" si="167"/>
        <v>1</v>
      </c>
      <c r="V896" s="2">
        <f t="shared" ca="1" si="168"/>
        <v>3.4262143903257547E-14</v>
      </c>
    </row>
    <row r="897" spans="9:22">
      <c r="I897" s="2">
        <f t="shared" si="169"/>
        <v>895</v>
      </c>
      <c r="J897" s="2">
        <f t="shared" si="160"/>
        <v>1</v>
      </c>
      <c r="K897" s="2">
        <f t="shared" ca="1" si="161"/>
        <v>1.8510036170482635E-7</v>
      </c>
      <c r="L897" s="2">
        <f t="shared" ca="1" si="170"/>
        <v>0.2500000064964531</v>
      </c>
      <c r="M897" s="2">
        <f t="shared" ca="1" si="162"/>
        <v>0.24999999447027221</v>
      </c>
      <c r="N897" s="2">
        <v>0</v>
      </c>
      <c r="O897" s="2">
        <f t="shared" ca="1" si="163"/>
        <v>0.24999999447027221</v>
      </c>
      <c r="P897" s="8">
        <f t="shared" ca="1" si="171"/>
        <v>0.99999983521213176</v>
      </c>
      <c r="Q897" s="2">
        <f t="shared" ca="1" si="164"/>
        <v>0</v>
      </c>
      <c r="R897" s="9">
        <f t="shared" ca="1" si="165"/>
        <v>0.99999983521213176</v>
      </c>
      <c r="S897" s="2">
        <f t="shared" ca="1" si="166"/>
        <v>0.9999998148996383</v>
      </c>
      <c r="T897" s="2">
        <f t="shared" ca="1" si="167"/>
        <v>1</v>
      </c>
      <c r="V897" s="2">
        <f t="shared" ca="1" si="168"/>
        <v>3.4262143903257547E-14</v>
      </c>
    </row>
    <row r="898" spans="9:22">
      <c r="I898" s="2">
        <f t="shared" si="169"/>
        <v>896</v>
      </c>
      <c r="J898" s="2">
        <f t="shared" si="160"/>
        <v>1</v>
      </c>
      <c r="K898" s="2">
        <f t="shared" ca="1" si="161"/>
        <v>1.8510036170482635E-7</v>
      </c>
      <c r="L898" s="2">
        <f t="shared" ca="1" si="170"/>
        <v>0.25000000733291788</v>
      </c>
      <c r="M898" s="2">
        <f t="shared" ca="1" si="162"/>
        <v>0.24999999447027221</v>
      </c>
      <c r="N898" s="2">
        <v>0</v>
      </c>
      <c r="O898" s="2">
        <f t="shared" ca="1" si="163"/>
        <v>0.24999999447027221</v>
      </c>
      <c r="P898" s="8">
        <f t="shared" ca="1" si="171"/>
        <v>0.99999983816475257</v>
      </c>
      <c r="Q898" s="2">
        <f t="shared" ca="1" si="164"/>
        <v>0</v>
      </c>
      <c r="R898" s="9">
        <f t="shared" ca="1" si="165"/>
        <v>0.99999983816475257</v>
      </c>
      <c r="S898" s="2">
        <f t="shared" ca="1" si="166"/>
        <v>0.9999998148996383</v>
      </c>
      <c r="T898" s="2">
        <f t="shared" ca="1" si="167"/>
        <v>1</v>
      </c>
      <c r="V898" s="2">
        <f t="shared" ca="1" si="168"/>
        <v>3.4262143903257547E-14</v>
      </c>
    </row>
    <row r="899" spans="9:22">
      <c r="I899" s="2">
        <f t="shared" si="169"/>
        <v>897</v>
      </c>
      <c r="J899" s="2">
        <f t="shared" ref="J899:J962" si="172">IF(I899&lt;$B$15,$A$13,IF(I899&lt;$C$15,$B$13,$C$13))</f>
        <v>1</v>
      </c>
      <c r="K899" s="2">
        <f t="shared" ref="K899:K962" ca="1" si="173">J899-S899</f>
        <v>1.6181729733943939E-7</v>
      </c>
      <c r="L899" s="2">
        <f t="shared" ca="1" si="170"/>
        <v>0.2499999621053651</v>
      </c>
      <c r="M899" s="2">
        <f t="shared" ref="M899:M962" ca="1" si="174">INT((2^$G$13-1)*L899/100)*100/(2^$G$13-1)</f>
        <v>0.24999994790414348</v>
      </c>
      <c r="N899" s="2">
        <v>0</v>
      </c>
      <c r="O899" s="2">
        <f t="shared" ref="O899:O962" ca="1" si="175">N899+M899</f>
        <v>0.24999994790414348</v>
      </c>
      <c r="P899" s="8">
        <f t="shared" ca="1" si="171"/>
        <v>0.99999984125297237</v>
      </c>
      <c r="Q899" s="2">
        <f t="shared" ref="Q899:Q962" ca="1" si="176">RAND()*$D$13</f>
        <v>0</v>
      </c>
      <c r="R899" s="9">
        <f t="shared" ref="R899:R962" ca="1" si="177">P899+Q899</f>
        <v>0.99999984125297237</v>
      </c>
      <c r="S899" s="2">
        <f t="shared" ref="S899:S962" ca="1" si="178">INT((2^$G$13-1)*R899/100)*100/(2^$G$13-1)</f>
        <v>0.99999983818270266</v>
      </c>
      <c r="T899" s="2">
        <f t="shared" ref="T899:T962" ca="1" si="179">IF(AND((R899&gt;0.95),(R899&lt;1.05)),1,0)</f>
        <v>1</v>
      </c>
      <c r="V899" s="2">
        <f t="shared" ref="V899:V962" ca="1" si="180">K899^2</f>
        <v>2.6184837718240539E-14</v>
      </c>
    </row>
    <row r="900" spans="9:22">
      <c r="I900" s="2">
        <f t="shared" ref="I900:I963" si="181">I899+1</f>
        <v>898</v>
      </c>
      <c r="J900" s="2">
        <f t="shared" si="172"/>
        <v>1</v>
      </c>
      <c r="K900" s="2">
        <f t="shared" ca="1" si="173"/>
        <v>1.6181729733943939E-7</v>
      </c>
      <c r="L900" s="2">
        <f t="shared" ca="1" si="170"/>
        <v>0.25000000360933439</v>
      </c>
      <c r="M900" s="2">
        <f t="shared" ca="1" si="174"/>
        <v>0.24999999447027221</v>
      </c>
      <c r="N900" s="2">
        <v>0</v>
      </c>
      <c r="O900" s="2">
        <f t="shared" ca="1" si="175"/>
        <v>0.24999999447027221</v>
      </c>
      <c r="P900" s="8">
        <f t="shared" ca="1" si="171"/>
        <v>0.99999984444755285</v>
      </c>
      <c r="Q900" s="2">
        <f t="shared" ca="1" si="176"/>
        <v>0</v>
      </c>
      <c r="R900" s="9">
        <f t="shared" ca="1" si="177"/>
        <v>0.99999984444755285</v>
      </c>
      <c r="S900" s="2">
        <f t="shared" ca="1" si="178"/>
        <v>0.99999983818270266</v>
      </c>
      <c r="T900" s="2">
        <f t="shared" ca="1" si="179"/>
        <v>1</v>
      </c>
      <c r="V900" s="2">
        <f t="shared" ca="1" si="180"/>
        <v>2.6184837718240539E-14</v>
      </c>
    </row>
    <row r="901" spans="9:22">
      <c r="I901" s="2">
        <f t="shared" si="181"/>
        <v>899</v>
      </c>
      <c r="J901" s="2">
        <f t="shared" si="172"/>
        <v>1</v>
      </c>
      <c r="K901" s="2">
        <f t="shared" ca="1" si="173"/>
        <v>1.6181729733943939E-7</v>
      </c>
      <c r="L901" s="2">
        <f t="shared" ca="1" si="170"/>
        <v>0.2500000043405835</v>
      </c>
      <c r="M901" s="2">
        <f t="shared" ca="1" si="174"/>
        <v>0.24999999447027221</v>
      </c>
      <c r="N901" s="2">
        <v>0</v>
      </c>
      <c r="O901" s="2">
        <f t="shared" ca="1" si="175"/>
        <v>0.24999999447027221</v>
      </c>
      <c r="P901" s="8">
        <f t="shared" ca="1" si="171"/>
        <v>0.99999984736706016</v>
      </c>
      <c r="Q901" s="2">
        <f t="shared" ca="1" si="176"/>
        <v>0</v>
      </c>
      <c r="R901" s="9">
        <f t="shared" ca="1" si="177"/>
        <v>0.99999984736706016</v>
      </c>
      <c r="S901" s="2">
        <f t="shared" ca="1" si="178"/>
        <v>0.99999983818270266</v>
      </c>
      <c r="T901" s="2">
        <f t="shared" ca="1" si="179"/>
        <v>1</v>
      </c>
      <c r="V901" s="2">
        <f t="shared" ca="1" si="180"/>
        <v>2.6184837718240539E-14</v>
      </c>
    </row>
    <row r="902" spans="9:22">
      <c r="I902" s="2">
        <f t="shared" si="181"/>
        <v>900</v>
      </c>
      <c r="J902" s="2">
        <f t="shared" si="172"/>
        <v>1</v>
      </c>
      <c r="K902" s="2">
        <f t="shared" ca="1" si="173"/>
        <v>1.6181729733943939E-7</v>
      </c>
      <c r="L902" s="2">
        <f t="shared" ca="1" si="170"/>
        <v>0.25000000507183262</v>
      </c>
      <c r="M902" s="2">
        <f t="shared" ca="1" si="174"/>
        <v>0.24999999447027221</v>
      </c>
      <c r="N902" s="2">
        <v>0</v>
      </c>
      <c r="O902" s="2">
        <f t="shared" ca="1" si="175"/>
        <v>0.24999999447027221</v>
      </c>
      <c r="P902" s="8">
        <f t="shared" ca="1" si="171"/>
        <v>0.99999985005275072</v>
      </c>
      <c r="Q902" s="2">
        <f t="shared" ca="1" si="176"/>
        <v>0</v>
      </c>
      <c r="R902" s="9">
        <f t="shared" ca="1" si="177"/>
        <v>0.99999985005275072</v>
      </c>
      <c r="S902" s="2">
        <f t="shared" ca="1" si="178"/>
        <v>0.99999983818270266</v>
      </c>
      <c r="T902" s="2">
        <f t="shared" ca="1" si="179"/>
        <v>1</v>
      </c>
      <c r="V902" s="2">
        <f t="shared" ca="1" si="180"/>
        <v>2.6184837718240539E-14</v>
      </c>
    </row>
    <row r="903" spans="9:22">
      <c r="I903" s="2">
        <f t="shared" si="181"/>
        <v>901</v>
      </c>
      <c r="J903" s="2">
        <f t="shared" si="172"/>
        <v>1</v>
      </c>
      <c r="K903" s="2">
        <f t="shared" ca="1" si="173"/>
        <v>1.6181729733943939E-7</v>
      </c>
      <c r="L903" s="2">
        <f t="shared" ca="1" si="170"/>
        <v>0.25000000580308174</v>
      </c>
      <c r="M903" s="2">
        <f t="shared" ca="1" si="174"/>
        <v>0.24999999447027221</v>
      </c>
      <c r="N903" s="2">
        <v>0</v>
      </c>
      <c r="O903" s="2">
        <f t="shared" ca="1" si="175"/>
        <v>0.24999999447027221</v>
      </c>
      <c r="P903" s="8">
        <f t="shared" ca="1" si="171"/>
        <v>0.99999985286455406</v>
      </c>
      <c r="Q903" s="2">
        <f t="shared" ca="1" si="176"/>
        <v>0</v>
      </c>
      <c r="R903" s="9">
        <f t="shared" ca="1" si="177"/>
        <v>0.99999985286455406</v>
      </c>
      <c r="S903" s="2">
        <f t="shared" ca="1" si="178"/>
        <v>0.99999983818270266</v>
      </c>
      <c r="T903" s="2">
        <f t="shared" ca="1" si="179"/>
        <v>1</v>
      </c>
      <c r="V903" s="2">
        <f t="shared" ca="1" si="180"/>
        <v>2.6184837718240539E-14</v>
      </c>
    </row>
    <row r="904" spans="9:22">
      <c r="I904" s="2">
        <f t="shared" si="181"/>
        <v>902</v>
      </c>
      <c r="J904" s="2">
        <f t="shared" si="172"/>
        <v>1</v>
      </c>
      <c r="K904" s="2">
        <f t="shared" ca="1" si="173"/>
        <v>1.6181729733943939E-7</v>
      </c>
      <c r="L904" s="2">
        <f t="shared" ca="1" si="170"/>
        <v>0.25000000653433085</v>
      </c>
      <c r="M904" s="2">
        <f t="shared" ca="1" si="174"/>
        <v>0.24999999447027221</v>
      </c>
      <c r="N904" s="2">
        <v>0</v>
      </c>
      <c r="O904" s="2">
        <f t="shared" ca="1" si="175"/>
        <v>0.24999999447027221</v>
      </c>
      <c r="P904" s="8">
        <f t="shared" ca="1" si="171"/>
        <v>0.99999985541988401</v>
      </c>
      <c r="Q904" s="2">
        <f t="shared" ca="1" si="176"/>
        <v>0</v>
      </c>
      <c r="R904" s="9">
        <f t="shared" ca="1" si="177"/>
        <v>0.99999985541988401</v>
      </c>
      <c r="S904" s="2">
        <f t="shared" ca="1" si="178"/>
        <v>0.99999983818270266</v>
      </c>
      <c r="T904" s="2">
        <f t="shared" ca="1" si="179"/>
        <v>1</v>
      </c>
      <c r="V904" s="2">
        <f t="shared" ca="1" si="180"/>
        <v>2.6184837718240539E-14</v>
      </c>
    </row>
    <row r="905" spans="9:22">
      <c r="I905" s="2">
        <f t="shared" si="181"/>
        <v>903</v>
      </c>
      <c r="J905" s="2">
        <f t="shared" si="172"/>
        <v>1</v>
      </c>
      <c r="K905" s="2">
        <f t="shared" ca="1" si="173"/>
        <v>1.6181729733943939E-7</v>
      </c>
      <c r="L905" s="2">
        <f t="shared" ca="1" si="170"/>
        <v>0.25000000726557997</v>
      </c>
      <c r="M905" s="2">
        <f t="shared" ca="1" si="174"/>
        <v>0.24999999447027221</v>
      </c>
      <c r="N905" s="2">
        <v>0</v>
      </c>
      <c r="O905" s="2">
        <f t="shared" ca="1" si="175"/>
        <v>0.24999999447027221</v>
      </c>
      <c r="P905" s="8">
        <f t="shared" ca="1" si="171"/>
        <v>0.99999985775892575</v>
      </c>
      <c r="Q905" s="2">
        <f t="shared" ca="1" si="176"/>
        <v>0</v>
      </c>
      <c r="R905" s="9">
        <f t="shared" ca="1" si="177"/>
        <v>0.99999985775892575</v>
      </c>
      <c r="S905" s="2">
        <f t="shared" ca="1" si="178"/>
        <v>0.99999983818270266</v>
      </c>
      <c r="T905" s="2">
        <f t="shared" ca="1" si="179"/>
        <v>1</v>
      </c>
      <c r="V905" s="2">
        <f t="shared" ca="1" si="180"/>
        <v>2.6184837718240539E-14</v>
      </c>
    </row>
    <row r="906" spans="9:22">
      <c r="I906" s="2">
        <f t="shared" si="181"/>
        <v>904</v>
      </c>
      <c r="J906" s="2">
        <f t="shared" si="172"/>
        <v>1</v>
      </c>
      <c r="K906" s="2">
        <f t="shared" ca="1" si="173"/>
        <v>1.6181729733943939E-7</v>
      </c>
      <c r="L906" s="2">
        <f t="shared" ca="1" si="170"/>
        <v>0.25000000799682909</v>
      </c>
      <c r="M906" s="2">
        <f t="shared" ca="1" si="174"/>
        <v>0.24999999447027221</v>
      </c>
      <c r="N906" s="2">
        <v>0</v>
      </c>
      <c r="O906" s="2">
        <f t="shared" ca="1" si="175"/>
        <v>0.24999999447027221</v>
      </c>
      <c r="P906" s="8">
        <f t="shared" ca="1" si="171"/>
        <v>0.99999986024061238</v>
      </c>
      <c r="Q906" s="2">
        <f t="shared" ca="1" si="176"/>
        <v>0</v>
      </c>
      <c r="R906" s="9">
        <f t="shared" ca="1" si="177"/>
        <v>0.99999986024061238</v>
      </c>
      <c r="S906" s="2">
        <f t="shared" ca="1" si="178"/>
        <v>0.99999983818270266</v>
      </c>
      <c r="T906" s="2">
        <f t="shared" ca="1" si="179"/>
        <v>1</v>
      </c>
      <c r="V906" s="2">
        <f t="shared" ca="1" si="180"/>
        <v>2.6184837718240539E-14</v>
      </c>
    </row>
    <row r="907" spans="9:22">
      <c r="I907" s="2">
        <f t="shared" si="181"/>
        <v>905</v>
      </c>
      <c r="J907" s="2">
        <f t="shared" si="172"/>
        <v>1</v>
      </c>
      <c r="K907" s="2">
        <f t="shared" ca="1" si="173"/>
        <v>1.3853423297405243E-7</v>
      </c>
      <c r="L907" s="2">
        <f t="shared" ca="1" si="170"/>
        <v>0.24999996266406058</v>
      </c>
      <c r="M907" s="2">
        <f t="shared" ca="1" si="174"/>
        <v>0.24999994790414348</v>
      </c>
      <c r="N907" s="2">
        <v>0</v>
      </c>
      <c r="O907" s="2">
        <f t="shared" ca="1" si="175"/>
        <v>0.24999994790414348</v>
      </c>
      <c r="P907" s="8">
        <f t="shared" ca="1" si="171"/>
        <v>0.99999986283704823</v>
      </c>
      <c r="Q907" s="2">
        <f t="shared" ca="1" si="176"/>
        <v>0</v>
      </c>
      <c r="R907" s="9">
        <f t="shared" ca="1" si="177"/>
        <v>0.99999986283704823</v>
      </c>
      <c r="S907" s="2">
        <f t="shared" ca="1" si="178"/>
        <v>0.99999986146576703</v>
      </c>
      <c r="T907" s="2">
        <f t="shared" ca="1" si="179"/>
        <v>1</v>
      </c>
      <c r="V907" s="2">
        <f t="shared" ca="1" si="180"/>
        <v>1.9191733705709035E-14</v>
      </c>
    </row>
    <row r="908" spans="9:22">
      <c r="I908" s="2">
        <f t="shared" si="181"/>
        <v>906</v>
      </c>
      <c r="J908" s="2">
        <f t="shared" si="172"/>
        <v>1</v>
      </c>
      <c r="K908" s="2">
        <f t="shared" ca="1" si="173"/>
        <v>1.3853423297405243E-7</v>
      </c>
      <c r="L908" s="2">
        <f t="shared" ca="1" si="170"/>
        <v>0.25000000406281425</v>
      </c>
      <c r="M908" s="2">
        <f t="shared" ca="1" si="174"/>
        <v>0.24999999447027221</v>
      </c>
      <c r="N908" s="2">
        <v>0</v>
      </c>
      <c r="O908" s="2">
        <f t="shared" ca="1" si="175"/>
        <v>0.24999999447027221</v>
      </c>
      <c r="P908" s="8">
        <f t="shared" ca="1" si="171"/>
        <v>0.99999986516793549</v>
      </c>
      <c r="Q908" s="2">
        <f t="shared" ca="1" si="176"/>
        <v>0</v>
      </c>
      <c r="R908" s="9">
        <f t="shared" ca="1" si="177"/>
        <v>0.99999986516793549</v>
      </c>
      <c r="S908" s="2">
        <f t="shared" ca="1" si="178"/>
        <v>0.99999986146576703</v>
      </c>
      <c r="T908" s="2">
        <f t="shared" ca="1" si="179"/>
        <v>1</v>
      </c>
      <c r="V908" s="2">
        <f t="shared" ca="1" si="180"/>
        <v>1.9191733705709035E-14</v>
      </c>
    </row>
    <row r="909" spans="9:22">
      <c r="I909" s="2">
        <f t="shared" si="181"/>
        <v>907</v>
      </c>
      <c r="J909" s="2">
        <f t="shared" si="172"/>
        <v>1</v>
      </c>
      <c r="K909" s="2">
        <f t="shared" ca="1" si="173"/>
        <v>1.3853423297405243E-7</v>
      </c>
      <c r="L909" s="2">
        <f t="shared" ref="L909:L972" ca="1" si="182">IF(MOD(I909,$D$7)=0, OFFSET(L909,-$D$7,0) + $D$8*K909 + $D$9*OFFSET(K909,-$D$7,0) + $D$10*OFFSET(K909,-2*$D$7,0), L908)</f>
        <v>0.25000000468884764</v>
      </c>
      <c r="M909" s="2">
        <f t="shared" ca="1" si="174"/>
        <v>0.24999999447027221</v>
      </c>
      <c r="N909" s="2">
        <v>0</v>
      </c>
      <c r="O909" s="2">
        <f t="shared" ca="1" si="175"/>
        <v>0.24999999447027221</v>
      </c>
      <c r="P909" s="8">
        <f t="shared" ca="1" si="171"/>
        <v>0.99999986727548262</v>
      </c>
      <c r="Q909" s="2">
        <f t="shared" ca="1" si="176"/>
        <v>0</v>
      </c>
      <c r="R909" s="9">
        <f t="shared" ca="1" si="177"/>
        <v>0.99999986727548262</v>
      </c>
      <c r="S909" s="2">
        <f t="shared" ca="1" si="178"/>
        <v>0.99999986146576703</v>
      </c>
      <c r="T909" s="2">
        <f t="shared" ca="1" si="179"/>
        <v>1</v>
      </c>
      <c r="V909" s="2">
        <f t="shared" ca="1" si="180"/>
        <v>1.9191733705709035E-14</v>
      </c>
    </row>
    <row r="910" spans="9:22">
      <c r="I910" s="2">
        <f t="shared" si="181"/>
        <v>908</v>
      </c>
      <c r="J910" s="2">
        <f t="shared" si="172"/>
        <v>1</v>
      </c>
      <c r="K910" s="2">
        <f t="shared" ca="1" si="173"/>
        <v>1.3853423297405243E-7</v>
      </c>
      <c r="L910" s="2">
        <f t="shared" ca="1" si="182"/>
        <v>0.25000000531488104</v>
      </c>
      <c r="M910" s="2">
        <f t="shared" ca="1" si="174"/>
        <v>0.24999999447027221</v>
      </c>
      <c r="N910" s="2">
        <v>0</v>
      </c>
      <c r="O910" s="2">
        <f t="shared" ca="1" si="175"/>
        <v>0.24999999447027221</v>
      </c>
      <c r="P910" s="8">
        <f t="shared" ca="1" si="171"/>
        <v>0.99999986952040754</v>
      </c>
      <c r="Q910" s="2">
        <f t="shared" ca="1" si="176"/>
        <v>0</v>
      </c>
      <c r="R910" s="9">
        <f t="shared" ca="1" si="177"/>
        <v>0.99999986952040754</v>
      </c>
      <c r="S910" s="2">
        <f t="shared" ca="1" si="178"/>
        <v>0.99999986146576703</v>
      </c>
      <c r="T910" s="2">
        <f t="shared" ca="1" si="179"/>
        <v>1</v>
      </c>
      <c r="V910" s="2">
        <f t="shared" ca="1" si="180"/>
        <v>1.9191733705709035E-14</v>
      </c>
    </row>
    <row r="911" spans="9:22">
      <c r="I911" s="2">
        <f t="shared" si="181"/>
        <v>909</v>
      </c>
      <c r="J911" s="2">
        <f t="shared" si="172"/>
        <v>1</v>
      </c>
      <c r="K911" s="2">
        <f t="shared" ca="1" si="173"/>
        <v>1.3853423297405243E-7</v>
      </c>
      <c r="L911" s="2">
        <f t="shared" ca="1" si="182"/>
        <v>0.25000000594091443</v>
      </c>
      <c r="M911" s="2">
        <f t="shared" ca="1" si="174"/>
        <v>0.24999999447027221</v>
      </c>
      <c r="N911" s="2">
        <v>0</v>
      </c>
      <c r="O911" s="2">
        <f t="shared" ca="1" si="175"/>
        <v>0.24999999447027221</v>
      </c>
      <c r="P911" s="8">
        <f t="shared" ca="1" si="171"/>
        <v>0.99999987187638628</v>
      </c>
      <c r="Q911" s="2">
        <f t="shared" ca="1" si="176"/>
        <v>0</v>
      </c>
      <c r="R911" s="9">
        <f t="shared" ca="1" si="177"/>
        <v>0.99999987187638628</v>
      </c>
      <c r="S911" s="2">
        <f t="shared" ca="1" si="178"/>
        <v>0.99999986146576703</v>
      </c>
      <c r="T911" s="2">
        <f t="shared" ca="1" si="179"/>
        <v>1</v>
      </c>
      <c r="V911" s="2">
        <f t="shared" ca="1" si="180"/>
        <v>1.9191733705709035E-14</v>
      </c>
    </row>
    <row r="912" spans="9:22">
      <c r="I912" s="2">
        <f t="shared" si="181"/>
        <v>910</v>
      </c>
      <c r="J912" s="2">
        <f t="shared" si="172"/>
        <v>1</v>
      </c>
      <c r="K912" s="2">
        <f t="shared" ca="1" si="173"/>
        <v>1.3853423297405243E-7</v>
      </c>
      <c r="L912" s="2">
        <f t="shared" ca="1" si="182"/>
        <v>0.25000000656694782</v>
      </c>
      <c r="M912" s="2">
        <f t="shared" ca="1" si="174"/>
        <v>0.24999999447027221</v>
      </c>
      <c r="N912" s="2">
        <v>0</v>
      </c>
      <c r="O912" s="2">
        <f t="shared" ca="1" si="175"/>
        <v>0.24999999447027221</v>
      </c>
      <c r="P912" s="8">
        <f t="shared" ca="1" si="171"/>
        <v>0.99999987396450085</v>
      </c>
      <c r="Q912" s="2">
        <f t="shared" ca="1" si="176"/>
        <v>0</v>
      </c>
      <c r="R912" s="9">
        <f t="shared" ca="1" si="177"/>
        <v>0.99999987396450085</v>
      </c>
      <c r="S912" s="2">
        <f t="shared" ca="1" si="178"/>
        <v>0.99999986146576703</v>
      </c>
      <c r="T912" s="2">
        <f t="shared" ca="1" si="179"/>
        <v>1</v>
      </c>
      <c r="V912" s="2">
        <f t="shared" ca="1" si="180"/>
        <v>1.9191733705709035E-14</v>
      </c>
    </row>
    <row r="913" spans="9:22">
      <c r="I913" s="2">
        <f t="shared" si="181"/>
        <v>911</v>
      </c>
      <c r="J913" s="2">
        <f t="shared" si="172"/>
        <v>1</v>
      </c>
      <c r="K913" s="2">
        <f t="shared" ca="1" si="173"/>
        <v>1.3853423297405243E-7</v>
      </c>
      <c r="L913" s="2">
        <f t="shared" ca="1" si="182"/>
        <v>0.25000000719298121</v>
      </c>
      <c r="M913" s="2">
        <f t="shared" ca="1" si="174"/>
        <v>0.24999999447027221</v>
      </c>
      <c r="N913" s="2">
        <v>0</v>
      </c>
      <c r="O913" s="2">
        <f t="shared" ca="1" si="175"/>
        <v>0.24999999447027221</v>
      </c>
      <c r="P913" s="8">
        <f t="shared" ca="1" si="171"/>
        <v>0.99999987582816807</v>
      </c>
      <c r="Q913" s="2">
        <f t="shared" ca="1" si="176"/>
        <v>0</v>
      </c>
      <c r="R913" s="9">
        <f t="shared" ca="1" si="177"/>
        <v>0.99999987582816807</v>
      </c>
      <c r="S913" s="2">
        <f t="shared" ca="1" si="178"/>
        <v>0.99999986146576703</v>
      </c>
      <c r="T913" s="2">
        <f t="shared" ca="1" si="179"/>
        <v>1</v>
      </c>
      <c r="V913" s="2">
        <f t="shared" ca="1" si="180"/>
        <v>1.9191733705709035E-14</v>
      </c>
    </row>
    <row r="914" spans="9:22">
      <c r="I914" s="2">
        <f t="shared" si="181"/>
        <v>912</v>
      </c>
      <c r="J914" s="2">
        <f t="shared" si="172"/>
        <v>1</v>
      </c>
      <c r="K914" s="2">
        <f t="shared" ca="1" si="173"/>
        <v>1.3853423297405243E-7</v>
      </c>
      <c r="L914" s="2">
        <f t="shared" ca="1" si="182"/>
        <v>0.2500000078190146</v>
      </c>
      <c r="M914" s="2">
        <f t="shared" ca="1" si="174"/>
        <v>0.24999999447027221</v>
      </c>
      <c r="N914" s="2">
        <v>0</v>
      </c>
      <c r="O914" s="2">
        <f t="shared" ca="1" si="175"/>
        <v>0.24999999447027221</v>
      </c>
      <c r="P914" s="8">
        <f t="shared" ca="1" si="171"/>
        <v>0.99999987782916078</v>
      </c>
      <c r="Q914" s="2">
        <f t="shared" ca="1" si="176"/>
        <v>0</v>
      </c>
      <c r="R914" s="9">
        <f t="shared" ca="1" si="177"/>
        <v>0.99999987782916078</v>
      </c>
      <c r="S914" s="2">
        <f t="shared" ca="1" si="178"/>
        <v>0.99999986146576703</v>
      </c>
      <c r="T914" s="2">
        <f t="shared" ca="1" si="179"/>
        <v>1</v>
      </c>
      <c r="V914" s="2">
        <f t="shared" ca="1" si="180"/>
        <v>1.9191733705709035E-14</v>
      </c>
    </row>
    <row r="915" spans="9:22">
      <c r="I915" s="2">
        <f t="shared" si="181"/>
        <v>913</v>
      </c>
      <c r="J915" s="2">
        <f t="shared" si="172"/>
        <v>1</v>
      </c>
      <c r="K915" s="2">
        <f t="shared" ca="1" si="173"/>
        <v>1.3853423297405243E-7</v>
      </c>
      <c r="L915" s="2">
        <f t="shared" ca="1" si="182"/>
        <v>0.25000000844504799</v>
      </c>
      <c r="M915" s="2">
        <f t="shared" ca="1" si="174"/>
        <v>0.24999999447027221</v>
      </c>
      <c r="N915" s="2">
        <v>0</v>
      </c>
      <c r="O915" s="2">
        <f t="shared" ca="1" si="175"/>
        <v>0.24999999447027221</v>
      </c>
      <c r="P915" s="8">
        <f t="shared" ca="1" si="171"/>
        <v>0.99999987994207207</v>
      </c>
      <c r="Q915" s="2">
        <f t="shared" ca="1" si="176"/>
        <v>0</v>
      </c>
      <c r="R915" s="9">
        <f t="shared" ca="1" si="177"/>
        <v>0.99999987994207207</v>
      </c>
      <c r="S915" s="2">
        <f t="shared" ca="1" si="178"/>
        <v>0.99999986146576703</v>
      </c>
      <c r="T915" s="2">
        <f t="shared" ca="1" si="179"/>
        <v>1</v>
      </c>
      <c r="V915" s="2">
        <f t="shared" ca="1" si="180"/>
        <v>1.9191733705709035E-14</v>
      </c>
    </row>
    <row r="916" spans="9:22">
      <c r="I916" s="2">
        <f t="shared" si="181"/>
        <v>914</v>
      </c>
      <c r="J916" s="2">
        <f t="shared" si="172"/>
        <v>1</v>
      </c>
      <c r="K916" s="2">
        <f t="shared" ca="1" si="173"/>
        <v>1.3853423297405243E-7</v>
      </c>
      <c r="L916" s="2">
        <f t="shared" ca="1" si="182"/>
        <v>0.25000000907108139</v>
      </c>
      <c r="M916" s="2">
        <f t="shared" ca="1" si="174"/>
        <v>0.24999999447027221</v>
      </c>
      <c r="N916" s="2">
        <v>0</v>
      </c>
      <c r="O916" s="2">
        <f t="shared" ca="1" si="175"/>
        <v>0.24999999447027221</v>
      </c>
      <c r="P916" s="8">
        <f t="shared" ca="1" si="171"/>
        <v>0.9999998821443965</v>
      </c>
      <c r="Q916" s="2">
        <f t="shared" ca="1" si="176"/>
        <v>0</v>
      </c>
      <c r="R916" s="9">
        <f t="shared" ca="1" si="177"/>
        <v>0.9999998821443965</v>
      </c>
      <c r="S916" s="2">
        <f t="shared" ca="1" si="178"/>
        <v>0.99999986146576703</v>
      </c>
      <c r="T916" s="2">
        <f t="shared" ca="1" si="179"/>
        <v>1</v>
      </c>
      <c r="V916" s="2">
        <f t="shared" ca="1" si="180"/>
        <v>1.9191733705709035E-14</v>
      </c>
    </row>
    <row r="917" spans="9:22">
      <c r="I917" s="2">
        <f t="shared" si="181"/>
        <v>915</v>
      </c>
      <c r="J917" s="2">
        <f t="shared" si="172"/>
        <v>1</v>
      </c>
      <c r="K917" s="2">
        <f t="shared" ca="1" si="173"/>
        <v>1.3853423297405243E-7</v>
      </c>
      <c r="L917" s="2">
        <f t="shared" ca="1" si="182"/>
        <v>0.25000000969711478</v>
      </c>
      <c r="M917" s="2">
        <f t="shared" ca="1" si="174"/>
        <v>0.24999999447027221</v>
      </c>
      <c r="N917" s="2">
        <v>0</v>
      </c>
      <c r="O917" s="2">
        <f t="shared" ca="1" si="175"/>
        <v>0.24999999447027221</v>
      </c>
      <c r="P917" s="8">
        <f t="shared" ca="1" si="171"/>
        <v>0.99999988406061668</v>
      </c>
      <c r="Q917" s="2">
        <f t="shared" ca="1" si="176"/>
        <v>0</v>
      </c>
      <c r="R917" s="9">
        <f t="shared" ca="1" si="177"/>
        <v>0.99999988406061668</v>
      </c>
      <c r="S917" s="2">
        <f t="shared" ca="1" si="178"/>
        <v>0.99999986146576703</v>
      </c>
      <c r="T917" s="2">
        <f t="shared" ca="1" si="179"/>
        <v>1</v>
      </c>
      <c r="V917" s="2">
        <f t="shared" ca="1" si="180"/>
        <v>1.9191733705709035E-14</v>
      </c>
    </row>
    <row r="918" spans="9:22">
      <c r="I918" s="2">
        <f t="shared" si="181"/>
        <v>916</v>
      </c>
      <c r="J918" s="2">
        <f t="shared" si="172"/>
        <v>1</v>
      </c>
      <c r="K918" s="2">
        <f t="shared" ca="1" si="173"/>
        <v>1.1525116860866547E-7</v>
      </c>
      <c r="L918" s="2">
        <f t="shared" ca="1" si="182"/>
        <v>0.24999996425913062</v>
      </c>
      <c r="M918" s="2">
        <f t="shared" ca="1" si="174"/>
        <v>0.24999994790414348</v>
      </c>
      <c r="N918" s="2">
        <v>0</v>
      </c>
      <c r="O918" s="2">
        <f t="shared" ca="1" si="175"/>
        <v>0.24999994790414348</v>
      </c>
      <c r="P918" s="8">
        <f t="shared" ca="1" si="171"/>
        <v>0.99999988573717369</v>
      </c>
      <c r="Q918" s="2">
        <f t="shared" ca="1" si="176"/>
        <v>0</v>
      </c>
      <c r="R918" s="9">
        <f t="shared" ca="1" si="177"/>
        <v>0.99999988573717369</v>
      </c>
      <c r="S918" s="2">
        <f t="shared" ca="1" si="178"/>
        <v>0.99999988474883139</v>
      </c>
      <c r="T918" s="2">
        <f t="shared" ca="1" si="179"/>
        <v>1</v>
      </c>
      <c r="V918" s="2">
        <f t="shared" ca="1" si="180"/>
        <v>1.3282831865663036E-14</v>
      </c>
    </row>
    <row r="919" spans="9:22">
      <c r="I919" s="2">
        <f t="shared" si="181"/>
        <v>917</v>
      </c>
      <c r="J919" s="2">
        <f t="shared" si="172"/>
        <v>1</v>
      </c>
      <c r="K919" s="2">
        <f t="shared" ca="1" si="173"/>
        <v>1.1525116860866547E-7</v>
      </c>
      <c r="L919" s="2">
        <f t="shared" ca="1" si="182"/>
        <v>0.25000000555266855</v>
      </c>
      <c r="M919" s="2">
        <f t="shared" ca="1" si="174"/>
        <v>0.24999999447027221</v>
      </c>
      <c r="N919" s="2">
        <v>0</v>
      </c>
      <c r="O919" s="2">
        <f t="shared" ca="1" si="175"/>
        <v>0.24999999447027221</v>
      </c>
      <c r="P919" s="8">
        <f t="shared" ca="1" si="171"/>
        <v>0.99999988753852631</v>
      </c>
      <c r="Q919" s="2">
        <f t="shared" ca="1" si="176"/>
        <v>0</v>
      </c>
      <c r="R919" s="9">
        <f t="shared" ca="1" si="177"/>
        <v>0.99999988753852631</v>
      </c>
      <c r="S919" s="2">
        <f t="shared" ca="1" si="178"/>
        <v>0.99999988474883139</v>
      </c>
      <c r="T919" s="2">
        <f t="shared" ca="1" si="179"/>
        <v>1</v>
      </c>
      <c r="V919" s="2">
        <f t="shared" ca="1" si="180"/>
        <v>1.3282831865663036E-14</v>
      </c>
    </row>
    <row r="920" spans="9:22">
      <c r="I920" s="2">
        <f t="shared" si="181"/>
        <v>918</v>
      </c>
      <c r="J920" s="2">
        <f t="shared" si="172"/>
        <v>1</v>
      </c>
      <c r="K920" s="2">
        <f t="shared" ca="1" si="173"/>
        <v>1.1525116860866547E-7</v>
      </c>
      <c r="L920" s="2">
        <f t="shared" ca="1" si="182"/>
        <v>0.25000000607348627</v>
      </c>
      <c r="M920" s="2">
        <f t="shared" ca="1" si="174"/>
        <v>0.24999999447027221</v>
      </c>
      <c r="N920" s="2">
        <v>0</v>
      </c>
      <c r="O920" s="2">
        <f t="shared" ca="1" si="175"/>
        <v>0.24999999447027221</v>
      </c>
      <c r="P920" s="8">
        <f t="shared" ca="1" si="171"/>
        <v>0.99999988944164941</v>
      </c>
      <c r="Q920" s="2">
        <f t="shared" ca="1" si="176"/>
        <v>0</v>
      </c>
      <c r="R920" s="9">
        <f t="shared" ca="1" si="177"/>
        <v>0.99999988944164941</v>
      </c>
      <c r="S920" s="2">
        <f t="shared" ca="1" si="178"/>
        <v>0.99999988474883139</v>
      </c>
      <c r="T920" s="2">
        <f t="shared" ca="1" si="179"/>
        <v>1</v>
      </c>
      <c r="V920" s="2">
        <f t="shared" ca="1" si="180"/>
        <v>1.3282831865663036E-14</v>
      </c>
    </row>
    <row r="921" spans="9:22">
      <c r="I921" s="2">
        <f t="shared" si="181"/>
        <v>919</v>
      </c>
      <c r="J921" s="2">
        <f t="shared" si="172"/>
        <v>1</v>
      </c>
      <c r="K921" s="2">
        <f t="shared" ca="1" si="173"/>
        <v>1.1525116860866547E-7</v>
      </c>
      <c r="L921" s="2">
        <f t="shared" ca="1" si="182"/>
        <v>0.25000000659430399</v>
      </c>
      <c r="M921" s="2">
        <f t="shared" ca="1" si="174"/>
        <v>0.24999999447027221</v>
      </c>
      <c r="N921" s="2">
        <v>0</v>
      </c>
      <c r="O921" s="2">
        <f t="shared" ca="1" si="175"/>
        <v>0.24999999447027221</v>
      </c>
      <c r="P921" s="8">
        <f t="shared" ca="1" si="171"/>
        <v>0.99999989142614631</v>
      </c>
      <c r="Q921" s="2">
        <f t="shared" ca="1" si="176"/>
        <v>0</v>
      </c>
      <c r="R921" s="9">
        <f t="shared" ca="1" si="177"/>
        <v>0.99999989142614631</v>
      </c>
      <c r="S921" s="2">
        <f t="shared" ca="1" si="178"/>
        <v>0.99999988474883139</v>
      </c>
      <c r="T921" s="2">
        <f t="shared" ca="1" si="179"/>
        <v>1</v>
      </c>
      <c r="V921" s="2">
        <f t="shared" ca="1" si="180"/>
        <v>1.3282831865663036E-14</v>
      </c>
    </row>
    <row r="922" spans="9:22">
      <c r="I922" s="2">
        <f t="shared" si="181"/>
        <v>920</v>
      </c>
      <c r="J922" s="2">
        <f t="shared" si="172"/>
        <v>1</v>
      </c>
      <c r="K922" s="2">
        <f t="shared" ca="1" si="173"/>
        <v>1.1525116860866547E-7</v>
      </c>
      <c r="L922" s="2">
        <f t="shared" ca="1" si="182"/>
        <v>0.25000000711512171</v>
      </c>
      <c r="M922" s="2">
        <f t="shared" ca="1" si="174"/>
        <v>0.24999999447027221</v>
      </c>
      <c r="N922" s="2">
        <v>0</v>
      </c>
      <c r="O922" s="2">
        <f t="shared" ca="1" si="175"/>
        <v>0.24999999447027221</v>
      </c>
      <c r="P922" s="8">
        <f t="shared" ca="1" si="171"/>
        <v>0.99999989347398122</v>
      </c>
      <c r="Q922" s="2">
        <f t="shared" ca="1" si="176"/>
        <v>0</v>
      </c>
      <c r="R922" s="9">
        <f t="shared" ca="1" si="177"/>
        <v>0.99999989347398122</v>
      </c>
      <c r="S922" s="2">
        <f t="shared" ca="1" si="178"/>
        <v>0.99999988474883139</v>
      </c>
      <c r="T922" s="2">
        <f t="shared" ca="1" si="179"/>
        <v>1</v>
      </c>
      <c r="V922" s="2">
        <f t="shared" ca="1" si="180"/>
        <v>1.3282831865663036E-14</v>
      </c>
    </row>
    <row r="923" spans="9:22">
      <c r="I923" s="2">
        <f t="shared" si="181"/>
        <v>921</v>
      </c>
      <c r="J923" s="2">
        <f t="shared" si="172"/>
        <v>1</v>
      </c>
      <c r="K923" s="2">
        <f t="shared" ca="1" si="173"/>
        <v>1.1525116860866547E-7</v>
      </c>
      <c r="L923" s="2">
        <f t="shared" ca="1" si="182"/>
        <v>0.25000000763593944</v>
      </c>
      <c r="M923" s="2">
        <f t="shared" ca="1" si="174"/>
        <v>0.24999999447027221</v>
      </c>
      <c r="N923" s="2">
        <v>0</v>
      </c>
      <c r="O923" s="2">
        <f t="shared" ca="1" si="175"/>
        <v>0.24999999447027221</v>
      </c>
      <c r="P923" s="8">
        <f t="shared" ca="1" si="171"/>
        <v>0.99999989521361976</v>
      </c>
      <c r="Q923" s="2">
        <f t="shared" ca="1" si="176"/>
        <v>0</v>
      </c>
      <c r="R923" s="9">
        <f t="shared" ca="1" si="177"/>
        <v>0.99999989521361976</v>
      </c>
      <c r="S923" s="2">
        <f t="shared" ca="1" si="178"/>
        <v>0.99999988474883139</v>
      </c>
      <c r="T923" s="2">
        <f t="shared" ca="1" si="179"/>
        <v>1</v>
      </c>
      <c r="V923" s="2">
        <f t="shared" ca="1" si="180"/>
        <v>1.3282831865663036E-14</v>
      </c>
    </row>
    <row r="924" spans="9:22">
      <c r="I924" s="2">
        <f t="shared" si="181"/>
        <v>922</v>
      </c>
      <c r="J924" s="2">
        <f t="shared" si="172"/>
        <v>1</v>
      </c>
      <c r="K924" s="2">
        <f t="shared" ca="1" si="173"/>
        <v>1.1525116860866547E-7</v>
      </c>
      <c r="L924" s="2">
        <f t="shared" ca="1" si="182"/>
        <v>0.25000000815675716</v>
      </c>
      <c r="M924" s="2">
        <f t="shared" ca="1" si="174"/>
        <v>0.24999999447027221</v>
      </c>
      <c r="N924" s="2">
        <v>0</v>
      </c>
      <c r="O924" s="2">
        <f t="shared" ca="1" si="175"/>
        <v>0.24999999447027221</v>
      </c>
      <c r="P924" s="8">
        <f t="shared" ca="1" si="171"/>
        <v>0.99999989669504796</v>
      </c>
      <c r="Q924" s="2">
        <f t="shared" ca="1" si="176"/>
        <v>0</v>
      </c>
      <c r="R924" s="9">
        <f t="shared" ca="1" si="177"/>
        <v>0.99999989669504796</v>
      </c>
      <c r="S924" s="2">
        <f t="shared" ca="1" si="178"/>
        <v>0.99999988474883139</v>
      </c>
      <c r="T924" s="2">
        <f t="shared" ca="1" si="179"/>
        <v>1</v>
      </c>
      <c r="V924" s="2">
        <f t="shared" ca="1" si="180"/>
        <v>1.3282831865663036E-14</v>
      </c>
    </row>
    <row r="925" spans="9:22">
      <c r="I925" s="2">
        <f t="shared" si="181"/>
        <v>923</v>
      </c>
      <c r="J925" s="2">
        <f t="shared" si="172"/>
        <v>1</v>
      </c>
      <c r="K925" s="2">
        <f t="shared" ca="1" si="173"/>
        <v>1.1525116860866547E-7</v>
      </c>
      <c r="L925" s="2">
        <f t="shared" ca="1" si="182"/>
        <v>0.25000000867757488</v>
      </c>
      <c r="M925" s="2">
        <f t="shared" ca="1" si="174"/>
        <v>0.24999999447027221</v>
      </c>
      <c r="N925" s="2">
        <v>0</v>
      </c>
      <c r="O925" s="2">
        <f t="shared" ca="1" si="175"/>
        <v>0.24999999447027221</v>
      </c>
      <c r="P925" s="8">
        <f t="shared" ca="1" si="171"/>
        <v>0.99999989828587577</v>
      </c>
      <c r="Q925" s="2">
        <f t="shared" ca="1" si="176"/>
        <v>0</v>
      </c>
      <c r="R925" s="9">
        <f t="shared" ca="1" si="177"/>
        <v>0.99999989828587577</v>
      </c>
      <c r="S925" s="2">
        <f t="shared" ca="1" si="178"/>
        <v>0.99999988474883139</v>
      </c>
      <c r="T925" s="2">
        <f t="shared" ca="1" si="179"/>
        <v>1</v>
      </c>
      <c r="V925" s="2">
        <f t="shared" ca="1" si="180"/>
        <v>1.3282831865663036E-14</v>
      </c>
    </row>
    <row r="926" spans="9:22">
      <c r="I926" s="2">
        <f t="shared" si="181"/>
        <v>924</v>
      </c>
      <c r="J926" s="2">
        <f t="shared" si="172"/>
        <v>1</v>
      </c>
      <c r="K926" s="2">
        <f t="shared" ca="1" si="173"/>
        <v>1.1525116860866547E-7</v>
      </c>
      <c r="L926" s="2">
        <f t="shared" ca="1" si="182"/>
        <v>0.2500000091983926</v>
      </c>
      <c r="M926" s="2">
        <f t="shared" ca="1" si="174"/>
        <v>0.24999999447027221</v>
      </c>
      <c r="N926" s="2">
        <v>0</v>
      </c>
      <c r="O926" s="2">
        <f t="shared" ca="1" si="175"/>
        <v>0.24999999447027221</v>
      </c>
      <c r="P926" s="8">
        <f t="shared" ca="1" si="171"/>
        <v>0.99999989996587502</v>
      </c>
      <c r="Q926" s="2">
        <f t="shared" ca="1" si="176"/>
        <v>0</v>
      </c>
      <c r="R926" s="9">
        <f t="shared" ca="1" si="177"/>
        <v>0.99999989996587502</v>
      </c>
      <c r="S926" s="2">
        <f t="shared" ca="1" si="178"/>
        <v>0.99999988474883139</v>
      </c>
      <c r="T926" s="2">
        <f t="shared" ca="1" si="179"/>
        <v>1</v>
      </c>
      <c r="V926" s="2">
        <f t="shared" ca="1" si="180"/>
        <v>1.3282831865663036E-14</v>
      </c>
    </row>
    <row r="927" spans="9:22">
      <c r="I927" s="2">
        <f t="shared" si="181"/>
        <v>925</v>
      </c>
      <c r="J927" s="2">
        <f t="shared" si="172"/>
        <v>1</v>
      </c>
      <c r="K927" s="2">
        <f t="shared" ca="1" si="173"/>
        <v>1.1525116860866547E-7</v>
      </c>
      <c r="L927" s="2">
        <f t="shared" ca="1" si="182"/>
        <v>0.25000000971921033</v>
      </c>
      <c r="M927" s="2">
        <f t="shared" ca="1" si="174"/>
        <v>0.24999999447027221</v>
      </c>
      <c r="N927" s="2">
        <v>0</v>
      </c>
      <c r="O927" s="2">
        <f t="shared" ca="1" si="175"/>
        <v>0.24999999447027221</v>
      </c>
      <c r="P927" s="8">
        <f t="shared" ca="1" si="171"/>
        <v>0.99999990171712749</v>
      </c>
      <c r="Q927" s="2">
        <f t="shared" ca="1" si="176"/>
        <v>0</v>
      </c>
      <c r="R927" s="9">
        <f t="shared" ca="1" si="177"/>
        <v>0.99999990171712749</v>
      </c>
      <c r="S927" s="2">
        <f t="shared" ca="1" si="178"/>
        <v>0.99999988474883139</v>
      </c>
      <c r="T927" s="2">
        <f t="shared" ca="1" si="179"/>
        <v>1</v>
      </c>
      <c r="V927" s="2">
        <f t="shared" ca="1" si="180"/>
        <v>1.3282831865663036E-14</v>
      </c>
    </row>
    <row r="928" spans="9:22">
      <c r="I928" s="2">
        <f t="shared" si="181"/>
        <v>926</v>
      </c>
      <c r="J928" s="2">
        <f t="shared" si="172"/>
        <v>1</v>
      </c>
      <c r="K928" s="2">
        <f t="shared" ca="1" si="173"/>
        <v>1.1525116860866547E-7</v>
      </c>
      <c r="L928" s="2">
        <f t="shared" ca="1" si="182"/>
        <v>0.25000001024002805</v>
      </c>
      <c r="M928" s="2">
        <f t="shared" ca="1" si="174"/>
        <v>0.24999999447027221</v>
      </c>
      <c r="N928" s="2">
        <v>0</v>
      </c>
      <c r="O928" s="2">
        <f t="shared" ca="1" si="175"/>
        <v>0.24999999447027221</v>
      </c>
      <c r="P928" s="8">
        <f t="shared" ca="1" si="171"/>
        <v>0.99999990352378998</v>
      </c>
      <c r="Q928" s="2">
        <f t="shared" ca="1" si="176"/>
        <v>0</v>
      </c>
      <c r="R928" s="9">
        <f t="shared" ca="1" si="177"/>
        <v>0.99999990352378998</v>
      </c>
      <c r="S928" s="2">
        <f t="shared" ca="1" si="178"/>
        <v>0.99999988474883139</v>
      </c>
      <c r="T928" s="2">
        <f t="shared" ca="1" si="179"/>
        <v>1</v>
      </c>
      <c r="V928" s="2">
        <f t="shared" ca="1" si="180"/>
        <v>1.3282831865663036E-14</v>
      </c>
    </row>
    <row r="929" spans="9:22">
      <c r="I929" s="2">
        <f t="shared" si="181"/>
        <v>927</v>
      </c>
      <c r="J929" s="2">
        <f t="shared" si="172"/>
        <v>1</v>
      </c>
      <c r="K929" s="2">
        <f t="shared" ca="1" si="173"/>
        <v>1.1525116860866547E-7</v>
      </c>
      <c r="L929" s="2">
        <f t="shared" ca="1" si="182"/>
        <v>0.25000001076084577</v>
      </c>
      <c r="M929" s="2">
        <f t="shared" ca="1" si="174"/>
        <v>0.24999999447027221</v>
      </c>
      <c r="N929" s="2">
        <v>0</v>
      </c>
      <c r="O929" s="2">
        <f t="shared" ca="1" si="175"/>
        <v>0.24999999447027221</v>
      </c>
      <c r="P929" s="8">
        <f t="shared" ca="1" si="171"/>
        <v>0.99999990537188232</v>
      </c>
      <c r="Q929" s="2">
        <f t="shared" ca="1" si="176"/>
        <v>0</v>
      </c>
      <c r="R929" s="9">
        <f t="shared" ca="1" si="177"/>
        <v>0.99999990537188232</v>
      </c>
      <c r="S929" s="2">
        <f t="shared" ca="1" si="178"/>
        <v>0.99999988474883139</v>
      </c>
      <c r="T929" s="2">
        <f t="shared" ca="1" si="179"/>
        <v>1</v>
      </c>
      <c r="V929" s="2">
        <f t="shared" ca="1" si="180"/>
        <v>1.3282831865663036E-14</v>
      </c>
    </row>
    <row r="930" spans="9:22">
      <c r="I930" s="2">
        <f t="shared" si="181"/>
        <v>928</v>
      </c>
      <c r="J930" s="2">
        <f t="shared" si="172"/>
        <v>1</v>
      </c>
      <c r="K930" s="2">
        <f t="shared" ca="1" si="173"/>
        <v>1.1525116860866547E-7</v>
      </c>
      <c r="L930" s="2">
        <f t="shared" ca="1" si="182"/>
        <v>0.25000001128166349</v>
      </c>
      <c r="M930" s="2">
        <f t="shared" ca="1" si="174"/>
        <v>0.24999999447027221</v>
      </c>
      <c r="N930" s="2">
        <v>0</v>
      </c>
      <c r="O930" s="2">
        <f t="shared" ca="1" si="175"/>
        <v>0.24999999447027221</v>
      </c>
      <c r="P930" s="8">
        <f t="shared" ca="1" si="171"/>
        <v>0.9999999068934774</v>
      </c>
      <c r="Q930" s="2">
        <f t="shared" ca="1" si="176"/>
        <v>0</v>
      </c>
      <c r="R930" s="9">
        <f t="shared" ca="1" si="177"/>
        <v>0.9999999068934774</v>
      </c>
      <c r="S930" s="2">
        <f t="shared" ca="1" si="178"/>
        <v>0.99999988474883139</v>
      </c>
      <c r="T930" s="2">
        <f t="shared" ca="1" si="179"/>
        <v>1</v>
      </c>
      <c r="V930" s="2">
        <f t="shared" ca="1" si="180"/>
        <v>1.3282831865663036E-14</v>
      </c>
    </row>
    <row r="931" spans="9:22">
      <c r="I931" s="2">
        <f t="shared" si="181"/>
        <v>929</v>
      </c>
      <c r="J931" s="2">
        <f t="shared" si="172"/>
        <v>1</v>
      </c>
      <c r="K931" s="2">
        <f t="shared" ca="1" si="173"/>
        <v>9.1968104243278503E-8</v>
      </c>
      <c r="L931" s="2">
        <f t="shared" ca="1" si="182"/>
        <v>0.24999996573846359</v>
      </c>
      <c r="M931" s="2">
        <f t="shared" ca="1" si="174"/>
        <v>0.24999994790414348</v>
      </c>
      <c r="N931" s="2">
        <v>0</v>
      </c>
      <c r="O931" s="2">
        <f t="shared" ca="1" si="175"/>
        <v>0.24999994790414348</v>
      </c>
      <c r="P931" s="8">
        <f t="shared" ca="1" si="171"/>
        <v>0.99999990814176576</v>
      </c>
      <c r="Q931" s="2">
        <f t="shared" ca="1" si="176"/>
        <v>0</v>
      </c>
      <c r="R931" s="9">
        <f t="shared" ca="1" si="177"/>
        <v>0.99999990814176576</v>
      </c>
      <c r="S931" s="2">
        <f t="shared" ca="1" si="178"/>
        <v>0.99999990803189576</v>
      </c>
      <c r="T931" s="2">
        <f t="shared" ca="1" si="179"/>
        <v>1</v>
      </c>
      <c r="V931" s="2">
        <f t="shared" ca="1" si="180"/>
        <v>8.4581321981025415E-15</v>
      </c>
    </row>
    <row r="932" spans="9:22">
      <c r="I932" s="2">
        <f t="shared" si="181"/>
        <v>930</v>
      </c>
      <c r="J932" s="2">
        <f t="shared" si="172"/>
        <v>1</v>
      </c>
      <c r="K932" s="2">
        <f t="shared" ca="1" si="173"/>
        <v>9.1968104243278503E-8</v>
      </c>
      <c r="L932" s="2">
        <f t="shared" ca="1" si="182"/>
        <v>0.25000000692678587</v>
      </c>
      <c r="M932" s="2">
        <f t="shared" ca="1" si="174"/>
        <v>0.24999999447027221</v>
      </c>
      <c r="N932" s="2">
        <v>0</v>
      </c>
      <c r="O932" s="2">
        <f t="shared" ca="1" si="175"/>
        <v>0.24999999447027221</v>
      </c>
      <c r="P932" s="8">
        <f t="shared" ref="P932:P995" ca="1" si="183">$D$2*P931-$D$3*P930+$D$4*O901+$D$5*O900</f>
        <v>0.99999990948719952</v>
      </c>
      <c r="Q932" s="2">
        <f t="shared" ca="1" si="176"/>
        <v>0</v>
      </c>
      <c r="R932" s="9">
        <f t="shared" ca="1" si="177"/>
        <v>0.99999990948719952</v>
      </c>
      <c r="S932" s="2">
        <f t="shared" ca="1" si="178"/>
        <v>0.99999990803189576</v>
      </c>
      <c r="T932" s="2">
        <f t="shared" ca="1" si="179"/>
        <v>1</v>
      </c>
      <c r="V932" s="2">
        <f t="shared" ca="1" si="180"/>
        <v>8.4581321981025415E-15</v>
      </c>
    </row>
    <row r="933" spans="9:22">
      <c r="I933" s="2">
        <f t="shared" si="181"/>
        <v>931</v>
      </c>
      <c r="J933" s="2">
        <f t="shared" si="172"/>
        <v>1</v>
      </c>
      <c r="K933" s="2">
        <f t="shared" ca="1" si="173"/>
        <v>9.1968104243278503E-8</v>
      </c>
      <c r="L933" s="2">
        <f t="shared" ca="1" si="182"/>
        <v>0.25000000734238786</v>
      </c>
      <c r="M933" s="2">
        <f t="shared" ca="1" si="174"/>
        <v>0.24999999447027221</v>
      </c>
      <c r="N933" s="2">
        <v>0</v>
      </c>
      <c r="O933" s="2">
        <f t="shared" ca="1" si="175"/>
        <v>0.24999999447027221</v>
      </c>
      <c r="P933" s="8">
        <f t="shared" ca="1" si="183"/>
        <v>0.99999991091206708</v>
      </c>
      <c r="Q933" s="2">
        <f t="shared" ca="1" si="176"/>
        <v>0</v>
      </c>
      <c r="R933" s="9">
        <f t="shared" ca="1" si="177"/>
        <v>0.99999991091206708</v>
      </c>
      <c r="S933" s="2">
        <f t="shared" ca="1" si="178"/>
        <v>0.99999990803189576</v>
      </c>
      <c r="T933" s="2">
        <f t="shared" ca="1" si="179"/>
        <v>1</v>
      </c>
      <c r="V933" s="2">
        <f t="shared" ca="1" si="180"/>
        <v>8.4581321981025415E-15</v>
      </c>
    </row>
    <row r="934" spans="9:22">
      <c r="I934" s="2">
        <f t="shared" si="181"/>
        <v>932</v>
      </c>
      <c r="J934" s="2">
        <f t="shared" si="172"/>
        <v>1</v>
      </c>
      <c r="K934" s="2">
        <f t="shared" ca="1" si="173"/>
        <v>9.1968104243278503E-8</v>
      </c>
      <c r="L934" s="2">
        <f t="shared" ca="1" si="182"/>
        <v>0.25000000775798986</v>
      </c>
      <c r="M934" s="2">
        <f t="shared" ca="1" si="174"/>
        <v>0.24999999447027221</v>
      </c>
      <c r="N934" s="2">
        <v>0</v>
      </c>
      <c r="O934" s="2">
        <f t="shared" ca="1" si="175"/>
        <v>0.24999999447027221</v>
      </c>
      <c r="P934" s="8">
        <f t="shared" ca="1" si="183"/>
        <v>0.99999991240067432</v>
      </c>
      <c r="Q934" s="2">
        <f t="shared" ca="1" si="176"/>
        <v>0</v>
      </c>
      <c r="R934" s="9">
        <f t="shared" ca="1" si="177"/>
        <v>0.99999991240067432</v>
      </c>
      <c r="S934" s="2">
        <f t="shared" ca="1" si="178"/>
        <v>0.99999990803189576</v>
      </c>
      <c r="T934" s="2">
        <f t="shared" ca="1" si="179"/>
        <v>1</v>
      </c>
      <c r="V934" s="2">
        <f t="shared" ca="1" si="180"/>
        <v>8.4581321981025415E-15</v>
      </c>
    </row>
    <row r="935" spans="9:22">
      <c r="I935" s="2">
        <f t="shared" si="181"/>
        <v>933</v>
      </c>
      <c r="J935" s="2">
        <f t="shared" si="172"/>
        <v>1</v>
      </c>
      <c r="K935" s="2">
        <f t="shared" ca="1" si="173"/>
        <v>9.1968104243278503E-8</v>
      </c>
      <c r="L935" s="2">
        <f t="shared" ca="1" si="182"/>
        <v>0.25000000817359186</v>
      </c>
      <c r="M935" s="2">
        <f t="shared" ca="1" si="174"/>
        <v>0.24999999447027221</v>
      </c>
      <c r="N935" s="2">
        <v>0</v>
      </c>
      <c r="O935" s="2">
        <f t="shared" ca="1" si="175"/>
        <v>0.24999999447027221</v>
      </c>
      <c r="P935" s="8">
        <f t="shared" ca="1" si="183"/>
        <v>0.99999991393913956</v>
      </c>
      <c r="Q935" s="2">
        <f t="shared" ca="1" si="176"/>
        <v>0</v>
      </c>
      <c r="R935" s="9">
        <f t="shared" ca="1" si="177"/>
        <v>0.99999991393913956</v>
      </c>
      <c r="S935" s="2">
        <f t="shared" ca="1" si="178"/>
        <v>0.99999990803189576</v>
      </c>
      <c r="T935" s="2">
        <f t="shared" ca="1" si="179"/>
        <v>1</v>
      </c>
      <c r="V935" s="2">
        <f t="shared" ca="1" si="180"/>
        <v>8.4581321981025415E-15</v>
      </c>
    </row>
    <row r="936" spans="9:22">
      <c r="I936" s="2">
        <f t="shared" si="181"/>
        <v>934</v>
      </c>
      <c r="J936" s="2">
        <f t="shared" si="172"/>
        <v>1</v>
      </c>
      <c r="K936" s="2">
        <f t="shared" ca="1" si="173"/>
        <v>9.1968104243278503E-8</v>
      </c>
      <c r="L936" s="2">
        <f t="shared" ca="1" si="182"/>
        <v>0.25000000858919386</v>
      </c>
      <c r="M936" s="2">
        <f t="shared" ca="1" si="174"/>
        <v>0.24999999447027221</v>
      </c>
      <c r="N936" s="2">
        <v>0</v>
      </c>
      <c r="O936" s="2">
        <f t="shared" ca="1" si="175"/>
        <v>0.24999999447027221</v>
      </c>
      <c r="P936" s="8">
        <f t="shared" ca="1" si="183"/>
        <v>0.99999991551520861</v>
      </c>
      <c r="Q936" s="2">
        <f t="shared" ca="1" si="176"/>
        <v>0</v>
      </c>
      <c r="R936" s="9">
        <f t="shared" ca="1" si="177"/>
        <v>0.99999991551520861</v>
      </c>
      <c r="S936" s="2">
        <f t="shared" ca="1" si="178"/>
        <v>0.99999990803189576</v>
      </c>
      <c r="T936" s="2">
        <f t="shared" ca="1" si="179"/>
        <v>1</v>
      </c>
      <c r="V936" s="2">
        <f t="shared" ca="1" si="180"/>
        <v>8.4581321981025415E-15</v>
      </c>
    </row>
    <row r="937" spans="9:22">
      <c r="I937" s="2">
        <f t="shared" si="181"/>
        <v>935</v>
      </c>
      <c r="J937" s="2">
        <f t="shared" si="172"/>
        <v>1</v>
      </c>
      <c r="K937" s="2">
        <f t="shared" ca="1" si="173"/>
        <v>9.1968104243278503E-8</v>
      </c>
      <c r="L937" s="2">
        <f t="shared" ca="1" si="182"/>
        <v>0.25000000900479585</v>
      </c>
      <c r="M937" s="2">
        <f t="shared" ca="1" si="174"/>
        <v>0.24999999447027221</v>
      </c>
      <c r="N937" s="2">
        <v>0</v>
      </c>
      <c r="O937" s="2">
        <f t="shared" ca="1" si="175"/>
        <v>0.24999999447027221</v>
      </c>
      <c r="P937" s="8">
        <f t="shared" ca="1" si="183"/>
        <v>0.99999991711808811</v>
      </c>
      <c r="Q937" s="2">
        <f t="shared" ca="1" si="176"/>
        <v>0</v>
      </c>
      <c r="R937" s="9">
        <f t="shared" ca="1" si="177"/>
        <v>0.99999991711808811</v>
      </c>
      <c r="S937" s="2">
        <f t="shared" ca="1" si="178"/>
        <v>0.99999990803189576</v>
      </c>
      <c r="T937" s="2">
        <f t="shared" ca="1" si="179"/>
        <v>1</v>
      </c>
      <c r="V937" s="2">
        <f t="shared" ca="1" si="180"/>
        <v>8.4581321981025415E-15</v>
      </c>
    </row>
    <row r="938" spans="9:22">
      <c r="I938" s="2">
        <f t="shared" si="181"/>
        <v>936</v>
      </c>
      <c r="J938" s="2">
        <f t="shared" si="172"/>
        <v>1</v>
      </c>
      <c r="K938" s="2">
        <f t="shared" ca="1" si="173"/>
        <v>9.1968104243278503E-8</v>
      </c>
      <c r="L938" s="2">
        <f t="shared" ca="1" si="182"/>
        <v>0.25000000942039785</v>
      </c>
      <c r="M938" s="2">
        <f t="shared" ca="1" si="174"/>
        <v>0.24999999447027221</v>
      </c>
      <c r="N938" s="2">
        <v>0</v>
      </c>
      <c r="O938" s="2">
        <f t="shared" ca="1" si="175"/>
        <v>0.24999999447027221</v>
      </c>
      <c r="P938" s="8">
        <f t="shared" ca="1" si="183"/>
        <v>0.99999991838267588</v>
      </c>
      <c r="Q938" s="2">
        <f t="shared" ca="1" si="176"/>
        <v>0</v>
      </c>
      <c r="R938" s="9">
        <f t="shared" ca="1" si="177"/>
        <v>0.99999991838267588</v>
      </c>
      <c r="S938" s="2">
        <f t="shared" ca="1" si="178"/>
        <v>0.99999990803189576</v>
      </c>
      <c r="T938" s="2">
        <f t="shared" ca="1" si="179"/>
        <v>1</v>
      </c>
      <c r="V938" s="2">
        <f t="shared" ca="1" si="180"/>
        <v>8.4581321981025415E-15</v>
      </c>
    </row>
    <row r="939" spans="9:22">
      <c r="I939" s="2">
        <f t="shared" si="181"/>
        <v>937</v>
      </c>
      <c r="J939" s="2">
        <f t="shared" si="172"/>
        <v>1</v>
      </c>
      <c r="K939" s="2">
        <f t="shared" ca="1" si="173"/>
        <v>9.1968104243278503E-8</v>
      </c>
      <c r="L939" s="2">
        <f t="shared" ca="1" si="182"/>
        <v>0.25000000983599985</v>
      </c>
      <c r="M939" s="2">
        <f t="shared" ca="1" si="174"/>
        <v>0.24999999447027221</v>
      </c>
      <c r="N939" s="2">
        <v>0</v>
      </c>
      <c r="O939" s="2">
        <f t="shared" ca="1" si="175"/>
        <v>0.24999999447027221</v>
      </c>
      <c r="P939" s="8">
        <f t="shared" ca="1" si="183"/>
        <v>0.99999991936466226</v>
      </c>
      <c r="Q939" s="2">
        <f t="shared" ca="1" si="176"/>
        <v>0</v>
      </c>
      <c r="R939" s="9">
        <f t="shared" ca="1" si="177"/>
        <v>0.99999991936466226</v>
      </c>
      <c r="S939" s="2">
        <f t="shared" ca="1" si="178"/>
        <v>0.99999990803189576</v>
      </c>
      <c r="T939" s="2">
        <f t="shared" ca="1" si="179"/>
        <v>1</v>
      </c>
      <c r="V939" s="2">
        <f t="shared" ca="1" si="180"/>
        <v>8.4581321981025415E-15</v>
      </c>
    </row>
    <row r="940" spans="9:22">
      <c r="I940" s="2">
        <f t="shared" si="181"/>
        <v>938</v>
      </c>
      <c r="J940" s="2">
        <f t="shared" si="172"/>
        <v>1</v>
      </c>
      <c r="K940" s="2">
        <f t="shared" ca="1" si="173"/>
        <v>9.1968104243278503E-8</v>
      </c>
      <c r="L940" s="2">
        <f t="shared" ca="1" si="182"/>
        <v>0.25000001025160185</v>
      </c>
      <c r="M940" s="2">
        <f t="shared" ca="1" si="174"/>
        <v>0.24999999447027221</v>
      </c>
      <c r="N940" s="2">
        <v>0</v>
      </c>
      <c r="O940" s="2">
        <f t="shared" ca="1" si="175"/>
        <v>0.24999999447027221</v>
      </c>
      <c r="P940" s="8">
        <f t="shared" ca="1" si="183"/>
        <v>0.99999992043670738</v>
      </c>
      <c r="Q940" s="2">
        <f t="shared" ca="1" si="176"/>
        <v>0</v>
      </c>
      <c r="R940" s="9">
        <f t="shared" ca="1" si="177"/>
        <v>0.99999992043670738</v>
      </c>
      <c r="S940" s="2">
        <f t="shared" ca="1" si="178"/>
        <v>0.99999990803189576</v>
      </c>
      <c r="T940" s="2">
        <f t="shared" ca="1" si="179"/>
        <v>1</v>
      </c>
      <c r="V940" s="2">
        <f t="shared" ca="1" si="180"/>
        <v>8.4581321981025415E-15</v>
      </c>
    </row>
    <row r="941" spans="9:22">
      <c r="I941" s="2">
        <f t="shared" si="181"/>
        <v>939</v>
      </c>
      <c r="J941" s="2">
        <f t="shared" si="172"/>
        <v>1</v>
      </c>
      <c r="K941" s="2">
        <f t="shared" ca="1" si="173"/>
        <v>9.1968104243278503E-8</v>
      </c>
      <c r="L941" s="2">
        <f t="shared" ca="1" si="182"/>
        <v>0.25000001066720384</v>
      </c>
      <c r="M941" s="2">
        <f t="shared" ca="1" si="174"/>
        <v>0.24999999447027221</v>
      </c>
      <c r="N941" s="2">
        <v>0</v>
      </c>
      <c r="O941" s="2">
        <f t="shared" ca="1" si="175"/>
        <v>0.24999999447027221</v>
      </c>
      <c r="P941" s="8">
        <f t="shared" ca="1" si="183"/>
        <v>0.99999992158304551</v>
      </c>
      <c r="Q941" s="2">
        <f t="shared" ca="1" si="176"/>
        <v>0</v>
      </c>
      <c r="R941" s="9">
        <f t="shared" ca="1" si="177"/>
        <v>0.99999992158304551</v>
      </c>
      <c r="S941" s="2">
        <f t="shared" ca="1" si="178"/>
        <v>0.99999990803189576</v>
      </c>
      <c r="T941" s="2">
        <f t="shared" ca="1" si="179"/>
        <v>1</v>
      </c>
      <c r="V941" s="2">
        <f t="shared" ca="1" si="180"/>
        <v>8.4581321981025415E-15</v>
      </c>
    </row>
    <row r="942" spans="9:22">
      <c r="I942" s="2">
        <f t="shared" si="181"/>
        <v>940</v>
      </c>
      <c r="J942" s="2">
        <f t="shared" si="172"/>
        <v>1</v>
      </c>
      <c r="K942" s="2">
        <f t="shared" ca="1" si="173"/>
        <v>9.1968104243278503E-8</v>
      </c>
      <c r="L942" s="2">
        <f t="shared" ca="1" si="182"/>
        <v>0.25000001108280584</v>
      </c>
      <c r="M942" s="2">
        <f t="shared" ca="1" si="174"/>
        <v>0.24999999447027221</v>
      </c>
      <c r="N942" s="2">
        <v>0</v>
      </c>
      <c r="O942" s="2">
        <f t="shared" ca="1" si="175"/>
        <v>0.24999999447027221</v>
      </c>
      <c r="P942" s="8">
        <f t="shared" ca="1" si="183"/>
        <v>0.99999992278969352</v>
      </c>
      <c r="Q942" s="2">
        <f t="shared" ca="1" si="176"/>
        <v>0</v>
      </c>
      <c r="R942" s="9">
        <f t="shared" ca="1" si="177"/>
        <v>0.99999992278969352</v>
      </c>
      <c r="S942" s="2">
        <f t="shared" ca="1" si="178"/>
        <v>0.99999990803189576</v>
      </c>
      <c r="T942" s="2">
        <f t="shared" ca="1" si="179"/>
        <v>1</v>
      </c>
      <c r="V942" s="2">
        <f t="shared" ca="1" si="180"/>
        <v>8.4581321981025415E-15</v>
      </c>
    </row>
    <row r="943" spans="9:22">
      <c r="I943" s="2">
        <f t="shared" si="181"/>
        <v>941</v>
      </c>
      <c r="J943" s="2">
        <f t="shared" si="172"/>
        <v>1</v>
      </c>
      <c r="K943" s="2">
        <f t="shared" ca="1" si="173"/>
        <v>9.1968104243278503E-8</v>
      </c>
      <c r="L943" s="2">
        <f t="shared" ca="1" si="182"/>
        <v>0.25000001149840784</v>
      </c>
      <c r="M943" s="2">
        <f t="shared" ca="1" si="174"/>
        <v>0.24999999447027221</v>
      </c>
      <c r="N943" s="2">
        <v>0</v>
      </c>
      <c r="O943" s="2">
        <f t="shared" ca="1" si="175"/>
        <v>0.24999999447027221</v>
      </c>
      <c r="P943" s="8">
        <f t="shared" ca="1" si="183"/>
        <v>0.99999992404426985</v>
      </c>
      <c r="Q943" s="2">
        <f t="shared" ca="1" si="176"/>
        <v>0</v>
      </c>
      <c r="R943" s="9">
        <f t="shared" ca="1" si="177"/>
        <v>0.99999992404426985</v>
      </c>
      <c r="S943" s="2">
        <f t="shared" ca="1" si="178"/>
        <v>0.99999990803189576</v>
      </c>
      <c r="T943" s="2">
        <f t="shared" ca="1" si="179"/>
        <v>1</v>
      </c>
      <c r="V943" s="2">
        <f t="shared" ca="1" si="180"/>
        <v>8.4581321981025415E-15</v>
      </c>
    </row>
    <row r="944" spans="9:22">
      <c r="I944" s="2">
        <f t="shared" si="181"/>
        <v>942</v>
      </c>
      <c r="J944" s="2">
        <f t="shared" si="172"/>
        <v>1</v>
      </c>
      <c r="K944" s="2">
        <f t="shared" ca="1" si="173"/>
        <v>9.1968104243278503E-8</v>
      </c>
      <c r="L944" s="2">
        <f t="shared" ca="1" si="182"/>
        <v>0.25000001191400983</v>
      </c>
      <c r="M944" s="2">
        <f t="shared" ca="1" si="174"/>
        <v>0.24999999447027221</v>
      </c>
      <c r="N944" s="2">
        <v>0</v>
      </c>
      <c r="O944" s="2">
        <f t="shared" ca="1" si="175"/>
        <v>0.24999999447027221</v>
      </c>
      <c r="P944" s="8">
        <f t="shared" ca="1" si="183"/>
        <v>0.99999992533583182</v>
      </c>
      <c r="Q944" s="2">
        <f t="shared" ca="1" si="176"/>
        <v>0</v>
      </c>
      <c r="R944" s="9">
        <f t="shared" ca="1" si="177"/>
        <v>0.99999992533583182</v>
      </c>
      <c r="S944" s="2">
        <f t="shared" ca="1" si="178"/>
        <v>0.99999990803189576</v>
      </c>
      <c r="T944" s="2">
        <f t="shared" ca="1" si="179"/>
        <v>1</v>
      </c>
      <c r="V944" s="2">
        <f t="shared" ca="1" si="180"/>
        <v>8.4581321981025415E-15</v>
      </c>
    </row>
    <row r="945" spans="9:22">
      <c r="I945" s="2">
        <f t="shared" si="181"/>
        <v>943</v>
      </c>
      <c r="J945" s="2">
        <f t="shared" si="172"/>
        <v>1</v>
      </c>
      <c r="K945" s="2">
        <f t="shared" ca="1" si="173"/>
        <v>9.1968104243278503E-8</v>
      </c>
      <c r="L945" s="2">
        <f t="shared" ca="1" si="182"/>
        <v>0.25000001232961183</v>
      </c>
      <c r="M945" s="2">
        <f t="shared" ca="1" si="174"/>
        <v>0.24999999447027221</v>
      </c>
      <c r="N945" s="2">
        <v>0</v>
      </c>
      <c r="O945" s="2">
        <f t="shared" ca="1" si="175"/>
        <v>0.24999999447027221</v>
      </c>
      <c r="P945" s="8">
        <f t="shared" ca="1" si="183"/>
        <v>0.99999992665472826</v>
      </c>
      <c r="Q945" s="2">
        <f t="shared" ca="1" si="176"/>
        <v>0</v>
      </c>
      <c r="R945" s="9">
        <f t="shared" ca="1" si="177"/>
        <v>0.99999992665472826</v>
      </c>
      <c r="S945" s="2">
        <f t="shared" ca="1" si="178"/>
        <v>0.99999990803189576</v>
      </c>
      <c r="T945" s="2">
        <f t="shared" ca="1" si="179"/>
        <v>1</v>
      </c>
      <c r="V945" s="2">
        <f t="shared" ca="1" si="180"/>
        <v>8.4581321981025415E-15</v>
      </c>
    </row>
    <row r="946" spans="9:22">
      <c r="I946" s="2">
        <f t="shared" si="181"/>
        <v>944</v>
      </c>
      <c r="J946" s="2">
        <f t="shared" si="172"/>
        <v>1</v>
      </c>
      <c r="K946" s="2">
        <f t="shared" ca="1" si="173"/>
        <v>9.1968104243278503E-8</v>
      </c>
      <c r="L946" s="2">
        <f t="shared" ca="1" si="182"/>
        <v>0.25000001274521383</v>
      </c>
      <c r="M946" s="2">
        <f t="shared" ca="1" si="174"/>
        <v>0.24999999447027221</v>
      </c>
      <c r="N946" s="2">
        <v>0</v>
      </c>
      <c r="O946" s="2">
        <f t="shared" ca="1" si="175"/>
        <v>0.24999999447027221</v>
      </c>
      <c r="P946" s="8">
        <f t="shared" ca="1" si="183"/>
        <v>0.99999992799246684</v>
      </c>
      <c r="Q946" s="2">
        <f t="shared" ca="1" si="176"/>
        <v>0</v>
      </c>
      <c r="R946" s="9">
        <f t="shared" ca="1" si="177"/>
        <v>0.99999992799246684</v>
      </c>
      <c r="S946" s="2">
        <f t="shared" ca="1" si="178"/>
        <v>0.99999990803189576</v>
      </c>
      <c r="T946" s="2">
        <f t="shared" ca="1" si="179"/>
        <v>1</v>
      </c>
      <c r="V946" s="2">
        <f t="shared" ca="1" si="180"/>
        <v>8.4581321981025415E-15</v>
      </c>
    </row>
    <row r="947" spans="9:22">
      <c r="I947" s="2">
        <f t="shared" si="181"/>
        <v>945</v>
      </c>
      <c r="J947" s="2">
        <f t="shared" si="172"/>
        <v>1</v>
      </c>
      <c r="K947" s="2">
        <f t="shared" ca="1" si="173"/>
        <v>9.1968104243278503E-8</v>
      </c>
      <c r="L947" s="2">
        <f t="shared" ca="1" si="182"/>
        <v>0.25000001316081583</v>
      </c>
      <c r="M947" s="2">
        <f t="shared" ca="1" si="174"/>
        <v>0.24999999447027221</v>
      </c>
      <c r="N947" s="2">
        <v>0</v>
      </c>
      <c r="O947" s="2">
        <f t="shared" ca="1" si="175"/>
        <v>0.24999999447027221</v>
      </c>
      <c r="P947" s="8">
        <f t="shared" ca="1" si="183"/>
        <v>0.99999992934159443</v>
      </c>
      <c r="Q947" s="2">
        <f t="shared" ca="1" si="176"/>
        <v>0</v>
      </c>
      <c r="R947" s="9">
        <f t="shared" ca="1" si="177"/>
        <v>0.99999992934159443</v>
      </c>
      <c r="S947" s="2">
        <f t="shared" ca="1" si="178"/>
        <v>0.99999990803189576</v>
      </c>
      <c r="T947" s="2">
        <f t="shared" ca="1" si="179"/>
        <v>1</v>
      </c>
      <c r="V947" s="2">
        <f t="shared" ca="1" si="180"/>
        <v>8.4581321981025415E-15</v>
      </c>
    </row>
    <row r="948" spans="9:22">
      <c r="I948" s="2">
        <f t="shared" si="181"/>
        <v>946</v>
      </c>
      <c r="J948" s="2">
        <f t="shared" si="172"/>
        <v>1</v>
      </c>
      <c r="K948" s="2">
        <f t="shared" ca="1" si="173"/>
        <v>9.1968104243278503E-8</v>
      </c>
      <c r="L948" s="2">
        <f t="shared" ca="1" si="182"/>
        <v>0.25000001357641782</v>
      </c>
      <c r="M948" s="2">
        <f t="shared" ca="1" si="174"/>
        <v>0.24999999447027221</v>
      </c>
      <c r="N948" s="2">
        <v>0</v>
      </c>
      <c r="O948" s="2">
        <f t="shared" ca="1" si="175"/>
        <v>0.24999999447027221</v>
      </c>
      <c r="P948" s="8">
        <f t="shared" ca="1" si="183"/>
        <v>0.9999999306955889</v>
      </c>
      <c r="Q948" s="2">
        <f t="shared" ca="1" si="176"/>
        <v>0</v>
      </c>
      <c r="R948" s="9">
        <f t="shared" ca="1" si="177"/>
        <v>0.9999999306955889</v>
      </c>
      <c r="S948" s="2">
        <f t="shared" ca="1" si="178"/>
        <v>0.99999990803189576</v>
      </c>
      <c r="T948" s="2">
        <f t="shared" ca="1" si="179"/>
        <v>1</v>
      </c>
      <c r="V948" s="2">
        <f t="shared" ca="1" si="180"/>
        <v>8.4581321981025415E-15</v>
      </c>
    </row>
    <row r="949" spans="9:22">
      <c r="I949" s="2">
        <f t="shared" si="181"/>
        <v>947</v>
      </c>
      <c r="J949" s="2">
        <f t="shared" si="172"/>
        <v>1</v>
      </c>
      <c r="K949" s="2">
        <f t="shared" ca="1" si="173"/>
        <v>6.8685039877891541E-8</v>
      </c>
      <c r="L949" s="2">
        <f t="shared" ca="1" si="182"/>
        <v>0.24999996792800228</v>
      </c>
      <c r="M949" s="2">
        <f t="shared" ca="1" si="174"/>
        <v>0.24999994790414348</v>
      </c>
      <c r="N949" s="2">
        <v>0</v>
      </c>
      <c r="O949" s="2">
        <f t="shared" ca="1" si="175"/>
        <v>0.24999994790414348</v>
      </c>
      <c r="P949" s="8">
        <f t="shared" ca="1" si="183"/>
        <v>0.99999993169314361</v>
      </c>
      <c r="Q949" s="2">
        <f t="shared" ca="1" si="176"/>
        <v>0</v>
      </c>
      <c r="R949" s="9">
        <f t="shared" ca="1" si="177"/>
        <v>0.99999993169314361</v>
      </c>
      <c r="S949" s="2">
        <f t="shared" ca="1" si="178"/>
        <v>0.99999993131496012</v>
      </c>
      <c r="T949" s="2">
        <f t="shared" ca="1" si="179"/>
        <v>1</v>
      </c>
      <c r="V949" s="2">
        <f t="shared" ca="1" si="180"/>
        <v>4.7176347030275512E-15</v>
      </c>
    </row>
    <row r="950" spans="9:22">
      <c r="I950" s="2">
        <f t="shared" si="181"/>
        <v>948</v>
      </c>
      <c r="J950" s="2">
        <f t="shared" si="172"/>
        <v>1</v>
      </c>
      <c r="K950" s="2">
        <f t="shared" ca="1" si="173"/>
        <v>6.8685039877891541E-8</v>
      </c>
      <c r="L950" s="2">
        <f t="shared" ca="1" si="182"/>
        <v>0.2500000090111088</v>
      </c>
      <c r="M950" s="2">
        <f t="shared" ca="1" si="174"/>
        <v>0.24999999447027221</v>
      </c>
      <c r="N950" s="2">
        <v>0</v>
      </c>
      <c r="O950" s="2">
        <f t="shared" ca="1" si="175"/>
        <v>0.24999999447027221</v>
      </c>
      <c r="P950" s="8">
        <f t="shared" ca="1" si="183"/>
        <v>0.9999999323933163</v>
      </c>
      <c r="Q950" s="2">
        <f t="shared" ca="1" si="176"/>
        <v>0</v>
      </c>
      <c r="R950" s="9">
        <f t="shared" ca="1" si="177"/>
        <v>0.9999999323933163</v>
      </c>
      <c r="S950" s="2">
        <f t="shared" ca="1" si="178"/>
        <v>0.99999993131496012</v>
      </c>
      <c r="T950" s="2">
        <f t="shared" ca="1" si="179"/>
        <v>1</v>
      </c>
      <c r="V950" s="2">
        <f t="shared" ca="1" si="180"/>
        <v>4.7176347030275512E-15</v>
      </c>
    </row>
    <row r="951" spans="9:22">
      <c r="I951" s="2">
        <f t="shared" si="181"/>
        <v>949</v>
      </c>
      <c r="J951" s="2">
        <f t="shared" si="172"/>
        <v>1</v>
      </c>
      <c r="K951" s="2">
        <f t="shared" ca="1" si="173"/>
        <v>6.8685039877891541E-8</v>
      </c>
      <c r="L951" s="2">
        <f t="shared" ca="1" si="182"/>
        <v>0.25000000932149513</v>
      </c>
      <c r="M951" s="2">
        <f t="shared" ca="1" si="174"/>
        <v>0.24999999447027221</v>
      </c>
      <c r="N951" s="2">
        <v>0</v>
      </c>
      <c r="O951" s="2">
        <f t="shared" ca="1" si="175"/>
        <v>0.24999999447027221</v>
      </c>
      <c r="P951" s="8">
        <f t="shared" ca="1" si="183"/>
        <v>0.9999999331717494</v>
      </c>
      <c r="Q951" s="2">
        <f t="shared" ca="1" si="176"/>
        <v>0</v>
      </c>
      <c r="R951" s="9">
        <f t="shared" ca="1" si="177"/>
        <v>0.9999999331717494</v>
      </c>
      <c r="S951" s="2">
        <f t="shared" ca="1" si="178"/>
        <v>0.99999993131496012</v>
      </c>
      <c r="T951" s="2">
        <f t="shared" ca="1" si="179"/>
        <v>1</v>
      </c>
      <c r="V951" s="2">
        <f t="shared" ca="1" si="180"/>
        <v>4.7176347030275512E-15</v>
      </c>
    </row>
    <row r="952" spans="9:22">
      <c r="I952" s="2">
        <f t="shared" si="181"/>
        <v>950</v>
      </c>
      <c r="J952" s="2">
        <f t="shared" si="172"/>
        <v>1</v>
      </c>
      <c r="K952" s="2">
        <f t="shared" ca="1" si="173"/>
        <v>6.8685039877891541E-8</v>
      </c>
      <c r="L952" s="2">
        <f t="shared" ca="1" si="182"/>
        <v>0.25000000963188146</v>
      </c>
      <c r="M952" s="2">
        <f t="shared" ca="1" si="174"/>
        <v>0.24999999447027221</v>
      </c>
      <c r="N952" s="2">
        <v>0</v>
      </c>
      <c r="O952" s="2">
        <f t="shared" ca="1" si="175"/>
        <v>0.24999999447027221</v>
      </c>
      <c r="P952" s="8">
        <f t="shared" ca="1" si="183"/>
        <v>0.99999993401531428</v>
      </c>
      <c r="Q952" s="2">
        <f t="shared" ca="1" si="176"/>
        <v>0</v>
      </c>
      <c r="R952" s="9">
        <f t="shared" ca="1" si="177"/>
        <v>0.99999993401531428</v>
      </c>
      <c r="S952" s="2">
        <f t="shared" ca="1" si="178"/>
        <v>0.99999993131496012</v>
      </c>
      <c r="T952" s="2">
        <f t="shared" ca="1" si="179"/>
        <v>1</v>
      </c>
      <c r="V952" s="2">
        <f t="shared" ca="1" si="180"/>
        <v>4.7176347030275512E-15</v>
      </c>
    </row>
    <row r="953" spans="9:22">
      <c r="I953" s="2">
        <f t="shared" si="181"/>
        <v>951</v>
      </c>
      <c r="J953" s="2">
        <f t="shared" si="172"/>
        <v>1</v>
      </c>
      <c r="K953" s="2">
        <f t="shared" ca="1" si="173"/>
        <v>6.8685039877891541E-8</v>
      </c>
      <c r="L953" s="2">
        <f t="shared" ca="1" si="182"/>
        <v>0.25000000994226779</v>
      </c>
      <c r="M953" s="2">
        <f t="shared" ca="1" si="174"/>
        <v>0.24999999447027221</v>
      </c>
      <c r="N953" s="2">
        <v>0</v>
      </c>
      <c r="O953" s="2">
        <f t="shared" ca="1" si="175"/>
        <v>0.24999999447027221</v>
      </c>
      <c r="P953" s="8">
        <f t="shared" ca="1" si="183"/>
        <v>0.99999993491235439</v>
      </c>
      <c r="Q953" s="2">
        <f t="shared" ca="1" si="176"/>
        <v>0</v>
      </c>
      <c r="R953" s="9">
        <f t="shared" ca="1" si="177"/>
        <v>0.99999993491235439</v>
      </c>
      <c r="S953" s="2">
        <f t="shared" ca="1" si="178"/>
        <v>0.99999993131496012</v>
      </c>
      <c r="T953" s="2">
        <f t="shared" ca="1" si="179"/>
        <v>1</v>
      </c>
      <c r="V953" s="2">
        <f t="shared" ca="1" si="180"/>
        <v>4.7176347030275512E-15</v>
      </c>
    </row>
    <row r="954" spans="9:22">
      <c r="I954" s="2">
        <f t="shared" si="181"/>
        <v>952</v>
      </c>
      <c r="J954" s="2">
        <f t="shared" si="172"/>
        <v>1</v>
      </c>
      <c r="K954" s="2">
        <f t="shared" ca="1" si="173"/>
        <v>6.8685039877891541E-8</v>
      </c>
      <c r="L954" s="2">
        <f t="shared" ca="1" si="182"/>
        <v>0.25000001025265411</v>
      </c>
      <c r="M954" s="2">
        <f t="shared" ca="1" si="174"/>
        <v>0.24999999447027221</v>
      </c>
      <c r="N954" s="2">
        <v>0</v>
      </c>
      <c r="O954" s="2">
        <f t="shared" ca="1" si="175"/>
        <v>0.24999999447027221</v>
      </c>
      <c r="P954" s="8">
        <f t="shared" ca="1" si="183"/>
        <v>0.99999993585253633</v>
      </c>
      <c r="Q954" s="2">
        <f t="shared" ca="1" si="176"/>
        <v>0</v>
      </c>
      <c r="R954" s="9">
        <f t="shared" ca="1" si="177"/>
        <v>0.99999993585253633</v>
      </c>
      <c r="S954" s="2">
        <f t="shared" ca="1" si="178"/>
        <v>0.99999993131496012</v>
      </c>
      <c r="T954" s="2">
        <f t="shared" ca="1" si="179"/>
        <v>1</v>
      </c>
      <c r="V954" s="2">
        <f t="shared" ca="1" si="180"/>
        <v>4.7176347030275512E-15</v>
      </c>
    </row>
    <row r="955" spans="9:22">
      <c r="I955" s="2">
        <f t="shared" si="181"/>
        <v>953</v>
      </c>
      <c r="J955" s="2">
        <f t="shared" si="172"/>
        <v>1</v>
      </c>
      <c r="K955" s="2">
        <f t="shared" ca="1" si="173"/>
        <v>6.8685039877891541E-8</v>
      </c>
      <c r="L955" s="2">
        <f t="shared" ca="1" si="182"/>
        <v>0.25000001056304044</v>
      </c>
      <c r="M955" s="2">
        <f t="shared" ca="1" si="174"/>
        <v>0.24999999447027221</v>
      </c>
      <c r="N955" s="2">
        <v>0</v>
      </c>
      <c r="O955" s="2">
        <f t="shared" ca="1" si="175"/>
        <v>0.24999999447027221</v>
      </c>
      <c r="P955" s="8">
        <f t="shared" ca="1" si="183"/>
        <v>0.99999993682671584</v>
      </c>
      <c r="Q955" s="2">
        <f t="shared" ca="1" si="176"/>
        <v>0</v>
      </c>
      <c r="R955" s="9">
        <f t="shared" ca="1" si="177"/>
        <v>0.99999993682671584</v>
      </c>
      <c r="S955" s="2">
        <f t="shared" ca="1" si="178"/>
        <v>0.99999993131496012</v>
      </c>
      <c r="T955" s="2">
        <f t="shared" ca="1" si="179"/>
        <v>1</v>
      </c>
      <c r="V955" s="2">
        <f t="shared" ca="1" si="180"/>
        <v>4.7176347030275512E-15</v>
      </c>
    </row>
    <row r="956" spans="9:22">
      <c r="I956" s="2">
        <f t="shared" si="181"/>
        <v>954</v>
      </c>
      <c r="J956" s="2">
        <f t="shared" si="172"/>
        <v>1</v>
      </c>
      <c r="K956" s="2">
        <f t="shared" ca="1" si="173"/>
        <v>6.8685039877891541E-8</v>
      </c>
      <c r="L956" s="2">
        <f t="shared" ca="1" si="182"/>
        <v>0.25000001087342677</v>
      </c>
      <c r="M956" s="2">
        <f t="shared" ca="1" si="174"/>
        <v>0.24999999447027221</v>
      </c>
      <c r="N956" s="2">
        <v>0</v>
      </c>
      <c r="O956" s="2">
        <f t="shared" ca="1" si="175"/>
        <v>0.24999999447027221</v>
      </c>
      <c r="P956" s="8">
        <f t="shared" ca="1" si="183"/>
        <v>0.9999999378268164</v>
      </c>
      <c r="Q956" s="2">
        <f t="shared" ca="1" si="176"/>
        <v>0</v>
      </c>
      <c r="R956" s="9">
        <f t="shared" ca="1" si="177"/>
        <v>0.9999999378268164</v>
      </c>
      <c r="S956" s="2">
        <f t="shared" ca="1" si="178"/>
        <v>0.99999993131496012</v>
      </c>
      <c r="T956" s="2">
        <f t="shared" ca="1" si="179"/>
        <v>1</v>
      </c>
      <c r="V956" s="2">
        <f t="shared" ca="1" si="180"/>
        <v>4.7176347030275512E-15</v>
      </c>
    </row>
    <row r="957" spans="9:22">
      <c r="I957" s="2">
        <f t="shared" si="181"/>
        <v>955</v>
      </c>
      <c r="J957" s="2">
        <f t="shared" si="172"/>
        <v>1</v>
      </c>
      <c r="K957" s="2">
        <f t="shared" ca="1" si="173"/>
        <v>6.8685039877891541E-8</v>
      </c>
      <c r="L957" s="2">
        <f t="shared" ca="1" si="182"/>
        <v>0.2500000111838131</v>
      </c>
      <c r="M957" s="2">
        <f t="shared" ca="1" si="174"/>
        <v>0.24999999447027221</v>
      </c>
      <c r="N957" s="2">
        <v>0</v>
      </c>
      <c r="O957" s="2">
        <f t="shared" ca="1" si="175"/>
        <v>0.24999999447027221</v>
      </c>
      <c r="P957" s="8">
        <f t="shared" ca="1" si="183"/>
        <v>0.9999999388457198</v>
      </c>
      <c r="Q957" s="2">
        <f t="shared" ca="1" si="176"/>
        <v>0</v>
      </c>
      <c r="R957" s="9">
        <f t="shared" ca="1" si="177"/>
        <v>0.9999999388457198</v>
      </c>
      <c r="S957" s="2">
        <f t="shared" ca="1" si="178"/>
        <v>0.99999993131496012</v>
      </c>
      <c r="T957" s="2">
        <f t="shared" ca="1" si="179"/>
        <v>1</v>
      </c>
      <c r="V957" s="2">
        <f t="shared" ca="1" si="180"/>
        <v>4.7176347030275512E-15</v>
      </c>
    </row>
    <row r="958" spans="9:22">
      <c r="I958" s="2">
        <f t="shared" si="181"/>
        <v>956</v>
      </c>
      <c r="J958" s="2">
        <f t="shared" si="172"/>
        <v>1</v>
      </c>
      <c r="K958" s="2">
        <f t="shared" ca="1" si="173"/>
        <v>6.8685039877891541E-8</v>
      </c>
      <c r="L958" s="2">
        <f t="shared" ca="1" si="182"/>
        <v>0.25000001149419943</v>
      </c>
      <c r="M958" s="2">
        <f t="shared" ca="1" si="174"/>
        <v>0.24999999447027221</v>
      </c>
      <c r="N958" s="2">
        <v>0</v>
      </c>
      <c r="O958" s="2">
        <f t="shared" ca="1" si="175"/>
        <v>0.24999999447027221</v>
      </c>
      <c r="P958" s="8">
        <f t="shared" ca="1" si="183"/>
        <v>0.99999993987716784</v>
      </c>
      <c r="Q958" s="2">
        <f t="shared" ca="1" si="176"/>
        <v>0</v>
      </c>
      <c r="R958" s="9">
        <f t="shared" ca="1" si="177"/>
        <v>0.99999993987716784</v>
      </c>
      <c r="S958" s="2">
        <f t="shared" ca="1" si="178"/>
        <v>0.99999993131496012</v>
      </c>
      <c r="T958" s="2">
        <f t="shared" ca="1" si="179"/>
        <v>1</v>
      </c>
      <c r="V958" s="2">
        <f t="shared" ca="1" si="180"/>
        <v>4.7176347030275512E-15</v>
      </c>
    </row>
    <row r="959" spans="9:22">
      <c r="I959" s="2">
        <f t="shared" si="181"/>
        <v>957</v>
      </c>
      <c r="J959" s="2">
        <f t="shared" si="172"/>
        <v>1</v>
      </c>
      <c r="K959" s="2">
        <f t="shared" ca="1" si="173"/>
        <v>6.8685039877891541E-8</v>
      </c>
      <c r="L959" s="2">
        <f t="shared" ca="1" si="182"/>
        <v>0.25000001180458575</v>
      </c>
      <c r="M959" s="2">
        <f t="shared" ca="1" si="174"/>
        <v>0.24999999447027221</v>
      </c>
      <c r="N959" s="2">
        <v>0</v>
      </c>
      <c r="O959" s="2">
        <f t="shared" ca="1" si="175"/>
        <v>0.24999999447027221</v>
      </c>
      <c r="P959" s="8">
        <f t="shared" ca="1" si="183"/>
        <v>0.9999999409156729</v>
      </c>
      <c r="Q959" s="2">
        <f t="shared" ca="1" si="176"/>
        <v>0</v>
      </c>
      <c r="R959" s="9">
        <f t="shared" ca="1" si="177"/>
        <v>0.9999999409156729</v>
      </c>
      <c r="S959" s="2">
        <f t="shared" ca="1" si="178"/>
        <v>0.99999993131496012</v>
      </c>
      <c r="T959" s="2">
        <f t="shared" ca="1" si="179"/>
        <v>1</v>
      </c>
      <c r="V959" s="2">
        <f t="shared" ca="1" si="180"/>
        <v>4.7176347030275512E-15</v>
      </c>
    </row>
    <row r="960" spans="9:22">
      <c r="I960" s="2">
        <f t="shared" si="181"/>
        <v>958</v>
      </c>
      <c r="J960" s="2">
        <f t="shared" si="172"/>
        <v>1</v>
      </c>
      <c r="K960" s="2">
        <f t="shared" ca="1" si="173"/>
        <v>6.8685039877891541E-8</v>
      </c>
      <c r="L960" s="2">
        <f t="shared" ca="1" si="182"/>
        <v>0.25000001211497208</v>
      </c>
      <c r="M960" s="2">
        <f t="shared" ca="1" si="174"/>
        <v>0.24999999447027221</v>
      </c>
      <c r="N960" s="2">
        <v>0</v>
      </c>
      <c r="O960" s="2">
        <f t="shared" ca="1" si="175"/>
        <v>0.24999999447027221</v>
      </c>
      <c r="P960" s="8">
        <f t="shared" ca="1" si="183"/>
        <v>0.99999994195643793</v>
      </c>
      <c r="Q960" s="2">
        <f t="shared" ca="1" si="176"/>
        <v>0</v>
      </c>
      <c r="R960" s="9">
        <f t="shared" ca="1" si="177"/>
        <v>0.99999994195643793</v>
      </c>
      <c r="S960" s="2">
        <f t="shared" ca="1" si="178"/>
        <v>0.99999993131496012</v>
      </c>
      <c r="T960" s="2">
        <f t="shared" ca="1" si="179"/>
        <v>1</v>
      </c>
      <c r="V960" s="2">
        <f t="shared" ca="1" si="180"/>
        <v>4.7176347030275512E-15</v>
      </c>
    </row>
    <row r="961" spans="9:22">
      <c r="I961" s="2">
        <f t="shared" si="181"/>
        <v>959</v>
      </c>
      <c r="J961" s="2">
        <f t="shared" si="172"/>
        <v>1</v>
      </c>
      <c r="K961" s="2">
        <f t="shared" ca="1" si="173"/>
        <v>6.8685039877891541E-8</v>
      </c>
      <c r="L961" s="2">
        <f t="shared" ca="1" si="182"/>
        <v>0.25000001242535841</v>
      </c>
      <c r="M961" s="2">
        <f t="shared" ca="1" si="174"/>
        <v>0.24999999447027221</v>
      </c>
      <c r="N961" s="2">
        <v>0</v>
      </c>
      <c r="O961" s="2">
        <f t="shared" ca="1" si="175"/>
        <v>0.24999999447027221</v>
      </c>
      <c r="P961" s="8">
        <f t="shared" ca="1" si="183"/>
        <v>0.99999994299528427</v>
      </c>
      <c r="Q961" s="2">
        <f t="shared" ca="1" si="176"/>
        <v>0</v>
      </c>
      <c r="R961" s="9">
        <f t="shared" ca="1" si="177"/>
        <v>0.99999994299528427</v>
      </c>
      <c r="S961" s="2">
        <f t="shared" ca="1" si="178"/>
        <v>0.99999993131496012</v>
      </c>
      <c r="T961" s="2">
        <f t="shared" ca="1" si="179"/>
        <v>1</v>
      </c>
      <c r="V961" s="2">
        <f t="shared" ca="1" si="180"/>
        <v>4.7176347030275512E-15</v>
      </c>
    </row>
    <row r="962" spans="9:22">
      <c r="I962" s="2">
        <f t="shared" si="181"/>
        <v>960</v>
      </c>
      <c r="J962" s="2">
        <f t="shared" si="172"/>
        <v>1</v>
      </c>
      <c r="K962" s="2">
        <f t="shared" ca="1" si="173"/>
        <v>6.8685039877891541E-8</v>
      </c>
      <c r="L962" s="2">
        <f t="shared" ca="1" si="182"/>
        <v>0.25000001273574474</v>
      </c>
      <c r="M962" s="2">
        <f t="shared" ca="1" si="174"/>
        <v>0.24999999447027221</v>
      </c>
      <c r="N962" s="2">
        <v>0</v>
      </c>
      <c r="O962" s="2">
        <f t="shared" ca="1" si="175"/>
        <v>0.24999999447027221</v>
      </c>
      <c r="P962" s="8">
        <f t="shared" ca="1" si="183"/>
        <v>0.99999994367296741</v>
      </c>
      <c r="Q962" s="2">
        <f t="shared" ca="1" si="176"/>
        <v>0</v>
      </c>
      <c r="R962" s="9">
        <f t="shared" ca="1" si="177"/>
        <v>0.99999994367296741</v>
      </c>
      <c r="S962" s="2">
        <f t="shared" ca="1" si="178"/>
        <v>0.99999993131496012</v>
      </c>
      <c r="T962" s="2">
        <f t="shared" ca="1" si="179"/>
        <v>1</v>
      </c>
      <c r="V962" s="2">
        <f t="shared" ca="1" si="180"/>
        <v>4.7176347030275512E-15</v>
      </c>
    </row>
    <row r="963" spans="9:22">
      <c r="I963" s="2">
        <f t="shared" si="181"/>
        <v>961</v>
      </c>
      <c r="J963" s="2">
        <f t="shared" ref="J963:J1026" si="184">IF(I963&lt;$B$15,$A$13,IF(I963&lt;$C$15,$B$13,$C$13))</f>
        <v>1</v>
      </c>
      <c r="K963" s="2">
        <f t="shared" ref="K963:K1026" ca="1" si="185">J963-S963</f>
        <v>6.8685039877891541E-8</v>
      </c>
      <c r="L963" s="2">
        <f t="shared" ca="1" si="182"/>
        <v>0.25000001304613106</v>
      </c>
      <c r="M963" s="2">
        <f t="shared" ref="M963:M1026" ca="1" si="186">INT((2^$G$13-1)*L963/100)*100/(2^$G$13-1)</f>
        <v>0.24999999447027221</v>
      </c>
      <c r="N963" s="2">
        <v>0</v>
      </c>
      <c r="O963" s="2">
        <f t="shared" ref="O963:O1026" ca="1" si="187">N963+M963</f>
        <v>0.24999999447027221</v>
      </c>
      <c r="P963" s="8">
        <f t="shared" ca="1" si="183"/>
        <v>0.99999994405035586</v>
      </c>
      <c r="Q963" s="2">
        <f t="shared" ref="Q963:Q1026" ca="1" si="188">RAND()*$D$13</f>
        <v>0</v>
      </c>
      <c r="R963" s="9">
        <f t="shared" ref="R963:R1026" ca="1" si="189">P963+Q963</f>
        <v>0.99999994405035586</v>
      </c>
      <c r="S963" s="2">
        <f t="shared" ref="S963:S1026" ca="1" si="190">INT((2^$G$13-1)*R963/100)*100/(2^$G$13-1)</f>
        <v>0.99999993131496012</v>
      </c>
      <c r="T963" s="2">
        <f t="shared" ref="T963:T1026" ca="1" si="191">IF(AND((R963&gt;0.95),(R963&lt;1.05)),1,0)</f>
        <v>1</v>
      </c>
      <c r="V963" s="2">
        <f t="shared" ref="V963:V1026" ca="1" si="192">K963^2</f>
        <v>4.7176347030275512E-15</v>
      </c>
    </row>
    <row r="964" spans="9:22">
      <c r="I964" s="2">
        <f t="shared" ref="I964:I1027" si="193">I963+1</f>
        <v>962</v>
      </c>
      <c r="J964" s="2">
        <f t="shared" si="184"/>
        <v>1</v>
      </c>
      <c r="K964" s="2">
        <f t="shared" ca="1" si="185"/>
        <v>6.8685039877891541E-8</v>
      </c>
      <c r="L964" s="2">
        <f t="shared" ca="1" si="182"/>
        <v>0.25000001335651739</v>
      </c>
      <c r="M964" s="2">
        <f t="shared" ca="1" si="186"/>
        <v>0.24999999447027221</v>
      </c>
      <c r="N964" s="2">
        <v>0</v>
      </c>
      <c r="O964" s="2">
        <f t="shared" ca="1" si="187"/>
        <v>0.24999999447027221</v>
      </c>
      <c r="P964" s="8">
        <f t="shared" ca="1" si="183"/>
        <v>0.999999944504677</v>
      </c>
      <c r="Q964" s="2">
        <f t="shared" ca="1" si="188"/>
        <v>0</v>
      </c>
      <c r="R964" s="9">
        <f t="shared" ca="1" si="189"/>
        <v>0.999999944504677</v>
      </c>
      <c r="S964" s="2">
        <f t="shared" ca="1" si="190"/>
        <v>0.99999993131496012</v>
      </c>
      <c r="T964" s="2">
        <f t="shared" ca="1" si="191"/>
        <v>1</v>
      </c>
      <c r="V964" s="2">
        <f t="shared" ca="1" si="192"/>
        <v>4.7176347030275512E-15</v>
      </c>
    </row>
    <row r="965" spans="9:22">
      <c r="I965" s="2">
        <f t="shared" si="193"/>
        <v>963</v>
      </c>
      <c r="J965" s="2">
        <f t="shared" si="184"/>
        <v>1</v>
      </c>
      <c r="K965" s="2">
        <f t="shared" ca="1" si="185"/>
        <v>6.8685039877891541E-8</v>
      </c>
      <c r="L965" s="2">
        <f t="shared" ca="1" si="182"/>
        <v>0.25000001366690372</v>
      </c>
      <c r="M965" s="2">
        <f t="shared" ca="1" si="186"/>
        <v>0.24999999447027221</v>
      </c>
      <c r="N965" s="2">
        <v>0</v>
      </c>
      <c r="O965" s="2">
        <f t="shared" ca="1" si="187"/>
        <v>0.24999999447027221</v>
      </c>
      <c r="P965" s="8">
        <f t="shared" ca="1" si="183"/>
        <v>0.99999994502418499</v>
      </c>
      <c r="Q965" s="2">
        <f t="shared" ca="1" si="188"/>
        <v>0</v>
      </c>
      <c r="R965" s="9">
        <f t="shared" ca="1" si="189"/>
        <v>0.99999994502418499</v>
      </c>
      <c r="S965" s="2">
        <f t="shared" ca="1" si="190"/>
        <v>0.99999993131496012</v>
      </c>
      <c r="T965" s="2">
        <f t="shared" ca="1" si="191"/>
        <v>1</v>
      </c>
      <c r="V965" s="2">
        <f t="shared" ca="1" si="192"/>
        <v>4.7176347030275512E-15</v>
      </c>
    </row>
    <row r="966" spans="9:22">
      <c r="I966" s="2">
        <f t="shared" si="193"/>
        <v>964</v>
      </c>
      <c r="J966" s="2">
        <f t="shared" si="184"/>
        <v>1</v>
      </c>
      <c r="K966" s="2">
        <f t="shared" ca="1" si="185"/>
        <v>6.8685039877891541E-8</v>
      </c>
      <c r="L966" s="2">
        <f t="shared" ca="1" si="182"/>
        <v>0.25000001397729005</v>
      </c>
      <c r="M966" s="2">
        <f t="shared" ca="1" si="186"/>
        <v>0.24999999447027221</v>
      </c>
      <c r="N966" s="2">
        <v>0</v>
      </c>
      <c r="O966" s="2">
        <f t="shared" ca="1" si="187"/>
        <v>0.24999999447027221</v>
      </c>
      <c r="P966" s="8">
        <f t="shared" ca="1" si="183"/>
        <v>0.9999999455984252</v>
      </c>
      <c r="Q966" s="2">
        <f t="shared" ca="1" si="188"/>
        <v>0</v>
      </c>
      <c r="R966" s="9">
        <f t="shared" ca="1" si="189"/>
        <v>0.9999999455984252</v>
      </c>
      <c r="S966" s="2">
        <f t="shared" ca="1" si="190"/>
        <v>0.99999993131496012</v>
      </c>
      <c r="T966" s="2">
        <f t="shared" ca="1" si="191"/>
        <v>1</v>
      </c>
      <c r="V966" s="2">
        <f t="shared" ca="1" si="192"/>
        <v>4.7176347030275512E-15</v>
      </c>
    </row>
    <row r="967" spans="9:22">
      <c r="I967" s="2">
        <f t="shared" si="193"/>
        <v>965</v>
      </c>
      <c r="J967" s="2">
        <f t="shared" si="184"/>
        <v>1</v>
      </c>
      <c r="K967" s="2">
        <f t="shared" ca="1" si="185"/>
        <v>6.8685039877891541E-8</v>
      </c>
      <c r="L967" s="2">
        <f t="shared" ca="1" si="182"/>
        <v>0.25000001428767638</v>
      </c>
      <c r="M967" s="2">
        <f t="shared" ca="1" si="186"/>
        <v>0.24999999447027221</v>
      </c>
      <c r="N967" s="2">
        <v>0</v>
      </c>
      <c r="O967" s="2">
        <f t="shared" ca="1" si="187"/>
        <v>0.24999999447027221</v>
      </c>
      <c r="P967" s="8">
        <f t="shared" ca="1" si="183"/>
        <v>0.99999994621810462</v>
      </c>
      <c r="Q967" s="2">
        <f t="shared" ca="1" si="188"/>
        <v>0</v>
      </c>
      <c r="R967" s="9">
        <f t="shared" ca="1" si="189"/>
        <v>0.99999994621810462</v>
      </c>
      <c r="S967" s="2">
        <f t="shared" ca="1" si="190"/>
        <v>0.99999993131496012</v>
      </c>
      <c r="T967" s="2">
        <f t="shared" ca="1" si="191"/>
        <v>1</v>
      </c>
      <c r="V967" s="2">
        <f t="shared" ca="1" si="192"/>
        <v>4.7176347030275512E-15</v>
      </c>
    </row>
    <row r="968" spans="9:22">
      <c r="I968" s="2">
        <f t="shared" si="193"/>
        <v>966</v>
      </c>
      <c r="J968" s="2">
        <f t="shared" si="184"/>
        <v>1</v>
      </c>
      <c r="K968" s="2">
        <f t="shared" ca="1" si="185"/>
        <v>6.8685039877891541E-8</v>
      </c>
      <c r="L968" s="2">
        <f t="shared" ca="1" si="182"/>
        <v>0.2500000145980627</v>
      </c>
      <c r="M968" s="2">
        <f t="shared" ca="1" si="186"/>
        <v>0.24999999447027221</v>
      </c>
      <c r="N968" s="2">
        <v>0</v>
      </c>
      <c r="O968" s="2">
        <f t="shared" ca="1" si="187"/>
        <v>0.24999999447027221</v>
      </c>
      <c r="P968" s="8">
        <f t="shared" ca="1" si="183"/>
        <v>0.99999994687497462</v>
      </c>
      <c r="Q968" s="2">
        <f t="shared" ca="1" si="188"/>
        <v>0</v>
      </c>
      <c r="R968" s="9">
        <f t="shared" ca="1" si="189"/>
        <v>0.99999994687497462</v>
      </c>
      <c r="S968" s="2">
        <f t="shared" ca="1" si="190"/>
        <v>0.99999993131496012</v>
      </c>
      <c r="T968" s="2">
        <f t="shared" ca="1" si="191"/>
        <v>1</v>
      </c>
      <c r="V968" s="2">
        <f t="shared" ca="1" si="192"/>
        <v>4.7176347030275512E-15</v>
      </c>
    </row>
    <row r="969" spans="9:22">
      <c r="I969" s="2">
        <f t="shared" si="193"/>
        <v>967</v>
      </c>
      <c r="J969" s="2">
        <f t="shared" si="184"/>
        <v>1</v>
      </c>
      <c r="K969" s="2">
        <f t="shared" ca="1" si="185"/>
        <v>6.8685039877891541E-8</v>
      </c>
      <c r="L969" s="2">
        <f t="shared" ca="1" si="182"/>
        <v>0.25000001490844903</v>
      </c>
      <c r="M969" s="2">
        <f t="shared" ca="1" si="186"/>
        <v>0.24999999447027221</v>
      </c>
      <c r="N969" s="2">
        <v>0</v>
      </c>
      <c r="O969" s="2">
        <f t="shared" ca="1" si="187"/>
        <v>0.24999999447027221</v>
      </c>
      <c r="P969" s="8">
        <f t="shared" ca="1" si="183"/>
        <v>0.99999994756172561</v>
      </c>
      <c r="Q969" s="2">
        <f t="shared" ca="1" si="188"/>
        <v>0</v>
      </c>
      <c r="R969" s="9">
        <f t="shared" ca="1" si="189"/>
        <v>0.99999994756172561</v>
      </c>
      <c r="S969" s="2">
        <f t="shared" ca="1" si="190"/>
        <v>0.99999993131496012</v>
      </c>
      <c r="T969" s="2">
        <f t="shared" ca="1" si="191"/>
        <v>1</v>
      </c>
      <c r="V969" s="2">
        <f t="shared" ca="1" si="192"/>
        <v>4.7176347030275512E-15</v>
      </c>
    </row>
    <row r="970" spans="9:22">
      <c r="I970" s="2">
        <f t="shared" si="193"/>
        <v>968</v>
      </c>
      <c r="J970" s="2">
        <f t="shared" si="184"/>
        <v>1</v>
      </c>
      <c r="K970" s="2">
        <f t="shared" ca="1" si="185"/>
        <v>6.8685039877891541E-8</v>
      </c>
      <c r="L970" s="2">
        <f t="shared" ca="1" si="182"/>
        <v>0.25000001521883536</v>
      </c>
      <c r="M970" s="2">
        <f t="shared" ca="1" si="186"/>
        <v>0.24999999447027221</v>
      </c>
      <c r="N970" s="2">
        <v>0</v>
      </c>
      <c r="O970" s="2">
        <f t="shared" ca="1" si="187"/>
        <v>0.24999999447027221</v>
      </c>
      <c r="P970" s="8">
        <f t="shared" ca="1" si="183"/>
        <v>0.99999994827189143</v>
      </c>
      <c r="Q970" s="2">
        <f t="shared" ca="1" si="188"/>
        <v>0</v>
      </c>
      <c r="R970" s="9">
        <f t="shared" ca="1" si="189"/>
        <v>0.99999994827189143</v>
      </c>
      <c r="S970" s="2">
        <f t="shared" ca="1" si="190"/>
        <v>0.99999993131496012</v>
      </c>
      <c r="T970" s="2">
        <f t="shared" ca="1" si="191"/>
        <v>1</v>
      </c>
      <c r="V970" s="2">
        <f t="shared" ca="1" si="192"/>
        <v>4.7176347030275512E-15</v>
      </c>
    </row>
    <row r="971" spans="9:22">
      <c r="I971" s="2">
        <f t="shared" si="193"/>
        <v>969</v>
      </c>
      <c r="J971" s="2">
        <f t="shared" si="184"/>
        <v>1</v>
      </c>
      <c r="K971" s="2">
        <f t="shared" ca="1" si="185"/>
        <v>6.8685039877891541E-8</v>
      </c>
      <c r="L971" s="2">
        <f t="shared" ca="1" si="182"/>
        <v>0.25000001552922169</v>
      </c>
      <c r="M971" s="2">
        <f t="shared" ca="1" si="186"/>
        <v>0.24999999447027221</v>
      </c>
      <c r="N971" s="2">
        <v>0</v>
      </c>
      <c r="O971" s="2">
        <f t="shared" ca="1" si="187"/>
        <v>0.24999999447027221</v>
      </c>
      <c r="P971" s="8">
        <f t="shared" ca="1" si="183"/>
        <v>0.99999994899976319</v>
      </c>
      <c r="Q971" s="2">
        <f t="shared" ca="1" si="188"/>
        <v>0</v>
      </c>
      <c r="R971" s="9">
        <f t="shared" ca="1" si="189"/>
        <v>0.99999994899976319</v>
      </c>
      <c r="S971" s="2">
        <f t="shared" ca="1" si="190"/>
        <v>0.99999993131496012</v>
      </c>
      <c r="T971" s="2">
        <f t="shared" ca="1" si="191"/>
        <v>1</v>
      </c>
      <c r="V971" s="2">
        <f t="shared" ca="1" si="192"/>
        <v>4.7176347030275512E-15</v>
      </c>
    </row>
    <row r="972" spans="9:22">
      <c r="I972" s="2">
        <f t="shared" si="193"/>
        <v>970</v>
      </c>
      <c r="J972" s="2">
        <f t="shared" si="184"/>
        <v>1</v>
      </c>
      <c r="K972" s="2">
        <f t="shared" ca="1" si="185"/>
        <v>6.8685039877891541E-8</v>
      </c>
      <c r="L972" s="2">
        <f t="shared" ca="1" si="182"/>
        <v>0.25000001583960801</v>
      </c>
      <c r="M972" s="2">
        <f t="shared" ca="1" si="186"/>
        <v>0.24999999447027221</v>
      </c>
      <c r="N972" s="2">
        <v>0</v>
      </c>
      <c r="O972" s="2">
        <f t="shared" ca="1" si="187"/>
        <v>0.24999999447027221</v>
      </c>
      <c r="P972" s="8">
        <f t="shared" ca="1" si="183"/>
        <v>0.99999994974031181</v>
      </c>
      <c r="Q972" s="2">
        <f t="shared" ca="1" si="188"/>
        <v>0</v>
      </c>
      <c r="R972" s="9">
        <f t="shared" ca="1" si="189"/>
        <v>0.99999994974031181</v>
      </c>
      <c r="S972" s="2">
        <f t="shared" ca="1" si="190"/>
        <v>0.99999993131496012</v>
      </c>
      <c r="T972" s="2">
        <f t="shared" ca="1" si="191"/>
        <v>1</v>
      </c>
      <c r="V972" s="2">
        <f t="shared" ca="1" si="192"/>
        <v>4.7176347030275512E-15</v>
      </c>
    </row>
    <row r="973" spans="9:22">
      <c r="I973" s="2">
        <f t="shared" si="193"/>
        <v>971</v>
      </c>
      <c r="J973" s="2">
        <f t="shared" si="184"/>
        <v>1</v>
      </c>
      <c r="K973" s="2">
        <f t="shared" ca="1" si="185"/>
        <v>6.8685039877891541E-8</v>
      </c>
      <c r="L973" s="2">
        <f t="shared" ref="L973:L1036" ca="1" si="194">IF(MOD(I973,$D$7)=0, OFFSET(L973,-$D$7,0) + $D$8*K973 + $D$9*OFFSET(K973,-$D$7,0) + $D$10*OFFSET(K973,-2*$D$7,0), L972)</f>
        <v>0.25000001614999434</v>
      </c>
      <c r="M973" s="2">
        <f t="shared" ca="1" si="186"/>
        <v>0.24999999447027221</v>
      </c>
      <c r="N973" s="2">
        <v>0</v>
      </c>
      <c r="O973" s="2">
        <f t="shared" ca="1" si="187"/>
        <v>0.24999999447027221</v>
      </c>
      <c r="P973" s="8">
        <f t="shared" ca="1" si="183"/>
        <v>0.99999995048911783</v>
      </c>
      <c r="Q973" s="2">
        <f t="shared" ca="1" si="188"/>
        <v>0</v>
      </c>
      <c r="R973" s="9">
        <f t="shared" ca="1" si="189"/>
        <v>0.99999995048911783</v>
      </c>
      <c r="S973" s="2">
        <f t="shared" ca="1" si="190"/>
        <v>0.99999993131496012</v>
      </c>
      <c r="T973" s="2">
        <f t="shared" ca="1" si="191"/>
        <v>1</v>
      </c>
      <c r="V973" s="2">
        <f t="shared" ca="1" si="192"/>
        <v>4.7176347030275512E-15</v>
      </c>
    </row>
    <row r="974" spans="9:22">
      <c r="I974" s="2">
        <f t="shared" si="193"/>
        <v>972</v>
      </c>
      <c r="J974" s="2">
        <f t="shared" si="184"/>
        <v>1</v>
      </c>
      <c r="K974" s="2">
        <f t="shared" ca="1" si="185"/>
        <v>6.8685039877891541E-8</v>
      </c>
      <c r="L974" s="2">
        <f t="shared" ca="1" si="194"/>
        <v>0.25000001646038067</v>
      </c>
      <c r="M974" s="2">
        <f t="shared" ca="1" si="186"/>
        <v>0.24999999447027221</v>
      </c>
      <c r="N974" s="2">
        <v>0</v>
      </c>
      <c r="O974" s="2">
        <f t="shared" ca="1" si="187"/>
        <v>0.24999999447027221</v>
      </c>
      <c r="P974" s="8">
        <f t="shared" ca="1" si="183"/>
        <v>0.99999995124230845</v>
      </c>
      <c r="Q974" s="2">
        <f t="shared" ca="1" si="188"/>
        <v>0</v>
      </c>
      <c r="R974" s="9">
        <f t="shared" ca="1" si="189"/>
        <v>0.99999995124230845</v>
      </c>
      <c r="S974" s="2">
        <f t="shared" ca="1" si="190"/>
        <v>0.99999993131496012</v>
      </c>
      <c r="T974" s="2">
        <f t="shared" ca="1" si="191"/>
        <v>1</v>
      </c>
      <c r="V974" s="2">
        <f t="shared" ca="1" si="192"/>
        <v>4.7176347030275512E-15</v>
      </c>
    </row>
    <row r="975" spans="9:22">
      <c r="I975" s="2">
        <f t="shared" si="193"/>
        <v>973</v>
      </c>
      <c r="J975" s="2">
        <f t="shared" si="184"/>
        <v>1</v>
      </c>
      <c r="K975" s="2">
        <f t="shared" ca="1" si="185"/>
        <v>6.8685039877891541E-8</v>
      </c>
      <c r="L975" s="2">
        <f t="shared" ca="1" si="194"/>
        <v>0.250000016770767</v>
      </c>
      <c r="M975" s="2">
        <f t="shared" ca="1" si="186"/>
        <v>0.24999999447027221</v>
      </c>
      <c r="N975" s="2">
        <v>0</v>
      </c>
      <c r="O975" s="2">
        <f t="shared" ca="1" si="187"/>
        <v>0.24999999447027221</v>
      </c>
      <c r="P975" s="8">
        <f t="shared" ca="1" si="183"/>
        <v>0.99999995199650049</v>
      </c>
      <c r="Q975" s="2">
        <f t="shared" ca="1" si="188"/>
        <v>0</v>
      </c>
      <c r="R975" s="9">
        <f t="shared" ca="1" si="189"/>
        <v>0.99999995199650049</v>
      </c>
      <c r="S975" s="2">
        <f t="shared" ca="1" si="190"/>
        <v>0.99999993131496012</v>
      </c>
      <c r="T975" s="2">
        <f t="shared" ca="1" si="191"/>
        <v>1</v>
      </c>
      <c r="V975" s="2">
        <f t="shared" ca="1" si="192"/>
        <v>4.7176347030275512E-15</v>
      </c>
    </row>
    <row r="976" spans="9:22">
      <c r="I976" s="2">
        <f t="shared" si="193"/>
        <v>974</v>
      </c>
      <c r="J976" s="2">
        <f t="shared" si="184"/>
        <v>1</v>
      </c>
      <c r="K976" s="2">
        <f t="shared" ca="1" si="185"/>
        <v>6.8685039877891541E-8</v>
      </c>
      <c r="L976" s="2">
        <f t="shared" ca="1" si="194"/>
        <v>0.25000001708115333</v>
      </c>
      <c r="M976" s="2">
        <f t="shared" ca="1" si="186"/>
        <v>0.24999999447027221</v>
      </c>
      <c r="N976" s="2">
        <v>0</v>
      </c>
      <c r="O976" s="2">
        <f t="shared" ca="1" si="187"/>
        <v>0.24999999447027221</v>
      </c>
      <c r="P976" s="8">
        <f t="shared" ca="1" si="183"/>
        <v>0.99999995274874887</v>
      </c>
      <c r="Q976" s="2">
        <f t="shared" ca="1" si="188"/>
        <v>0</v>
      </c>
      <c r="R976" s="9">
        <f t="shared" ca="1" si="189"/>
        <v>0.99999995274874887</v>
      </c>
      <c r="S976" s="2">
        <f t="shared" ca="1" si="190"/>
        <v>0.99999993131496012</v>
      </c>
      <c r="T976" s="2">
        <f t="shared" ca="1" si="191"/>
        <v>1</v>
      </c>
      <c r="V976" s="2">
        <f t="shared" ca="1" si="192"/>
        <v>4.7176347030275512E-15</v>
      </c>
    </row>
    <row r="977" spans="9:22">
      <c r="I977" s="2">
        <f t="shared" si="193"/>
        <v>975</v>
      </c>
      <c r="J977" s="2">
        <f t="shared" si="184"/>
        <v>1</v>
      </c>
      <c r="K977" s="2">
        <f t="shared" ca="1" si="185"/>
        <v>6.8685039877891541E-8</v>
      </c>
      <c r="L977" s="2">
        <f t="shared" ca="1" si="194"/>
        <v>0.25000001739153965</v>
      </c>
      <c r="M977" s="2">
        <f t="shared" ca="1" si="186"/>
        <v>0.24999999447027221</v>
      </c>
      <c r="N977" s="2">
        <v>0</v>
      </c>
      <c r="O977" s="2">
        <f t="shared" ca="1" si="187"/>
        <v>0.24999999447027221</v>
      </c>
      <c r="P977" s="8">
        <f t="shared" ca="1" si="183"/>
        <v>0.99999995349650062</v>
      </c>
      <c r="Q977" s="2">
        <f t="shared" ca="1" si="188"/>
        <v>0</v>
      </c>
      <c r="R977" s="9">
        <f t="shared" ca="1" si="189"/>
        <v>0.99999995349650062</v>
      </c>
      <c r="S977" s="2">
        <f t="shared" ca="1" si="190"/>
        <v>0.99999993131496012</v>
      </c>
      <c r="T977" s="2">
        <f t="shared" ca="1" si="191"/>
        <v>1</v>
      </c>
      <c r="V977" s="2">
        <f t="shared" ca="1" si="192"/>
        <v>4.7176347030275512E-15</v>
      </c>
    </row>
    <row r="978" spans="9:22">
      <c r="I978" s="2">
        <f t="shared" si="193"/>
        <v>976</v>
      </c>
      <c r="J978" s="2">
        <f t="shared" si="184"/>
        <v>1</v>
      </c>
      <c r="K978" s="2">
        <f t="shared" ca="1" si="185"/>
        <v>6.8685039877891541E-8</v>
      </c>
      <c r="L978" s="2">
        <f t="shared" ca="1" si="194"/>
        <v>0.25000001770192598</v>
      </c>
      <c r="M978" s="2">
        <f t="shared" ca="1" si="186"/>
        <v>0.24999999447027221</v>
      </c>
      <c r="N978" s="2">
        <v>0</v>
      </c>
      <c r="O978" s="2">
        <f t="shared" ca="1" si="187"/>
        <v>0.24999999447027221</v>
      </c>
      <c r="P978" s="8">
        <f t="shared" ca="1" si="183"/>
        <v>0.99999995423755317</v>
      </c>
      <c r="Q978" s="2">
        <f t="shared" ca="1" si="188"/>
        <v>0</v>
      </c>
      <c r="R978" s="9">
        <f t="shared" ca="1" si="189"/>
        <v>0.99999995423755317</v>
      </c>
      <c r="S978" s="2">
        <f t="shared" ca="1" si="190"/>
        <v>0.99999993131496012</v>
      </c>
      <c r="T978" s="2">
        <f t="shared" ca="1" si="191"/>
        <v>1</v>
      </c>
      <c r="V978" s="2">
        <f t="shared" ca="1" si="192"/>
        <v>4.7176347030275512E-15</v>
      </c>
    </row>
    <row r="979" spans="9:22">
      <c r="I979" s="2">
        <f t="shared" si="193"/>
        <v>977</v>
      </c>
      <c r="J979" s="2">
        <f t="shared" si="184"/>
        <v>1</v>
      </c>
      <c r="K979" s="2">
        <f t="shared" ca="1" si="185"/>
        <v>4.5401975512504578E-8</v>
      </c>
      <c r="L979" s="2">
        <f t="shared" ca="1" si="194"/>
        <v>0.24999997194829468</v>
      </c>
      <c r="M979" s="2">
        <f t="shared" ca="1" si="186"/>
        <v>0.24999997118720785</v>
      </c>
      <c r="N979" s="2">
        <v>0</v>
      </c>
      <c r="O979" s="2">
        <f t="shared" ca="1" si="187"/>
        <v>0.24999997118720785</v>
      </c>
      <c r="P979" s="8">
        <f t="shared" ca="1" si="183"/>
        <v>0.99999995497001637</v>
      </c>
      <c r="Q979" s="2">
        <f t="shared" ca="1" si="188"/>
        <v>0</v>
      </c>
      <c r="R979" s="9">
        <f t="shared" ca="1" si="189"/>
        <v>0.99999995497001637</v>
      </c>
      <c r="S979" s="2">
        <f t="shared" ca="1" si="190"/>
        <v>0.99999995459802449</v>
      </c>
      <c r="T979" s="2">
        <f t="shared" ca="1" si="191"/>
        <v>1</v>
      </c>
      <c r="V979" s="2">
        <f t="shared" ca="1" si="192"/>
        <v>2.0613393804380653E-15</v>
      </c>
    </row>
    <row r="980" spans="9:22">
      <c r="I980" s="2">
        <f t="shared" si="193"/>
        <v>978</v>
      </c>
      <c r="J980" s="2">
        <f t="shared" si="184"/>
        <v>1</v>
      </c>
      <c r="K980" s="2">
        <f t="shared" ca="1" si="185"/>
        <v>4.5401975512504578E-8</v>
      </c>
      <c r="L980" s="2">
        <f t="shared" ca="1" si="194"/>
        <v>0.25000001292618551</v>
      </c>
      <c r="M980" s="2">
        <f t="shared" ca="1" si="186"/>
        <v>0.24999999447027221</v>
      </c>
      <c r="N980" s="2">
        <v>0</v>
      </c>
      <c r="O980" s="2">
        <f t="shared" ca="1" si="187"/>
        <v>0.24999999447027221</v>
      </c>
      <c r="P980" s="8">
        <f t="shared" ca="1" si="183"/>
        <v>0.99999995533666075</v>
      </c>
      <c r="Q980" s="2">
        <f t="shared" ca="1" si="188"/>
        <v>0</v>
      </c>
      <c r="R980" s="9">
        <f t="shared" ca="1" si="189"/>
        <v>0.99999995533666075</v>
      </c>
      <c r="S980" s="2">
        <f t="shared" ca="1" si="190"/>
        <v>0.99999995459802449</v>
      </c>
      <c r="T980" s="2">
        <f t="shared" ca="1" si="191"/>
        <v>1</v>
      </c>
      <c r="V980" s="2">
        <f t="shared" ca="1" si="192"/>
        <v>2.0613393804380653E-15</v>
      </c>
    </row>
    <row r="981" spans="9:22">
      <c r="I981" s="2">
        <f t="shared" si="193"/>
        <v>979</v>
      </c>
      <c r="J981" s="2">
        <f t="shared" si="184"/>
        <v>1</v>
      </c>
      <c r="K981" s="2">
        <f t="shared" ca="1" si="185"/>
        <v>4.5401975512504578E-8</v>
      </c>
      <c r="L981" s="2">
        <f t="shared" ca="1" si="194"/>
        <v>0.25000001313135606</v>
      </c>
      <c r="M981" s="2">
        <f t="shared" ca="1" si="186"/>
        <v>0.24999999447027221</v>
      </c>
      <c r="N981" s="2">
        <v>0</v>
      </c>
      <c r="O981" s="2">
        <f t="shared" ca="1" si="187"/>
        <v>0.24999999447027221</v>
      </c>
      <c r="P981" s="8">
        <f t="shared" ca="1" si="183"/>
        <v>0.99999995540012343</v>
      </c>
      <c r="Q981" s="2">
        <f t="shared" ca="1" si="188"/>
        <v>0</v>
      </c>
      <c r="R981" s="9">
        <f t="shared" ca="1" si="189"/>
        <v>0.99999995540012343</v>
      </c>
      <c r="S981" s="2">
        <f t="shared" ca="1" si="190"/>
        <v>0.99999995459802449</v>
      </c>
      <c r="T981" s="2">
        <f t="shared" ca="1" si="191"/>
        <v>1</v>
      </c>
      <c r="V981" s="2">
        <f t="shared" ca="1" si="192"/>
        <v>2.0613393804380653E-15</v>
      </c>
    </row>
    <row r="982" spans="9:22">
      <c r="I982" s="2">
        <f t="shared" si="193"/>
        <v>980</v>
      </c>
      <c r="J982" s="2">
        <f t="shared" si="184"/>
        <v>1</v>
      </c>
      <c r="K982" s="2">
        <f t="shared" ca="1" si="185"/>
        <v>4.5401975512504578E-8</v>
      </c>
      <c r="L982" s="2">
        <f t="shared" ca="1" si="194"/>
        <v>0.25000001333652661</v>
      </c>
      <c r="M982" s="2">
        <f t="shared" ca="1" si="186"/>
        <v>0.24999999447027221</v>
      </c>
      <c r="N982" s="2">
        <v>0</v>
      </c>
      <c r="O982" s="2">
        <f t="shared" ca="1" si="187"/>
        <v>0.24999999447027221</v>
      </c>
      <c r="P982" s="8">
        <f t="shared" ca="1" si="183"/>
        <v>0.99999995553918042</v>
      </c>
      <c r="Q982" s="2">
        <f t="shared" ca="1" si="188"/>
        <v>0</v>
      </c>
      <c r="R982" s="9">
        <f t="shared" ca="1" si="189"/>
        <v>0.99999995553918042</v>
      </c>
      <c r="S982" s="2">
        <f t="shared" ca="1" si="190"/>
        <v>0.99999995459802449</v>
      </c>
      <c r="T982" s="2">
        <f t="shared" ca="1" si="191"/>
        <v>1</v>
      </c>
      <c r="V982" s="2">
        <f t="shared" ca="1" si="192"/>
        <v>2.0613393804380653E-15</v>
      </c>
    </row>
    <row r="983" spans="9:22">
      <c r="I983" s="2">
        <f t="shared" si="193"/>
        <v>981</v>
      </c>
      <c r="J983" s="2">
        <f t="shared" si="184"/>
        <v>1</v>
      </c>
      <c r="K983" s="2">
        <f t="shared" ca="1" si="185"/>
        <v>4.5401975512504578E-8</v>
      </c>
      <c r="L983" s="2">
        <f t="shared" ca="1" si="194"/>
        <v>0.25000001354169715</v>
      </c>
      <c r="M983" s="2">
        <f t="shared" ca="1" si="186"/>
        <v>0.24999999447027221</v>
      </c>
      <c r="N983" s="2">
        <v>0</v>
      </c>
      <c r="O983" s="2">
        <f t="shared" ca="1" si="187"/>
        <v>0.24999999447027221</v>
      </c>
      <c r="P983" s="8">
        <f t="shared" ca="1" si="183"/>
        <v>0.99999995574343714</v>
      </c>
      <c r="Q983" s="2">
        <f t="shared" ca="1" si="188"/>
        <v>0</v>
      </c>
      <c r="R983" s="9">
        <f t="shared" ca="1" si="189"/>
        <v>0.99999995574343714</v>
      </c>
      <c r="S983" s="2">
        <f t="shared" ca="1" si="190"/>
        <v>0.99999995459802449</v>
      </c>
      <c r="T983" s="2">
        <f t="shared" ca="1" si="191"/>
        <v>1</v>
      </c>
      <c r="V983" s="2">
        <f t="shared" ca="1" si="192"/>
        <v>2.0613393804380653E-15</v>
      </c>
    </row>
    <row r="984" spans="9:22">
      <c r="I984" s="2">
        <f t="shared" si="193"/>
        <v>982</v>
      </c>
      <c r="J984" s="2">
        <f t="shared" si="184"/>
        <v>1</v>
      </c>
      <c r="K984" s="2">
        <f t="shared" ca="1" si="185"/>
        <v>4.5401975512504578E-8</v>
      </c>
      <c r="L984" s="2">
        <f t="shared" ca="1" si="194"/>
        <v>0.2500000137468677</v>
      </c>
      <c r="M984" s="2">
        <f t="shared" ca="1" si="186"/>
        <v>0.24999999447027221</v>
      </c>
      <c r="N984" s="2">
        <v>0</v>
      </c>
      <c r="O984" s="2">
        <f t="shared" ca="1" si="187"/>
        <v>0.24999999447027221</v>
      </c>
      <c r="P984" s="8">
        <f t="shared" ca="1" si="183"/>
        <v>0.99999995600361347</v>
      </c>
      <c r="Q984" s="2">
        <f t="shared" ca="1" si="188"/>
        <v>0</v>
      </c>
      <c r="R984" s="9">
        <f t="shared" ca="1" si="189"/>
        <v>0.99999995600361347</v>
      </c>
      <c r="S984" s="2">
        <f t="shared" ca="1" si="190"/>
        <v>0.99999995459802449</v>
      </c>
      <c r="T984" s="2">
        <f t="shared" ca="1" si="191"/>
        <v>1</v>
      </c>
      <c r="V984" s="2">
        <f t="shared" ca="1" si="192"/>
        <v>2.0613393804380653E-15</v>
      </c>
    </row>
    <row r="985" spans="9:22">
      <c r="I985" s="2">
        <f t="shared" si="193"/>
        <v>983</v>
      </c>
      <c r="J985" s="2">
        <f t="shared" si="184"/>
        <v>1</v>
      </c>
      <c r="K985" s="2">
        <f t="shared" ca="1" si="185"/>
        <v>4.5401975512504578E-8</v>
      </c>
      <c r="L985" s="2">
        <f t="shared" ca="1" si="194"/>
        <v>0.25000001395203825</v>
      </c>
      <c r="M985" s="2">
        <f t="shared" ca="1" si="186"/>
        <v>0.24999999447027221</v>
      </c>
      <c r="N985" s="2">
        <v>0</v>
      </c>
      <c r="O985" s="2">
        <f t="shared" ca="1" si="187"/>
        <v>0.24999999447027221</v>
      </c>
      <c r="P985" s="8">
        <f t="shared" ca="1" si="183"/>
        <v>0.99999995631143312</v>
      </c>
      <c r="Q985" s="2">
        <f t="shared" ca="1" si="188"/>
        <v>0</v>
      </c>
      <c r="R985" s="9">
        <f t="shared" ca="1" si="189"/>
        <v>0.99999995631143312</v>
      </c>
      <c r="S985" s="2">
        <f t="shared" ca="1" si="190"/>
        <v>0.99999995459802449</v>
      </c>
      <c r="T985" s="2">
        <f t="shared" ca="1" si="191"/>
        <v>1</v>
      </c>
      <c r="V985" s="2">
        <f t="shared" ca="1" si="192"/>
        <v>2.0613393804380653E-15</v>
      </c>
    </row>
    <row r="986" spans="9:22">
      <c r="I986" s="2">
        <f t="shared" si="193"/>
        <v>984</v>
      </c>
      <c r="J986" s="2">
        <f t="shared" si="184"/>
        <v>1</v>
      </c>
      <c r="K986" s="2">
        <f t="shared" ca="1" si="185"/>
        <v>4.5401975512504578E-8</v>
      </c>
      <c r="L986" s="2">
        <f t="shared" ca="1" si="194"/>
        <v>0.25000001415720879</v>
      </c>
      <c r="M986" s="2">
        <f t="shared" ca="1" si="186"/>
        <v>0.24999999447027221</v>
      </c>
      <c r="N986" s="2">
        <v>0</v>
      </c>
      <c r="O986" s="2">
        <f t="shared" ca="1" si="187"/>
        <v>0.24999999447027221</v>
      </c>
      <c r="P986" s="8">
        <f t="shared" ca="1" si="183"/>
        <v>0.99999995665952335</v>
      </c>
      <c r="Q986" s="2">
        <f t="shared" ca="1" si="188"/>
        <v>0</v>
      </c>
      <c r="R986" s="9">
        <f t="shared" ca="1" si="189"/>
        <v>0.99999995665952335</v>
      </c>
      <c r="S986" s="2">
        <f t="shared" ca="1" si="190"/>
        <v>0.99999995459802449</v>
      </c>
      <c r="T986" s="2">
        <f t="shared" ca="1" si="191"/>
        <v>1</v>
      </c>
      <c r="V986" s="2">
        <f t="shared" ca="1" si="192"/>
        <v>2.0613393804380653E-15</v>
      </c>
    </row>
    <row r="987" spans="9:22">
      <c r="I987" s="2">
        <f t="shared" si="193"/>
        <v>985</v>
      </c>
      <c r="J987" s="2">
        <f t="shared" si="184"/>
        <v>1</v>
      </c>
      <c r="K987" s="2">
        <f t="shared" ca="1" si="185"/>
        <v>4.5401975512504578E-8</v>
      </c>
      <c r="L987" s="2">
        <f t="shared" ca="1" si="194"/>
        <v>0.25000001436237934</v>
      </c>
      <c r="M987" s="2">
        <f t="shared" ca="1" si="186"/>
        <v>0.24999999447027221</v>
      </c>
      <c r="N987" s="2">
        <v>0</v>
      </c>
      <c r="O987" s="2">
        <f t="shared" ca="1" si="187"/>
        <v>0.24999999447027221</v>
      </c>
      <c r="P987" s="8">
        <f t="shared" ca="1" si="183"/>
        <v>0.99999995704132438</v>
      </c>
      <c r="Q987" s="2">
        <f t="shared" ca="1" si="188"/>
        <v>0</v>
      </c>
      <c r="R987" s="9">
        <f t="shared" ca="1" si="189"/>
        <v>0.99999995704132438</v>
      </c>
      <c r="S987" s="2">
        <f t="shared" ca="1" si="190"/>
        <v>0.99999995459802449</v>
      </c>
      <c r="T987" s="2">
        <f t="shared" ca="1" si="191"/>
        <v>1</v>
      </c>
      <c r="V987" s="2">
        <f t="shared" ca="1" si="192"/>
        <v>2.0613393804380653E-15</v>
      </c>
    </row>
    <row r="988" spans="9:22">
      <c r="I988" s="2">
        <f t="shared" si="193"/>
        <v>986</v>
      </c>
      <c r="J988" s="2">
        <f t="shared" si="184"/>
        <v>1</v>
      </c>
      <c r="K988" s="2">
        <f t="shared" ca="1" si="185"/>
        <v>4.5401975512504578E-8</v>
      </c>
      <c r="L988" s="2">
        <f t="shared" ca="1" si="194"/>
        <v>0.25000001456754989</v>
      </c>
      <c r="M988" s="2">
        <f t="shared" ca="1" si="186"/>
        <v>0.24999999447027221</v>
      </c>
      <c r="N988" s="2">
        <v>0</v>
      </c>
      <c r="O988" s="2">
        <f t="shared" ca="1" si="187"/>
        <v>0.24999999447027221</v>
      </c>
      <c r="P988" s="8">
        <f t="shared" ca="1" si="183"/>
        <v>0.99999995745100745</v>
      </c>
      <c r="Q988" s="2">
        <f t="shared" ca="1" si="188"/>
        <v>0</v>
      </c>
      <c r="R988" s="9">
        <f t="shared" ca="1" si="189"/>
        <v>0.99999995745100745</v>
      </c>
      <c r="S988" s="2">
        <f t="shared" ca="1" si="190"/>
        <v>0.99999995459802449</v>
      </c>
      <c r="T988" s="2">
        <f t="shared" ca="1" si="191"/>
        <v>1</v>
      </c>
      <c r="V988" s="2">
        <f t="shared" ca="1" si="192"/>
        <v>2.0613393804380653E-15</v>
      </c>
    </row>
    <row r="989" spans="9:22">
      <c r="I989" s="2">
        <f t="shared" si="193"/>
        <v>987</v>
      </c>
      <c r="J989" s="2">
        <f t="shared" si="184"/>
        <v>1</v>
      </c>
      <c r="K989" s="2">
        <f t="shared" ca="1" si="185"/>
        <v>4.5401975512504578E-8</v>
      </c>
      <c r="L989" s="2">
        <f t="shared" ca="1" si="194"/>
        <v>0.25000001477272044</v>
      </c>
      <c r="M989" s="2">
        <f t="shared" ca="1" si="186"/>
        <v>0.24999999447027221</v>
      </c>
      <c r="N989" s="2">
        <v>0</v>
      </c>
      <c r="O989" s="2">
        <f t="shared" ca="1" si="187"/>
        <v>0.24999999447027221</v>
      </c>
      <c r="P989" s="8">
        <f t="shared" ca="1" si="183"/>
        <v>0.99999995788340135</v>
      </c>
      <c r="Q989" s="2">
        <f t="shared" ca="1" si="188"/>
        <v>0</v>
      </c>
      <c r="R989" s="9">
        <f t="shared" ca="1" si="189"/>
        <v>0.99999995788340135</v>
      </c>
      <c r="S989" s="2">
        <f t="shared" ca="1" si="190"/>
        <v>0.99999995459802449</v>
      </c>
      <c r="T989" s="2">
        <f t="shared" ca="1" si="191"/>
        <v>1</v>
      </c>
      <c r="V989" s="2">
        <f t="shared" ca="1" si="192"/>
        <v>2.0613393804380653E-15</v>
      </c>
    </row>
    <row r="990" spans="9:22">
      <c r="I990" s="2">
        <f t="shared" si="193"/>
        <v>988</v>
      </c>
      <c r="J990" s="2">
        <f t="shared" si="184"/>
        <v>1</v>
      </c>
      <c r="K990" s="2">
        <f t="shared" ca="1" si="185"/>
        <v>4.5401975512504578E-8</v>
      </c>
      <c r="L990" s="2">
        <f t="shared" ca="1" si="194"/>
        <v>0.25000001497789098</v>
      </c>
      <c r="M990" s="2">
        <f t="shared" ca="1" si="186"/>
        <v>0.24999999447027221</v>
      </c>
      <c r="N990" s="2">
        <v>0</v>
      </c>
      <c r="O990" s="2">
        <f t="shared" ca="1" si="187"/>
        <v>0.24999999447027221</v>
      </c>
      <c r="P990" s="8">
        <f t="shared" ca="1" si="183"/>
        <v>0.99999995833392552</v>
      </c>
      <c r="Q990" s="2">
        <f t="shared" ca="1" si="188"/>
        <v>0</v>
      </c>
      <c r="R990" s="9">
        <f t="shared" ca="1" si="189"/>
        <v>0.99999995833392552</v>
      </c>
      <c r="S990" s="2">
        <f t="shared" ca="1" si="190"/>
        <v>0.99999995459802449</v>
      </c>
      <c r="T990" s="2">
        <f t="shared" ca="1" si="191"/>
        <v>1</v>
      </c>
      <c r="V990" s="2">
        <f t="shared" ca="1" si="192"/>
        <v>2.0613393804380653E-15</v>
      </c>
    </row>
    <row r="991" spans="9:22">
      <c r="I991" s="2">
        <f t="shared" si="193"/>
        <v>989</v>
      </c>
      <c r="J991" s="2">
        <f t="shared" si="184"/>
        <v>1</v>
      </c>
      <c r="K991" s="2">
        <f t="shared" ca="1" si="185"/>
        <v>4.5401975512504578E-8</v>
      </c>
      <c r="L991" s="2">
        <f t="shared" ca="1" si="194"/>
        <v>0.25000001518306153</v>
      </c>
      <c r="M991" s="2">
        <f t="shared" ca="1" si="186"/>
        <v>0.24999999447027221</v>
      </c>
      <c r="N991" s="2">
        <v>0</v>
      </c>
      <c r="O991" s="2">
        <f t="shared" ca="1" si="187"/>
        <v>0.24999999447027221</v>
      </c>
      <c r="P991" s="8">
        <f t="shared" ca="1" si="183"/>
        <v>0.99999995879853043</v>
      </c>
      <c r="Q991" s="2">
        <f t="shared" ca="1" si="188"/>
        <v>0</v>
      </c>
      <c r="R991" s="9">
        <f t="shared" ca="1" si="189"/>
        <v>0.99999995879853043</v>
      </c>
      <c r="S991" s="2">
        <f t="shared" ca="1" si="190"/>
        <v>0.99999995459802449</v>
      </c>
      <c r="T991" s="2">
        <f t="shared" ca="1" si="191"/>
        <v>1</v>
      </c>
      <c r="V991" s="2">
        <f t="shared" ca="1" si="192"/>
        <v>2.0613393804380653E-15</v>
      </c>
    </row>
    <row r="992" spans="9:22">
      <c r="I992" s="2">
        <f t="shared" si="193"/>
        <v>990</v>
      </c>
      <c r="J992" s="2">
        <f t="shared" si="184"/>
        <v>1</v>
      </c>
      <c r="K992" s="2">
        <f t="shared" ca="1" si="185"/>
        <v>4.5401975512504578E-8</v>
      </c>
      <c r="L992" s="2">
        <f t="shared" ca="1" si="194"/>
        <v>0.25000001538823208</v>
      </c>
      <c r="M992" s="2">
        <f t="shared" ca="1" si="186"/>
        <v>0.24999999447027221</v>
      </c>
      <c r="N992" s="2">
        <v>0</v>
      </c>
      <c r="O992" s="2">
        <f t="shared" ca="1" si="187"/>
        <v>0.24999999447027221</v>
      </c>
      <c r="P992" s="8">
        <f t="shared" ca="1" si="183"/>
        <v>0.99999995927364294</v>
      </c>
      <c r="Q992" s="2">
        <f t="shared" ca="1" si="188"/>
        <v>0</v>
      </c>
      <c r="R992" s="9">
        <f t="shared" ca="1" si="189"/>
        <v>0.99999995927364294</v>
      </c>
      <c r="S992" s="2">
        <f t="shared" ca="1" si="190"/>
        <v>0.99999995459802449</v>
      </c>
      <c r="T992" s="2">
        <f t="shared" ca="1" si="191"/>
        <v>1</v>
      </c>
      <c r="V992" s="2">
        <f t="shared" ca="1" si="192"/>
        <v>2.0613393804380653E-15</v>
      </c>
    </row>
    <row r="993" spans="9:22">
      <c r="I993" s="2">
        <f t="shared" si="193"/>
        <v>991</v>
      </c>
      <c r="J993" s="2">
        <f t="shared" si="184"/>
        <v>1</v>
      </c>
      <c r="K993" s="2">
        <f t="shared" ca="1" si="185"/>
        <v>4.5401975512504578E-8</v>
      </c>
      <c r="L993" s="2">
        <f t="shared" ca="1" si="194"/>
        <v>0.25000001559340262</v>
      </c>
      <c r="M993" s="2">
        <f t="shared" ca="1" si="186"/>
        <v>0.24999999447027221</v>
      </c>
      <c r="N993" s="2">
        <v>0</v>
      </c>
      <c r="O993" s="2">
        <f t="shared" ca="1" si="187"/>
        <v>0.24999999447027221</v>
      </c>
      <c r="P993" s="8">
        <f t="shared" ca="1" si="183"/>
        <v>0.99999995975611755</v>
      </c>
      <c r="Q993" s="2">
        <f t="shared" ca="1" si="188"/>
        <v>0</v>
      </c>
      <c r="R993" s="9">
        <f t="shared" ca="1" si="189"/>
        <v>0.99999995975611755</v>
      </c>
      <c r="S993" s="2">
        <f t="shared" ca="1" si="190"/>
        <v>0.99999995459802449</v>
      </c>
      <c r="T993" s="2">
        <f t="shared" ca="1" si="191"/>
        <v>1</v>
      </c>
      <c r="V993" s="2">
        <f t="shared" ca="1" si="192"/>
        <v>2.0613393804380653E-15</v>
      </c>
    </row>
    <row r="994" spans="9:22">
      <c r="I994" s="2">
        <f t="shared" si="193"/>
        <v>992</v>
      </c>
      <c r="J994" s="2">
        <f t="shared" si="184"/>
        <v>1</v>
      </c>
      <c r="K994" s="2">
        <f t="shared" ca="1" si="185"/>
        <v>4.5401975512504578E-8</v>
      </c>
      <c r="L994" s="2">
        <f t="shared" ca="1" si="194"/>
        <v>0.25000001579857317</v>
      </c>
      <c r="M994" s="2">
        <f t="shared" ca="1" si="186"/>
        <v>0.24999999447027221</v>
      </c>
      <c r="N994" s="2">
        <v>0</v>
      </c>
      <c r="O994" s="2">
        <f t="shared" ca="1" si="187"/>
        <v>0.24999999447027221</v>
      </c>
      <c r="P994" s="8">
        <f t="shared" ca="1" si="183"/>
        <v>0.99999996024319215</v>
      </c>
      <c r="Q994" s="2">
        <f t="shared" ca="1" si="188"/>
        <v>0</v>
      </c>
      <c r="R994" s="9">
        <f t="shared" ca="1" si="189"/>
        <v>0.99999996024319215</v>
      </c>
      <c r="S994" s="2">
        <f t="shared" ca="1" si="190"/>
        <v>0.99999995459802449</v>
      </c>
      <c r="T994" s="2">
        <f t="shared" ca="1" si="191"/>
        <v>1</v>
      </c>
      <c r="V994" s="2">
        <f t="shared" ca="1" si="192"/>
        <v>2.0613393804380653E-15</v>
      </c>
    </row>
    <row r="995" spans="9:22">
      <c r="I995" s="2">
        <f t="shared" si="193"/>
        <v>993</v>
      </c>
      <c r="J995" s="2">
        <f t="shared" si="184"/>
        <v>1</v>
      </c>
      <c r="K995" s="2">
        <f t="shared" ca="1" si="185"/>
        <v>4.5401975512504578E-8</v>
      </c>
      <c r="L995" s="2">
        <f t="shared" ca="1" si="194"/>
        <v>0.25000001600374372</v>
      </c>
      <c r="M995" s="2">
        <f t="shared" ca="1" si="186"/>
        <v>0.24999999447027221</v>
      </c>
      <c r="N995" s="2">
        <v>0</v>
      </c>
      <c r="O995" s="2">
        <f t="shared" ca="1" si="187"/>
        <v>0.24999999447027221</v>
      </c>
      <c r="P995" s="8">
        <f t="shared" ca="1" si="183"/>
        <v>0.99999996073244835</v>
      </c>
      <c r="Q995" s="2">
        <f t="shared" ca="1" si="188"/>
        <v>0</v>
      </c>
      <c r="R995" s="9">
        <f t="shared" ca="1" si="189"/>
        <v>0.99999996073244835</v>
      </c>
      <c r="S995" s="2">
        <f t="shared" ca="1" si="190"/>
        <v>0.99999995459802449</v>
      </c>
      <c r="T995" s="2">
        <f t="shared" ca="1" si="191"/>
        <v>1</v>
      </c>
      <c r="V995" s="2">
        <f t="shared" ca="1" si="192"/>
        <v>2.0613393804380653E-15</v>
      </c>
    </row>
    <row r="996" spans="9:22">
      <c r="I996" s="2">
        <f t="shared" si="193"/>
        <v>994</v>
      </c>
      <c r="J996" s="2">
        <f t="shared" si="184"/>
        <v>1</v>
      </c>
      <c r="K996" s="2">
        <f t="shared" ca="1" si="185"/>
        <v>4.5401975512504578E-8</v>
      </c>
      <c r="L996" s="2">
        <f t="shared" ca="1" si="194"/>
        <v>0.25000001620891427</v>
      </c>
      <c r="M996" s="2">
        <f t="shared" ca="1" si="186"/>
        <v>0.24999999447027221</v>
      </c>
      <c r="N996" s="2">
        <v>0</v>
      </c>
      <c r="O996" s="2">
        <f t="shared" ca="1" si="187"/>
        <v>0.24999999447027221</v>
      </c>
      <c r="P996" s="8">
        <f t="shared" ref="P996:P1059" ca="1" si="195">$D$2*P995-$D$3*P994+$D$4*O965+$D$5*O964</f>
        <v>0.99999996122177548</v>
      </c>
      <c r="Q996" s="2">
        <f t="shared" ca="1" si="188"/>
        <v>0</v>
      </c>
      <c r="R996" s="9">
        <f t="shared" ca="1" si="189"/>
        <v>0.99999996122177548</v>
      </c>
      <c r="S996" s="2">
        <f t="shared" ca="1" si="190"/>
        <v>0.99999995459802449</v>
      </c>
      <c r="T996" s="2">
        <f t="shared" ca="1" si="191"/>
        <v>1</v>
      </c>
      <c r="V996" s="2">
        <f t="shared" ca="1" si="192"/>
        <v>2.0613393804380653E-15</v>
      </c>
    </row>
    <row r="997" spans="9:22">
      <c r="I997" s="2">
        <f t="shared" si="193"/>
        <v>995</v>
      </c>
      <c r="J997" s="2">
        <f t="shared" si="184"/>
        <v>1</v>
      </c>
      <c r="K997" s="2">
        <f t="shared" ca="1" si="185"/>
        <v>4.5401975512504578E-8</v>
      </c>
      <c r="L997" s="2">
        <f t="shared" ca="1" si="194"/>
        <v>0.25000001641408481</v>
      </c>
      <c r="M997" s="2">
        <f t="shared" ca="1" si="186"/>
        <v>0.24999999447027221</v>
      </c>
      <c r="N997" s="2">
        <v>0</v>
      </c>
      <c r="O997" s="2">
        <f t="shared" ca="1" si="187"/>
        <v>0.24999999447027221</v>
      </c>
      <c r="P997" s="8">
        <f t="shared" ca="1" si="195"/>
        <v>0.99999996170933836</v>
      </c>
      <c r="Q997" s="2">
        <f t="shared" ca="1" si="188"/>
        <v>0</v>
      </c>
      <c r="R997" s="9">
        <f t="shared" ca="1" si="189"/>
        <v>0.99999996170933836</v>
      </c>
      <c r="S997" s="2">
        <f t="shared" ca="1" si="190"/>
        <v>0.99999995459802449</v>
      </c>
      <c r="T997" s="2">
        <f t="shared" ca="1" si="191"/>
        <v>1</v>
      </c>
      <c r="V997" s="2">
        <f t="shared" ca="1" si="192"/>
        <v>2.0613393804380653E-15</v>
      </c>
    </row>
    <row r="998" spans="9:22">
      <c r="I998" s="2">
        <f t="shared" si="193"/>
        <v>996</v>
      </c>
      <c r="J998" s="2">
        <f t="shared" si="184"/>
        <v>1</v>
      </c>
      <c r="K998" s="2">
        <f t="shared" ca="1" si="185"/>
        <v>4.5401975512504578E-8</v>
      </c>
      <c r="L998" s="2">
        <f t="shared" ca="1" si="194"/>
        <v>0.25000001661925536</v>
      </c>
      <c r="M998" s="2">
        <f t="shared" ca="1" si="186"/>
        <v>0.24999999447027221</v>
      </c>
      <c r="N998" s="2">
        <v>0</v>
      </c>
      <c r="O998" s="2">
        <f t="shared" ca="1" si="187"/>
        <v>0.24999999447027221</v>
      </c>
      <c r="P998" s="8">
        <f t="shared" ca="1" si="195"/>
        <v>0.99999996219354814</v>
      </c>
      <c r="Q998" s="2">
        <f t="shared" ca="1" si="188"/>
        <v>0</v>
      </c>
      <c r="R998" s="9">
        <f t="shared" ca="1" si="189"/>
        <v>0.99999996219354814</v>
      </c>
      <c r="S998" s="2">
        <f t="shared" ca="1" si="190"/>
        <v>0.99999995459802449</v>
      </c>
      <c r="T998" s="2">
        <f t="shared" ca="1" si="191"/>
        <v>1</v>
      </c>
      <c r="V998" s="2">
        <f t="shared" ca="1" si="192"/>
        <v>2.0613393804380653E-15</v>
      </c>
    </row>
    <row r="999" spans="9:22">
      <c r="I999" s="2">
        <f t="shared" si="193"/>
        <v>997</v>
      </c>
      <c r="J999" s="2">
        <f t="shared" si="184"/>
        <v>1</v>
      </c>
      <c r="K999" s="2">
        <f t="shared" ca="1" si="185"/>
        <v>4.5401975512504578E-8</v>
      </c>
      <c r="L999" s="2">
        <f t="shared" ca="1" si="194"/>
        <v>0.25000001682442591</v>
      </c>
      <c r="M999" s="2">
        <f t="shared" ca="1" si="186"/>
        <v>0.24999999447027221</v>
      </c>
      <c r="N999" s="2">
        <v>0</v>
      </c>
      <c r="O999" s="2">
        <f t="shared" ca="1" si="187"/>
        <v>0.24999999447027221</v>
      </c>
      <c r="P999" s="8">
        <f t="shared" ca="1" si="195"/>
        <v>0.99999996267303626</v>
      </c>
      <c r="Q999" s="2">
        <f t="shared" ca="1" si="188"/>
        <v>0</v>
      </c>
      <c r="R999" s="9">
        <f t="shared" ca="1" si="189"/>
        <v>0.99999996267303626</v>
      </c>
      <c r="S999" s="2">
        <f t="shared" ca="1" si="190"/>
        <v>0.99999995459802449</v>
      </c>
      <c r="T999" s="2">
        <f t="shared" ca="1" si="191"/>
        <v>1</v>
      </c>
      <c r="V999" s="2">
        <f t="shared" ca="1" si="192"/>
        <v>2.0613393804380653E-15</v>
      </c>
    </row>
    <row r="1000" spans="9:22">
      <c r="I1000" s="2">
        <f t="shared" si="193"/>
        <v>998</v>
      </c>
      <c r="J1000" s="2">
        <f t="shared" si="184"/>
        <v>1</v>
      </c>
      <c r="K1000" s="2">
        <f t="shared" ca="1" si="185"/>
        <v>4.5401975512504578E-8</v>
      </c>
      <c r="L1000" s="2">
        <f t="shared" ca="1" si="194"/>
        <v>0.25000001702959646</v>
      </c>
      <c r="M1000" s="2">
        <f t="shared" ca="1" si="186"/>
        <v>0.24999999447027221</v>
      </c>
      <c r="N1000" s="2">
        <v>0</v>
      </c>
      <c r="O1000" s="2">
        <f t="shared" ca="1" si="187"/>
        <v>0.24999999447027221</v>
      </c>
      <c r="P1000" s="8">
        <f t="shared" ca="1" si="195"/>
        <v>0.99999996314663031</v>
      </c>
      <c r="Q1000" s="2">
        <f t="shared" ca="1" si="188"/>
        <v>0</v>
      </c>
      <c r="R1000" s="9">
        <f t="shared" ca="1" si="189"/>
        <v>0.99999996314663031</v>
      </c>
      <c r="S1000" s="2">
        <f t="shared" ca="1" si="190"/>
        <v>0.99999995459802449</v>
      </c>
      <c r="T1000" s="2">
        <f t="shared" ca="1" si="191"/>
        <v>1</v>
      </c>
      <c r="V1000" s="2">
        <f t="shared" ca="1" si="192"/>
        <v>2.0613393804380653E-15</v>
      </c>
    </row>
    <row r="1001" spans="9:22">
      <c r="I1001" s="2">
        <f t="shared" si="193"/>
        <v>999</v>
      </c>
      <c r="J1001" s="2">
        <f t="shared" si="184"/>
        <v>1</v>
      </c>
      <c r="K1001" s="2">
        <f t="shared" ca="1" si="185"/>
        <v>4.5401975512504578E-8</v>
      </c>
      <c r="L1001" s="2">
        <f t="shared" ca="1" si="194"/>
        <v>0.250000017234767</v>
      </c>
      <c r="M1001" s="2">
        <f t="shared" ca="1" si="186"/>
        <v>0.24999999447027221</v>
      </c>
      <c r="N1001" s="2">
        <v>0</v>
      </c>
      <c r="O1001" s="2">
        <f t="shared" ca="1" si="187"/>
        <v>0.24999999447027221</v>
      </c>
      <c r="P1001" s="8">
        <f t="shared" ca="1" si="195"/>
        <v>0.99999996361333321</v>
      </c>
      <c r="Q1001" s="2">
        <f t="shared" ca="1" si="188"/>
        <v>0</v>
      </c>
      <c r="R1001" s="9">
        <f t="shared" ca="1" si="189"/>
        <v>0.99999996361333321</v>
      </c>
      <c r="S1001" s="2">
        <f t="shared" ca="1" si="190"/>
        <v>0.99999995459802449</v>
      </c>
      <c r="T1001" s="2">
        <f t="shared" ca="1" si="191"/>
        <v>1</v>
      </c>
      <c r="V1001" s="2">
        <f t="shared" ca="1" si="192"/>
        <v>2.0613393804380653E-15</v>
      </c>
    </row>
    <row r="1002" spans="9:22">
      <c r="I1002" s="2">
        <f t="shared" si="193"/>
        <v>1000</v>
      </c>
      <c r="J1002" s="2">
        <f t="shared" si="184"/>
        <v>1</v>
      </c>
      <c r="K1002" s="2">
        <f t="shared" ca="1" si="185"/>
        <v>4.5401975512504578E-8</v>
      </c>
      <c r="L1002" s="2">
        <f t="shared" ca="1" si="194"/>
        <v>0.25000001743993755</v>
      </c>
      <c r="M1002" s="2">
        <f t="shared" ca="1" si="186"/>
        <v>0.24999999447027221</v>
      </c>
      <c r="N1002" s="2">
        <v>0</v>
      </c>
      <c r="O1002" s="2">
        <f t="shared" ca="1" si="187"/>
        <v>0.24999999447027221</v>
      </c>
      <c r="P1002" s="8">
        <f t="shared" ca="1" si="195"/>
        <v>0.99999996407230363</v>
      </c>
      <c r="Q1002" s="2">
        <f t="shared" ca="1" si="188"/>
        <v>0</v>
      </c>
      <c r="R1002" s="9">
        <f t="shared" ca="1" si="189"/>
        <v>0.99999996407230363</v>
      </c>
      <c r="S1002" s="2">
        <f t="shared" ca="1" si="190"/>
        <v>0.99999995459802449</v>
      </c>
      <c r="T1002" s="2">
        <f t="shared" ca="1" si="191"/>
        <v>1</v>
      </c>
      <c r="V1002" s="2">
        <f t="shared" ca="1" si="192"/>
        <v>2.0613393804380653E-15</v>
      </c>
    </row>
    <row r="1003" spans="9:22">
      <c r="I1003" s="2">
        <f t="shared" si="193"/>
        <v>1001</v>
      </c>
      <c r="J1003" s="2">
        <f t="shared" si="184"/>
        <v>1</v>
      </c>
      <c r="K1003" s="2">
        <f t="shared" ca="1" si="185"/>
        <v>4.5401975512504578E-8</v>
      </c>
      <c r="L1003" s="2">
        <f t="shared" ca="1" si="194"/>
        <v>0.2500000176451081</v>
      </c>
      <c r="M1003" s="2">
        <f t="shared" ca="1" si="186"/>
        <v>0.24999999447027221</v>
      </c>
      <c r="N1003" s="2">
        <v>0</v>
      </c>
      <c r="O1003" s="2">
        <f t="shared" ca="1" si="187"/>
        <v>0.24999999447027221</v>
      </c>
      <c r="P1003" s="8">
        <f t="shared" ca="1" si="195"/>
        <v>0.99999996452283935</v>
      </c>
      <c r="Q1003" s="2">
        <f t="shared" ca="1" si="188"/>
        <v>0</v>
      </c>
      <c r="R1003" s="9">
        <f t="shared" ca="1" si="189"/>
        <v>0.99999996452283935</v>
      </c>
      <c r="S1003" s="2">
        <f t="shared" ca="1" si="190"/>
        <v>0.99999995459802449</v>
      </c>
      <c r="T1003" s="2">
        <f t="shared" ca="1" si="191"/>
        <v>1</v>
      </c>
      <c r="V1003" s="2">
        <f t="shared" ca="1" si="192"/>
        <v>2.0613393804380653E-15</v>
      </c>
    </row>
    <row r="1004" spans="9:22">
      <c r="I1004" s="2">
        <f t="shared" si="193"/>
        <v>1002</v>
      </c>
      <c r="J1004" s="2">
        <f t="shared" si="184"/>
        <v>1</v>
      </c>
      <c r="K1004" s="2">
        <f t="shared" ca="1" si="185"/>
        <v>4.5401975512504578E-8</v>
      </c>
      <c r="L1004" s="2">
        <f t="shared" ca="1" si="194"/>
        <v>0.25000001785027864</v>
      </c>
      <c r="M1004" s="2">
        <f t="shared" ca="1" si="186"/>
        <v>0.25000001775333658</v>
      </c>
      <c r="N1004" s="2">
        <v>0</v>
      </c>
      <c r="O1004" s="2">
        <f t="shared" ca="1" si="187"/>
        <v>0.25000001775333658</v>
      </c>
      <c r="P1004" s="8">
        <f t="shared" ca="1" si="195"/>
        <v>0.99999996496436105</v>
      </c>
      <c r="Q1004" s="2">
        <f t="shared" ca="1" si="188"/>
        <v>0</v>
      </c>
      <c r="R1004" s="9">
        <f t="shared" ca="1" si="189"/>
        <v>0.99999996496436105</v>
      </c>
      <c r="S1004" s="2">
        <f t="shared" ca="1" si="190"/>
        <v>0.99999995459802449</v>
      </c>
      <c r="T1004" s="2">
        <f t="shared" ca="1" si="191"/>
        <v>1</v>
      </c>
      <c r="V1004" s="2">
        <f t="shared" ca="1" si="192"/>
        <v>2.0613393804380653E-15</v>
      </c>
    </row>
    <row r="1005" spans="9:22">
      <c r="I1005" s="2">
        <f t="shared" si="193"/>
        <v>1003</v>
      </c>
      <c r="J1005" s="2">
        <f t="shared" si="184"/>
        <v>1</v>
      </c>
      <c r="K1005" s="2">
        <f t="shared" ca="1" si="185"/>
        <v>4.5401975512504578E-8</v>
      </c>
      <c r="L1005" s="2">
        <f t="shared" ca="1" si="194"/>
        <v>0.25000001805544919</v>
      </c>
      <c r="M1005" s="2">
        <f t="shared" ca="1" si="186"/>
        <v>0.25000001775333658</v>
      </c>
      <c r="N1005" s="2">
        <v>0</v>
      </c>
      <c r="O1005" s="2">
        <f t="shared" ca="1" si="187"/>
        <v>0.25000001775333658</v>
      </c>
      <c r="P1005" s="8">
        <f t="shared" ca="1" si="195"/>
        <v>0.99999996539639902</v>
      </c>
      <c r="Q1005" s="2">
        <f t="shared" ca="1" si="188"/>
        <v>0</v>
      </c>
      <c r="R1005" s="9">
        <f t="shared" ca="1" si="189"/>
        <v>0.99999996539639902</v>
      </c>
      <c r="S1005" s="2">
        <f t="shared" ca="1" si="190"/>
        <v>0.99999995459802449</v>
      </c>
      <c r="T1005" s="2">
        <f t="shared" ca="1" si="191"/>
        <v>1</v>
      </c>
      <c r="V1005" s="2">
        <f t="shared" ca="1" si="192"/>
        <v>2.0613393804380653E-15</v>
      </c>
    </row>
    <row r="1006" spans="9:22">
      <c r="I1006" s="2">
        <f t="shared" si="193"/>
        <v>1004</v>
      </c>
      <c r="J1006" s="2">
        <f t="shared" si="184"/>
        <v>1</v>
      </c>
      <c r="K1006" s="2">
        <f t="shared" ca="1" si="185"/>
        <v>4.5401975512504578E-8</v>
      </c>
      <c r="L1006" s="2">
        <f t="shared" ca="1" si="194"/>
        <v>0.25000001826061974</v>
      </c>
      <c r="M1006" s="2">
        <f t="shared" ca="1" si="186"/>
        <v>0.25000001775333658</v>
      </c>
      <c r="N1006" s="2">
        <v>0</v>
      </c>
      <c r="O1006" s="2">
        <f t="shared" ca="1" si="187"/>
        <v>0.25000001775333658</v>
      </c>
      <c r="P1006" s="8">
        <f t="shared" ca="1" si="195"/>
        <v>0.99999996581857997</v>
      </c>
      <c r="Q1006" s="2">
        <f t="shared" ca="1" si="188"/>
        <v>0</v>
      </c>
      <c r="R1006" s="9">
        <f t="shared" ca="1" si="189"/>
        <v>0.99999996581857997</v>
      </c>
      <c r="S1006" s="2">
        <f t="shared" ca="1" si="190"/>
        <v>0.99999995459802449</v>
      </c>
      <c r="T1006" s="2">
        <f t="shared" ca="1" si="191"/>
        <v>1</v>
      </c>
      <c r="V1006" s="2">
        <f t="shared" ca="1" si="192"/>
        <v>2.0613393804380653E-15</v>
      </c>
    </row>
    <row r="1007" spans="9:22">
      <c r="I1007" s="2">
        <f t="shared" si="193"/>
        <v>1005</v>
      </c>
      <c r="J1007" s="2">
        <f t="shared" si="184"/>
        <v>1</v>
      </c>
      <c r="K1007" s="2">
        <f t="shared" ca="1" si="185"/>
        <v>4.5401975512504578E-8</v>
      </c>
      <c r="L1007" s="2">
        <f t="shared" ca="1" si="194"/>
        <v>0.25000001846579029</v>
      </c>
      <c r="M1007" s="2">
        <f t="shared" ca="1" si="186"/>
        <v>0.25000001775333658</v>
      </c>
      <c r="N1007" s="2">
        <v>0</v>
      </c>
      <c r="O1007" s="2">
        <f t="shared" ca="1" si="187"/>
        <v>0.25000001775333658</v>
      </c>
      <c r="P1007" s="8">
        <f t="shared" ca="1" si="195"/>
        <v>0.99999996623061638</v>
      </c>
      <c r="Q1007" s="2">
        <f t="shared" ca="1" si="188"/>
        <v>0</v>
      </c>
      <c r="R1007" s="9">
        <f t="shared" ca="1" si="189"/>
        <v>0.99999996623061638</v>
      </c>
      <c r="S1007" s="2">
        <f t="shared" ca="1" si="190"/>
        <v>0.99999995459802449</v>
      </c>
      <c r="T1007" s="2">
        <f t="shared" ca="1" si="191"/>
        <v>1</v>
      </c>
      <c r="V1007" s="2">
        <f t="shared" ca="1" si="192"/>
        <v>2.0613393804380653E-15</v>
      </c>
    </row>
    <row r="1008" spans="9:22">
      <c r="I1008" s="2">
        <f t="shared" si="193"/>
        <v>1006</v>
      </c>
      <c r="J1008" s="2">
        <f t="shared" si="184"/>
        <v>1</v>
      </c>
      <c r="K1008" s="2">
        <f t="shared" ca="1" si="185"/>
        <v>4.5401975512504578E-8</v>
      </c>
      <c r="L1008" s="2">
        <f t="shared" ca="1" si="194"/>
        <v>0.25000001867096083</v>
      </c>
      <c r="M1008" s="2">
        <f t="shared" ca="1" si="186"/>
        <v>0.25000001775333658</v>
      </c>
      <c r="N1008" s="2">
        <v>0</v>
      </c>
      <c r="O1008" s="2">
        <f t="shared" ca="1" si="187"/>
        <v>0.25000001775333658</v>
      </c>
      <c r="P1008" s="8">
        <f t="shared" ca="1" si="195"/>
        <v>0.99999996663229607</v>
      </c>
      <c r="Q1008" s="2">
        <f t="shared" ca="1" si="188"/>
        <v>0</v>
      </c>
      <c r="R1008" s="9">
        <f t="shared" ca="1" si="189"/>
        <v>0.99999996663229607</v>
      </c>
      <c r="S1008" s="2">
        <f t="shared" ca="1" si="190"/>
        <v>0.99999995459802449</v>
      </c>
      <c r="T1008" s="2">
        <f t="shared" ca="1" si="191"/>
        <v>1</v>
      </c>
      <c r="V1008" s="2">
        <f t="shared" ca="1" si="192"/>
        <v>2.0613393804380653E-15</v>
      </c>
    </row>
    <row r="1009" spans="9:22">
      <c r="I1009" s="2">
        <f t="shared" si="193"/>
        <v>1007</v>
      </c>
      <c r="J1009" s="2">
        <f t="shared" si="184"/>
        <v>1</v>
      </c>
      <c r="K1009" s="2">
        <f t="shared" ca="1" si="185"/>
        <v>4.5401975512504578E-8</v>
      </c>
      <c r="L1009" s="2">
        <f t="shared" ca="1" si="194"/>
        <v>0.25000001887613138</v>
      </c>
      <c r="M1009" s="2">
        <f t="shared" ca="1" si="186"/>
        <v>0.25000001775333658</v>
      </c>
      <c r="N1009" s="2">
        <v>0</v>
      </c>
      <c r="O1009" s="2">
        <f t="shared" ca="1" si="187"/>
        <v>0.25000001775333658</v>
      </c>
      <c r="P1009" s="8">
        <f t="shared" ca="1" si="195"/>
        <v>0.99999996702347316</v>
      </c>
      <c r="Q1009" s="2">
        <f t="shared" ca="1" si="188"/>
        <v>0</v>
      </c>
      <c r="R1009" s="9">
        <f t="shared" ca="1" si="189"/>
        <v>0.99999996702347316</v>
      </c>
      <c r="S1009" s="2">
        <f t="shared" ca="1" si="190"/>
        <v>0.99999995459802449</v>
      </c>
      <c r="T1009" s="2">
        <f t="shared" ca="1" si="191"/>
        <v>1</v>
      </c>
      <c r="V1009" s="2">
        <f t="shared" ca="1" si="192"/>
        <v>2.0613393804380653E-15</v>
      </c>
    </row>
    <row r="1010" spans="9:22">
      <c r="I1010" s="2">
        <f t="shared" si="193"/>
        <v>1008</v>
      </c>
      <c r="J1010" s="2">
        <f t="shared" si="184"/>
        <v>1</v>
      </c>
      <c r="K1010" s="2">
        <f t="shared" ca="1" si="185"/>
        <v>4.5401975512504578E-8</v>
      </c>
      <c r="L1010" s="2">
        <f t="shared" ca="1" si="194"/>
        <v>0.25000001908130193</v>
      </c>
      <c r="M1010" s="2">
        <f t="shared" ca="1" si="186"/>
        <v>0.25000001775333658</v>
      </c>
      <c r="N1010" s="2">
        <v>0</v>
      </c>
      <c r="O1010" s="2">
        <f t="shared" ca="1" si="187"/>
        <v>0.25000001775333658</v>
      </c>
      <c r="P1010" s="8">
        <f t="shared" ca="1" si="195"/>
        <v>0.99999996722625095</v>
      </c>
      <c r="Q1010" s="2">
        <f t="shared" ca="1" si="188"/>
        <v>0</v>
      </c>
      <c r="R1010" s="9">
        <f t="shared" ca="1" si="189"/>
        <v>0.99999996722625095</v>
      </c>
      <c r="S1010" s="2">
        <f t="shared" ca="1" si="190"/>
        <v>0.99999995459802449</v>
      </c>
      <c r="T1010" s="2">
        <f t="shared" ca="1" si="191"/>
        <v>1</v>
      </c>
      <c r="V1010" s="2">
        <f t="shared" ca="1" si="192"/>
        <v>2.0613393804380653E-15</v>
      </c>
    </row>
    <row r="1011" spans="9:22">
      <c r="I1011" s="2">
        <f t="shared" si="193"/>
        <v>1009</v>
      </c>
      <c r="J1011" s="2">
        <f t="shared" si="184"/>
        <v>1</v>
      </c>
      <c r="K1011" s="2">
        <f t="shared" ca="1" si="185"/>
        <v>4.5401975512504578E-8</v>
      </c>
      <c r="L1011" s="2">
        <f t="shared" ca="1" si="194"/>
        <v>0.25000001928647247</v>
      </c>
      <c r="M1011" s="2">
        <f t="shared" ca="1" si="186"/>
        <v>0.25000001775333658</v>
      </c>
      <c r="N1011" s="2">
        <v>0</v>
      </c>
      <c r="O1011" s="2">
        <f t="shared" ca="1" si="187"/>
        <v>0.25000001775333658</v>
      </c>
      <c r="P1011" s="8">
        <f t="shared" ca="1" si="195"/>
        <v>0.99999996727259266</v>
      </c>
      <c r="Q1011" s="2">
        <f t="shared" ca="1" si="188"/>
        <v>0</v>
      </c>
      <c r="R1011" s="9">
        <f t="shared" ca="1" si="189"/>
        <v>0.99999996727259266</v>
      </c>
      <c r="S1011" s="2">
        <f t="shared" ca="1" si="190"/>
        <v>0.99999995459802449</v>
      </c>
      <c r="T1011" s="2">
        <f t="shared" ca="1" si="191"/>
        <v>1</v>
      </c>
      <c r="V1011" s="2">
        <f t="shared" ca="1" si="192"/>
        <v>2.0613393804380653E-15</v>
      </c>
    </row>
    <row r="1012" spans="9:22">
      <c r="I1012" s="2">
        <f t="shared" si="193"/>
        <v>1010</v>
      </c>
      <c r="J1012" s="2">
        <f t="shared" si="184"/>
        <v>1</v>
      </c>
      <c r="K1012" s="2">
        <f t="shared" ca="1" si="185"/>
        <v>4.5401975512504578E-8</v>
      </c>
      <c r="L1012" s="2">
        <f t="shared" ca="1" si="194"/>
        <v>0.25000001949164302</v>
      </c>
      <c r="M1012" s="2">
        <f t="shared" ca="1" si="186"/>
        <v>0.25000001775333658</v>
      </c>
      <c r="N1012" s="2">
        <v>0</v>
      </c>
      <c r="O1012" s="2">
        <f t="shared" ca="1" si="187"/>
        <v>0.25000001775333658</v>
      </c>
      <c r="P1012" s="8">
        <f t="shared" ca="1" si="195"/>
        <v>0.99999996735246477</v>
      </c>
      <c r="Q1012" s="2">
        <f t="shared" ca="1" si="188"/>
        <v>0</v>
      </c>
      <c r="R1012" s="9">
        <f t="shared" ca="1" si="189"/>
        <v>0.99999996735246477</v>
      </c>
      <c r="S1012" s="2">
        <f t="shared" ca="1" si="190"/>
        <v>0.99999995459802449</v>
      </c>
      <c r="T1012" s="2">
        <f t="shared" ca="1" si="191"/>
        <v>1</v>
      </c>
      <c r="V1012" s="2">
        <f t="shared" ca="1" si="192"/>
        <v>2.0613393804380653E-15</v>
      </c>
    </row>
    <row r="1013" spans="9:22">
      <c r="I1013" s="2">
        <f t="shared" si="193"/>
        <v>1011</v>
      </c>
      <c r="J1013" s="2">
        <f t="shared" si="184"/>
        <v>1</v>
      </c>
      <c r="K1013" s="2">
        <f t="shared" ca="1" si="185"/>
        <v>4.5401975512504578E-8</v>
      </c>
      <c r="L1013" s="2">
        <f t="shared" ca="1" si="194"/>
        <v>0.25000001969681357</v>
      </c>
      <c r="M1013" s="2">
        <f t="shared" ca="1" si="186"/>
        <v>0.25000001775333658</v>
      </c>
      <c r="N1013" s="2">
        <v>0</v>
      </c>
      <c r="O1013" s="2">
        <f t="shared" ca="1" si="187"/>
        <v>0.25000001775333658</v>
      </c>
      <c r="P1013" s="8">
        <f t="shared" ca="1" si="195"/>
        <v>0.99999996746118869</v>
      </c>
      <c r="Q1013" s="2">
        <f t="shared" ca="1" si="188"/>
        <v>0</v>
      </c>
      <c r="R1013" s="9">
        <f t="shared" ca="1" si="189"/>
        <v>0.99999996746118869</v>
      </c>
      <c r="S1013" s="2">
        <f t="shared" ca="1" si="190"/>
        <v>0.99999995459802449</v>
      </c>
      <c r="T1013" s="2">
        <f t="shared" ca="1" si="191"/>
        <v>1</v>
      </c>
      <c r="V1013" s="2">
        <f t="shared" ca="1" si="192"/>
        <v>2.0613393804380653E-15</v>
      </c>
    </row>
    <row r="1014" spans="9:22">
      <c r="I1014" s="2">
        <f t="shared" si="193"/>
        <v>1012</v>
      </c>
      <c r="J1014" s="2">
        <f t="shared" si="184"/>
        <v>1</v>
      </c>
      <c r="K1014" s="2">
        <f t="shared" ca="1" si="185"/>
        <v>4.5401975512504578E-8</v>
      </c>
      <c r="L1014" s="2">
        <f t="shared" ca="1" si="194"/>
        <v>0.25000001990198412</v>
      </c>
      <c r="M1014" s="2">
        <f t="shared" ca="1" si="186"/>
        <v>0.25000001775333658</v>
      </c>
      <c r="N1014" s="2">
        <v>0</v>
      </c>
      <c r="O1014" s="2">
        <f t="shared" ca="1" si="187"/>
        <v>0.25000001775333658</v>
      </c>
      <c r="P1014" s="8">
        <f t="shared" ca="1" si="195"/>
        <v>0.99999996759458942</v>
      </c>
      <c r="Q1014" s="2">
        <f t="shared" ca="1" si="188"/>
        <v>0</v>
      </c>
      <c r="R1014" s="9">
        <f t="shared" ca="1" si="189"/>
        <v>0.99999996759458942</v>
      </c>
      <c r="S1014" s="2">
        <f t="shared" ca="1" si="190"/>
        <v>0.99999995459802449</v>
      </c>
      <c r="T1014" s="2">
        <f t="shared" ca="1" si="191"/>
        <v>1</v>
      </c>
      <c r="V1014" s="2">
        <f t="shared" ca="1" si="192"/>
        <v>2.0613393804380653E-15</v>
      </c>
    </row>
    <row r="1015" spans="9:22">
      <c r="I1015" s="2">
        <f t="shared" si="193"/>
        <v>1013</v>
      </c>
      <c r="J1015" s="2">
        <f t="shared" si="184"/>
        <v>1</v>
      </c>
      <c r="K1015" s="2">
        <f t="shared" ca="1" si="185"/>
        <v>4.5401975512504578E-8</v>
      </c>
      <c r="L1015" s="2">
        <f t="shared" ca="1" si="194"/>
        <v>0.25000002010715466</v>
      </c>
      <c r="M1015" s="2">
        <f t="shared" ca="1" si="186"/>
        <v>0.25000001775333658</v>
      </c>
      <c r="N1015" s="2">
        <v>0</v>
      </c>
      <c r="O1015" s="2">
        <f t="shared" ca="1" si="187"/>
        <v>0.25000001775333658</v>
      </c>
      <c r="P1015" s="8">
        <f t="shared" ca="1" si="195"/>
        <v>0.9999999677489454</v>
      </c>
      <c r="Q1015" s="2">
        <f t="shared" ca="1" si="188"/>
        <v>0</v>
      </c>
      <c r="R1015" s="9">
        <f t="shared" ca="1" si="189"/>
        <v>0.9999999677489454</v>
      </c>
      <c r="S1015" s="2">
        <f t="shared" ca="1" si="190"/>
        <v>0.99999995459802449</v>
      </c>
      <c r="T1015" s="2">
        <f t="shared" ca="1" si="191"/>
        <v>1</v>
      </c>
      <c r="V1015" s="2">
        <f t="shared" ca="1" si="192"/>
        <v>2.0613393804380653E-15</v>
      </c>
    </row>
    <row r="1016" spans="9:22">
      <c r="I1016" s="2">
        <f t="shared" si="193"/>
        <v>1014</v>
      </c>
      <c r="J1016" s="2">
        <f t="shared" si="184"/>
        <v>1</v>
      </c>
      <c r="K1016" s="2">
        <f t="shared" ca="1" si="185"/>
        <v>4.5401975512504578E-8</v>
      </c>
      <c r="L1016" s="2">
        <f t="shared" ca="1" si="194"/>
        <v>0.25000002031232521</v>
      </c>
      <c r="M1016" s="2">
        <f t="shared" ca="1" si="186"/>
        <v>0.25000001775333658</v>
      </c>
      <c r="N1016" s="2">
        <v>0</v>
      </c>
      <c r="O1016" s="2">
        <f t="shared" ca="1" si="187"/>
        <v>0.25000001775333658</v>
      </c>
      <c r="P1016" s="8">
        <f t="shared" ca="1" si="195"/>
        <v>0.99999996792094314</v>
      </c>
      <c r="Q1016" s="2">
        <f t="shared" ca="1" si="188"/>
        <v>0</v>
      </c>
      <c r="R1016" s="9">
        <f t="shared" ca="1" si="189"/>
        <v>0.99999996792094314</v>
      </c>
      <c r="S1016" s="2">
        <f t="shared" ca="1" si="190"/>
        <v>0.99999995459802449</v>
      </c>
      <c r="T1016" s="2">
        <f t="shared" ca="1" si="191"/>
        <v>1</v>
      </c>
      <c r="V1016" s="2">
        <f t="shared" ca="1" si="192"/>
        <v>2.0613393804380653E-15</v>
      </c>
    </row>
    <row r="1017" spans="9:22">
      <c r="I1017" s="2">
        <f t="shared" si="193"/>
        <v>1015</v>
      </c>
      <c r="J1017" s="2">
        <f t="shared" si="184"/>
        <v>1</v>
      </c>
      <c r="K1017" s="2">
        <f t="shared" ca="1" si="185"/>
        <v>4.5401975512504578E-8</v>
      </c>
      <c r="L1017" s="2">
        <f t="shared" ca="1" si="194"/>
        <v>0.25000002051749576</v>
      </c>
      <c r="M1017" s="2">
        <f t="shared" ca="1" si="186"/>
        <v>0.25000001775333658</v>
      </c>
      <c r="N1017" s="2">
        <v>0</v>
      </c>
      <c r="O1017" s="2">
        <f t="shared" ca="1" si="187"/>
        <v>0.25000001775333658</v>
      </c>
      <c r="P1017" s="8">
        <f t="shared" ca="1" si="195"/>
        <v>0.99999996810763603</v>
      </c>
      <c r="Q1017" s="2">
        <f t="shared" ca="1" si="188"/>
        <v>0</v>
      </c>
      <c r="R1017" s="9">
        <f t="shared" ca="1" si="189"/>
        <v>0.99999996810763603</v>
      </c>
      <c r="S1017" s="2">
        <f t="shared" ca="1" si="190"/>
        <v>0.99999995459802449</v>
      </c>
      <c r="T1017" s="2">
        <f t="shared" ca="1" si="191"/>
        <v>1</v>
      </c>
      <c r="V1017" s="2">
        <f t="shared" ca="1" si="192"/>
        <v>2.0613393804380653E-15</v>
      </c>
    </row>
    <row r="1018" spans="9:22">
      <c r="I1018" s="2">
        <f t="shared" si="193"/>
        <v>1016</v>
      </c>
      <c r="J1018" s="2">
        <f t="shared" si="184"/>
        <v>1</v>
      </c>
      <c r="K1018" s="2">
        <f t="shared" ca="1" si="185"/>
        <v>4.5401975512504578E-8</v>
      </c>
      <c r="L1018" s="2">
        <f t="shared" ca="1" si="194"/>
        <v>0.25000002072266631</v>
      </c>
      <c r="M1018" s="2">
        <f t="shared" ca="1" si="186"/>
        <v>0.25000001775333658</v>
      </c>
      <c r="N1018" s="2">
        <v>0</v>
      </c>
      <c r="O1018" s="2">
        <f t="shared" ca="1" si="187"/>
        <v>0.25000001775333658</v>
      </c>
      <c r="P1018" s="8">
        <f t="shared" ca="1" si="195"/>
        <v>0.99999996830640758</v>
      </c>
      <c r="Q1018" s="2">
        <f t="shared" ca="1" si="188"/>
        <v>0</v>
      </c>
      <c r="R1018" s="9">
        <f t="shared" ca="1" si="189"/>
        <v>0.99999996830640758</v>
      </c>
      <c r="S1018" s="2">
        <f t="shared" ca="1" si="190"/>
        <v>0.99999995459802449</v>
      </c>
      <c r="T1018" s="2">
        <f t="shared" ca="1" si="191"/>
        <v>1</v>
      </c>
      <c r="V1018" s="2">
        <f t="shared" ca="1" si="192"/>
        <v>2.0613393804380653E-15</v>
      </c>
    </row>
    <row r="1019" spans="9:22">
      <c r="I1019" s="2">
        <f t="shared" si="193"/>
        <v>1017</v>
      </c>
      <c r="J1019" s="2">
        <f t="shared" si="184"/>
        <v>1</v>
      </c>
      <c r="K1019" s="2">
        <f t="shared" ca="1" si="185"/>
        <v>4.5401975512504578E-8</v>
      </c>
      <c r="L1019" s="2">
        <f t="shared" ca="1" si="194"/>
        <v>0.25000002092783685</v>
      </c>
      <c r="M1019" s="2">
        <f t="shared" ca="1" si="186"/>
        <v>0.25000001775333658</v>
      </c>
      <c r="N1019" s="2">
        <v>0</v>
      </c>
      <c r="O1019" s="2">
        <f t="shared" ca="1" si="187"/>
        <v>0.25000001775333658</v>
      </c>
      <c r="P1019" s="8">
        <f t="shared" ca="1" si="195"/>
        <v>0.99999996851493811</v>
      </c>
      <c r="Q1019" s="2">
        <f t="shared" ca="1" si="188"/>
        <v>0</v>
      </c>
      <c r="R1019" s="9">
        <f t="shared" ca="1" si="189"/>
        <v>0.99999996851493811</v>
      </c>
      <c r="S1019" s="2">
        <f t="shared" ca="1" si="190"/>
        <v>0.99999995459802449</v>
      </c>
      <c r="T1019" s="2">
        <f t="shared" ca="1" si="191"/>
        <v>1</v>
      </c>
      <c r="V1019" s="2">
        <f t="shared" ca="1" si="192"/>
        <v>2.0613393804380653E-15</v>
      </c>
    </row>
    <row r="1020" spans="9:22">
      <c r="I1020" s="2">
        <f t="shared" si="193"/>
        <v>1018</v>
      </c>
      <c r="J1020" s="2">
        <f t="shared" si="184"/>
        <v>1</v>
      </c>
      <c r="K1020" s="2">
        <f t="shared" ca="1" si="185"/>
        <v>4.5401975512504578E-8</v>
      </c>
      <c r="L1020" s="2">
        <f t="shared" ca="1" si="194"/>
        <v>0.2500000211330074</v>
      </c>
      <c r="M1020" s="2">
        <f t="shared" ca="1" si="186"/>
        <v>0.25000001775333658</v>
      </c>
      <c r="N1020" s="2">
        <v>0</v>
      </c>
      <c r="O1020" s="2">
        <f t="shared" ca="1" si="187"/>
        <v>0.25000001775333658</v>
      </c>
      <c r="P1020" s="8">
        <f t="shared" ca="1" si="195"/>
        <v>0.99999996873117458</v>
      </c>
      <c r="Q1020" s="2">
        <f t="shared" ca="1" si="188"/>
        <v>0</v>
      </c>
      <c r="R1020" s="9">
        <f t="shared" ca="1" si="189"/>
        <v>0.99999996873117458</v>
      </c>
      <c r="S1020" s="2">
        <f t="shared" ca="1" si="190"/>
        <v>0.99999995459802449</v>
      </c>
      <c r="T1020" s="2">
        <f t="shared" ca="1" si="191"/>
        <v>1</v>
      </c>
      <c r="V1020" s="2">
        <f t="shared" ca="1" si="192"/>
        <v>2.0613393804380653E-15</v>
      </c>
    </row>
    <row r="1021" spans="9:22">
      <c r="I1021" s="2">
        <f t="shared" si="193"/>
        <v>1019</v>
      </c>
      <c r="J1021" s="2">
        <f t="shared" si="184"/>
        <v>1</v>
      </c>
      <c r="K1021" s="2">
        <f t="shared" ca="1" si="185"/>
        <v>4.5401975512504578E-8</v>
      </c>
      <c r="L1021" s="2">
        <f t="shared" ca="1" si="194"/>
        <v>0.25000002133817795</v>
      </c>
      <c r="M1021" s="2">
        <f t="shared" ca="1" si="186"/>
        <v>0.25000001775333658</v>
      </c>
      <c r="N1021" s="2">
        <v>0</v>
      </c>
      <c r="O1021" s="2">
        <f t="shared" ca="1" si="187"/>
        <v>0.25000001775333658</v>
      </c>
      <c r="P1021" s="8">
        <f t="shared" ca="1" si="195"/>
        <v>0.99999996895330345</v>
      </c>
      <c r="Q1021" s="2">
        <f t="shared" ca="1" si="188"/>
        <v>0</v>
      </c>
      <c r="R1021" s="9">
        <f t="shared" ca="1" si="189"/>
        <v>0.99999996895330345</v>
      </c>
      <c r="S1021" s="2">
        <f t="shared" ca="1" si="190"/>
        <v>0.99999995459802449</v>
      </c>
      <c r="T1021" s="2">
        <f t="shared" ca="1" si="191"/>
        <v>1</v>
      </c>
      <c r="V1021" s="2">
        <f t="shared" ca="1" si="192"/>
        <v>2.0613393804380653E-15</v>
      </c>
    </row>
    <row r="1022" spans="9:22">
      <c r="I1022" s="2">
        <f t="shared" si="193"/>
        <v>1020</v>
      </c>
      <c r="J1022" s="2">
        <f t="shared" si="184"/>
        <v>1</v>
      </c>
      <c r="K1022" s="2">
        <f t="shared" ca="1" si="185"/>
        <v>4.5401975512504578E-8</v>
      </c>
      <c r="L1022" s="2">
        <f t="shared" ca="1" si="194"/>
        <v>0.25000002154334849</v>
      </c>
      <c r="M1022" s="2">
        <f t="shared" ca="1" si="186"/>
        <v>0.25000001775333658</v>
      </c>
      <c r="N1022" s="2">
        <v>0</v>
      </c>
      <c r="O1022" s="2">
        <f t="shared" ca="1" si="187"/>
        <v>0.25000001775333658</v>
      </c>
      <c r="P1022" s="8">
        <f t="shared" ca="1" si="195"/>
        <v>0.99999996917972611</v>
      </c>
      <c r="Q1022" s="2">
        <f t="shared" ca="1" si="188"/>
        <v>0</v>
      </c>
      <c r="R1022" s="9">
        <f t="shared" ca="1" si="189"/>
        <v>0.99999996917972611</v>
      </c>
      <c r="S1022" s="2">
        <f t="shared" ca="1" si="190"/>
        <v>0.99999995459802449</v>
      </c>
      <c r="T1022" s="2">
        <f t="shared" ca="1" si="191"/>
        <v>1</v>
      </c>
      <c r="V1022" s="2">
        <f t="shared" ca="1" si="192"/>
        <v>2.0613393804380653E-15</v>
      </c>
    </row>
    <row r="1023" spans="9:22">
      <c r="I1023" s="2">
        <f t="shared" si="193"/>
        <v>1021</v>
      </c>
      <c r="J1023" s="2">
        <f t="shared" si="184"/>
        <v>1</v>
      </c>
      <c r="K1023" s="2">
        <f t="shared" ca="1" si="185"/>
        <v>4.5401975512504578E-8</v>
      </c>
      <c r="L1023" s="2">
        <f t="shared" ca="1" si="194"/>
        <v>0.25000002174851904</v>
      </c>
      <c r="M1023" s="2">
        <f t="shared" ca="1" si="186"/>
        <v>0.25000001775333658</v>
      </c>
      <c r="N1023" s="2">
        <v>0</v>
      </c>
      <c r="O1023" s="2">
        <f t="shared" ca="1" si="187"/>
        <v>0.25000001775333658</v>
      </c>
      <c r="P1023" s="8">
        <f t="shared" ca="1" si="195"/>
        <v>0.99999996940903668</v>
      </c>
      <c r="Q1023" s="2">
        <f t="shared" ca="1" si="188"/>
        <v>0</v>
      </c>
      <c r="R1023" s="9">
        <f t="shared" ca="1" si="189"/>
        <v>0.99999996940903668</v>
      </c>
      <c r="S1023" s="2">
        <f t="shared" ca="1" si="190"/>
        <v>0.99999995459802449</v>
      </c>
      <c r="T1023" s="2">
        <f t="shared" ca="1" si="191"/>
        <v>1</v>
      </c>
      <c r="V1023" s="2">
        <f t="shared" ca="1" si="192"/>
        <v>2.0613393804380653E-15</v>
      </c>
    </row>
    <row r="1024" spans="9:22">
      <c r="I1024" s="2">
        <f t="shared" si="193"/>
        <v>1022</v>
      </c>
      <c r="J1024" s="2">
        <f t="shared" si="184"/>
        <v>1</v>
      </c>
      <c r="K1024" s="2">
        <f t="shared" ca="1" si="185"/>
        <v>4.5401975512504578E-8</v>
      </c>
      <c r="L1024" s="2">
        <f t="shared" ca="1" si="194"/>
        <v>0.25000002195368959</v>
      </c>
      <c r="M1024" s="2">
        <f t="shared" ca="1" si="186"/>
        <v>0.25000001775333658</v>
      </c>
      <c r="N1024" s="2">
        <v>0</v>
      </c>
      <c r="O1024" s="2">
        <f t="shared" ca="1" si="187"/>
        <v>0.25000001775333658</v>
      </c>
      <c r="P1024" s="8">
        <f t="shared" ca="1" si="195"/>
        <v>0.99999996964000226</v>
      </c>
      <c r="Q1024" s="2">
        <f t="shared" ca="1" si="188"/>
        <v>0</v>
      </c>
      <c r="R1024" s="9">
        <f t="shared" ca="1" si="189"/>
        <v>0.99999996964000226</v>
      </c>
      <c r="S1024" s="2">
        <f t="shared" ca="1" si="190"/>
        <v>0.99999995459802449</v>
      </c>
      <c r="T1024" s="2">
        <f t="shared" ca="1" si="191"/>
        <v>1</v>
      </c>
      <c r="V1024" s="2">
        <f t="shared" ca="1" si="192"/>
        <v>2.0613393804380653E-15</v>
      </c>
    </row>
    <row r="1025" spans="9:22">
      <c r="I1025" s="2">
        <f t="shared" si="193"/>
        <v>1023</v>
      </c>
      <c r="J1025" s="2">
        <f t="shared" si="184"/>
        <v>1</v>
      </c>
      <c r="K1025" s="2">
        <f t="shared" ca="1" si="185"/>
        <v>4.5401975512504578E-8</v>
      </c>
      <c r="L1025" s="2">
        <f t="shared" ca="1" si="194"/>
        <v>0.25000002215886014</v>
      </c>
      <c r="M1025" s="2">
        <f t="shared" ca="1" si="186"/>
        <v>0.25000001775333658</v>
      </c>
      <c r="N1025" s="2">
        <v>0</v>
      </c>
      <c r="O1025" s="2">
        <f t="shared" ca="1" si="187"/>
        <v>0.25000001775333658</v>
      </c>
      <c r="P1025" s="8">
        <f t="shared" ca="1" si="195"/>
        <v>0.99999996987154482</v>
      </c>
      <c r="Q1025" s="2">
        <f t="shared" ca="1" si="188"/>
        <v>0</v>
      </c>
      <c r="R1025" s="9">
        <f t="shared" ca="1" si="189"/>
        <v>0.99999996987154482</v>
      </c>
      <c r="S1025" s="2">
        <f t="shared" ca="1" si="190"/>
        <v>0.99999995459802449</v>
      </c>
      <c r="T1025" s="2">
        <f t="shared" ca="1" si="191"/>
        <v>1</v>
      </c>
      <c r="V1025" s="2">
        <f t="shared" ca="1" si="192"/>
        <v>2.0613393804380653E-15</v>
      </c>
    </row>
    <row r="1026" spans="9:22">
      <c r="I1026" s="2">
        <f t="shared" si="193"/>
        <v>1024</v>
      </c>
      <c r="J1026" s="2">
        <f t="shared" si="184"/>
        <v>1</v>
      </c>
      <c r="K1026" s="2">
        <f t="shared" ca="1" si="185"/>
        <v>4.5401975512504578E-8</v>
      </c>
      <c r="L1026" s="2">
        <f t="shared" ca="1" si="194"/>
        <v>0.25000002236403068</v>
      </c>
      <c r="M1026" s="2">
        <f t="shared" ca="1" si="186"/>
        <v>0.25000001775333658</v>
      </c>
      <c r="N1026" s="2">
        <v>0</v>
      </c>
      <c r="O1026" s="2">
        <f t="shared" ca="1" si="187"/>
        <v>0.25000001775333658</v>
      </c>
      <c r="P1026" s="8">
        <f t="shared" ca="1" si="195"/>
        <v>0.99999997010272501</v>
      </c>
      <c r="Q1026" s="2">
        <f t="shared" ca="1" si="188"/>
        <v>0</v>
      </c>
      <c r="R1026" s="9">
        <f t="shared" ca="1" si="189"/>
        <v>0.99999997010272501</v>
      </c>
      <c r="S1026" s="2">
        <f t="shared" ca="1" si="190"/>
        <v>0.99999995459802449</v>
      </c>
      <c r="T1026" s="2">
        <f t="shared" ca="1" si="191"/>
        <v>1</v>
      </c>
      <c r="V1026" s="2">
        <f t="shared" ca="1" si="192"/>
        <v>2.0613393804380653E-15</v>
      </c>
    </row>
    <row r="1027" spans="9:22">
      <c r="I1027" s="2">
        <f t="shared" si="193"/>
        <v>1025</v>
      </c>
      <c r="J1027" s="2">
        <f t="shared" ref="J1027:J1090" si="196">IF(I1027&lt;$B$15,$A$13,IF(I1027&lt;$C$15,$B$13,$C$13))</f>
        <v>1</v>
      </c>
      <c r="K1027" s="2">
        <f t="shared" ref="K1027:K1090" ca="1" si="197">J1027-S1027</f>
        <v>4.5401975512504578E-8</v>
      </c>
      <c r="L1027" s="2">
        <f t="shared" ca="1" si="194"/>
        <v>0.25000002256920123</v>
      </c>
      <c r="M1027" s="2">
        <f t="shared" ref="M1027:M1090" ca="1" si="198">INT((2^$G$13-1)*L1027/100)*100/(2^$G$13-1)</f>
        <v>0.25000001775333658</v>
      </c>
      <c r="N1027" s="2">
        <v>0</v>
      </c>
      <c r="O1027" s="2">
        <f t="shared" ref="O1027:O1090" ca="1" si="199">N1027+M1027</f>
        <v>0.25000001775333658</v>
      </c>
      <c r="P1027" s="8">
        <f t="shared" ca="1" si="195"/>
        <v>0.99999997033272769</v>
      </c>
      <c r="Q1027" s="2">
        <f t="shared" ref="Q1027:Q1090" ca="1" si="200">RAND()*$D$13</f>
        <v>0</v>
      </c>
      <c r="R1027" s="9">
        <f t="shared" ref="R1027:R1090" ca="1" si="201">P1027+Q1027</f>
        <v>0.99999997033272769</v>
      </c>
      <c r="S1027" s="2">
        <f t="shared" ref="S1027:S1090" ca="1" si="202">INT((2^$G$13-1)*R1027/100)*100/(2^$G$13-1)</f>
        <v>0.99999995459802449</v>
      </c>
      <c r="T1027" s="2">
        <f t="shared" ref="T1027:T1090" ca="1" si="203">IF(AND((R1027&gt;0.95),(R1027&lt;1.05)),1,0)</f>
        <v>1</v>
      </c>
      <c r="V1027" s="2">
        <f t="shared" ref="V1027:V1090" ca="1" si="204">K1027^2</f>
        <v>2.0613393804380653E-15</v>
      </c>
    </row>
    <row r="1028" spans="9:22">
      <c r="I1028" s="2">
        <f t="shared" ref="I1028:I1091" si="205">I1027+1</f>
        <v>1026</v>
      </c>
      <c r="J1028" s="2">
        <f t="shared" si="196"/>
        <v>1</v>
      </c>
      <c r="K1028" s="2">
        <f t="shared" ca="1" si="197"/>
        <v>4.5401975512504578E-8</v>
      </c>
      <c r="L1028" s="2">
        <f t="shared" ca="1" si="194"/>
        <v>0.25000002277437178</v>
      </c>
      <c r="M1028" s="2">
        <f t="shared" ca="1" si="198"/>
        <v>0.25000001775333658</v>
      </c>
      <c r="N1028" s="2">
        <v>0</v>
      </c>
      <c r="O1028" s="2">
        <f t="shared" ca="1" si="199"/>
        <v>0.25000001775333658</v>
      </c>
      <c r="P1028" s="8">
        <f t="shared" ca="1" si="195"/>
        <v>0.99999997056084844</v>
      </c>
      <c r="Q1028" s="2">
        <f t="shared" ca="1" si="200"/>
        <v>0</v>
      </c>
      <c r="R1028" s="9">
        <f t="shared" ca="1" si="201"/>
        <v>0.99999997056084844</v>
      </c>
      <c r="S1028" s="2">
        <f t="shared" ca="1" si="202"/>
        <v>0.99999995459802449</v>
      </c>
      <c r="T1028" s="2">
        <f t="shared" ca="1" si="203"/>
        <v>1</v>
      </c>
      <c r="V1028" s="2">
        <f t="shared" ca="1" si="204"/>
        <v>2.0613393804380653E-15</v>
      </c>
    </row>
    <row r="1029" spans="9:22">
      <c r="I1029" s="2">
        <f t="shared" si="205"/>
        <v>1027</v>
      </c>
      <c r="J1029" s="2">
        <f t="shared" si="196"/>
        <v>1</v>
      </c>
      <c r="K1029" s="2">
        <f t="shared" ca="1" si="197"/>
        <v>4.5401975512504578E-8</v>
      </c>
      <c r="L1029" s="2">
        <f t="shared" ca="1" si="194"/>
        <v>0.25000002297954232</v>
      </c>
      <c r="M1029" s="2">
        <f t="shared" ca="1" si="198"/>
        <v>0.25000001775333658</v>
      </c>
      <c r="N1029" s="2">
        <v>0</v>
      </c>
      <c r="O1029" s="2">
        <f t="shared" ca="1" si="199"/>
        <v>0.25000001775333658</v>
      </c>
      <c r="P1029" s="8">
        <f t="shared" ca="1" si="195"/>
        <v>0.99999997078648173</v>
      </c>
      <c r="Q1029" s="2">
        <f t="shared" ca="1" si="200"/>
        <v>0</v>
      </c>
      <c r="R1029" s="9">
        <f t="shared" ca="1" si="201"/>
        <v>0.99999997078648173</v>
      </c>
      <c r="S1029" s="2">
        <f t="shared" ca="1" si="202"/>
        <v>0.99999995459802449</v>
      </c>
      <c r="T1029" s="2">
        <f t="shared" ca="1" si="203"/>
        <v>1</v>
      </c>
      <c r="V1029" s="2">
        <f t="shared" ca="1" si="204"/>
        <v>2.0613393804380653E-15</v>
      </c>
    </row>
    <row r="1030" spans="9:22">
      <c r="I1030" s="2">
        <f t="shared" si="205"/>
        <v>1028</v>
      </c>
      <c r="J1030" s="2">
        <f t="shared" si="196"/>
        <v>1</v>
      </c>
      <c r="K1030" s="2">
        <f t="shared" ca="1" si="197"/>
        <v>4.5401975512504578E-8</v>
      </c>
      <c r="L1030" s="2">
        <f t="shared" ca="1" si="194"/>
        <v>0.25000002318471287</v>
      </c>
      <c r="M1030" s="2">
        <f t="shared" ca="1" si="198"/>
        <v>0.25000001775333658</v>
      </c>
      <c r="N1030" s="2">
        <v>0</v>
      </c>
      <c r="O1030" s="2">
        <f t="shared" ca="1" si="199"/>
        <v>0.25000001775333658</v>
      </c>
      <c r="P1030" s="8">
        <f t="shared" ca="1" si="195"/>
        <v>0.99999997100911076</v>
      </c>
      <c r="Q1030" s="2">
        <f t="shared" ca="1" si="200"/>
        <v>0</v>
      </c>
      <c r="R1030" s="9">
        <f t="shared" ca="1" si="201"/>
        <v>0.99999997100911076</v>
      </c>
      <c r="S1030" s="2">
        <f t="shared" ca="1" si="202"/>
        <v>0.99999995459802449</v>
      </c>
      <c r="T1030" s="2">
        <f t="shared" ca="1" si="203"/>
        <v>1</v>
      </c>
      <c r="V1030" s="2">
        <f t="shared" ca="1" si="204"/>
        <v>2.0613393804380653E-15</v>
      </c>
    </row>
    <row r="1031" spans="9:22">
      <c r="I1031" s="2">
        <f t="shared" si="205"/>
        <v>1029</v>
      </c>
      <c r="J1031" s="2">
        <f t="shared" si="196"/>
        <v>1</v>
      </c>
      <c r="K1031" s="2">
        <f t="shared" ca="1" si="197"/>
        <v>4.5401975512504578E-8</v>
      </c>
      <c r="L1031" s="2">
        <f t="shared" ca="1" si="194"/>
        <v>0.25000002338988342</v>
      </c>
      <c r="M1031" s="2">
        <f t="shared" ca="1" si="198"/>
        <v>0.25000001775333658</v>
      </c>
      <c r="N1031" s="2">
        <v>0</v>
      </c>
      <c r="O1031" s="2">
        <f t="shared" ca="1" si="199"/>
        <v>0.25000001775333658</v>
      </c>
      <c r="P1031" s="8">
        <f t="shared" ca="1" si="195"/>
        <v>0.99999997122829731</v>
      </c>
      <c r="Q1031" s="2">
        <f t="shared" ca="1" si="200"/>
        <v>0</v>
      </c>
      <c r="R1031" s="9">
        <f t="shared" ca="1" si="201"/>
        <v>0.99999997122829731</v>
      </c>
      <c r="S1031" s="2">
        <f t="shared" ca="1" si="202"/>
        <v>0.99999995459802449</v>
      </c>
      <c r="T1031" s="2">
        <f t="shared" ca="1" si="203"/>
        <v>1</v>
      </c>
      <c r="V1031" s="2">
        <f t="shared" ca="1" si="204"/>
        <v>2.0613393804380653E-15</v>
      </c>
    </row>
    <row r="1032" spans="9:22">
      <c r="I1032" s="2">
        <f t="shared" si="205"/>
        <v>1030</v>
      </c>
      <c r="J1032" s="2">
        <f t="shared" si="196"/>
        <v>1</v>
      </c>
      <c r="K1032" s="2">
        <f t="shared" ca="1" si="197"/>
        <v>4.5401975512504578E-8</v>
      </c>
      <c r="L1032" s="2">
        <f t="shared" ca="1" si="194"/>
        <v>0.25000002359505397</v>
      </c>
      <c r="M1032" s="2">
        <f t="shared" ca="1" si="198"/>
        <v>0.25000001775333658</v>
      </c>
      <c r="N1032" s="2">
        <v>0</v>
      </c>
      <c r="O1032" s="2">
        <f t="shared" ca="1" si="199"/>
        <v>0.25000001775333658</v>
      </c>
      <c r="P1032" s="8">
        <f t="shared" ca="1" si="195"/>
        <v>0.99999997144367314</v>
      </c>
      <c r="Q1032" s="2">
        <f t="shared" ca="1" si="200"/>
        <v>0</v>
      </c>
      <c r="R1032" s="9">
        <f t="shared" ca="1" si="201"/>
        <v>0.99999997144367314</v>
      </c>
      <c r="S1032" s="2">
        <f t="shared" ca="1" si="202"/>
        <v>0.99999995459802449</v>
      </c>
      <c r="T1032" s="2">
        <f t="shared" ca="1" si="203"/>
        <v>1</v>
      </c>
      <c r="V1032" s="2">
        <f t="shared" ca="1" si="204"/>
        <v>2.0613393804380653E-15</v>
      </c>
    </row>
    <row r="1033" spans="9:22">
      <c r="I1033" s="2">
        <f t="shared" si="205"/>
        <v>1031</v>
      </c>
      <c r="J1033" s="2">
        <f t="shared" si="196"/>
        <v>1</v>
      </c>
      <c r="K1033" s="2">
        <f t="shared" ca="1" si="197"/>
        <v>4.5401975512504578E-8</v>
      </c>
      <c r="L1033" s="2">
        <f t="shared" ca="1" si="194"/>
        <v>0.25000002380022451</v>
      </c>
      <c r="M1033" s="2">
        <f t="shared" ca="1" si="198"/>
        <v>0.25000001775333658</v>
      </c>
      <c r="N1033" s="2">
        <v>0</v>
      </c>
      <c r="O1033" s="2">
        <f t="shared" ca="1" si="199"/>
        <v>0.25000001775333658</v>
      </c>
      <c r="P1033" s="8">
        <f t="shared" ca="1" si="195"/>
        <v>0.99999997165493248</v>
      </c>
      <c r="Q1033" s="2">
        <f t="shared" ca="1" si="200"/>
        <v>0</v>
      </c>
      <c r="R1033" s="9">
        <f t="shared" ca="1" si="201"/>
        <v>0.99999997165493248</v>
      </c>
      <c r="S1033" s="2">
        <f t="shared" ca="1" si="202"/>
        <v>0.99999995459802449</v>
      </c>
      <c r="T1033" s="2">
        <f t="shared" ca="1" si="203"/>
        <v>1</v>
      </c>
      <c r="V1033" s="2">
        <f t="shared" ca="1" si="204"/>
        <v>2.0613393804380653E-15</v>
      </c>
    </row>
    <row r="1034" spans="9:22">
      <c r="I1034" s="2">
        <f t="shared" si="205"/>
        <v>1032</v>
      </c>
      <c r="J1034" s="2">
        <f t="shared" si="196"/>
        <v>1</v>
      </c>
      <c r="K1034" s="2">
        <f t="shared" ca="1" si="197"/>
        <v>4.5401975512504578E-8</v>
      </c>
      <c r="L1034" s="2">
        <f t="shared" ca="1" si="194"/>
        <v>0.25000002400539506</v>
      </c>
      <c r="M1034" s="2">
        <f t="shared" ca="1" si="198"/>
        <v>0.25000001775333658</v>
      </c>
      <c r="N1034" s="2">
        <v>0</v>
      </c>
      <c r="O1034" s="2">
        <f t="shared" ca="1" si="199"/>
        <v>0.25000001775333658</v>
      </c>
      <c r="P1034" s="8">
        <f t="shared" ca="1" si="195"/>
        <v>0.99999997186182477</v>
      </c>
      <c r="Q1034" s="2">
        <f t="shared" ca="1" si="200"/>
        <v>0</v>
      </c>
      <c r="R1034" s="9">
        <f t="shared" ca="1" si="201"/>
        <v>0.99999997186182477</v>
      </c>
      <c r="S1034" s="2">
        <f t="shared" ca="1" si="202"/>
        <v>0.99999995459802449</v>
      </c>
      <c r="T1034" s="2">
        <f t="shared" ca="1" si="203"/>
        <v>1</v>
      </c>
      <c r="V1034" s="2">
        <f t="shared" ca="1" si="204"/>
        <v>2.0613393804380653E-15</v>
      </c>
    </row>
    <row r="1035" spans="9:22">
      <c r="I1035" s="2">
        <f t="shared" si="205"/>
        <v>1033</v>
      </c>
      <c r="J1035" s="2">
        <f t="shared" si="196"/>
        <v>1</v>
      </c>
      <c r="K1035" s="2">
        <f t="shared" ca="1" si="197"/>
        <v>4.5401975512504578E-8</v>
      </c>
      <c r="L1035" s="2">
        <f t="shared" ca="1" si="194"/>
        <v>0.25000002421056561</v>
      </c>
      <c r="M1035" s="2">
        <f t="shared" ca="1" si="198"/>
        <v>0.25000001775333658</v>
      </c>
      <c r="N1035" s="2">
        <v>0</v>
      </c>
      <c r="O1035" s="2">
        <f t="shared" ca="1" si="199"/>
        <v>0.25000001775333658</v>
      </c>
      <c r="P1035" s="8">
        <f t="shared" ca="1" si="195"/>
        <v>0.99999997224195802</v>
      </c>
      <c r="Q1035" s="2">
        <f t="shared" ca="1" si="200"/>
        <v>0</v>
      </c>
      <c r="R1035" s="9">
        <f t="shared" ca="1" si="201"/>
        <v>0.99999997224195802</v>
      </c>
      <c r="S1035" s="2">
        <f t="shared" ca="1" si="202"/>
        <v>0.99999995459802449</v>
      </c>
      <c r="T1035" s="2">
        <f t="shared" ca="1" si="203"/>
        <v>1</v>
      </c>
      <c r="V1035" s="2">
        <f t="shared" ca="1" si="204"/>
        <v>2.0613393804380653E-15</v>
      </c>
    </row>
    <row r="1036" spans="9:22">
      <c r="I1036" s="2">
        <f t="shared" si="205"/>
        <v>1034</v>
      </c>
      <c r="J1036" s="2">
        <f t="shared" si="196"/>
        <v>1</v>
      </c>
      <c r="K1036" s="2">
        <f t="shared" ca="1" si="197"/>
        <v>4.5401975512504578E-8</v>
      </c>
      <c r="L1036" s="2">
        <f t="shared" ca="1" si="194"/>
        <v>0.25000002441573616</v>
      </c>
      <c r="M1036" s="2">
        <f t="shared" ca="1" si="198"/>
        <v>0.25000001775333658</v>
      </c>
      <c r="N1036" s="2">
        <v>0</v>
      </c>
      <c r="O1036" s="2">
        <f t="shared" ca="1" si="199"/>
        <v>0.25000001775333658</v>
      </c>
      <c r="P1036" s="8">
        <f t="shared" ca="1" si="195"/>
        <v>0.99999997294098364</v>
      </c>
      <c r="Q1036" s="2">
        <f t="shared" ca="1" si="200"/>
        <v>0</v>
      </c>
      <c r="R1036" s="9">
        <f t="shared" ca="1" si="201"/>
        <v>0.99999997294098364</v>
      </c>
      <c r="S1036" s="2">
        <f t="shared" ca="1" si="202"/>
        <v>0.99999995459802449</v>
      </c>
      <c r="T1036" s="2">
        <f t="shared" ca="1" si="203"/>
        <v>1</v>
      </c>
      <c r="V1036" s="2">
        <f t="shared" ca="1" si="204"/>
        <v>2.0613393804380653E-15</v>
      </c>
    </row>
    <row r="1037" spans="9:22">
      <c r="I1037" s="2">
        <f t="shared" si="205"/>
        <v>1035</v>
      </c>
      <c r="J1037" s="2">
        <f t="shared" si="196"/>
        <v>1</v>
      </c>
      <c r="K1037" s="2">
        <f t="shared" ca="1" si="197"/>
        <v>4.5401975512504578E-8</v>
      </c>
      <c r="L1037" s="2">
        <f t="shared" ref="L1037:L1100" ca="1" si="206">IF(MOD(I1037,$D$7)=0, OFFSET(L1037,-$D$7,0) + $D$8*K1037 + $D$9*OFFSET(K1037,-$D$7,0) + $D$10*OFFSET(K1037,-2*$D$7,0), L1036)</f>
        <v>0.2500000246209067</v>
      </c>
      <c r="M1037" s="2">
        <f t="shared" ca="1" si="198"/>
        <v>0.25000001775333658</v>
      </c>
      <c r="N1037" s="2">
        <v>0</v>
      </c>
      <c r="O1037" s="2">
        <f t="shared" ca="1" si="199"/>
        <v>0.25000001775333658</v>
      </c>
      <c r="P1037" s="8">
        <f t="shared" ca="1" si="195"/>
        <v>0.99999997391463269</v>
      </c>
      <c r="Q1037" s="2">
        <f t="shared" ca="1" si="200"/>
        <v>0</v>
      </c>
      <c r="R1037" s="9">
        <f t="shared" ca="1" si="201"/>
        <v>0.99999997391463269</v>
      </c>
      <c r="S1037" s="2">
        <f t="shared" ca="1" si="202"/>
        <v>0.99999995459802449</v>
      </c>
      <c r="T1037" s="2">
        <f t="shared" ca="1" si="203"/>
        <v>1</v>
      </c>
      <c r="V1037" s="2">
        <f t="shared" ca="1" si="204"/>
        <v>2.0613393804380653E-15</v>
      </c>
    </row>
    <row r="1038" spans="9:22">
      <c r="I1038" s="2">
        <f t="shared" si="205"/>
        <v>1036</v>
      </c>
      <c r="J1038" s="2">
        <f t="shared" si="196"/>
        <v>1</v>
      </c>
      <c r="K1038" s="2">
        <f t="shared" ca="1" si="197"/>
        <v>4.5401975512504578E-8</v>
      </c>
      <c r="L1038" s="2">
        <f t="shared" ca="1" si="206"/>
        <v>0.25000002482607725</v>
      </c>
      <c r="M1038" s="2">
        <f t="shared" ca="1" si="198"/>
        <v>0.25000001775333658</v>
      </c>
      <c r="N1038" s="2">
        <v>0</v>
      </c>
      <c r="O1038" s="2">
        <f t="shared" ca="1" si="199"/>
        <v>0.25000001775333658</v>
      </c>
      <c r="P1038" s="8">
        <f t="shared" ca="1" si="195"/>
        <v>0.99999997512339489</v>
      </c>
      <c r="Q1038" s="2">
        <f t="shared" ca="1" si="200"/>
        <v>0</v>
      </c>
      <c r="R1038" s="9">
        <f t="shared" ca="1" si="201"/>
        <v>0.99999997512339489</v>
      </c>
      <c r="S1038" s="2">
        <f t="shared" ca="1" si="202"/>
        <v>0.99999995459802449</v>
      </c>
      <c r="T1038" s="2">
        <f t="shared" ca="1" si="203"/>
        <v>1</v>
      </c>
      <c r="V1038" s="2">
        <f t="shared" ca="1" si="204"/>
        <v>2.0613393804380653E-15</v>
      </c>
    </row>
    <row r="1039" spans="9:22">
      <c r="I1039" s="2">
        <f t="shared" si="205"/>
        <v>1037</v>
      </c>
      <c r="J1039" s="2">
        <f t="shared" si="196"/>
        <v>1</v>
      </c>
      <c r="K1039" s="2">
        <f t="shared" ca="1" si="197"/>
        <v>4.5401975512504578E-8</v>
      </c>
      <c r="L1039" s="2">
        <f t="shared" ca="1" si="206"/>
        <v>0.2500000250312478</v>
      </c>
      <c r="M1039" s="2">
        <f t="shared" ca="1" si="198"/>
        <v>0.25000001775333658</v>
      </c>
      <c r="N1039" s="2">
        <v>0</v>
      </c>
      <c r="O1039" s="2">
        <f t="shared" ca="1" si="199"/>
        <v>0.25000001775333658</v>
      </c>
      <c r="P1039" s="8">
        <f t="shared" ca="1" si="195"/>
        <v>0.9999999765320442</v>
      </c>
      <c r="Q1039" s="2">
        <f t="shared" ca="1" si="200"/>
        <v>0</v>
      </c>
      <c r="R1039" s="9">
        <f t="shared" ca="1" si="201"/>
        <v>0.9999999765320442</v>
      </c>
      <c r="S1039" s="2">
        <f t="shared" ca="1" si="202"/>
        <v>0.99999995459802449</v>
      </c>
      <c r="T1039" s="2">
        <f t="shared" ca="1" si="203"/>
        <v>1</v>
      </c>
      <c r="V1039" s="2">
        <f t="shared" ca="1" si="204"/>
        <v>2.0613393804380653E-15</v>
      </c>
    </row>
    <row r="1040" spans="9:22">
      <c r="I1040" s="2">
        <f t="shared" si="205"/>
        <v>1038</v>
      </c>
      <c r="J1040" s="2">
        <f t="shared" si="196"/>
        <v>1</v>
      </c>
      <c r="K1040" s="2">
        <f t="shared" ca="1" si="197"/>
        <v>2.2118911147117615E-8</v>
      </c>
      <c r="L1040" s="2">
        <f t="shared" ca="1" si="206"/>
        <v>0.24999997917240083</v>
      </c>
      <c r="M1040" s="2">
        <f t="shared" ca="1" si="198"/>
        <v>0.24999997118720785</v>
      </c>
      <c r="N1040" s="2">
        <v>0</v>
      </c>
      <c r="O1040" s="2">
        <f t="shared" ca="1" si="199"/>
        <v>0.24999997118720785</v>
      </c>
      <c r="P1040" s="8">
        <f t="shared" ca="1" si="195"/>
        <v>0.99999997810921093</v>
      </c>
      <c r="Q1040" s="2">
        <f t="shared" ca="1" si="200"/>
        <v>0</v>
      </c>
      <c r="R1040" s="9">
        <f t="shared" ca="1" si="201"/>
        <v>0.99999997810921093</v>
      </c>
      <c r="S1040" s="2">
        <f t="shared" ca="1" si="202"/>
        <v>0.99999997788108885</v>
      </c>
      <c r="T1040" s="2">
        <f t="shared" ca="1" si="203"/>
        <v>1</v>
      </c>
      <c r="V1040" s="2">
        <f t="shared" ca="1" si="204"/>
        <v>4.8924623033408388E-16</v>
      </c>
    </row>
    <row r="1041" spans="9:22">
      <c r="I1041" s="2">
        <f t="shared" si="205"/>
        <v>1039</v>
      </c>
      <c r="J1041" s="2">
        <f t="shared" si="196"/>
        <v>1</v>
      </c>
      <c r="K1041" s="2">
        <f t="shared" ca="1" si="197"/>
        <v>2.2118911147117615E-8</v>
      </c>
      <c r="L1041" s="2">
        <f t="shared" ca="1" si="206"/>
        <v>0.25000002004507593</v>
      </c>
      <c r="M1041" s="2">
        <f t="shared" ca="1" si="198"/>
        <v>0.25000001775333658</v>
      </c>
      <c r="N1041" s="2">
        <v>0</v>
      </c>
      <c r="O1041" s="2">
        <f t="shared" ca="1" si="199"/>
        <v>0.25000001775333658</v>
      </c>
      <c r="P1041" s="8">
        <f t="shared" ca="1" si="195"/>
        <v>0.99999997982699451</v>
      </c>
      <c r="Q1041" s="2">
        <f t="shared" ca="1" si="200"/>
        <v>0</v>
      </c>
      <c r="R1041" s="9">
        <f t="shared" ca="1" si="201"/>
        <v>0.99999997982699451</v>
      </c>
      <c r="S1041" s="2">
        <f t="shared" ca="1" si="202"/>
        <v>0.99999997788108885</v>
      </c>
      <c r="T1041" s="2">
        <f t="shared" ca="1" si="203"/>
        <v>1</v>
      </c>
      <c r="V1041" s="2">
        <f t="shared" ca="1" si="204"/>
        <v>4.8924623033408388E-16</v>
      </c>
    </row>
    <row r="1042" spans="9:22">
      <c r="I1042" s="2">
        <f t="shared" si="205"/>
        <v>1040</v>
      </c>
      <c r="J1042" s="2">
        <f t="shared" si="196"/>
        <v>1</v>
      </c>
      <c r="K1042" s="2">
        <f t="shared" ca="1" si="197"/>
        <v>2.2118911147117615E-8</v>
      </c>
      <c r="L1042" s="2">
        <f t="shared" ca="1" si="206"/>
        <v>0.25000002014503087</v>
      </c>
      <c r="M1042" s="2">
        <f t="shared" ca="1" si="198"/>
        <v>0.25000001775333658</v>
      </c>
      <c r="N1042" s="2">
        <v>0</v>
      </c>
      <c r="O1042" s="2">
        <f t="shared" ca="1" si="199"/>
        <v>0.25000001775333658</v>
      </c>
      <c r="P1042" s="8">
        <f t="shared" ca="1" si="195"/>
        <v>0.99999998166061477</v>
      </c>
      <c r="Q1042" s="2">
        <f t="shared" ca="1" si="200"/>
        <v>0</v>
      </c>
      <c r="R1042" s="9">
        <f t="shared" ca="1" si="201"/>
        <v>0.99999998166061477</v>
      </c>
      <c r="S1042" s="2">
        <f t="shared" ca="1" si="202"/>
        <v>0.99999997788108885</v>
      </c>
      <c r="T1042" s="2">
        <f t="shared" ca="1" si="203"/>
        <v>1</v>
      </c>
      <c r="V1042" s="2">
        <f t="shared" ca="1" si="204"/>
        <v>4.8924623033408388E-16</v>
      </c>
    </row>
    <row r="1043" spans="9:22">
      <c r="I1043" s="2">
        <f t="shared" si="205"/>
        <v>1041</v>
      </c>
      <c r="J1043" s="2">
        <f t="shared" si="196"/>
        <v>1</v>
      </c>
      <c r="K1043" s="2">
        <f t="shared" ca="1" si="197"/>
        <v>2.2118911147117615E-8</v>
      </c>
      <c r="L1043" s="2">
        <f t="shared" ca="1" si="206"/>
        <v>0.2500000202449858</v>
      </c>
      <c r="M1043" s="2">
        <f t="shared" ca="1" si="198"/>
        <v>0.25000001775333658</v>
      </c>
      <c r="N1043" s="2">
        <v>0</v>
      </c>
      <c r="O1043" s="2">
        <f t="shared" ca="1" si="199"/>
        <v>0.25000001775333658</v>
      </c>
      <c r="P1043" s="8">
        <f t="shared" ca="1" si="195"/>
        <v>0.99999998358809672</v>
      </c>
      <c r="Q1043" s="2">
        <f t="shared" ca="1" si="200"/>
        <v>0</v>
      </c>
      <c r="R1043" s="9">
        <f t="shared" ca="1" si="201"/>
        <v>0.99999998358809672</v>
      </c>
      <c r="S1043" s="2">
        <f t="shared" ca="1" si="202"/>
        <v>0.99999997788108885</v>
      </c>
      <c r="T1043" s="2">
        <f t="shared" ca="1" si="203"/>
        <v>1</v>
      </c>
      <c r="V1043" s="2">
        <f t="shared" ca="1" si="204"/>
        <v>4.8924623033408388E-16</v>
      </c>
    </row>
    <row r="1044" spans="9:22">
      <c r="I1044" s="2">
        <f t="shared" si="205"/>
        <v>1042</v>
      </c>
      <c r="J1044" s="2">
        <f t="shared" si="196"/>
        <v>1</v>
      </c>
      <c r="K1044" s="2">
        <f t="shared" ca="1" si="197"/>
        <v>2.2118911147117615E-8</v>
      </c>
      <c r="L1044" s="2">
        <f t="shared" ca="1" si="206"/>
        <v>0.25000002034494073</v>
      </c>
      <c r="M1044" s="2">
        <f t="shared" ca="1" si="198"/>
        <v>0.25000001775333658</v>
      </c>
      <c r="N1044" s="2">
        <v>0</v>
      </c>
      <c r="O1044" s="2">
        <f t="shared" ca="1" si="199"/>
        <v>0.25000001775333658</v>
      </c>
      <c r="P1044" s="8">
        <f t="shared" ca="1" si="195"/>
        <v>0.99999998558998604</v>
      </c>
      <c r="Q1044" s="2">
        <f t="shared" ca="1" si="200"/>
        <v>0</v>
      </c>
      <c r="R1044" s="9">
        <f t="shared" ca="1" si="201"/>
        <v>0.99999998558998604</v>
      </c>
      <c r="S1044" s="2">
        <f t="shared" ca="1" si="202"/>
        <v>0.99999997788108885</v>
      </c>
      <c r="T1044" s="2">
        <f t="shared" ca="1" si="203"/>
        <v>1</v>
      </c>
      <c r="V1044" s="2">
        <f t="shared" ca="1" si="204"/>
        <v>4.8924623033408388E-16</v>
      </c>
    </row>
    <row r="1045" spans="9:22">
      <c r="I1045" s="2">
        <f t="shared" si="205"/>
        <v>1043</v>
      </c>
      <c r="J1045" s="2">
        <f t="shared" si="196"/>
        <v>1</v>
      </c>
      <c r="K1045" s="2">
        <f t="shared" ca="1" si="197"/>
        <v>2.2118911147117615E-8</v>
      </c>
      <c r="L1045" s="2">
        <f t="shared" ca="1" si="206"/>
        <v>0.25000002044489567</v>
      </c>
      <c r="M1045" s="2">
        <f t="shared" ca="1" si="198"/>
        <v>0.25000001775333658</v>
      </c>
      <c r="N1045" s="2">
        <v>0</v>
      </c>
      <c r="O1045" s="2">
        <f t="shared" ca="1" si="199"/>
        <v>0.25000001775333658</v>
      </c>
      <c r="P1045" s="8">
        <f t="shared" ca="1" si="195"/>
        <v>0.99999998764909215</v>
      </c>
      <c r="Q1045" s="2">
        <f t="shared" ca="1" si="200"/>
        <v>0</v>
      </c>
      <c r="R1045" s="9">
        <f t="shared" ca="1" si="201"/>
        <v>0.99999998764909215</v>
      </c>
      <c r="S1045" s="2">
        <f t="shared" ca="1" si="202"/>
        <v>0.99999997788108885</v>
      </c>
      <c r="T1045" s="2">
        <f t="shared" ca="1" si="203"/>
        <v>1</v>
      </c>
      <c r="V1045" s="2">
        <f t="shared" ca="1" si="204"/>
        <v>4.8924623033408388E-16</v>
      </c>
    </row>
    <row r="1046" spans="9:22">
      <c r="I1046" s="2">
        <f t="shared" si="205"/>
        <v>1044</v>
      </c>
      <c r="J1046" s="2">
        <f t="shared" si="196"/>
        <v>1</v>
      </c>
      <c r="K1046" s="2">
        <f t="shared" ca="1" si="197"/>
        <v>2.2118911147117615E-8</v>
      </c>
      <c r="L1046" s="2">
        <f t="shared" ca="1" si="206"/>
        <v>0.2500000205448506</v>
      </c>
      <c r="M1046" s="2">
        <f t="shared" ca="1" si="198"/>
        <v>0.25000001775333658</v>
      </c>
      <c r="N1046" s="2">
        <v>0</v>
      </c>
      <c r="O1046" s="2">
        <f t="shared" ca="1" si="199"/>
        <v>0.25000001775333658</v>
      </c>
      <c r="P1046" s="8">
        <f t="shared" ca="1" si="195"/>
        <v>0.99999998975025672</v>
      </c>
      <c r="Q1046" s="2">
        <f t="shared" ca="1" si="200"/>
        <v>0</v>
      </c>
      <c r="R1046" s="9">
        <f t="shared" ca="1" si="201"/>
        <v>0.99999998975025672</v>
      </c>
      <c r="S1046" s="2">
        <f t="shared" ca="1" si="202"/>
        <v>0.99999997788108885</v>
      </c>
      <c r="T1046" s="2">
        <f t="shared" ca="1" si="203"/>
        <v>1</v>
      </c>
      <c r="V1046" s="2">
        <f t="shared" ca="1" si="204"/>
        <v>4.8924623033408388E-16</v>
      </c>
    </row>
    <row r="1047" spans="9:22">
      <c r="I1047" s="2">
        <f t="shared" si="205"/>
        <v>1045</v>
      </c>
      <c r="J1047" s="2">
        <f t="shared" si="196"/>
        <v>1</v>
      </c>
      <c r="K1047" s="2">
        <f t="shared" ca="1" si="197"/>
        <v>2.2118911147117615E-8</v>
      </c>
      <c r="L1047" s="2">
        <f t="shared" ca="1" si="206"/>
        <v>0.25000002064480553</v>
      </c>
      <c r="M1047" s="2">
        <f t="shared" ca="1" si="198"/>
        <v>0.25000001775333658</v>
      </c>
      <c r="N1047" s="2">
        <v>0</v>
      </c>
      <c r="O1047" s="2">
        <f t="shared" ca="1" si="199"/>
        <v>0.25000001775333658</v>
      </c>
      <c r="P1047" s="8">
        <f t="shared" ca="1" si="195"/>
        <v>0.9999999918801451</v>
      </c>
      <c r="Q1047" s="2">
        <f t="shared" ca="1" si="200"/>
        <v>0</v>
      </c>
      <c r="R1047" s="9">
        <f t="shared" ca="1" si="201"/>
        <v>0.9999999918801451</v>
      </c>
      <c r="S1047" s="2">
        <f t="shared" ca="1" si="202"/>
        <v>0.99999997788108885</v>
      </c>
      <c r="T1047" s="2">
        <f t="shared" ca="1" si="203"/>
        <v>1</v>
      </c>
      <c r="V1047" s="2">
        <f t="shared" ca="1" si="204"/>
        <v>4.8924623033408388E-16</v>
      </c>
    </row>
    <row r="1048" spans="9:22">
      <c r="I1048" s="2">
        <f t="shared" si="205"/>
        <v>1046</v>
      </c>
      <c r="J1048" s="2">
        <f t="shared" si="196"/>
        <v>1</v>
      </c>
      <c r="K1048" s="2">
        <f t="shared" ca="1" si="197"/>
        <v>2.2118911147117615E-8</v>
      </c>
      <c r="L1048" s="2">
        <f t="shared" ca="1" si="206"/>
        <v>0.25000002074476046</v>
      </c>
      <c r="M1048" s="2">
        <f t="shared" ca="1" si="198"/>
        <v>0.25000001775333658</v>
      </c>
      <c r="N1048" s="2">
        <v>0</v>
      </c>
      <c r="O1048" s="2">
        <f t="shared" ca="1" si="199"/>
        <v>0.25000001775333658</v>
      </c>
      <c r="P1048" s="8">
        <f t="shared" ca="1" si="195"/>
        <v>0.99999999402705719</v>
      </c>
      <c r="Q1048" s="2">
        <f t="shared" ca="1" si="200"/>
        <v>0</v>
      </c>
      <c r="R1048" s="9">
        <f t="shared" ca="1" si="201"/>
        <v>0.99999999402705719</v>
      </c>
      <c r="S1048" s="2">
        <f t="shared" ca="1" si="202"/>
        <v>0.99999997788108885</v>
      </c>
      <c r="T1048" s="2">
        <f t="shared" ca="1" si="203"/>
        <v>1</v>
      </c>
      <c r="V1048" s="2">
        <f t="shared" ca="1" si="204"/>
        <v>4.8924623033408388E-16</v>
      </c>
    </row>
    <row r="1049" spans="9:22">
      <c r="I1049" s="2">
        <f t="shared" si="205"/>
        <v>1047</v>
      </c>
      <c r="J1049" s="2">
        <f t="shared" si="196"/>
        <v>1</v>
      </c>
      <c r="K1049" s="2">
        <f t="shared" ca="1" si="197"/>
        <v>2.2118911147117615E-8</v>
      </c>
      <c r="L1049" s="2">
        <f t="shared" ca="1" si="206"/>
        <v>0.2500000208447154</v>
      </c>
      <c r="M1049" s="2">
        <f t="shared" ca="1" si="198"/>
        <v>0.25000001775333658</v>
      </c>
      <c r="N1049" s="2">
        <v>0</v>
      </c>
      <c r="O1049" s="2">
        <f t="shared" ca="1" si="199"/>
        <v>0.25000001775333658</v>
      </c>
      <c r="P1049" s="8">
        <f t="shared" ca="1" si="195"/>
        <v>0.99999999618075819</v>
      </c>
      <c r="Q1049" s="2">
        <f t="shared" ca="1" si="200"/>
        <v>0</v>
      </c>
      <c r="R1049" s="9">
        <f t="shared" ca="1" si="201"/>
        <v>0.99999999618075819</v>
      </c>
      <c r="S1049" s="2">
        <f t="shared" ca="1" si="202"/>
        <v>0.99999997788108885</v>
      </c>
      <c r="T1049" s="2">
        <f t="shared" ca="1" si="203"/>
        <v>1</v>
      </c>
      <c r="V1049" s="2">
        <f t="shared" ca="1" si="204"/>
        <v>4.8924623033408388E-16</v>
      </c>
    </row>
    <row r="1050" spans="9:22">
      <c r="I1050" s="2">
        <f t="shared" si="205"/>
        <v>1048</v>
      </c>
      <c r="J1050" s="2">
        <f t="shared" si="196"/>
        <v>1</v>
      </c>
      <c r="K1050" s="2">
        <f t="shared" ca="1" si="197"/>
        <v>2.2118911147117615E-8</v>
      </c>
      <c r="L1050" s="2">
        <f t="shared" ca="1" si="206"/>
        <v>0.25000002094467033</v>
      </c>
      <c r="M1050" s="2">
        <f t="shared" ca="1" si="198"/>
        <v>0.25000001775333658</v>
      </c>
      <c r="N1050" s="2">
        <v>0</v>
      </c>
      <c r="O1050" s="2">
        <f t="shared" ca="1" si="199"/>
        <v>0.25000001775333658</v>
      </c>
      <c r="P1050" s="8">
        <f t="shared" ca="1" si="195"/>
        <v>0.99999999833232478</v>
      </c>
      <c r="Q1050" s="2">
        <f t="shared" ca="1" si="200"/>
        <v>0</v>
      </c>
      <c r="R1050" s="9">
        <f t="shared" ca="1" si="201"/>
        <v>0.99999999833232478</v>
      </c>
      <c r="S1050" s="2">
        <f t="shared" ca="1" si="202"/>
        <v>0.99999997788108885</v>
      </c>
      <c r="T1050" s="2">
        <f t="shared" ca="1" si="203"/>
        <v>1</v>
      </c>
      <c r="V1050" s="2">
        <f t="shared" ca="1" si="204"/>
        <v>4.8924623033408388E-16</v>
      </c>
    </row>
    <row r="1051" spans="9:22">
      <c r="I1051" s="2">
        <f t="shared" si="205"/>
        <v>1049</v>
      </c>
      <c r="J1051" s="2">
        <f t="shared" si="196"/>
        <v>1</v>
      </c>
      <c r="K1051" s="2">
        <f t="shared" ca="1" si="197"/>
        <v>2.2118911147117615E-8</v>
      </c>
      <c r="L1051" s="2">
        <f t="shared" ca="1" si="206"/>
        <v>0.25000002104462526</v>
      </c>
      <c r="M1051" s="2">
        <f t="shared" ca="1" si="198"/>
        <v>0.25000001775333658</v>
      </c>
      <c r="N1051" s="2">
        <v>0</v>
      </c>
      <c r="O1051" s="2">
        <f t="shared" ca="1" si="199"/>
        <v>0.25000001775333658</v>
      </c>
      <c r="P1051" s="8">
        <f t="shared" ca="1" si="195"/>
        <v>1.0000000004740075</v>
      </c>
      <c r="Q1051" s="2">
        <f t="shared" ca="1" si="200"/>
        <v>0</v>
      </c>
      <c r="R1051" s="9">
        <f t="shared" ca="1" si="201"/>
        <v>1.0000000004740075</v>
      </c>
      <c r="S1051" s="2">
        <f t="shared" ca="1" si="202"/>
        <v>0.99999997788108885</v>
      </c>
      <c r="T1051" s="2">
        <f t="shared" ca="1" si="203"/>
        <v>1</v>
      </c>
      <c r="V1051" s="2">
        <f t="shared" ca="1" si="204"/>
        <v>4.8924623033408388E-16</v>
      </c>
    </row>
    <row r="1052" spans="9:22">
      <c r="I1052" s="2">
        <f t="shared" si="205"/>
        <v>1050</v>
      </c>
      <c r="J1052" s="2">
        <f t="shared" si="196"/>
        <v>1</v>
      </c>
      <c r="K1052" s="2">
        <f t="shared" ca="1" si="197"/>
        <v>-1.1641532182693481E-9</v>
      </c>
      <c r="L1052" s="2">
        <f t="shared" ca="1" si="206"/>
        <v>0.24999997508056263</v>
      </c>
      <c r="M1052" s="2">
        <f t="shared" ca="1" si="198"/>
        <v>0.24999997118720785</v>
      </c>
      <c r="N1052" s="2">
        <v>0</v>
      </c>
      <c r="O1052" s="2">
        <f t="shared" ca="1" si="199"/>
        <v>0.24999997118720785</v>
      </c>
      <c r="P1052" s="8">
        <f t="shared" ca="1" si="195"/>
        <v>1.000000002599106</v>
      </c>
      <c r="Q1052" s="2">
        <f t="shared" ca="1" si="200"/>
        <v>0</v>
      </c>
      <c r="R1052" s="9">
        <f t="shared" ca="1" si="201"/>
        <v>1.000000002599106</v>
      </c>
      <c r="S1052" s="2">
        <f t="shared" ca="1" si="202"/>
        <v>1.0000000011641532</v>
      </c>
      <c r="T1052" s="2">
        <f t="shared" ca="1" si="203"/>
        <v>1</v>
      </c>
      <c r="V1052" s="2">
        <f t="shared" ca="1" si="204"/>
        <v>1.3552527156068805E-18</v>
      </c>
    </row>
    <row r="1053" spans="9:22">
      <c r="I1053" s="2">
        <f t="shared" si="205"/>
        <v>1051</v>
      </c>
      <c r="J1053" s="2">
        <f t="shared" si="196"/>
        <v>1</v>
      </c>
      <c r="K1053" s="2">
        <f t="shared" ca="1" si="197"/>
        <v>-1.1641532182693481E-9</v>
      </c>
      <c r="L1053" s="2">
        <f t="shared" ca="1" si="206"/>
        <v>0.25000001584802206</v>
      </c>
      <c r="M1053" s="2">
        <f t="shared" ca="1" si="198"/>
        <v>0.24999999447027221</v>
      </c>
      <c r="N1053" s="2">
        <v>0</v>
      </c>
      <c r="O1053" s="2">
        <f t="shared" ca="1" si="199"/>
        <v>0.24999999447027221</v>
      </c>
      <c r="P1053" s="8">
        <f t="shared" ca="1" si="195"/>
        <v>1.0000000047018576</v>
      </c>
      <c r="Q1053" s="2">
        <f t="shared" ca="1" si="200"/>
        <v>0</v>
      </c>
      <c r="R1053" s="9">
        <f t="shared" ca="1" si="201"/>
        <v>1.0000000047018576</v>
      </c>
      <c r="S1053" s="2">
        <f t="shared" ca="1" si="202"/>
        <v>1.0000000011641532</v>
      </c>
      <c r="T1053" s="2">
        <f t="shared" ca="1" si="203"/>
        <v>1</v>
      </c>
      <c r="V1053" s="2">
        <f t="shared" ca="1" si="204"/>
        <v>1.3552527156068805E-18</v>
      </c>
    </row>
    <row r="1054" spans="9:22">
      <c r="I1054" s="2">
        <f t="shared" si="205"/>
        <v>1052</v>
      </c>
      <c r="J1054" s="2">
        <f t="shared" si="196"/>
        <v>1</v>
      </c>
      <c r="K1054" s="2">
        <f t="shared" ca="1" si="197"/>
        <v>-1.1641532182693481E-9</v>
      </c>
      <c r="L1054" s="2">
        <f t="shared" ca="1" si="206"/>
        <v>0.25000001584276127</v>
      </c>
      <c r="M1054" s="2">
        <f t="shared" ca="1" si="198"/>
        <v>0.24999999447027221</v>
      </c>
      <c r="N1054" s="2">
        <v>0</v>
      </c>
      <c r="O1054" s="2">
        <f t="shared" ca="1" si="199"/>
        <v>0.24999999447027221</v>
      </c>
      <c r="P1054" s="8">
        <f t="shared" ca="1" si="195"/>
        <v>1.0000000067773356</v>
      </c>
      <c r="Q1054" s="2">
        <f t="shared" ca="1" si="200"/>
        <v>0</v>
      </c>
      <c r="R1054" s="9">
        <f t="shared" ca="1" si="201"/>
        <v>1.0000000067773356</v>
      </c>
      <c r="S1054" s="2">
        <f t="shared" ca="1" si="202"/>
        <v>1.0000000011641532</v>
      </c>
      <c r="T1054" s="2">
        <f t="shared" ca="1" si="203"/>
        <v>1</v>
      </c>
      <c r="V1054" s="2">
        <f t="shared" ca="1" si="204"/>
        <v>1.3552527156068805E-18</v>
      </c>
    </row>
    <row r="1055" spans="9:22">
      <c r="I1055" s="2">
        <f t="shared" si="205"/>
        <v>1053</v>
      </c>
      <c r="J1055" s="2">
        <f t="shared" si="196"/>
        <v>1</v>
      </c>
      <c r="K1055" s="2">
        <f t="shared" ca="1" si="197"/>
        <v>-1.1641532182693481E-9</v>
      </c>
      <c r="L1055" s="2">
        <f t="shared" ca="1" si="206"/>
        <v>0.25000001583750048</v>
      </c>
      <c r="M1055" s="2">
        <f t="shared" ca="1" si="198"/>
        <v>0.24999999447027221</v>
      </c>
      <c r="N1055" s="2">
        <v>0</v>
      </c>
      <c r="O1055" s="2">
        <f t="shared" ca="1" si="199"/>
        <v>0.24999999447027221</v>
      </c>
      <c r="P1055" s="8">
        <f t="shared" ca="1" si="195"/>
        <v>1.0000000088213585</v>
      </c>
      <c r="Q1055" s="2">
        <f t="shared" ca="1" si="200"/>
        <v>0</v>
      </c>
      <c r="R1055" s="9">
        <f t="shared" ca="1" si="201"/>
        <v>1.0000000088213585</v>
      </c>
      <c r="S1055" s="2">
        <f t="shared" ca="1" si="202"/>
        <v>1.0000000011641532</v>
      </c>
      <c r="T1055" s="2">
        <f t="shared" ca="1" si="203"/>
        <v>1</v>
      </c>
      <c r="V1055" s="2">
        <f t="shared" ca="1" si="204"/>
        <v>1.3552527156068805E-18</v>
      </c>
    </row>
    <row r="1056" spans="9:22">
      <c r="I1056" s="2">
        <f t="shared" si="205"/>
        <v>1054</v>
      </c>
      <c r="J1056" s="2">
        <f t="shared" si="196"/>
        <v>1</v>
      </c>
      <c r="K1056" s="2">
        <f t="shared" ca="1" si="197"/>
        <v>-1.1641532182693481E-9</v>
      </c>
      <c r="L1056" s="2">
        <f t="shared" ca="1" si="206"/>
        <v>0.25000001583223969</v>
      </c>
      <c r="M1056" s="2">
        <f t="shared" ca="1" si="198"/>
        <v>0.24999999447027221</v>
      </c>
      <c r="N1056" s="2">
        <v>0</v>
      </c>
      <c r="O1056" s="2">
        <f t="shared" ca="1" si="199"/>
        <v>0.24999999447027221</v>
      </c>
      <c r="P1056" s="8">
        <f t="shared" ca="1" si="195"/>
        <v>1.0000000108304088</v>
      </c>
      <c r="Q1056" s="2">
        <f t="shared" ca="1" si="200"/>
        <v>0</v>
      </c>
      <c r="R1056" s="9">
        <f t="shared" ca="1" si="201"/>
        <v>1.0000000108304088</v>
      </c>
      <c r="S1056" s="2">
        <f t="shared" ca="1" si="202"/>
        <v>1.0000000011641532</v>
      </c>
      <c r="T1056" s="2">
        <f t="shared" ca="1" si="203"/>
        <v>1</v>
      </c>
      <c r="V1056" s="2">
        <f t="shared" ca="1" si="204"/>
        <v>1.3552527156068805E-18</v>
      </c>
    </row>
    <row r="1057" spans="9:22">
      <c r="I1057" s="2">
        <f t="shared" si="205"/>
        <v>1055</v>
      </c>
      <c r="J1057" s="2">
        <f t="shared" si="196"/>
        <v>1</v>
      </c>
      <c r="K1057" s="2">
        <f t="shared" ca="1" si="197"/>
        <v>-1.1641532182693481E-9</v>
      </c>
      <c r="L1057" s="2">
        <f t="shared" ca="1" si="206"/>
        <v>0.25000001582697889</v>
      </c>
      <c r="M1057" s="2">
        <f t="shared" ca="1" si="198"/>
        <v>0.24999999447027221</v>
      </c>
      <c r="N1057" s="2">
        <v>0</v>
      </c>
      <c r="O1057" s="2">
        <f t="shared" ca="1" si="199"/>
        <v>0.24999999447027221</v>
      </c>
      <c r="P1057" s="8">
        <f t="shared" ca="1" si="195"/>
        <v>1.0000000128015587</v>
      </c>
      <c r="Q1057" s="2">
        <f t="shared" ca="1" si="200"/>
        <v>0</v>
      </c>
      <c r="R1057" s="9">
        <f t="shared" ca="1" si="201"/>
        <v>1.0000000128015587</v>
      </c>
      <c r="S1057" s="2">
        <f t="shared" ca="1" si="202"/>
        <v>1.0000000011641532</v>
      </c>
      <c r="T1057" s="2">
        <f t="shared" ca="1" si="203"/>
        <v>1</v>
      </c>
      <c r="V1057" s="2">
        <f t="shared" ca="1" si="204"/>
        <v>1.3552527156068805E-18</v>
      </c>
    </row>
    <row r="1058" spans="9:22">
      <c r="I1058" s="2">
        <f t="shared" si="205"/>
        <v>1056</v>
      </c>
      <c r="J1058" s="2">
        <f t="shared" si="196"/>
        <v>1</v>
      </c>
      <c r="K1058" s="2">
        <f t="shared" ca="1" si="197"/>
        <v>-1.1641532182693481E-9</v>
      </c>
      <c r="L1058" s="2">
        <f t="shared" ca="1" si="206"/>
        <v>0.2500000158217181</v>
      </c>
      <c r="M1058" s="2">
        <f t="shared" ca="1" si="198"/>
        <v>0.24999999447027221</v>
      </c>
      <c r="N1058" s="2">
        <v>0</v>
      </c>
      <c r="O1058" s="2">
        <f t="shared" ca="1" si="199"/>
        <v>0.24999999447027221</v>
      </c>
      <c r="P1058" s="8">
        <f t="shared" ca="1" si="195"/>
        <v>1.0000000147324044</v>
      </c>
      <c r="Q1058" s="2">
        <f t="shared" ca="1" si="200"/>
        <v>0</v>
      </c>
      <c r="R1058" s="9">
        <f t="shared" ca="1" si="201"/>
        <v>1.0000000147324044</v>
      </c>
      <c r="S1058" s="2">
        <f t="shared" ca="1" si="202"/>
        <v>1.0000000011641532</v>
      </c>
      <c r="T1058" s="2">
        <f t="shared" ca="1" si="203"/>
        <v>1</v>
      </c>
      <c r="V1058" s="2">
        <f t="shared" ca="1" si="204"/>
        <v>1.3552527156068805E-18</v>
      </c>
    </row>
    <row r="1059" spans="9:22">
      <c r="I1059" s="2">
        <f t="shared" si="205"/>
        <v>1057</v>
      </c>
      <c r="J1059" s="2">
        <f t="shared" si="196"/>
        <v>1</v>
      </c>
      <c r="K1059" s="2">
        <f t="shared" ca="1" si="197"/>
        <v>-1.1641532182693481E-9</v>
      </c>
      <c r="L1059" s="2">
        <f t="shared" ca="1" si="206"/>
        <v>0.25000001581645731</v>
      </c>
      <c r="M1059" s="2">
        <f t="shared" ca="1" si="198"/>
        <v>0.24999999447027221</v>
      </c>
      <c r="N1059" s="2">
        <v>0</v>
      </c>
      <c r="O1059" s="2">
        <f t="shared" ca="1" si="199"/>
        <v>0.24999999447027221</v>
      </c>
      <c r="P1059" s="8">
        <f t="shared" ca="1" si="195"/>
        <v>1.0000000166210066</v>
      </c>
      <c r="Q1059" s="2">
        <f t="shared" ca="1" si="200"/>
        <v>0</v>
      </c>
      <c r="R1059" s="9">
        <f t="shared" ca="1" si="201"/>
        <v>1.0000000166210066</v>
      </c>
      <c r="S1059" s="2">
        <f t="shared" ca="1" si="202"/>
        <v>1.0000000011641532</v>
      </c>
      <c r="T1059" s="2">
        <f t="shared" ca="1" si="203"/>
        <v>1</v>
      </c>
      <c r="V1059" s="2">
        <f t="shared" ca="1" si="204"/>
        <v>1.3552527156068805E-18</v>
      </c>
    </row>
    <row r="1060" spans="9:22">
      <c r="I1060" s="2">
        <f t="shared" si="205"/>
        <v>1058</v>
      </c>
      <c r="J1060" s="2">
        <f t="shared" si="196"/>
        <v>1</v>
      </c>
      <c r="K1060" s="2">
        <f t="shared" ca="1" si="197"/>
        <v>-1.1641532182693481E-9</v>
      </c>
      <c r="L1060" s="2">
        <f t="shared" ca="1" si="206"/>
        <v>0.25000001581119652</v>
      </c>
      <c r="M1060" s="2">
        <f t="shared" ca="1" si="198"/>
        <v>0.24999999447027221</v>
      </c>
      <c r="N1060" s="2">
        <v>0</v>
      </c>
      <c r="O1060" s="2">
        <f t="shared" ca="1" si="199"/>
        <v>0.24999999447027221</v>
      </c>
      <c r="P1060" s="8">
        <f t="shared" ref="P1060:P1123" ca="1" si="207">$D$2*P1059-$D$3*P1058+$D$4*O1029+$D$5*O1028</f>
        <v>1.0000000184658371</v>
      </c>
      <c r="Q1060" s="2">
        <f t="shared" ca="1" si="200"/>
        <v>0</v>
      </c>
      <c r="R1060" s="9">
        <f t="shared" ca="1" si="201"/>
        <v>1.0000000184658371</v>
      </c>
      <c r="S1060" s="2">
        <f t="shared" ca="1" si="202"/>
        <v>1.0000000011641532</v>
      </c>
      <c r="T1060" s="2">
        <f t="shared" ca="1" si="203"/>
        <v>1</v>
      </c>
      <c r="V1060" s="2">
        <f t="shared" ca="1" si="204"/>
        <v>1.3552527156068805E-18</v>
      </c>
    </row>
    <row r="1061" spans="9:22">
      <c r="I1061" s="2">
        <f t="shared" si="205"/>
        <v>1059</v>
      </c>
      <c r="J1061" s="2">
        <f t="shared" si="196"/>
        <v>1</v>
      </c>
      <c r="K1061" s="2">
        <f t="shared" ca="1" si="197"/>
        <v>-1.1641532182693481E-9</v>
      </c>
      <c r="L1061" s="2">
        <f t="shared" ca="1" si="206"/>
        <v>0.25000001580593573</v>
      </c>
      <c r="M1061" s="2">
        <f t="shared" ca="1" si="198"/>
        <v>0.24999999447027221</v>
      </c>
      <c r="N1061" s="2">
        <v>0</v>
      </c>
      <c r="O1061" s="2">
        <f t="shared" ca="1" si="199"/>
        <v>0.24999999447027221</v>
      </c>
      <c r="P1061" s="8">
        <f t="shared" ca="1" si="207"/>
        <v>1.0000000202657306</v>
      </c>
      <c r="Q1061" s="2">
        <f t="shared" ca="1" si="200"/>
        <v>0</v>
      </c>
      <c r="R1061" s="9">
        <f t="shared" ca="1" si="201"/>
        <v>1.0000000202657306</v>
      </c>
      <c r="S1061" s="2">
        <f t="shared" ca="1" si="202"/>
        <v>1.0000000011641532</v>
      </c>
      <c r="T1061" s="2">
        <f t="shared" ca="1" si="203"/>
        <v>1</v>
      </c>
      <c r="V1061" s="2">
        <f t="shared" ca="1" si="204"/>
        <v>1.3552527156068805E-18</v>
      </c>
    </row>
    <row r="1062" spans="9:22">
      <c r="I1062" s="2">
        <f t="shared" si="205"/>
        <v>1060</v>
      </c>
      <c r="J1062" s="2">
        <f t="shared" si="196"/>
        <v>1</v>
      </c>
      <c r="K1062" s="2">
        <f t="shared" ca="1" si="197"/>
        <v>-1.1641532182693481E-9</v>
      </c>
      <c r="L1062" s="2">
        <f t="shared" ca="1" si="206"/>
        <v>0.25000001580067494</v>
      </c>
      <c r="M1062" s="2">
        <f t="shared" ca="1" si="198"/>
        <v>0.24999999447027221</v>
      </c>
      <c r="N1062" s="2">
        <v>0</v>
      </c>
      <c r="O1062" s="2">
        <f t="shared" ca="1" si="199"/>
        <v>0.24999999447027221</v>
      </c>
      <c r="P1062" s="8">
        <f t="shared" ca="1" si="207"/>
        <v>1.0000000220198417</v>
      </c>
      <c r="Q1062" s="2">
        <f t="shared" ca="1" si="200"/>
        <v>0</v>
      </c>
      <c r="R1062" s="9">
        <f t="shared" ca="1" si="201"/>
        <v>1.0000000220198417</v>
      </c>
      <c r="S1062" s="2">
        <f t="shared" ca="1" si="202"/>
        <v>1.0000000011641532</v>
      </c>
      <c r="T1062" s="2">
        <f t="shared" ca="1" si="203"/>
        <v>1</v>
      </c>
      <c r="V1062" s="2">
        <f t="shared" ca="1" si="204"/>
        <v>1.3552527156068805E-18</v>
      </c>
    </row>
    <row r="1063" spans="9:22">
      <c r="I1063" s="2">
        <f t="shared" si="205"/>
        <v>1061</v>
      </c>
      <c r="J1063" s="2">
        <f t="shared" si="196"/>
        <v>1</v>
      </c>
      <c r="K1063" s="2">
        <f t="shared" ca="1" si="197"/>
        <v>-1.1641532182693481E-9</v>
      </c>
      <c r="L1063" s="2">
        <f t="shared" ca="1" si="206"/>
        <v>0.25000001579541414</v>
      </c>
      <c r="M1063" s="2">
        <f t="shared" ca="1" si="198"/>
        <v>0.24999999447027221</v>
      </c>
      <c r="N1063" s="2">
        <v>0</v>
      </c>
      <c r="O1063" s="2">
        <f t="shared" ca="1" si="199"/>
        <v>0.24999999447027221</v>
      </c>
      <c r="P1063" s="8">
        <f t="shared" ca="1" si="207"/>
        <v>1.0000000237276061</v>
      </c>
      <c r="Q1063" s="2">
        <f t="shared" ca="1" si="200"/>
        <v>0</v>
      </c>
      <c r="R1063" s="9">
        <f t="shared" ca="1" si="201"/>
        <v>1.0000000237276061</v>
      </c>
      <c r="S1063" s="2">
        <f t="shared" ca="1" si="202"/>
        <v>1.0000000011641532</v>
      </c>
      <c r="T1063" s="2">
        <f t="shared" ca="1" si="203"/>
        <v>1</v>
      </c>
      <c r="V1063" s="2">
        <f t="shared" ca="1" si="204"/>
        <v>1.3552527156068805E-18</v>
      </c>
    </row>
    <row r="1064" spans="9:22">
      <c r="I1064" s="2">
        <f t="shared" si="205"/>
        <v>1062</v>
      </c>
      <c r="J1064" s="2">
        <f t="shared" si="196"/>
        <v>1</v>
      </c>
      <c r="K1064" s="2">
        <f t="shared" ca="1" si="197"/>
        <v>-2.4447217583656311E-8</v>
      </c>
      <c r="L1064" s="2">
        <f t="shared" ca="1" si="206"/>
        <v>0.24999996972613578</v>
      </c>
      <c r="M1064" s="2">
        <f t="shared" ca="1" si="198"/>
        <v>0.24999994790414348</v>
      </c>
      <c r="N1064" s="2">
        <v>0</v>
      </c>
      <c r="O1064" s="2">
        <f t="shared" ca="1" si="199"/>
        <v>0.24999994790414348</v>
      </c>
      <c r="P1064" s="8">
        <f t="shared" ca="1" si="207"/>
        <v>1.0000000253887065</v>
      </c>
      <c r="Q1064" s="2">
        <f t="shared" ca="1" si="200"/>
        <v>0</v>
      </c>
      <c r="R1064" s="9">
        <f t="shared" ca="1" si="201"/>
        <v>1.0000000253887065</v>
      </c>
      <c r="S1064" s="2">
        <f t="shared" ca="1" si="202"/>
        <v>1.0000000244472176</v>
      </c>
      <c r="T1064" s="2">
        <f t="shared" ca="1" si="203"/>
        <v>1</v>
      </c>
      <c r="V1064" s="2">
        <f t="shared" ca="1" si="204"/>
        <v>5.9766644758263432E-16</v>
      </c>
    </row>
    <row r="1065" spans="9:22">
      <c r="I1065" s="2">
        <f t="shared" si="205"/>
        <v>1063</v>
      </c>
      <c r="J1065" s="2">
        <f t="shared" si="196"/>
        <v>1</v>
      </c>
      <c r="K1065" s="2">
        <f t="shared" ca="1" si="197"/>
        <v>-2.4447217583656311E-8</v>
      </c>
      <c r="L1065" s="2">
        <f t="shared" ca="1" si="206"/>
        <v>0.25000001038837949</v>
      </c>
      <c r="M1065" s="2">
        <f t="shared" ca="1" si="198"/>
        <v>0.24999999447027221</v>
      </c>
      <c r="N1065" s="2">
        <v>0</v>
      </c>
      <c r="O1065" s="2">
        <f t="shared" ca="1" si="199"/>
        <v>0.24999999447027221</v>
      </c>
      <c r="P1065" s="8">
        <f t="shared" ca="1" si="207"/>
        <v>1.0000000270030407</v>
      </c>
      <c r="Q1065" s="2">
        <f t="shared" ca="1" si="200"/>
        <v>0</v>
      </c>
      <c r="R1065" s="9">
        <f t="shared" ca="1" si="201"/>
        <v>1.0000000270030407</v>
      </c>
      <c r="S1065" s="2">
        <f t="shared" ca="1" si="202"/>
        <v>1.0000000244472176</v>
      </c>
      <c r="T1065" s="2">
        <f t="shared" ca="1" si="203"/>
        <v>1</v>
      </c>
      <c r="V1065" s="2">
        <f t="shared" ca="1" si="204"/>
        <v>5.9766644758263432E-16</v>
      </c>
    </row>
    <row r="1066" spans="9:22">
      <c r="I1066" s="2">
        <f t="shared" si="205"/>
        <v>1064</v>
      </c>
      <c r="J1066" s="2">
        <f t="shared" si="196"/>
        <v>1</v>
      </c>
      <c r="K1066" s="2">
        <f t="shared" ca="1" si="197"/>
        <v>-2.4447217583656311E-8</v>
      </c>
      <c r="L1066" s="2">
        <f t="shared" ca="1" si="206"/>
        <v>0.25000001027790303</v>
      </c>
      <c r="M1066" s="2">
        <f t="shared" ca="1" si="198"/>
        <v>0.24999999447027221</v>
      </c>
      <c r="N1066" s="2">
        <v>0</v>
      </c>
      <c r="O1066" s="2">
        <f t="shared" ca="1" si="199"/>
        <v>0.24999999447027221</v>
      </c>
      <c r="P1066" s="8">
        <f t="shared" ca="1" si="207"/>
        <v>1.0000000285706947</v>
      </c>
      <c r="Q1066" s="2">
        <f t="shared" ca="1" si="200"/>
        <v>0</v>
      </c>
      <c r="R1066" s="9">
        <f t="shared" ca="1" si="201"/>
        <v>1.0000000285706947</v>
      </c>
      <c r="S1066" s="2">
        <f t="shared" ca="1" si="202"/>
        <v>1.0000000244472176</v>
      </c>
      <c r="T1066" s="2">
        <f t="shared" ca="1" si="203"/>
        <v>1</v>
      </c>
      <c r="V1066" s="2">
        <f t="shared" ca="1" si="204"/>
        <v>5.9766644758263432E-16</v>
      </c>
    </row>
    <row r="1067" spans="9:22">
      <c r="I1067" s="2">
        <f t="shared" si="205"/>
        <v>1065</v>
      </c>
      <c r="J1067" s="2">
        <f t="shared" si="196"/>
        <v>1</v>
      </c>
      <c r="K1067" s="2">
        <f t="shared" ca="1" si="197"/>
        <v>-2.4447217583656311E-8</v>
      </c>
      <c r="L1067" s="2">
        <f t="shared" ca="1" si="206"/>
        <v>0.25000001016742657</v>
      </c>
      <c r="M1067" s="2">
        <f t="shared" ca="1" si="198"/>
        <v>0.24999999447027221</v>
      </c>
      <c r="N1067" s="2">
        <v>0</v>
      </c>
      <c r="O1067" s="2">
        <f t="shared" ca="1" si="199"/>
        <v>0.24999999447027221</v>
      </c>
      <c r="P1067" s="8">
        <f t="shared" ca="1" si="207"/>
        <v>1.0000000300919174</v>
      </c>
      <c r="Q1067" s="2">
        <f t="shared" ca="1" si="200"/>
        <v>0</v>
      </c>
      <c r="R1067" s="9">
        <f t="shared" ca="1" si="201"/>
        <v>1.0000000300919174</v>
      </c>
      <c r="S1067" s="2">
        <f t="shared" ca="1" si="202"/>
        <v>1.0000000244472176</v>
      </c>
      <c r="T1067" s="2">
        <f t="shared" ca="1" si="203"/>
        <v>1</v>
      </c>
      <c r="V1067" s="2">
        <f t="shared" ca="1" si="204"/>
        <v>5.9766644758263432E-16</v>
      </c>
    </row>
    <row r="1068" spans="9:22">
      <c r="I1068" s="2">
        <f t="shared" si="205"/>
        <v>1066</v>
      </c>
      <c r="J1068" s="2">
        <f t="shared" si="196"/>
        <v>1</v>
      </c>
      <c r="K1068" s="2">
        <f t="shared" ca="1" si="197"/>
        <v>-2.4447217583656311E-8</v>
      </c>
      <c r="L1068" s="2">
        <f t="shared" ca="1" si="206"/>
        <v>0.25000001005695011</v>
      </c>
      <c r="M1068" s="2">
        <f t="shared" ca="1" si="198"/>
        <v>0.24999999447027221</v>
      </c>
      <c r="N1068" s="2">
        <v>0</v>
      </c>
      <c r="O1068" s="2">
        <f t="shared" ca="1" si="199"/>
        <v>0.24999999447027221</v>
      </c>
      <c r="P1068" s="8">
        <f t="shared" ca="1" si="207"/>
        <v>1.0000000315670985</v>
      </c>
      <c r="Q1068" s="2">
        <f t="shared" ca="1" si="200"/>
        <v>0</v>
      </c>
      <c r="R1068" s="9">
        <f t="shared" ca="1" si="201"/>
        <v>1.0000000315670985</v>
      </c>
      <c r="S1068" s="2">
        <f t="shared" ca="1" si="202"/>
        <v>1.0000000244472176</v>
      </c>
      <c r="T1068" s="2">
        <f t="shared" ca="1" si="203"/>
        <v>1</v>
      </c>
      <c r="V1068" s="2">
        <f t="shared" ca="1" si="204"/>
        <v>5.9766644758263432E-16</v>
      </c>
    </row>
    <row r="1069" spans="9:22">
      <c r="I1069" s="2">
        <f t="shared" si="205"/>
        <v>1067</v>
      </c>
      <c r="J1069" s="2">
        <f t="shared" si="196"/>
        <v>1</v>
      </c>
      <c r="K1069" s="2">
        <f t="shared" ca="1" si="197"/>
        <v>-2.4447217583656311E-8</v>
      </c>
      <c r="L1069" s="2">
        <f t="shared" ca="1" si="206"/>
        <v>0.25000000994647364</v>
      </c>
      <c r="M1069" s="2">
        <f t="shared" ca="1" si="198"/>
        <v>0.24999999447027221</v>
      </c>
      <c r="N1069" s="2">
        <v>0</v>
      </c>
      <c r="O1069" s="2">
        <f t="shared" ca="1" si="199"/>
        <v>0.24999999447027221</v>
      </c>
      <c r="P1069" s="8">
        <f t="shared" ca="1" si="207"/>
        <v>1.0000000329967484</v>
      </c>
      <c r="Q1069" s="2">
        <f t="shared" ca="1" si="200"/>
        <v>0</v>
      </c>
      <c r="R1069" s="9">
        <f t="shared" ca="1" si="201"/>
        <v>1.0000000329967484</v>
      </c>
      <c r="S1069" s="2">
        <f t="shared" ca="1" si="202"/>
        <v>1.0000000244472176</v>
      </c>
      <c r="T1069" s="2">
        <f t="shared" ca="1" si="203"/>
        <v>1</v>
      </c>
      <c r="V1069" s="2">
        <f t="shared" ca="1" si="204"/>
        <v>5.9766644758263432E-16</v>
      </c>
    </row>
    <row r="1070" spans="9:22">
      <c r="I1070" s="2">
        <f t="shared" si="205"/>
        <v>1068</v>
      </c>
      <c r="J1070" s="2">
        <f t="shared" si="196"/>
        <v>1</v>
      </c>
      <c r="K1070" s="2">
        <f t="shared" ca="1" si="197"/>
        <v>-2.4447217583656311E-8</v>
      </c>
      <c r="L1070" s="2">
        <f t="shared" ca="1" si="206"/>
        <v>0.25000000983599718</v>
      </c>
      <c r="M1070" s="2">
        <f t="shared" ca="1" si="198"/>
        <v>0.24999999447027221</v>
      </c>
      <c r="N1070" s="2">
        <v>0</v>
      </c>
      <c r="O1070" s="2">
        <f t="shared" ca="1" si="199"/>
        <v>0.24999999447027221</v>
      </c>
      <c r="P1070" s="8">
        <f t="shared" ca="1" si="207"/>
        <v>1.000000034381481</v>
      </c>
      <c r="Q1070" s="2">
        <f t="shared" ca="1" si="200"/>
        <v>0</v>
      </c>
      <c r="R1070" s="9">
        <f t="shared" ca="1" si="201"/>
        <v>1.000000034381481</v>
      </c>
      <c r="S1070" s="2">
        <f t="shared" ca="1" si="202"/>
        <v>1.0000000244472176</v>
      </c>
      <c r="T1070" s="2">
        <f t="shared" ca="1" si="203"/>
        <v>1</v>
      </c>
      <c r="V1070" s="2">
        <f t="shared" ca="1" si="204"/>
        <v>5.9766644758263432E-16</v>
      </c>
    </row>
    <row r="1071" spans="9:22">
      <c r="I1071" s="2">
        <f t="shared" si="205"/>
        <v>1069</v>
      </c>
      <c r="J1071" s="2">
        <f t="shared" si="196"/>
        <v>1</v>
      </c>
      <c r="K1071" s="2">
        <f t="shared" ca="1" si="197"/>
        <v>-2.4447217583656311E-8</v>
      </c>
      <c r="L1071" s="2">
        <f t="shared" ca="1" si="206"/>
        <v>0.25000000972552072</v>
      </c>
      <c r="M1071" s="2">
        <f t="shared" ca="1" si="198"/>
        <v>0.24999999447027221</v>
      </c>
      <c r="N1071" s="2">
        <v>0</v>
      </c>
      <c r="O1071" s="2">
        <f t="shared" ca="1" si="199"/>
        <v>0.24999999447027221</v>
      </c>
      <c r="P1071" s="8">
        <f t="shared" ca="1" si="207"/>
        <v>1.0000000353663783</v>
      </c>
      <c r="Q1071" s="2">
        <f t="shared" ca="1" si="200"/>
        <v>0</v>
      </c>
      <c r="R1071" s="9">
        <f t="shared" ca="1" si="201"/>
        <v>1.0000000353663783</v>
      </c>
      <c r="S1071" s="2">
        <f t="shared" ca="1" si="202"/>
        <v>1.0000000244472176</v>
      </c>
      <c r="T1071" s="2">
        <f t="shared" ca="1" si="203"/>
        <v>1</v>
      </c>
      <c r="V1071" s="2">
        <f t="shared" ca="1" si="204"/>
        <v>5.9766644758263432E-16</v>
      </c>
    </row>
    <row r="1072" spans="9:22">
      <c r="I1072" s="2">
        <f t="shared" si="205"/>
        <v>1070</v>
      </c>
      <c r="J1072" s="2">
        <f t="shared" si="196"/>
        <v>1</v>
      </c>
      <c r="K1072" s="2">
        <f t="shared" ca="1" si="197"/>
        <v>-2.4447217583656311E-8</v>
      </c>
      <c r="L1072" s="2">
        <f t="shared" ca="1" si="206"/>
        <v>0.25000000961504426</v>
      </c>
      <c r="M1072" s="2">
        <f t="shared" ca="1" si="198"/>
        <v>0.24999999447027221</v>
      </c>
      <c r="N1072" s="2">
        <v>0</v>
      </c>
      <c r="O1072" s="2">
        <f t="shared" ca="1" si="199"/>
        <v>0.24999999447027221</v>
      </c>
      <c r="P1072" s="8">
        <f t="shared" ca="1" si="207"/>
        <v>1.0000000360162147</v>
      </c>
      <c r="Q1072" s="2">
        <f t="shared" ca="1" si="200"/>
        <v>0</v>
      </c>
      <c r="R1072" s="9">
        <f t="shared" ca="1" si="201"/>
        <v>1.0000000360162147</v>
      </c>
      <c r="S1072" s="2">
        <f t="shared" ca="1" si="202"/>
        <v>1.0000000244472176</v>
      </c>
      <c r="T1072" s="2">
        <f t="shared" ca="1" si="203"/>
        <v>1</v>
      </c>
      <c r="V1072" s="2">
        <f t="shared" ca="1" si="204"/>
        <v>5.9766644758263432E-16</v>
      </c>
    </row>
    <row r="1073" spans="9:22">
      <c r="I1073" s="2">
        <f t="shared" si="205"/>
        <v>1071</v>
      </c>
      <c r="J1073" s="2">
        <f t="shared" si="196"/>
        <v>1</v>
      </c>
      <c r="K1073" s="2">
        <f t="shared" ca="1" si="197"/>
        <v>-2.4447217583656311E-8</v>
      </c>
      <c r="L1073" s="2">
        <f t="shared" ca="1" si="206"/>
        <v>0.2500000095045678</v>
      </c>
      <c r="M1073" s="2">
        <f t="shared" ca="1" si="198"/>
        <v>0.24999999447027221</v>
      </c>
      <c r="N1073" s="2">
        <v>0</v>
      </c>
      <c r="O1073" s="2">
        <f t="shared" ca="1" si="199"/>
        <v>0.24999999447027221</v>
      </c>
      <c r="P1073" s="8">
        <f t="shared" ca="1" si="207"/>
        <v>1.000000036711743</v>
      </c>
      <c r="Q1073" s="2">
        <f t="shared" ca="1" si="200"/>
        <v>0</v>
      </c>
      <c r="R1073" s="9">
        <f t="shared" ca="1" si="201"/>
        <v>1.000000036711743</v>
      </c>
      <c r="S1073" s="2">
        <f t="shared" ca="1" si="202"/>
        <v>1.0000000244472176</v>
      </c>
      <c r="T1073" s="2">
        <f t="shared" ca="1" si="203"/>
        <v>1</v>
      </c>
      <c r="V1073" s="2">
        <f t="shared" ca="1" si="204"/>
        <v>5.9766644758263432E-16</v>
      </c>
    </row>
    <row r="1074" spans="9:22">
      <c r="I1074" s="2">
        <f t="shared" si="205"/>
        <v>1072</v>
      </c>
      <c r="J1074" s="2">
        <f t="shared" si="196"/>
        <v>1</v>
      </c>
      <c r="K1074" s="2">
        <f t="shared" ca="1" si="197"/>
        <v>-2.4447217583656311E-8</v>
      </c>
      <c r="L1074" s="2">
        <f t="shared" ca="1" si="206"/>
        <v>0.25000000939409134</v>
      </c>
      <c r="M1074" s="2">
        <f t="shared" ca="1" si="198"/>
        <v>0.24999999447027221</v>
      </c>
      <c r="N1074" s="2">
        <v>0</v>
      </c>
      <c r="O1074" s="2">
        <f t="shared" ca="1" si="199"/>
        <v>0.24999999447027221</v>
      </c>
      <c r="P1074" s="8">
        <f t="shared" ca="1" si="207"/>
        <v>1.0000000374443989</v>
      </c>
      <c r="Q1074" s="2">
        <f t="shared" ca="1" si="200"/>
        <v>0</v>
      </c>
      <c r="R1074" s="9">
        <f t="shared" ca="1" si="201"/>
        <v>1.0000000374443989</v>
      </c>
      <c r="S1074" s="2">
        <f t="shared" ca="1" si="202"/>
        <v>1.0000000244472176</v>
      </c>
      <c r="T1074" s="2">
        <f t="shared" ca="1" si="203"/>
        <v>1</v>
      </c>
      <c r="V1074" s="2">
        <f t="shared" ca="1" si="204"/>
        <v>5.9766644758263432E-16</v>
      </c>
    </row>
    <row r="1075" spans="9:22">
      <c r="I1075" s="2">
        <f t="shared" si="205"/>
        <v>1073</v>
      </c>
      <c r="J1075" s="2">
        <f t="shared" si="196"/>
        <v>1</v>
      </c>
      <c r="K1075" s="2">
        <f t="shared" ca="1" si="197"/>
        <v>-2.4447217583656311E-8</v>
      </c>
      <c r="L1075" s="2">
        <f t="shared" ca="1" si="206"/>
        <v>0.25000000928361488</v>
      </c>
      <c r="M1075" s="2">
        <f t="shared" ca="1" si="198"/>
        <v>0.24999999447027221</v>
      </c>
      <c r="N1075" s="2">
        <v>0</v>
      </c>
      <c r="O1075" s="2">
        <f t="shared" ca="1" si="199"/>
        <v>0.24999999447027221</v>
      </c>
      <c r="P1075" s="8">
        <f t="shared" ca="1" si="207"/>
        <v>1.0000000382065979</v>
      </c>
      <c r="Q1075" s="2">
        <f t="shared" ca="1" si="200"/>
        <v>0</v>
      </c>
      <c r="R1075" s="9">
        <f t="shared" ca="1" si="201"/>
        <v>1.0000000382065979</v>
      </c>
      <c r="S1075" s="2">
        <f t="shared" ca="1" si="202"/>
        <v>1.0000000244472176</v>
      </c>
      <c r="T1075" s="2">
        <f t="shared" ca="1" si="203"/>
        <v>1</v>
      </c>
      <c r="V1075" s="2">
        <f t="shared" ca="1" si="204"/>
        <v>5.9766644758263432E-16</v>
      </c>
    </row>
    <row r="1076" spans="9:22">
      <c r="I1076" s="2">
        <f t="shared" si="205"/>
        <v>1074</v>
      </c>
      <c r="J1076" s="2">
        <f t="shared" si="196"/>
        <v>1</v>
      </c>
      <c r="K1076" s="2">
        <f t="shared" ca="1" si="197"/>
        <v>-2.4447217583656311E-8</v>
      </c>
      <c r="L1076" s="2">
        <f t="shared" ca="1" si="206"/>
        <v>0.25000000917313842</v>
      </c>
      <c r="M1076" s="2">
        <f t="shared" ca="1" si="198"/>
        <v>0.24999999447027221</v>
      </c>
      <c r="N1076" s="2">
        <v>0</v>
      </c>
      <c r="O1076" s="2">
        <f t="shared" ca="1" si="199"/>
        <v>0.24999999447027221</v>
      </c>
      <c r="P1076" s="8">
        <f t="shared" ca="1" si="207"/>
        <v>1.0000000389916364</v>
      </c>
      <c r="Q1076" s="2">
        <f t="shared" ca="1" si="200"/>
        <v>0</v>
      </c>
      <c r="R1076" s="9">
        <f t="shared" ca="1" si="201"/>
        <v>1.0000000389916364</v>
      </c>
      <c r="S1076" s="2">
        <f t="shared" ca="1" si="202"/>
        <v>1.0000000244472176</v>
      </c>
      <c r="T1076" s="2">
        <f t="shared" ca="1" si="203"/>
        <v>1</v>
      </c>
      <c r="V1076" s="2">
        <f t="shared" ca="1" si="204"/>
        <v>5.9766644758263432E-16</v>
      </c>
    </row>
    <row r="1077" spans="9:22">
      <c r="I1077" s="2">
        <f t="shared" si="205"/>
        <v>1075</v>
      </c>
      <c r="J1077" s="2">
        <f t="shared" si="196"/>
        <v>1</v>
      </c>
      <c r="K1077" s="2">
        <f t="shared" ca="1" si="197"/>
        <v>-2.4447217583656311E-8</v>
      </c>
      <c r="L1077" s="2">
        <f t="shared" ca="1" si="206"/>
        <v>0.25000000906266195</v>
      </c>
      <c r="M1077" s="2">
        <f t="shared" ca="1" si="198"/>
        <v>0.24999999447027221</v>
      </c>
      <c r="N1077" s="2">
        <v>0</v>
      </c>
      <c r="O1077" s="2">
        <f t="shared" ca="1" si="199"/>
        <v>0.24999999447027221</v>
      </c>
      <c r="P1077" s="8">
        <f t="shared" ca="1" si="207"/>
        <v>1.0000000397936015</v>
      </c>
      <c r="Q1077" s="2">
        <f t="shared" ca="1" si="200"/>
        <v>0</v>
      </c>
      <c r="R1077" s="9">
        <f t="shared" ca="1" si="201"/>
        <v>1.0000000397936015</v>
      </c>
      <c r="S1077" s="2">
        <f t="shared" ca="1" si="202"/>
        <v>1.0000000244472176</v>
      </c>
      <c r="T1077" s="2">
        <f t="shared" ca="1" si="203"/>
        <v>1</v>
      </c>
      <c r="V1077" s="2">
        <f t="shared" ca="1" si="204"/>
        <v>5.9766644758263432E-16</v>
      </c>
    </row>
    <row r="1078" spans="9:22">
      <c r="I1078" s="2">
        <f t="shared" si="205"/>
        <v>1076</v>
      </c>
      <c r="J1078" s="2">
        <f t="shared" si="196"/>
        <v>1</v>
      </c>
      <c r="K1078" s="2">
        <f t="shared" ca="1" si="197"/>
        <v>-2.4447217583656311E-8</v>
      </c>
      <c r="L1078" s="2">
        <f t="shared" ca="1" si="206"/>
        <v>0.25000000895218549</v>
      </c>
      <c r="M1078" s="2">
        <f t="shared" ca="1" si="198"/>
        <v>0.24999999447027221</v>
      </c>
      <c r="N1078" s="2">
        <v>0</v>
      </c>
      <c r="O1078" s="2">
        <f t="shared" ca="1" si="199"/>
        <v>0.24999999447027221</v>
      </c>
      <c r="P1078" s="8">
        <f t="shared" ca="1" si="207"/>
        <v>1.0000000406072893</v>
      </c>
      <c r="Q1078" s="2">
        <f t="shared" ca="1" si="200"/>
        <v>0</v>
      </c>
      <c r="R1078" s="9">
        <f t="shared" ca="1" si="201"/>
        <v>1.0000000406072893</v>
      </c>
      <c r="S1078" s="2">
        <f t="shared" ca="1" si="202"/>
        <v>1.0000000244472176</v>
      </c>
      <c r="T1078" s="2">
        <f t="shared" ca="1" si="203"/>
        <v>1</v>
      </c>
      <c r="V1078" s="2">
        <f t="shared" ca="1" si="204"/>
        <v>5.9766644758263432E-16</v>
      </c>
    </row>
    <row r="1079" spans="9:22">
      <c r="I1079" s="2">
        <f t="shared" si="205"/>
        <v>1077</v>
      </c>
      <c r="J1079" s="2">
        <f t="shared" si="196"/>
        <v>1</v>
      </c>
      <c r="K1079" s="2">
        <f t="shared" ca="1" si="197"/>
        <v>-2.4447217583656311E-8</v>
      </c>
      <c r="L1079" s="2">
        <f t="shared" ca="1" si="206"/>
        <v>0.25000000884170903</v>
      </c>
      <c r="M1079" s="2">
        <f t="shared" ca="1" si="198"/>
        <v>0.24999999447027221</v>
      </c>
      <c r="N1079" s="2">
        <v>0</v>
      </c>
      <c r="O1079" s="2">
        <f t="shared" ca="1" si="199"/>
        <v>0.24999999447027221</v>
      </c>
      <c r="P1079" s="8">
        <f t="shared" ca="1" si="207"/>
        <v>1.0000000414281323</v>
      </c>
      <c r="Q1079" s="2">
        <f t="shared" ca="1" si="200"/>
        <v>0</v>
      </c>
      <c r="R1079" s="9">
        <f t="shared" ca="1" si="201"/>
        <v>1.0000000414281323</v>
      </c>
      <c r="S1079" s="2">
        <f t="shared" ca="1" si="202"/>
        <v>1.0000000244472176</v>
      </c>
      <c r="T1079" s="2">
        <f t="shared" ca="1" si="203"/>
        <v>1</v>
      </c>
      <c r="V1079" s="2">
        <f t="shared" ca="1" si="204"/>
        <v>5.9766644758263432E-16</v>
      </c>
    </row>
    <row r="1080" spans="9:22">
      <c r="I1080" s="2">
        <f t="shared" si="205"/>
        <v>1078</v>
      </c>
      <c r="J1080" s="2">
        <f t="shared" si="196"/>
        <v>1</v>
      </c>
      <c r="K1080" s="2">
        <f t="shared" ca="1" si="197"/>
        <v>-2.4447217583656311E-8</v>
      </c>
      <c r="L1080" s="2">
        <f t="shared" ca="1" si="206"/>
        <v>0.25000000873123257</v>
      </c>
      <c r="M1080" s="2">
        <f t="shared" ca="1" si="198"/>
        <v>0.24999999447027221</v>
      </c>
      <c r="N1080" s="2">
        <v>0</v>
      </c>
      <c r="O1080" s="2">
        <f t="shared" ca="1" si="199"/>
        <v>0.24999999447027221</v>
      </c>
      <c r="P1080" s="8">
        <f t="shared" ca="1" si="207"/>
        <v>1.0000000422521327</v>
      </c>
      <c r="Q1080" s="2">
        <f t="shared" ca="1" si="200"/>
        <v>0</v>
      </c>
      <c r="R1080" s="9">
        <f t="shared" ca="1" si="201"/>
        <v>1.0000000422521327</v>
      </c>
      <c r="S1080" s="2">
        <f t="shared" ca="1" si="202"/>
        <v>1.0000000244472176</v>
      </c>
      <c r="T1080" s="2">
        <f t="shared" ca="1" si="203"/>
        <v>1</v>
      </c>
      <c r="V1080" s="2">
        <f t="shared" ca="1" si="204"/>
        <v>5.9766644758263432E-16</v>
      </c>
    </row>
    <row r="1081" spans="9:22">
      <c r="I1081" s="2">
        <f t="shared" si="205"/>
        <v>1079</v>
      </c>
      <c r="J1081" s="2">
        <f t="shared" si="196"/>
        <v>1</v>
      </c>
      <c r="K1081" s="2">
        <f t="shared" ca="1" si="197"/>
        <v>-2.4447217583656311E-8</v>
      </c>
      <c r="L1081" s="2">
        <f t="shared" ca="1" si="206"/>
        <v>0.25000000862075611</v>
      </c>
      <c r="M1081" s="2">
        <f t="shared" ca="1" si="198"/>
        <v>0.24999999447027221</v>
      </c>
      <c r="N1081" s="2">
        <v>0</v>
      </c>
      <c r="O1081" s="2">
        <f t="shared" ca="1" si="199"/>
        <v>0.24999999447027221</v>
      </c>
      <c r="P1081" s="8">
        <f t="shared" ca="1" si="207"/>
        <v>1.0000000430758036</v>
      </c>
      <c r="Q1081" s="2">
        <f t="shared" ca="1" si="200"/>
        <v>0</v>
      </c>
      <c r="R1081" s="9">
        <f t="shared" ca="1" si="201"/>
        <v>1.0000000430758036</v>
      </c>
      <c r="S1081" s="2">
        <f t="shared" ca="1" si="202"/>
        <v>1.0000000244472176</v>
      </c>
      <c r="T1081" s="2">
        <f t="shared" ca="1" si="203"/>
        <v>1</v>
      </c>
      <c r="V1081" s="2">
        <f t="shared" ca="1" si="204"/>
        <v>5.9766644758263432E-16</v>
      </c>
    </row>
    <row r="1082" spans="9:22">
      <c r="I1082" s="2">
        <f t="shared" si="205"/>
        <v>1080</v>
      </c>
      <c r="J1082" s="2">
        <f t="shared" si="196"/>
        <v>1</v>
      </c>
      <c r="K1082" s="2">
        <f t="shared" ca="1" si="197"/>
        <v>-2.4447217583656311E-8</v>
      </c>
      <c r="L1082" s="2">
        <f t="shared" ca="1" si="206"/>
        <v>0.25000000851027965</v>
      </c>
      <c r="M1082" s="2">
        <f t="shared" ca="1" si="198"/>
        <v>0.24999999447027221</v>
      </c>
      <c r="N1082" s="2">
        <v>0</v>
      </c>
      <c r="O1082" s="2">
        <f t="shared" ca="1" si="199"/>
        <v>0.24999999447027221</v>
      </c>
      <c r="P1082" s="8">
        <f t="shared" ca="1" si="207"/>
        <v>1.0000000438961145</v>
      </c>
      <c r="Q1082" s="2">
        <f t="shared" ca="1" si="200"/>
        <v>0</v>
      </c>
      <c r="R1082" s="9">
        <f t="shared" ca="1" si="201"/>
        <v>1.0000000438961145</v>
      </c>
      <c r="S1082" s="2">
        <f t="shared" ca="1" si="202"/>
        <v>1.0000000244472176</v>
      </c>
      <c r="T1082" s="2">
        <f t="shared" ca="1" si="203"/>
        <v>1</v>
      </c>
      <c r="V1082" s="2">
        <f t="shared" ca="1" si="204"/>
        <v>5.9766644758263432E-16</v>
      </c>
    </row>
    <row r="1083" spans="9:22">
      <c r="I1083" s="2">
        <f t="shared" si="205"/>
        <v>1081</v>
      </c>
      <c r="J1083" s="2">
        <f t="shared" si="196"/>
        <v>1</v>
      </c>
      <c r="K1083" s="2">
        <f t="shared" ca="1" si="197"/>
        <v>-2.4447217583656311E-8</v>
      </c>
      <c r="L1083" s="2">
        <f t="shared" ca="1" si="206"/>
        <v>0.25000000839980319</v>
      </c>
      <c r="M1083" s="2">
        <f t="shared" ca="1" si="198"/>
        <v>0.24999999447027221</v>
      </c>
      <c r="N1083" s="2">
        <v>0</v>
      </c>
      <c r="O1083" s="2">
        <f t="shared" ca="1" si="199"/>
        <v>0.24999999447027221</v>
      </c>
      <c r="P1083" s="8">
        <f t="shared" ca="1" si="207"/>
        <v>1.0000000443548247</v>
      </c>
      <c r="Q1083" s="2">
        <f t="shared" ca="1" si="200"/>
        <v>0</v>
      </c>
      <c r="R1083" s="9">
        <f t="shared" ca="1" si="201"/>
        <v>1.0000000443548247</v>
      </c>
      <c r="S1083" s="2">
        <f t="shared" ca="1" si="202"/>
        <v>1.0000000244472176</v>
      </c>
      <c r="T1083" s="2">
        <f t="shared" ca="1" si="203"/>
        <v>1</v>
      </c>
      <c r="V1083" s="2">
        <f t="shared" ca="1" si="204"/>
        <v>5.9766644758263432E-16</v>
      </c>
    </row>
    <row r="1084" spans="9:22">
      <c r="I1084" s="2">
        <f t="shared" si="205"/>
        <v>1082</v>
      </c>
      <c r="J1084" s="2">
        <f t="shared" si="196"/>
        <v>1</v>
      </c>
      <c r="K1084" s="2">
        <f t="shared" ca="1" si="197"/>
        <v>-2.4447217583656311E-8</v>
      </c>
      <c r="L1084" s="2">
        <f t="shared" ca="1" si="206"/>
        <v>0.25000000828932673</v>
      </c>
      <c r="M1084" s="2">
        <f t="shared" ca="1" si="198"/>
        <v>0.24999999447027221</v>
      </c>
      <c r="N1084" s="2">
        <v>0</v>
      </c>
      <c r="O1084" s="2">
        <f t="shared" ca="1" si="199"/>
        <v>0.24999999447027221</v>
      </c>
      <c r="P1084" s="8">
        <f t="shared" ca="1" si="207"/>
        <v>1.0000000443358672</v>
      </c>
      <c r="Q1084" s="2">
        <f t="shared" ca="1" si="200"/>
        <v>0</v>
      </c>
      <c r="R1084" s="9">
        <f t="shared" ca="1" si="201"/>
        <v>1.0000000443358672</v>
      </c>
      <c r="S1084" s="2">
        <f t="shared" ca="1" si="202"/>
        <v>1.0000000244472176</v>
      </c>
      <c r="T1084" s="2">
        <f t="shared" ca="1" si="203"/>
        <v>1</v>
      </c>
      <c r="V1084" s="2">
        <f t="shared" ca="1" si="204"/>
        <v>5.9766644758263432E-16</v>
      </c>
    </row>
    <row r="1085" spans="9:22">
      <c r="I1085" s="2">
        <f t="shared" si="205"/>
        <v>1083</v>
      </c>
      <c r="J1085" s="2">
        <f t="shared" si="196"/>
        <v>1</v>
      </c>
      <c r="K1085" s="2">
        <f t="shared" ca="1" si="197"/>
        <v>-2.4447217583656311E-8</v>
      </c>
      <c r="L1085" s="2">
        <f t="shared" ca="1" si="206"/>
        <v>0.25000000817885026</v>
      </c>
      <c r="M1085" s="2">
        <f t="shared" ca="1" si="198"/>
        <v>0.24999999447027221</v>
      </c>
      <c r="N1085" s="2">
        <v>0</v>
      </c>
      <c r="O1085" s="2">
        <f t="shared" ca="1" si="199"/>
        <v>0.24999999447027221</v>
      </c>
      <c r="P1085" s="8">
        <f t="shared" ca="1" si="207"/>
        <v>1.0000000440714187</v>
      </c>
      <c r="Q1085" s="2">
        <f t="shared" ca="1" si="200"/>
        <v>0</v>
      </c>
      <c r="R1085" s="9">
        <f t="shared" ca="1" si="201"/>
        <v>1.0000000440714187</v>
      </c>
      <c r="S1085" s="2">
        <f t="shared" ca="1" si="202"/>
        <v>1.0000000244472176</v>
      </c>
      <c r="T1085" s="2">
        <f t="shared" ca="1" si="203"/>
        <v>1</v>
      </c>
      <c r="V1085" s="2">
        <f t="shared" ca="1" si="204"/>
        <v>5.9766644758263432E-16</v>
      </c>
    </row>
    <row r="1086" spans="9:22">
      <c r="I1086" s="2">
        <f t="shared" si="205"/>
        <v>1084</v>
      </c>
      <c r="J1086" s="2">
        <f t="shared" si="196"/>
        <v>1</v>
      </c>
      <c r="K1086" s="2">
        <f t="shared" ca="1" si="197"/>
        <v>-2.4447217583656311E-8</v>
      </c>
      <c r="L1086" s="2">
        <f t="shared" ca="1" si="206"/>
        <v>0.2500000080683738</v>
      </c>
      <c r="M1086" s="2">
        <f t="shared" ca="1" si="198"/>
        <v>0.24999999447027221</v>
      </c>
      <c r="N1086" s="2">
        <v>0</v>
      </c>
      <c r="O1086" s="2">
        <f t="shared" ca="1" si="199"/>
        <v>0.24999999447027221</v>
      </c>
      <c r="P1086" s="8">
        <f t="shared" ca="1" si="207"/>
        <v>1.0000000435945373</v>
      </c>
      <c r="Q1086" s="2">
        <f t="shared" ca="1" si="200"/>
        <v>0</v>
      </c>
      <c r="R1086" s="9">
        <f t="shared" ca="1" si="201"/>
        <v>1.0000000435945373</v>
      </c>
      <c r="S1086" s="2">
        <f t="shared" ca="1" si="202"/>
        <v>1.0000000244472176</v>
      </c>
      <c r="T1086" s="2">
        <f t="shared" ca="1" si="203"/>
        <v>1</v>
      </c>
      <c r="V1086" s="2">
        <f t="shared" ca="1" si="204"/>
        <v>5.9766644758263432E-16</v>
      </c>
    </row>
    <row r="1087" spans="9:22">
      <c r="I1087" s="2">
        <f t="shared" si="205"/>
        <v>1085</v>
      </c>
      <c r="J1087" s="2">
        <f t="shared" si="196"/>
        <v>1</v>
      </c>
      <c r="K1087" s="2">
        <f t="shared" ca="1" si="197"/>
        <v>-2.4447217583656311E-8</v>
      </c>
      <c r="L1087" s="2">
        <f t="shared" ca="1" si="206"/>
        <v>0.25000000795789734</v>
      </c>
      <c r="M1087" s="2">
        <f t="shared" ca="1" si="198"/>
        <v>0.24999999447027221</v>
      </c>
      <c r="N1087" s="2">
        <v>0</v>
      </c>
      <c r="O1087" s="2">
        <f t="shared" ca="1" si="199"/>
        <v>0.24999999447027221</v>
      </c>
      <c r="P1087" s="8">
        <f t="shared" ca="1" si="207"/>
        <v>1.0000000429347549</v>
      </c>
      <c r="Q1087" s="2">
        <f t="shared" ca="1" si="200"/>
        <v>0</v>
      </c>
      <c r="R1087" s="9">
        <f t="shared" ca="1" si="201"/>
        <v>1.0000000429347549</v>
      </c>
      <c r="S1087" s="2">
        <f t="shared" ca="1" si="202"/>
        <v>1.0000000244472176</v>
      </c>
      <c r="T1087" s="2">
        <f t="shared" ca="1" si="203"/>
        <v>1</v>
      </c>
      <c r="V1087" s="2">
        <f t="shared" ca="1" si="204"/>
        <v>5.9766644758263432E-16</v>
      </c>
    </row>
    <row r="1088" spans="9:22">
      <c r="I1088" s="2">
        <f t="shared" si="205"/>
        <v>1086</v>
      </c>
      <c r="J1088" s="2">
        <f t="shared" si="196"/>
        <v>1</v>
      </c>
      <c r="K1088" s="2">
        <f t="shared" ca="1" si="197"/>
        <v>-2.4447217583656311E-8</v>
      </c>
      <c r="L1088" s="2">
        <f t="shared" ca="1" si="206"/>
        <v>0.25000000784742088</v>
      </c>
      <c r="M1088" s="2">
        <f t="shared" ca="1" si="198"/>
        <v>0.24999999447027221</v>
      </c>
      <c r="N1088" s="2">
        <v>0</v>
      </c>
      <c r="O1088" s="2">
        <f t="shared" ca="1" si="199"/>
        <v>0.24999999447027221</v>
      </c>
      <c r="P1088" s="8">
        <f t="shared" ca="1" si="207"/>
        <v>1.0000000421184279</v>
      </c>
      <c r="Q1088" s="2">
        <f t="shared" ca="1" si="200"/>
        <v>0</v>
      </c>
      <c r="R1088" s="9">
        <f t="shared" ca="1" si="201"/>
        <v>1.0000000421184279</v>
      </c>
      <c r="S1088" s="2">
        <f t="shared" ca="1" si="202"/>
        <v>1.0000000244472176</v>
      </c>
      <c r="T1088" s="2">
        <f t="shared" ca="1" si="203"/>
        <v>1</v>
      </c>
      <c r="V1088" s="2">
        <f t="shared" ca="1" si="204"/>
        <v>5.9766644758263432E-16</v>
      </c>
    </row>
    <row r="1089" spans="9:22">
      <c r="I1089" s="2">
        <f t="shared" si="205"/>
        <v>1087</v>
      </c>
      <c r="J1089" s="2">
        <f t="shared" si="196"/>
        <v>1</v>
      </c>
      <c r="K1089" s="2">
        <f t="shared" ca="1" si="197"/>
        <v>-2.4447217583656311E-8</v>
      </c>
      <c r="L1089" s="2">
        <f t="shared" ca="1" si="206"/>
        <v>0.25000000773694442</v>
      </c>
      <c r="M1089" s="2">
        <f t="shared" ca="1" si="198"/>
        <v>0.24999999447027221</v>
      </c>
      <c r="N1089" s="2">
        <v>0</v>
      </c>
      <c r="O1089" s="2">
        <f t="shared" ca="1" si="199"/>
        <v>0.24999999447027221</v>
      </c>
      <c r="P1089" s="8">
        <f t="shared" ca="1" si="207"/>
        <v>1.0000000411690537</v>
      </c>
      <c r="Q1089" s="2">
        <f t="shared" ca="1" si="200"/>
        <v>0</v>
      </c>
      <c r="R1089" s="9">
        <f t="shared" ca="1" si="201"/>
        <v>1.0000000411690537</v>
      </c>
      <c r="S1089" s="2">
        <f t="shared" ca="1" si="202"/>
        <v>1.0000000244472176</v>
      </c>
      <c r="T1089" s="2">
        <f t="shared" ca="1" si="203"/>
        <v>1</v>
      </c>
      <c r="V1089" s="2">
        <f t="shared" ca="1" si="204"/>
        <v>5.9766644758263432E-16</v>
      </c>
    </row>
    <row r="1090" spans="9:22">
      <c r="I1090" s="2">
        <f t="shared" si="205"/>
        <v>1088</v>
      </c>
      <c r="J1090" s="2">
        <f t="shared" si="196"/>
        <v>1</v>
      </c>
      <c r="K1090" s="2">
        <f t="shared" ca="1" si="197"/>
        <v>-2.4447217583656311E-8</v>
      </c>
      <c r="L1090" s="2">
        <f t="shared" ca="1" si="206"/>
        <v>0.25000000762646796</v>
      </c>
      <c r="M1090" s="2">
        <f t="shared" ca="1" si="198"/>
        <v>0.24999999447027221</v>
      </c>
      <c r="N1090" s="2">
        <v>0</v>
      </c>
      <c r="O1090" s="2">
        <f t="shared" ca="1" si="199"/>
        <v>0.24999999447027221</v>
      </c>
      <c r="P1090" s="8">
        <f t="shared" ca="1" si="207"/>
        <v>1.0000000401075564</v>
      </c>
      <c r="Q1090" s="2">
        <f t="shared" ca="1" si="200"/>
        <v>0</v>
      </c>
      <c r="R1090" s="9">
        <f t="shared" ca="1" si="201"/>
        <v>1.0000000401075564</v>
      </c>
      <c r="S1090" s="2">
        <f t="shared" ca="1" si="202"/>
        <v>1.0000000244472176</v>
      </c>
      <c r="T1090" s="2">
        <f t="shared" ca="1" si="203"/>
        <v>1</v>
      </c>
      <c r="V1090" s="2">
        <f t="shared" ca="1" si="204"/>
        <v>5.9766644758263432E-16</v>
      </c>
    </row>
    <row r="1091" spans="9:22">
      <c r="I1091" s="2">
        <f t="shared" si="205"/>
        <v>1089</v>
      </c>
      <c r="J1091" s="2">
        <f t="shared" ref="J1091:J1154" si="208">IF(I1091&lt;$B$15,$A$13,IF(I1091&lt;$C$15,$B$13,$C$13))</f>
        <v>1</v>
      </c>
      <c r="K1091" s="2">
        <f t="shared" ref="K1091:K1154" ca="1" si="209">J1091-S1091</f>
        <v>-2.4447217583656311E-8</v>
      </c>
      <c r="L1091" s="2">
        <f t="shared" ca="1" si="206"/>
        <v>0.2500000075159915</v>
      </c>
      <c r="M1091" s="2">
        <f t="shared" ref="M1091:M1154" ca="1" si="210">INT((2^$G$13-1)*L1091/100)*100/(2^$G$13-1)</f>
        <v>0.24999999447027221</v>
      </c>
      <c r="N1091" s="2">
        <v>0</v>
      </c>
      <c r="O1091" s="2">
        <f t="shared" ref="O1091:O1154" ca="1" si="211">N1091+M1091</f>
        <v>0.24999999447027221</v>
      </c>
      <c r="P1091" s="8">
        <f t="shared" ca="1" si="207"/>
        <v>1.0000000389525445</v>
      </c>
      <c r="Q1091" s="2">
        <f t="shared" ref="Q1091:Q1154" ca="1" si="212">RAND()*$D$13</f>
        <v>0</v>
      </c>
      <c r="R1091" s="9">
        <f t="shared" ref="R1091:R1154" ca="1" si="213">P1091+Q1091</f>
        <v>1.0000000389525445</v>
      </c>
      <c r="S1091" s="2">
        <f t="shared" ref="S1091:S1154" ca="1" si="214">INT((2^$G$13-1)*R1091/100)*100/(2^$G$13-1)</f>
        <v>1.0000000244472176</v>
      </c>
      <c r="T1091" s="2">
        <f t="shared" ref="T1091:T1154" ca="1" si="215">IF(AND((R1091&gt;0.95),(R1091&lt;1.05)),1,0)</f>
        <v>1</v>
      </c>
      <c r="V1091" s="2">
        <f t="shared" ref="V1091:V1154" ca="1" si="216">K1091^2</f>
        <v>5.9766644758263432E-16</v>
      </c>
    </row>
    <row r="1092" spans="9:22">
      <c r="I1092" s="2">
        <f t="shared" ref="I1092:I1155" si="217">I1091+1</f>
        <v>1090</v>
      </c>
      <c r="J1092" s="2">
        <f t="shared" si="208"/>
        <v>1</v>
      </c>
      <c r="K1092" s="2">
        <f t="shared" ca="1" si="209"/>
        <v>-2.4447217583656311E-8</v>
      </c>
      <c r="L1092" s="2">
        <f t="shared" ca="1" si="206"/>
        <v>0.25000000740551503</v>
      </c>
      <c r="M1092" s="2">
        <f t="shared" ca="1" si="210"/>
        <v>0.24999999447027221</v>
      </c>
      <c r="N1092" s="2">
        <v>0</v>
      </c>
      <c r="O1092" s="2">
        <f t="shared" ca="1" si="211"/>
        <v>0.24999999447027221</v>
      </c>
      <c r="P1092" s="8">
        <f t="shared" ca="1" si="207"/>
        <v>1.0000000377205451</v>
      </c>
      <c r="Q1092" s="2">
        <f t="shared" ca="1" si="212"/>
        <v>0</v>
      </c>
      <c r="R1092" s="9">
        <f t="shared" ca="1" si="213"/>
        <v>1.0000000377205451</v>
      </c>
      <c r="S1092" s="2">
        <f t="shared" ca="1" si="214"/>
        <v>1.0000000244472176</v>
      </c>
      <c r="T1092" s="2">
        <f t="shared" ca="1" si="215"/>
        <v>1</v>
      </c>
      <c r="V1092" s="2">
        <f t="shared" ca="1" si="216"/>
        <v>5.9766644758263432E-16</v>
      </c>
    </row>
    <row r="1093" spans="9:22">
      <c r="I1093" s="2">
        <f t="shared" si="217"/>
        <v>1091</v>
      </c>
      <c r="J1093" s="2">
        <f t="shared" si="208"/>
        <v>1</v>
      </c>
      <c r="K1093" s="2">
        <f t="shared" ca="1" si="209"/>
        <v>-2.4447217583656311E-8</v>
      </c>
      <c r="L1093" s="2">
        <f t="shared" ca="1" si="206"/>
        <v>0.25000000729503857</v>
      </c>
      <c r="M1093" s="2">
        <f t="shared" ca="1" si="210"/>
        <v>0.24999999447027221</v>
      </c>
      <c r="N1093" s="2">
        <v>0</v>
      </c>
      <c r="O1093" s="2">
        <f t="shared" ca="1" si="211"/>
        <v>0.24999999447027221</v>
      </c>
      <c r="P1093" s="8">
        <f t="shared" ca="1" si="207"/>
        <v>1.0000000364262129</v>
      </c>
      <c r="Q1093" s="2">
        <f t="shared" ca="1" si="212"/>
        <v>0</v>
      </c>
      <c r="R1093" s="9">
        <f t="shared" ca="1" si="213"/>
        <v>1.0000000364262129</v>
      </c>
      <c r="S1093" s="2">
        <f t="shared" ca="1" si="214"/>
        <v>1.0000000244472176</v>
      </c>
      <c r="T1093" s="2">
        <f t="shared" ca="1" si="215"/>
        <v>1</v>
      </c>
      <c r="V1093" s="2">
        <f t="shared" ca="1" si="216"/>
        <v>5.9766644758263432E-16</v>
      </c>
    </row>
    <row r="1094" spans="9:22">
      <c r="I1094" s="2">
        <f t="shared" si="217"/>
        <v>1092</v>
      </c>
      <c r="J1094" s="2">
        <f t="shared" si="208"/>
        <v>1</v>
      </c>
      <c r="K1094" s="2">
        <f t="shared" ca="1" si="209"/>
        <v>-2.4447217583656311E-8</v>
      </c>
      <c r="L1094" s="2">
        <f t="shared" ca="1" si="206"/>
        <v>0.25000000718456211</v>
      </c>
      <c r="M1094" s="2">
        <f t="shared" ca="1" si="210"/>
        <v>0.24999999447027221</v>
      </c>
      <c r="N1094" s="2">
        <v>0</v>
      </c>
      <c r="O1094" s="2">
        <f t="shared" ca="1" si="211"/>
        <v>0.24999999447027221</v>
      </c>
      <c r="P1094" s="8">
        <f t="shared" ca="1" si="207"/>
        <v>1.0000000350825209</v>
      </c>
      <c r="Q1094" s="2">
        <f t="shared" ca="1" si="212"/>
        <v>0</v>
      </c>
      <c r="R1094" s="9">
        <f t="shared" ca="1" si="213"/>
        <v>1.0000000350825209</v>
      </c>
      <c r="S1094" s="2">
        <f t="shared" ca="1" si="214"/>
        <v>1.0000000244472176</v>
      </c>
      <c r="T1094" s="2">
        <f t="shared" ca="1" si="215"/>
        <v>1</v>
      </c>
      <c r="V1094" s="2">
        <f t="shared" ca="1" si="216"/>
        <v>5.9766644758263432E-16</v>
      </c>
    </row>
    <row r="1095" spans="9:22">
      <c r="I1095" s="2">
        <f t="shared" si="217"/>
        <v>1093</v>
      </c>
      <c r="J1095" s="2">
        <f t="shared" si="208"/>
        <v>1</v>
      </c>
      <c r="K1095" s="2">
        <f t="shared" ca="1" si="209"/>
        <v>-2.4447217583656311E-8</v>
      </c>
      <c r="L1095" s="2">
        <f t="shared" ca="1" si="206"/>
        <v>0.25000000707408565</v>
      </c>
      <c r="M1095" s="2">
        <f t="shared" ca="1" si="210"/>
        <v>0.24999999447027221</v>
      </c>
      <c r="N1095" s="2">
        <v>0</v>
      </c>
      <c r="O1095" s="2">
        <f t="shared" ca="1" si="211"/>
        <v>0.24999999447027221</v>
      </c>
      <c r="P1095" s="8">
        <f t="shared" ca="1" si="207"/>
        <v>1.0000000333453125</v>
      </c>
      <c r="Q1095" s="2">
        <f t="shared" ca="1" si="212"/>
        <v>0</v>
      </c>
      <c r="R1095" s="9">
        <f t="shared" ca="1" si="213"/>
        <v>1.0000000333453125</v>
      </c>
      <c r="S1095" s="2">
        <f t="shared" ca="1" si="214"/>
        <v>1.0000000244472176</v>
      </c>
      <c r="T1095" s="2">
        <f t="shared" ca="1" si="215"/>
        <v>1</v>
      </c>
      <c r="V1095" s="2">
        <f t="shared" ca="1" si="216"/>
        <v>5.9766644758263432E-16</v>
      </c>
    </row>
    <row r="1096" spans="9:22">
      <c r="I1096" s="2">
        <f t="shared" si="217"/>
        <v>1094</v>
      </c>
      <c r="J1096" s="2">
        <f t="shared" si="208"/>
        <v>1</v>
      </c>
      <c r="K1096" s="2">
        <f t="shared" ca="1" si="209"/>
        <v>-2.4447217583656311E-8</v>
      </c>
      <c r="L1096" s="2">
        <f t="shared" ca="1" si="206"/>
        <v>0.25000000696360919</v>
      </c>
      <c r="M1096" s="2">
        <f t="shared" ca="1" si="210"/>
        <v>0.24999999447027221</v>
      </c>
      <c r="N1096" s="2">
        <v>0</v>
      </c>
      <c r="O1096" s="2">
        <f t="shared" ca="1" si="211"/>
        <v>0.24999999447027221</v>
      </c>
      <c r="P1096" s="8">
        <f t="shared" ca="1" si="207"/>
        <v>1.0000000312886936</v>
      </c>
      <c r="Q1096" s="2">
        <f t="shared" ca="1" si="212"/>
        <v>0</v>
      </c>
      <c r="R1096" s="9">
        <f t="shared" ca="1" si="213"/>
        <v>1.0000000312886936</v>
      </c>
      <c r="S1096" s="2">
        <f t="shared" ca="1" si="214"/>
        <v>1.0000000244472176</v>
      </c>
      <c r="T1096" s="2">
        <f t="shared" ca="1" si="215"/>
        <v>1</v>
      </c>
      <c r="V1096" s="2">
        <f t="shared" ca="1" si="216"/>
        <v>5.9766644758263432E-16</v>
      </c>
    </row>
    <row r="1097" spans="9:22">
      <c r="I1097" s="2">
        <f t="shared" si="217"/>
        <v>1095</v>
      </c>
      <c r="J1097" s="2">
        <f t="shared" si="208"/>
        <v>1</v>
      </c>
      <c r="K1097" s="2">
        <f t="shared" ca="1" si="209"/>
        <v>-2.4447217583656311E-8</v>
      </c>
      <c r="L1097" s="2">
        <f t="shared" ca="1" si="206"/>
        <v>0.25000000685313273</v>
      </c>
      <c r="M1097" s="2">
        <f t="shared" ca="1" si="210"/>
        <v>0.24999999447027221</v>
      </c>
      <c r="N1097" s="2">
        <v>0</v>
      </c>
      <c r="O1097" s="2">
        <f t="shared" ca="1" si="211"/>
        <v>0.24999999447027221</v>
      </c>
      <c r="P1097" s="8">
        <f t="shared" ca="1" si="207"/>
        <v>1.0000000293014712</v>
      </c>
      <c r="Q1097" s="2">
        <f t="shared" ca="1" si="212"/>
        <v>0</v>
      </c>
      <c r="R1097" s="9">
        <f t="shared" ca="1" si="213"/>
        <v>1.0000000293014712</v>
      </c>
      <c r="S1097" s="2">
        <f t="shared" ca="1" si="214"/>
        <v>1.0000000244472176</v>
      </c>
      <c r="T1097" s="2">
        <f t="shared" ca="1" si="215"/>
        <v>1</v>
      </c>
      <c r="V1097" s="2">
        <f t="shared" ca="1" si="216"/>
        <v>5.9766644758263432E-16</v>
      </c>
    </row>
    <row r="1098" spans="9:22">
      <c r="I1098" s="2">
        <f t="shared" si="217"/>
        <v>1096</v>
      </c>
      <c r="J1098" s="2">
        <f t="shared" si="208"/>
        <v>1</v>
      </c>
      <c r="K1098" s="2">
        <f t="shared" ca="1" si="209"/>
        <v>-2.4447217583656311E-8</v>
      </c>
      <c r="L1098" s="2">
        <f t="shared" ca="1" si="206"/>
        <v>0.25000000674265627</v>
      </c>
      <c r="M1098" s="2">
        <f t="shared" ca="1" si="210"/>
        <v>0.24999999447027221</v>
      </c>
      <c r="N1098" s="2">
        <v>0</v>
      </c>
      <c r="O1098" s="2">
        <f t="shared" ca="1" si="211"/>
        <v>0.24999999447027221</v>
      </c>
      <c r="P1098" s="8">
        <f t="shared" ca="1" si="207"/>
        <v>1.0000000273819944</v>
      </c>
      <c r="Q1098" s="2">
        <f t="shared" ca="1" si="212"/>
        <v>0</v>
      </c>
      <c r="R1098" s="9">
        <f t="shared" ca="1" si="213"/>
        <v>1.0000000273819944</v>
      </c>
      <c r="S1098" s="2">
        <f t="shared" ca="1" si="214"/>
        <v>1.0000000244472176</v>
      </c>
      <c r="T1098" s="2">
        <f t="shared" ca="1" si="215"/>
        <v>1</v>
      </c>
      <c r="V1098" s="2">
        <f t="shared" ca="1" si="216"/>
        <v>5.9766644758263432E-16</v>
      </c>
    </row>
    <row r="1099" spans="9:22">
      <c r="I1099" s="2">
        <f t="shared" si="217"/>
        <v>1097</v>
      </c>
      <c r="J1099" s="2">
        <f t="shared" si="208"/>
        <v>1</v>
      </c>
      <c r="K1099" s="2">
        <f t="shared" ca="1" si="209"/>
        <v>-2.4447217583656311E-8</v>
      </c>
      <c r="L1099" s="2">
        <f t="shared" ca="1" si="206"/>
        <v>0.25000000663217981</v>
      </c>
      <c r="M1099" s="2">
        <f t="shared" ca="1" si="210"/>
        <v>0.24999999447027221</v>
      </c>
      <c r="N1099" s="2">
        <v>0</v>
      </c>
      <c r="O1099" s="2">
        <f t="shared" ca="1" si="211"/>
        <v>0.24999999447027221</v>
      </c>
      <c r="P1099" s="8">
        <f t="shared" ca="1" si="207"/>
        <v>1.0000000255285753</v>
      </c>
      <c r="Q1099" s="2">
        <f t="shared" ca="1" si="212"/>
        <v>0</v>
      </c>
      <c r="R1099" s="9">
        <f t="shared" ca="1" si="213"/>
        <v>1.0000000255285753</v>
      </c>
      <c r="S1099" s="2">
        <f t="shared" ca="1" si="214"/>
        <v>1.0000000244472176</v>
      </c>
      <c r="T1099" s="2">
        <f t="shared" ca="1" si="215"/>
        <v>1</v>
      </c>
      <c r="V1099" s="2">
        <f t="shared" ca="1" si="216"/>
        <v>5.9766644758263432E-16</v>
      </c>
    </row>
    <row r="1100" spans="9:22">
      <c r="I1100" s="2">
        <f t="shared" si="217"/>
        <v>1098</v>
      </c>
      <c r="J1100" s="2">
        <f t="shared" si="208"/>
        <v>1</v>
      </c>
      <c r="K1100" s="2">
        <f t="shared" ca="1" si="209"/>
        <v>-1.1641532182693481E-9</v>
      </c>
      <c r="L1100" s="2">
        <f t="shared" ca="1" si="206"/>
        <v>0.25000005258572094</v>
      </c>
      <c r="M1100" s="2">
        <f t="shared" ca="1" si="210"/>
        <v>0.25000004103640094</v>
      </c>
      <c r="N1100" s="2">
        <v>0</v>
      </c>
      <c r="O1100" s="2">
        <f t="shared" ca="1" si="211"/>
        <v>0.25000004103640094</v>
      </c>
      <c r="P1100" s="8">
        <f t="shared" ca="1" si="207"/>
        <v>1.0000000237394995</v>
      </c>
      <c r="Q1100" s="2">
        <f t="shared" ca="1" si="212"/>
        <v>0</v>
      </c>
      <c r="R1100" s="9">
        <f t="shared" ca="1" si="213"/>
        <v>1.0000000237394995</v>
      </c>
      <c r="S1100" s="2">
        <f t="shared" ca="1" si="214"/>
        <v>1.0000000011641532</v>
      </c>
      <c r="T1100" s="2">
        <f t="shared" ca="1" si="215"/>
        <v>1</v>
      </c>
      <c r="V1100" s="2">
        <f t="shared" ca="1" si="216"/>
        <v>1.3552527156068805E-18</v>
      </c>
    </row>
    <row r="1101" spans="9:22">
      <c r="I1101" s="2">
        <f t="shared" si="217"/>
        <v>1099</v>
      </c>
      <c r="J1101" s="2">
        <f t="shared" si="208"/>
        <v>1</v>
      </c>
      <c r="K1101" s="2">
        <f t="shared" ca="1" si="209"/>
        <v>-1.1641532182693481E-9</v>
      </c>
      <c r="L1101" s="2">
        <f t="shared" ref="L1101:L1164" ca="1" si="218">IF(MOD(I1101,$D$7)=0, OFFSET(L1101,-$D$7,0) + $D$8*K1101 + $D$9*OFFSET(K1101,-$D$7,0) + $D$10*OFFSET(K1101,-2*$D$7,0), L1100)</f>
        <v>0.25000001180773995</v>
      </c>
      <c r="M1101" s="2">
        <f t="shared" ca="1" si="210"/>
        <v>0.24999999447027221</v>
      </c>
      <c r="N1101" s="2">
        <v>0</v>
      </c>
      <c r="O1101" s="2">
        <f t="shared" ca="1" si="211"/>
        <v>0.24999999447027221</v>
      </c>
      <c r="P1101" s="8">
        <f t="shared" ca="1" si="207"/>
        <v>1.0000000220130367</v>
      </c>
      <c r="Q1101" s="2">
        <f t="shared" ca="1" si="212"/>
        <v>0</v>
      </c>
      <c r="R1101" s="9">
        <f t="shared" ca="1" si="213"/>
        <v>1.0000000220130367</v>
      </c>
      <c r="S1101" s="2">
        <f t="shared" ca="1" si="214"/>
        <v>1.0000000011641532</v>
      </c>
      <c r="T1101" s="2">
        <f t="shared" ca="1" si="215"/>
        <v>1</v>
      </c>
      <c r="V1101" s="2">
        <f t="shared" ca="1" si="216"/>
        <v>1.3552527156068805E-18</v>
      </c>
    </row>
    <row r="1102" spans="9:22">
      <c r="I1102" s="2">
        <f t="shared" si="217"/>
        <v>1100</v>
      </c>
      <c r="J1102" s="2">
        <f t="shared" si="208"/>
        <v>1</v>
      </c>
      <c r="K1102" s="2">
        <f t="shared" ca="1" si="209"/>
        <v>-1.1641532182693481E-9</v>
      </c>
      <c r="L1102" s="2">
        <f t="shared" ca="1" si="218"/>
        <v>0.25000001180247916</v>
      </c>
      <c r="M1102" s="2">
        <f t="shared" ca="1" si="210"/>
        <v>0.24999999447027221</v>
      </c>
      <c r="N1102" s="2">
        <v>0</v>
      </c>
      <c r="O1102" s="2">
        <f t="shared" ca="1" si="211"/>
        <v>0.24999999447027221</v>
      </c>
      <c r="P1102" s="8">
        <f t="shared" ca="1" si="207"/>
        <v>1.0000000203474493</v>
      </c>
      <c r="Q1102" s="2">
        <f t="shared" ca="1" si="212"/>
        <v>0</v>
      </c>
      <c r="R1102" s="9">
        <f t="shared" ca="1" si="213"/>
        <v>1.0000000203474493</v>
      </c>
      <c r="S1102" s="2">
        <f t="shared" ca="1" si="214"/>
        <v>1.0000000011641532</v>
      </c>
      <c r="T1102" s="2">
        <f t="shared" ca="1" si="215"/>
        <v>1</v>
      </c>
      <c r="V1102" s="2">
        <f t="shared" ca="1" si="216"/>
        <v>1.3552527156068805E-18</v>
      </c>
    </row>
    <row r="1103" spans="9:22">
      <c r="I1103" s="2">
        <f t="shared" si="217"/>
        <v>1101</v>
      </c>
      <c r="J1103" s="2">
        <f t="shared" si="208"/>
        <v>1</v>
      </c>
      <c r="K1103" s="2">
        <f t="shared" ca="1" si="209"/>
        <v>-1.1641532182693481E-9</v>
      </c>
      <c r="L1103" s="2">
        <f t="shared" ca="1" si="218"/>
        <v>0.25000001179721837</v>
      </c>
      <c r="M1103" s="2">
        <f t="shared" ca="1" si="210"/>
        <v>0.24999999447027221</v>
      </c>
      <c r="N1103" s="2">
        <v>0</v>
      </c>
      <c r="O1103" s="2">
        <f t="shared" ca="1" si="211"/>
        <v>0.24999999447027221</v>
      </c>
      <c r="P1103" s="8">
        <f t="shared" ca="1" si="207"/>
        <v>1.0000000187409992</v>
      </c>
      <c r="Q1103" s="2">
        <f t="shared" ca="1" si="212"/>
        <v>0</v>
      </c>
      <c r="R1103" s="9">
        <f t="shared" ca="1" si="213"/>
        <v>1.0000000187409992</v>
      </c>
      <c r="S1103" s="2">
        <f t="shared" ca="1" si="214"/>
        <v>1.0000000011641532</v>
      </c>
      <c r="T1103" s="2">
        <f t="shared" ca="1" si="215"/>
        <v>1</v>
      </c>
      <c r="V1103" s="2">
        <f t="shared" ca="1" si="216"/>
        <v>1.3552527156068805E-18</v>
      </c>
    </row>
    <row r="1104" spans="9:22">
      <c r="I1104" s="2">
        <f t="shared" si="217"/>
        <v>1102</v>
      </c>
      <c r="J1104" s="2">
        <f t="shared" si="208"/>
        <v>1</v>
      </c>
      <c r="K1104" s="2">
        <f t="shared" ca="1" si="209"/>
        <v>-1.1641532182693481E-9</v>
      </c>
      <c r="L1104" s="2">
        <f t="shared" ca="1" si="218"/>
        <v>0.25000001179195758</v>
      </c>
      <c r="M1104" s="2">
        <f t="shared" ca="1" si="210"/>
        <v>0.24999999447027221</v>
      </c>
      <c r="N1104" s="2">
        <v>0</v>
      </c>
      <c r="O1104" s="2">
        <f t="shared" ca="1" si="211"/>
        <v>0.24999999447027221</v>
      </c>
      <c r="P1104" s="8">
        <f t="shared" ca="1" si="207"/>
        <v>1.000000017191955</v>
      </c>
      <c r="Q1104" s="2">
        <f t="shared" ca="1" si="212"/>
        <v>0</v>
      </c>
      <c r="R1104" s="9">
        <f t="shared" ca="1" si="213"/>
        <v>1.000000017191955</v>
      </c>
      <c r="S1104" s="2">
        <f t="shared" ca="1" si="214"/>
        <v>1.0000000011641532</v>
      </c>
      <c r="T1104" s="2">
        <f t="shared" ca="1" si="215"/>
        <v>1</v>
      </c>
      <c r="V1104" s="2">
        <f t="shared" ca="1" si="216"/>
        <v>1.3552527156068805E-18</v>
      </c>
    </row>
    <row r="1105" spans="9:22">
      <c r="I1105" s="2">
        <f t="shared" si="217"/>
        <v>1103</v>
      </c>
      <c r="J1105" s="2">
        <f t="shared" si="208"/>
        <v>1</v>
      </c>
      <c r="K1105" s="2">
        <f t="shared" ca="1" si="209"/>
        <v>-1.1641532182693481E-9</v>
      </c>
      <c r="L1105" s="2">
        <f t="shared" ca="1" si="218"/>
        <v>0.25000001178669679</v>
      </c>
      <c r="M1105" s="2">
        <f t="shared" ca="1" si="210"/>
        <v>0.24999999447027221</v>
      </c>
      <c r="N1105" s="2">
        <v>0</v>
      </c>
      <c r="O1105" s="2">
        <f t="shared" ca="1" si="211"/>
        <v>0.24999999447027221</v>
      </c>
      <c r="P1105" s="8">
        <f t="shared" ca="1" si="207"/>
        <v>1.0000000156985971</v>
      </c>
      <c r="Q1105" s="2">
        <f t="shared" ca="1" si="212"/>
        <v>0</v>
      </c>
      <c r="R1105" s="9">
        <f t="shared" ca="1" si="213"/>
        <v>1.0000000156985971</v>
      </c>
      <c r="S1105" s="2">
        <f t="shared" ca="1" si="214"/>
        <v>1.0000000011641532</v>
      </c>
      <c r="T1105" s="2">
        <f t="shared" ca="1" si="215"/>
        <v>1</v>
      </c>
      <c r="V1105" s="2">
        <f t="shared" ca="1" si="216"/>
        <v>1.3552527156068805E-18</v>
      </c>
    </row>
    <row r="1106" spans="9:22">
      <c r="I1106" s="2">
        <f t="shared" si="217"/>
        <v>1104</v>
      </c>
      <c r="J1106" s="2">
        <f t="shared" si="208"/>
        <v>1</v>
      </c>
      <c r="K1106" s="2">
        <f t="shared" ca="1" si="209"/>
        <v>-1.1641532182693481E-9</v>
      </c>
      <c r="L1106" s="2">
        <f t="shared" ca="1" si="218"/>
        <v>0.25000001178143599</v>
      </c>
      <c r="M1106" s="2">
        <f t="shared" ca="1" si="210"/>
        <v>0.24999999447027221</v>
      </c>
      <c r="N1106" s="2">
        <v>0</v>
      </c>
      <c r="O1106" s="2">
        <f t="shared" ca="1" si="211"/>
        <v>0.24999999447027221</v>
      </c>
      <c r="P1106" s="8">
        <f t="shared" ca="1" si="207"/>
        <v>1.0000000142592227</v>
      </c>
      <c r="Q1106" s="2">
        <f t="shared" ca="1" si="212"/>
        <v>0</v>
      </c>
      <c r="R1106" s="9">
        <f t="shared" ca="1" si="213"/>
        <v>1.0000000142592227</v>
      </c>
      <c r="S1106" s="2">
        <f t="shared" ca="1" si="214"/>
        <v>1.0000000011641532</v>
      </c>
      <c r="T1106" s="2">
        <f t="shared" ca="1" si="215"/>
        <v>1</v>
      </c>
      <c r="V1106" s="2">
        <f t="shared" ca="1" si="216"/>
        <v>1.3552527156068805E-18</v>
      </c>
    </row>
    <row r="1107" spans="9:22">
      <c r="I1107" s="2">
        <f t="shared" si="217"/>
        <v>1105</v>
      </c>
      <c r="J1107" s="2">
        <f t="shared" si="208"/>
        <v>1</v>
      </c>
      <c r="K1107" s="2">
        <f t="shared" ca="1" si="209"/>
        <v>-1.1641532182693481E-9</v>
      </c>
      <c r="L1107" s="2">
        <f t="shared" ca="1" si="218"/>
        <v>0.2500000117761752</v>
      </c>
      <c r="M1107" s="2">
        <f t="shared" ca="1" si="210"/>
        <v>0.24999999447027221</v>
      </c>
      <c r="N1107" s="2">
        <v>0</v>
      </c>
      <c r="O1107" s="2">
        <f t="shared" ca="1" si="211"/>
        <v>0.24999999447027221</v>
      </c>
      <c r="P1107" s="8">
        <f t="shared" ca="1" si="207"/>
        <v>1.0000000128721502</v>
      </c>
      <c r="Q1107" s="2">
        <f t="shared" ca="1" si="212"/>
        <v>0</v>
      </c>
      <c r="R1107" s="9">
        <f t="shared" ca="1" si="213"/>
        <v>1.0000000128721502</v>
      </c>
      <c r="S1107" s="2">
        <f t="shared" ca="1" si="214"/>
        <v>1.0000000011641532</v>
      </c>
      <c r="T1107" s="2">
        <f t="shared" ca="1" si="215"/>
        <v>1</v>
      </c>
      <c r="V1107" s="2">
        <f t="shared" ca="1" si="216"/>
        <v>1.3552527156068805E-18</v>
      </c>
    </row>
    <row r="1108" spans="9:22">
      <c r="I1108" s="2">
        <f t="shared" si="217"/>
        <v>1106</v>
      </c>
      <c r="J1108" s="2">
        <f t="shared" si="208"/>
        <v>1</v>
      </c>
      <c r="K1108" s="2">
        <f t="shared" ca="1" si="209"/>
        <v>-1.1641532182693481E-9</v>
      </c>
      <c r="L1108" s="2">
        <f t="shared" ca="1" si="218"/>
        <v>0.25000001177091441</v>
      </c>
      <c r="M1108" s="2">
        <f t="shared" ca="1" si="210"/>
        <v>0.24999999447027221</v>
      </c>
      <c r="N1108" s="2">
        <v>0</v>
      </c>
      <c r="O1108" s="2">
        <f t="shared" ca="1" si="211"/>
        <v>0.24999999447027221</v>
      </c>
      <c r="P1108" s="8">
        <f t="shared" ca="1" si="207"/>
        <v>1.0000000115357226</v>
      </c>
      <c r="Q1108" s="2">
        <f t="shared" ca="1" si="212"/>
        <v>0</v>
      </c>
      <c r="R1108" s="9">
        <f t="shared" ca="1" si="213"/>
        <v>1.0000000115357226</v>
      </c>
      <c r="S1108" s="2">
        <f t="shared" ca="1" si="214"/>
        <v>1.0000000011641532</v>
      </c>
      <c r="T1108" s="2">
        <f t="shared" ca="1" si="215"/>
        <v>1</v>
      </c>
      <c r="V1108" s="2">
        <f t="shared" ca="1" si="216"/>
        <v>1.3552527156068805E-18</v>
      </c>
    </row>
    <row r="1109" spans="9:22">
      <c r="I1109" s="2">
        <f t="shared" si="217"/>
        <v>1107</v>
      </c>
      <c r="J1109" s="2">
        <f t="shared" si="208"/>
        <v>1</v>
      </c>
      <c r="K1109" s="2">
        <f t="shared" ca="1" si="209"/>
        <v>-1.1641532182693481E-9</v>
      </c>
      <c r="L1109" s="2">
        <f t="shared" ca="1" si="218"/>
        <v>0.25000001176565362</v>
      </c>
      <c r="M1109" s="2">
        <f t="shared" ca="1" si="210"/>
        <v>0.24999999447027221</v>
      </c>
      <c r="N1109" s="2">
        <v>0</v>
      </c>
      <c r="O1109" s="2">
        <f t="shared" ca="1" si="211"/>
        <v>0.24999999447027221</v>
      </c>
      <c r="P1109" s="8">
        <f t="shared" ca="1" si="207"/>
        <v>1.0000000102483102</v>
      </c>
      <c r="Q1109" s="2">
        <f t="shared" ca="1" si="212"/>
        <v>0</v>
      </c>
      <c r="R1109" s="9">
        <f t="shared" ca="1" si="213"/>
        <v>1.0000000102483102</v>
      </c>
      <c r="S1109" s="2">
        <f t="shared" ca="1" si="214"/>
        <v>1.0000000011641532</v>
      </c>
      <c r="T1109" s="2">
        <f t="shared" ca="1" si="215"/>
        <v>1</v>
      </c>
      <c r="V1109" s="2">
        <f t="shared" ca="1" si="216"/>
        <v>1.3552527156068805E-18</v>
      </c>
    </row>
    <row r="1110" spans="9:22">
      <c r="I1110" s="2">
        <f t="shared" si="217"/>
        <v>1108</v>
      </c>
      <c r="J1110" s="2">
        <f t="shared" si="208"/>
        <v>1</v>
      </c>
      <c r="K1110" s="2">
        <f t="shared" ca="1" si="209"/>
        <v>-1.1641532182693481E-9</v>
      </c>
      <c r="L1110" s="2">
        <f t="shared" ca="1" si="218"/>
        <v>0.25000001176039283</v>
      </c>
      <c r="M1110" s="2">
        <f t="shared" ca="1" si="210"/>
        <v>0.24999999447027221</v>
      </c>
      <c r="N1110" s="2">
        <v>0</v>
      </c>
      <c r="O1110" s="2">
        <f t="shared" ca="1" si="211"/>
        <v>0.24999999447027221</v>
      </c>
      <c r="P1110" s="8">
        <f t="shared" ca="1" si="207"/>
        <v>1.0000000090083137</v>
      </c>
      <c r="Q1110" s="2">
        <f t="shared" ca="1" si="212"/>
        <v>0</v>
      </c>
      <c r="R1110" s="9">
        <f t="shared" ca="1" si="213"/>
        <v>1.0000000090083137</v>
      </c>
      <c r="S1110" s="2">
        <f t="shared" ca="1" si="214"/>
        <v>1.0000000011641532</v>
      </c>
      <c r="T1110" s="2">
        <f t="shared" ca="1" si="215"/>
        <v>1</v>
      </c>
      <c r="V1110" s="2">
        <f t="shared" ca="1" si="216"/>
        <v>1.3552527156068805E-18</v>
      </c>
    </row>
    <row r="1111" spans="9:22">
      <c r="I1111" s="2">
        <f t="shared" si="217"/>
        <v>1109</v>
      </c>
      <c r="J1111" s="2">
        <f t="shared" si="208"/>
        <v>1</v>
      </c>
      <c r="K1111" s="2">
        <f t="shared" ca="1" si="209"/>
        <v>-1.1641532182693481E-9</v>
      </c>
      <c r="L1111" s="2">
        <f t="shared" ca="1" si="218"/>
        <v>0.25000001175513203</v>
      </c>
      <c r="M1111" s="2">
        <f t="shared" ca="1" si="210"/>
        <v>0.24999999447027221</v>
      </c>
      <c r="N1111" s="2">
        <v>0</v>
      </c>
      <c r="O1111" s="2">
        <f t="shared" ca="1" si="211"/>
        <v>0.24999999447027221</v>
      </c>
      <c r="P1111" s="8">
        <f t="shared" ca="1" si="207"/>
        <v>1.0000000078141651</v>
      </c>
      <c r="Q1111" s="2">
        <f t="shared" ca="1" si="212"/>
        <v>0</v>
      </c>
      <c r="R1111" s="9">
        <f t="shared" ca="1" si="213"/>
        <v>1.0000000078141651</v>
      </c>
      <c r="S1111" s="2">
        <f t="shared" ca="1" si="214"/>
        <v>1.0000000011641532</v>
      </c>
      <c r="T1111" s="2">
        <f t="shared" ca="1" si="215"/>
        <v>1</v>
      </c>
      <c r="V1111" s="2">
        <f t="shared" ca="1" si="216"/>
        <v>1.3552527156068805E-18</v>
      </c>
    </row>
    <row r="1112" spans="9:22">
      <c r="I1112" s="2">
        <f t="shared" si="217"/>
        <v>1110</v>
      </c>
      <c r="J1112" s="2">
        <f t="shared" si="208"/>
        <v>1</v>
      </c>
      <c r="K1112" s="2">
        <f t="shared" ca="1" si="209"/>
        <v>-1.1641532182693481E-9</v>
      </c>
      <c r="L1112" s="2">
        <f t="shared" ca="1" si="218"/>
        <v>0.25000001174987124</v>
      </c>
      <c r="M1112" s="2">
        <f t="shared" ca="1" si="210"/>
        <v>0.24999999447027221</v>
      </c>
      <c r="N1112" s="2">
        <v>0</v>
      </c>
      <c r="O1112" s="2">
        <f t="shared" ca="1" si="211"/>
        <v>0.24999999447027221</v>
      </c>
      <c r="P1112" s="8">
        <f t="shared" ca="1" si="207"/>
        <v>1.0000000066643309</v>
      </c>
      <c r="Q1112" s="2">
        <f t="shared" ca="1" si="212"/>
        <v>0</v>
      </c>
      <c r="R1112" s="9">
        <f t="shared" ca="1" si="213"/>
        <v>1.0000000066643309</v>
      </c>
      <c r="S1112" s="2">
        <f t="shared" ca="1" si="214"/>
        <v>1.0000000011641532</v>
      </c>
      <c r="T1112" s="2">
        <f t="shared" ca="1" si="215"/>
        <v>1</v>
      </c>
      <c r="V1112" s="2">
        <f t="shared" ca="1" si="216"/>
        <v>1.3552527156068805E-18</v>
      </c>
    </row>
    <row r="1113" spans="9:22">
      <c r="I1113" s="2">
        <f t="shared" si="217"/>
        <v>1111</v>
      </c>
      <c r="J1113" s="2">
        <f t="shared" si="208"/>
        <v>1</v>
      </c>
      <c r="K1113" s="2">
        <f t="shared" ca="1" si="209"/>
        <v>-1.1641532182693481E-9</v>
      </c>
      <c r="L1113" s="2">
        <f t="shared" ca="1" si="218"/>
        <v>0.25000001174461045</v>
      </c>
      <c r="M1113" s="2">
        <f t="shared" ca="1" si="210"/>
        <v>0.24999999447027221</v>
      </c>
      <c r="N1113" s="2">
        <v>0</v>
      </c>
      <c r="O1113" s="2">
        <f t="shared" ca="1" si="211"/>
        <v>0.24999999447027221</v>
      </c>
      <c r="P1113" s="8">
        <f t="shared" ca="1" si="207"/>
        <v>1.0000000055573122</v>
      </c>
      <c r="Q1113" s="2">
        <f t="shared" ca="1" si="212"/>
        <v>0</v>
      </c>
      <c r="R1113" s="9">
        <f t="shared" ca="1" si="213"/>
        <v>1.0000000055573122</v>
      </c>
      <c r="S1113" s="2">
        <f t="shared" ca="1" si="214"/>
        <v>1.0000000011641532</v>
      </c>
      <c r="T1113" s="2">
        <f t="shared" ca="1" si="215"/>
        <v>1</v>
      </c>
      <c r="V1113" s="2">
        <f t="shared" ca="1" si="216"/>
        <v>1.3552527156068805E-18</v>
      </c>
    </row>
    <row r="1114" spans="9:22">
      <c r="I1114" s="2">
        <f t="shared" si="217"/>
        <v>1112</v>
      </c>
      <c r="J1114" s="2">
        <f t="shared" si="208"/>
        <v>1</v>
      </c>
      <c r="K1114" s="2">
        <f t="shared" ca="1" si="209"/>
        <v>-1.1641532182693481E-9</v>
      </c>
      <c r="L1114" s="2">
        <f t="shared" ca="1" si="218"/>
        <v>0.25000001173934966</v>
      </c>
      <c r="M1114" s="2">
        <f t="shared" ca="1" si="210"/>
        <v>0.24999999447027221</v>
      </c>
      <c r="N1114" s="2">
        <v>0</v>
      </c>
      <c r="O1114" s="2">
        <f t="shared" ca="1" si="211"/>
        <v>0.24999999447027221</v>
      </c>
      <c r="P1114" s="8">
        <f t="shared" ca="1" si="207"/>
        <v>1.0000000044916459</v>
      </c>
      <c r="Q1114" s="2">
        <f t="shared" ca="1" si="212"/>
        <v>0</v>
      </c>
      <c r="R1114" s="9">
        <f t="shared" ca="1" si="213"/>
        <v>1.0000000044916459</v>
      </c>
      <c r="S1114" s="2">
        <f t="shared" ca="1" si="214"/>
        <v>1.0000000011641532</v>
      </c>
      <c r="T1114" s="2">
        <f t="shared" ca="1" si="215"/>
        <v>1</v>
      </c>
      <c r="V1114" s="2">
        <f t="shared" ca="1" si="216"/>
        <v>1.3552527156068805E-18</v>
      </c>
    </row>
    <row r="1115" spans="9:22">
      <c r="I1115" s="2">
        <f t="shared" si="217"/>
        <v>1113</v>
      </c>
      <c r="J1115" s="2">
        <f t="shared" si="208"/>
        <v>1</v>
      </c>
      <c r="K1115" s="2">
        <f t="shared" ca="1" si="209"/>
        <v>-1.1641532182693481E-9</v>
      </c>
      <c r="L1115" s="2">
        <f t="shared" ca="1" si="218"/>
        <v>0.25000001173408887</v>
      </c>
      <c r="M1115" s="2">
        <f t="shared" ca="1" si="210"/>
        <v>0.24999999447027221</v>
      </c>
      <c r="N1115" s="2">
        <v>0</v>
      </c>
      <c r="O1115" s="2">
        <f t="shared" ca="1" si="211"/>
        <v>0.24999999447027221</v>
      </c>
      <c r="P1115" s="8">
        <f t="shared" ca="1" si="207"/>
        <v>1.0000000034659065</v>
      </c>
      <c r="Q1115" s="2">
        <f t="shared" ca="1" si="212"/>
        <v>0</v>
      </c>
      <c r="R1115" s="9">
        <f t="shared" ca="1" si="213"/>
        <v>1.0000000034659065</v>
      </c>
      <c r="S1115" s="2">
        <f t="shared" ca="1" si="214"/>
        <v>1.0000000011641532</v>
      </c>
      <c r="T1115" s="2">
        <f t="shared" ca="1" si="215"/>
        <v>1</v>
      </c>
      <c r="V1115" s="2">
        <f t="shared" ca="1" si="216"/>
        <v>1.3552527156068805E-18</v>
      </c>
    </row>
    <row r="1116" spans="9:22">
      <c r="I1116" s="2">
        <f t="shared" si="217"/>
        <v>1114</v>
      </c>
      <c r="J1116" s="2">
        <f t="shared" si="208"/>
        <v>1</v>
      </c>
      <c r="K1116" s="2">
        <f t="shared" ca="1" si="209"/>
        <v>-1.1641532182693481E-9</v>
      </c>
      <c r="L1116" s="2">
        <f t="shared" ca="1" si="218"/>
        <v>0.25000001172882808</v>
      </c>
      <c r="M1116" s="2">
        <f t="shared" ca="1" si="210"/>
        <v>0.24999999447027221</v>
      </c>
      <c r="N1116" s="2">
        <v>0</v>
      </c>
      <c r="O1116" s="2">
        <f t="shared" ca="1" si="211"/>
        <v>0.24999999447027221</v>
      </c>
      <c r="P1116" s="8">
        <f t="shared" ca="1" si="207"/>
        <v>1.0000000024787048</v>
      </c>
      <c r="Q1116" s="2">
        <f t="shared" ca="1" si="212"/>
        <v>0</v>
      </c>
      <c r="R1116" s="9">
        <f t="shared" ca="1" si="213"/>
        <v>1.0000000024787048</v>
      </c>
      <c r="S1116" s="2">
        <f t="shared" ca="1" si="214"/>
        <v>1.0000000011641532</v>
      </c>
      <c r="T1116" s="2">
        <f t="shared" ca="1" si="215"/>
        <v>1</v>
      </c>
      <c r="V1116" s="2">
        <f t="shared" ca="1" si="216"/>
        <v>1.3552527156068805E-18</v>
      </c>
    </row>
    <row r="1117" spans="9:22">
      <c r="I1117" s="2">
        <f t="shared" si="217"/>
        <v>1115</v>
      </c>
      <c r="J1117" s="2">
        <f t="shared" si="208"/>
        <v>1</v>
      </c>
      <c r="K1117" s="2">
        <f t="shared" ca="1" si="209"/>
        <v>-1.1641532182693481E-9</v>
      </c>
      <c r="L1117" s="2">
        <f t="shared" ca="1" si="218"/>
        <v>0.25000001172356728</v>
      </c>
      <c r="M1117" s="2">
        <f t="shared" ca="1" si="210"/>
        <v>0.24999999447027221</v>
      </c>
      <c r="N1117" s="2">
        <v>0</v>
      </c>
      <c r="O1117" s="2">
        <f t="shared" ca="1" si="211"/>
        <v>0.24999999447027221</v>
      </c>
      <c r="P1117" s="8">
        <f t="shared" ca="1" si="207"/>
        <v>1.0000000015286901</v>
      </c>
      <c r="Q1117" s="2">
        <f t="shared" ca="1" si="212"/>
        <v>0</v>
      </c>
      <c r="R1117" s="9">
        <f t="shared" ca="1" si="213"/>
        <v>1.0000000015286901</v>
      </c>
      <c r="S1117" s="2">
        <f t="shared" ca="1" si="214"/>
        <v>1.0000000011641532</v>
      </c>
      <c r="T1117" s="2">
        <f t="shared" ca="1" si="215"/>
        <v>1</v>
      </c>
      <c r="V1117" s="2">
        <f t="shared" ca="1" si="216"/>
        <v>1.3552527156068805E-18</v>
      </c>
    </row>
    <row r="1118" spans="9:22">
      <c r="I1118" s="2">
        <f t="shared" si="217"/>
        <v>1116</v>
      </c>
      <c r="J1118" s="2">
        <f t="shared" si="208"/>
        <v>1</v>
      </c>
      <c r="K1118" s="2">
        <f t="shared" ca="1" si="209"/>
        <v>2.2118911147117615E-8</v>
      </c>
      <c r="L1118" s="2">
        <f t="shared" ca="1" si="218"/>
        <v>0.25000005778232404</v>
      </c>
      <c r="M1118" s="2">
        <f t="shared" ca="1" si="210"/>
        <v>0.25000004103640094</v>
      </c>
      <c r="N1118" s="2">
        <v>0</v>
      </c>
      <c r="O1118" s="2">
        <f t="shared" ca="1" si="211"/>
        <v>0.25000004103640094</v>
      </c>
      <c r="P1118" s="8">
        <f t="shared" ca="1" si="207"/>
        <v>1.0000000006145491</v>
      </c>
      <c r="Q1118" s="2">
        <f t="shared" ca="1" si="212"/>
        <v>0</v>
      </c>
      <c r="R1118" s="9">
        <f t="shared" ca="1" si="213"/>
        <v>1.0000000006145491</v>
      </c>
      <c r="S1118" s="2">
        <f t="shared" ca="1" si="214"/>
        <v>0.99999997788108885</v>
      </c>
      <c r="T1118" s="2">
        <f t="shared" ca="1" si="215"/>
        <v>1</v>
      </c>
      <c r="V1118" s="2">
        <f t="shared" ca="1" si="216"/>
        <v>4.8924623033408388E-16</v>
      </c>
    </row>
    <row r="1119" spans="9:22">
      <c r="I1119" s="2">
        <f t="shared" si="217"/>
        <v>1117</v>
      </c>
      <c r="J1119" s="2">
        <f t="shared" si="208"/>
        <v>1</v>
      </c>
      <c r="K1119" s="2">
        <f t="shared" ca="1" si="209"/>
        <v>2.2118911147117615E-8</v>
      </c>
      <c r="L1119" s="2">
        <f t="shared" ca="1" si="218"/>
        <v>0.25000001710955866</v>
      </c>
      <c r="M1119" s="2">
        <f t="shared" ca="1" si="210"/>
        <v>0.24999999447027221</v>
      </c>
      <c r="N1119" s="2">
        <v>0</v>
      </c>
      <c r="O1119" s="2">
        <f t="shared" ca="1" si="211"/>
        <v>0.24999999447027221</v>
      </c>
      <c r="P1119" s="8">
        <f t="shared" ca="1" si="207"/>
        <v>0.9999999997350062</v>
      </c>
      <c r="Q1119" s="2">
        <f t="shared" ca="1" si="212"/>
        <v>0</v>
      </c>
      <c r="R1119" s="9">
        <f t="shared" ca="1" si="213"/>
        <v>0.9999999997350062</v>
      </c>
      <c r="S1119" s="2">
        <f t="shared" ca="1" si="214"/>
        <v>0.99999997788108885</v>
      </c>
      <c r="T1119" s="2">
        <f t="shared" ca="1" si="215"/>
        <v>1</v>
      </c>
      <c r="V1119" s="2">
        <f t="shared" ca="1" si="216"/>
        <v>4.8924623033408388E-16</v>
      </c>
    </row>
    <row r="1120" spans="9:22">
      <c r="I1120" s="2">
        <f t="shared" si="217"/>
        <v>1118</v>
      </c>
      <c r="J1120" s="2">
        <f t="shared" si="208"/>
        <v>1</v>
      </c>
      <c r="K1120" s="2">
        <f t="shared" ca="1" si="209"/>
        <v>2.2118911147117615E-8</v>
      </c>
      <c r="L1120" s="2">
        <f t="shared" ca="1" si="218"/>
        <v>0.25000001720951359</v>
      </c>
      <c r="M1120" s="2">
        <f t="shared" ca="1" si="210"/>
        <v>0.24999999447027221</v>
      </c>
      <c r="N1120" s="2">
        <v>0</v>
      </c>
      <c r="O1120" s="2">
        <f t="shared" ca="1" si="211"/>
        <v>0.24999999447027221</v>
      </c>
      <c r="P1120" s="8">
        <f t="shared" ca="1" si="207"/>
        <v>0.99999999888882318</v>
      </c>
      <c r="Q1120" s="2">
        <f t="shared" ca="1" si="212"/>
        <v>0</v>
      </c>
      <c r="R1120" s="9">
        <f t="shared" ca="1" si="213"/>
        <v>0.99999999888882318</v>
      </c>
      <c r="S1120" s="2">
        <f t="shared" ca="1" si="214"/>
        <v>0.99999997788108885</v>
      </c>
      <c r="T1120" s="2">
        <f t="shared" ca="1" si="215"/>
        <v>1</v>
      </c>
      <c r="V1120" s="2">
        <f t="shared" ca="1" si="216"/>
        <v>4.8924623033408388E-16</v>
      </c>
    </row>
    <row r="1121" spans="9:22">
      <c r="I1121" s="2">
        <f t="shared" si="217"/>
        <v>1119</v>
      </c>
      <c r="J1121" s="2">
        <f t="shared" si="208"/>
        <v>1</v>
      </c>
      <c r="K1121" s="2">
        <f t="shared" ca="1" si="209"/>
        <v>2.2118911147117615E-8</v>
      </c>
      <c r="L1121" s="2">
        <f t="shared" ca="1" si="218"/>
        <v>0.25000001730946853</v>
      </c>
      <c r="M1121" s="2">
        <f t="shared" ca="1" si="210"/>
        <v>0.24999999447027221</v>
      </c>
      <c r="N1121" s="2">
        <v>0</v>
      </c>
      <c r="O1121" s="2">
        <f t="shared" ca="1" si="211"/>
        <v>0.24999999447027221</v>
      </c>
      <c r="P1121" s="8">
        <f t="shared" ca="1" si="207"/>
        <v>0.99999999807479933</v>
      </c>
      <c r="Q1121" s="2">
        <f t="shared" ca="1" si="212"/>
        <v>0</v>
      </c>
      <c r="R1121" s="9">
        <f t="shared" ca="1" si="213"/>
        <v>0.99999999807479933</v>
      </c>
      <c r="S1121" s="2">
        <f t="shared" ca="1" si="214"/>
        <v>0.99999997788108885</v>
      </c>
      <c r="T1121" s="2">
        <f t="shared" ca="1" si="215"/>
        <v>1</v>
      </c>
      <c r="V1121" s="2">
        <f t="shared" ca="1" si="216"/>
        <v>4.8924623033408388E-16</v>
      </c>
    </row>
    <row r="1122" spans="9:22">
      <c r="I1122" s="2">
        <f t="shared" si="217"/>
        <v>1120</v>
      </c>
      <c r="J1122" s="2">
        <f t="shared" si="208"/>
        <v>1</v>
      </c>
      <c r="K1122" s="2">
        <f t="shared" ca="1" si="209"/>
        <v>2.2118911147117615E-8</v>
      </c>
      <c r="L1122" s="2">
        <f t="shared" ca="1" si="218"/>
        <v>0.25000001740942346</v>
      </c>
      <c r="M1122" s="2">
        <f t="shared" ca="1" si="210"/>
        <v>0.24999999447027221</v>
      </c>
      <c r="N1122" s="2">
        <v>0</v>
      </c>
      <c r="O1122" s="2">
        <f t="shared" ca="1" si="211"/>
        <v>0.24999999447027221</v>
      </c>
      <c r="P1122" s="8">
        <f t="shared" ca="1" si="207"/>
        <v>0.9999999972917708</v>
      </c>
      <c r="Q1122" s="2">
        <f t="shared" ca="1" si="212"/>
        <v>0</v>
      </c>
      <c r="R1122" s="9">
        <f t="shared" ca="1" si="213"/>
        <v>0.9999999972917708</v>
      </c>
      <c r="S1122" s="2">
        <f t="shared" ca="1" si="214"/>
        <v>0.99999997788108885</v>
      </c>
      <c r="T1122" s="2">
        <f t="shared" ca="1" si="215"/>
        <v>1</v>
      </c>
      <c r="V1122" s="2">
        <f t="shared" ca="1" si="216"/>
        <v>4.8924623033408388E-16</v>
      </c>
    </row>
    <row r="1123" spans="9:22">
      <c r="I1123" s="2">
        <f t="shared" si="217"/>
        <v>1121</v>
      </c>
      <c r="J1123" s="2">
        <f t="shared" si="208"/>
        <v>1</v>
      </c>
      <c r="K1123" s="2">
        <f t="shared" ca="1" si="209"/>
        <v>2.2118911147117615E-8</v>
      </c>
      <c r="L1123" s="2">
        <f t="shared" ca="1" si="218"/>
        <v>0.25000001750937839</v>
      </c>
      <c r="M1123" s="2">
        <f t="shared" ca="1" si="210"/>
        <v>0.24999999447027221</v>
      </c>
      <c r="N1123" s="2">
        <v>0</v>
      </c>
      <c r="O1123" s="2">
        <f t="shared" ca="1" si="211"/>
        <v>0.24999999447027221</v>
      </c>
      <c r="P1123" s="8">
        <f t="shared" ca="1" si="207"/>
        <v>0.99999999653861016</v>
      </c>
      <c r="Q1123" s="2">
        <f t="shared" ca="1" si="212"/>
        <v>0</v>
      </c>
      <c r="R1123" s="9">
        <f t="shared" ca="1" si="213"/>
        <v>0.99999999653861016</v>
      </c>
      <c r="S1123" s="2">
        <f t="shared" ca="1" si="214"/>
        <v>0.99999997788108885</v>
      </c>
      <c r="T1123" s="2">
        <f t="shared" ca="1" si="215"/>
        <v>1</v>
      </c>
      <c r="V1123" s="2">
        <f t="shared" ca="1" si="216"/>
        <v>4.8924623033408388E-16</v>
      </c>
    </row>
    <row r="1124" spans="9:22">
      <c r="I1124" s="2">
        <f t="shared" si="217"/>
        <v>1122</v>
      </c>
      <c r="J1124" s="2">
        <f t="shared" si="208"/>
        <v>1</v>
      </c>
      <c r="K1124" s="2">
        <f t="shared" ca="1" si="209"/>
        <v>2.2118911147117615E-8</v>
      </c>
      <c r="L1124" s="2">
        <f t="shared" ca="1" si="218"/>
        <v>0.25000001760933332</v>
      </c>
      <c r="M1124" s="2">
        <f t="shared" ca="1" si="210"/>
        <v>0.24999999447027221</v>
      </c>
      <c r="N1124" s="2">
        <v>0</v>
      </c>
      <c r="O1124" s="2">
        <f t="shared" ca="1" si="211"/>
        <v>0.24999999447027221</v>
      </c>
      <c r="P1124" s="8">
        <f t="shared" ref="P1124:P1187" ca="1" si="219">$D$2*P1123-$D$3*P1122+$D$4*O1093+$D$5*O1092</f>
        <v>0.9999999958142255</v>
      </c>
      <c r="Q1124" s="2">
        <f t="shared" ca="1" si="212"/>
        <v>0</v>
      </c>
      <c r="R1124" s="9">
        <f t="shared" ca="1" si="213"/>
        <v>0.9999999958142255</v>
      </c>
      <c r="S1124" s="2">
        <f t="shared" ca="1" si="214"/>
        <v>0.99999997788108885</v>
      </c>
      <c r="T1124" s="2">
        <f t="shared" ca="1" si="215"/>
        <v>1</v>
      </c>
      <c r="V1124" s="2">
        <f t="shared" ca="1" si="216"/>
        <v>4.8924623033408388E-16</v>
      </c>
    </row>
    <row r="1125" spans="9:22">
      <c r="I1125" s="2">
        <f t="shared" si="217"/>
        <v>1123</v>
      </c>
      <c r="J1125" s="2">
        <f t="shared" si="208"/>
        <v>1</v>
      </c>
      <c r="K1125" s="2">
        <f t="shared" ca="1" si="209"/>
        <v>2.2118911147117615E-8</v>
      </c>
      <c r="L1125" s="2">
        <f t="shared" ca="1" si="218"/>
        <v>0.25000001770928826</v>
      </c>
      <c r="M1125" s="2">
        <f t="shared" ca="1" si="210"/>
        <v>0.24999999447027221</v>
      </c>
      <c r="N1125" s="2">
        <v>0</v>
      </c>
      <c r="O1125" s="2">
        <f t="shared" ca="1" si="211"/>
        <v>0.24999999447027221</v>
      </c>
      <c r="P1125" s="8">
        <f t="shared" ca="1" si="219"/>
        <v>0.99999999511756055</v>
      </c>
      <c r="Q1125" s="2">
        <f t="shared" ca="1" si="212"/>
        <v>0</v>
      </c>
      <c r="R1125" s="9">
        <f t="shared" ca="1" si="213"/>
        <v>0.99999999511756055</v>
      </c>
      <c r="S1125" s="2">
        <f t="shared" ca="1" si="214"/>
        <v>0.99999997788108885</v>
      </c>
      <c r="T1125" s="2">
        <f t="shared" ca="1" si="215"/>
        <v>1</v>
      </c>
      <c r="V1125" s="2">
        <f t="shared" ca="1" si="216"/>
        <v>4.8924623033408388E-16</v>
      </c>
    </row>
    <row r="1126" spans="9:22">
      <c r="I1126" s="2">
        <f t="shared" si="217"/>
        <v>1124</v>
      </c>
      <c r="J1126" s="2">
        <f t="shared" si="208"/>
        <v>1</v>
      </c>
      <c r="K1126" s="2">
        <f t="shared" ca="1" si="209"/>
        <v>2.2118911147117615E-8</v>
      </c>
      <c r="L1126" s="2">
        <f t="shared" ca="1" si="218"/>
        <v>0.25000001780924319</v>
      </c>
      <c r="M1126" s="2">
        <f t="shared" ca="1" si="210"/>
        <v>0.25000001775333658</v>
      </c>
      <c r="N1126" s="2">
        <v>0</v>
      </c>
      <c r="O1126" s="2">
        <f t="shared" ca="1" si="211"/>
        <v>0.25000001775333658</v>
      </c>
      <c r="P1126" s="8">
        <f t="shared" ca="1" si="219"/>
        <v>0.99999999444759347</v>
      </c>
      <c r="Q1126" s="2">
        <f t="shared" ca="1" si="212"/>
        <v>0</v>
      </c>
      <c r="R1126" s="9">
        <f t="shared" ca="1" si="213"/>
        <v>0.99999999444759347</v>
      </c>
      <c r="S1126" s="2">
        <f t="shared" ca="1" si="214"/>
        <v>0.99999997788108885</v>
      </c>
      <c r="T1126" s="2">
        <f t="shared" ca="1" si="215"/>
        <v>1</v>
      </c>
      <c r="V1126" s="2">
        <f t="shared" ca="1" si="216"/>
        <v>4.8924623033408388E-16</v>
      </c>
    </row>
    <row r="1127" spans="9:22">
      <c r="I1127" s="2">
        <f t="shared" si="217"/>
        <v>1125</v>
      </c>
      <c r="J1127" s="2">
        <f t="shared" si="208"/>
        <v>1</v>
      </c>
      <c r="K1127" s="2">
        <f t="shared" ca="1" si="209"/>
        <v>2.2118911147117615E-8</v>
      </c>
      <c r="L1127" s="2">
        <f t="shared" ca="1" si="218"/>
        <v>0.25000001790919812</v>
      </c>
      <c r="M1127" s="2">
        <f t="shared" ca="1" si="210"/>
        <v>0.25000001775333658</v>
      </c>
      <c r="N1127" s="2">
        <v>0</v>
      </c>
      <c r="O1127" s="2">
        <f t="shared" ca="1" si="211"/>
        <v>0.25000001775333658</v>
      </c>
      <c r="P1127" s="8">
        <f t="shared" ca="1" si="219"/>
        <v>0.99999999380333626</v>
      </c>
      <c r="Q1127" s="2">
        <f t="shared" ca="1" si="212"/>
        <v>0</v>
      </c>
      <c r="R1127" s="9">
        <f t="shared" ca="1" si="213"/>
        <v>0.99999999380333626</v>
      </c>
      <c r="S1127" s="2">
        <f t="shared" ca="1" si="214"/>
        <v>0.99999997788108885</v>
      </c>
      <c r="T1127" s="2">
        <f t="shared" ca="1" si="215"/>
        <v>1</v>
      </c>
      <c r="V1127" s="2">
        <f t="shared" ca="1" si="216"/>
        <v>4.8924623033408388E-16</v>
      </c>
    </row>
    <row r="1128" spans="9:22">
      <c r="I1128" s="2">
        <f t="shared" si="217"/>
        <v>1126</v>
      </c>
      <c r="J1128" s="2">
        <f t="shared" si="208"/>
        <v>1</v>
      </c>
      <c r="K1128" s="2">
        <f t="shared" ca="1" si="209"/>
        <v>2.2118911147117615E-8</v>
      </c>
      <c r="L1128" s="2">
        <f t="shared" ca="1" si="218"/>
        <v>0.25000001800915306</v>
      </c>
      <c r="M1128" s="2">
        <f t="shared" ca="1" si="210"/>
        <v>0.25000001775333658</v>
      </c>
      <c r="N1128" s="2">
        <v>0</v>
      </c>
      <c r="O1128" s="2">
        <f t="shared" ca="1" si="211"/>
        <v>0.25000001775333658</v>
      </c>
      <c r="P1128" s="8">
        <f t="shared" ca="1" si="219"/>
        <v>0.99999999318383426</v>
      </c>
      <c r="Q1128" s="2">
        <f t="shared" ca="1" si="212"/>
        <v>0</v>
      </c>
      <c r="R1128" s="9">
        <f t="shared" ca="1" si="213"/>
        <v>0.99999999318383426</v>
      </c>
      <c r="S1128" s="2">
        <f t="shared" ca="1" si="214"/>
        <v>0.99999997788108885</v>
      </c>
      <c r="T1128" s="2">
        <f t="shared" ca="1" si="215"/>
        <v>1</v>
      </c>
      <c r="V1128" s="2">
        <f t="shared" ca="1" si="216"/>
        <v>4.8924623033408388E-16</v>
      </c>
    </row>
    <row r="1129" spans="9:22">
      <c r="I1129" s="2">
        <f t="shared" si="217"/>
        <v>1127</v>
      </c>
      <c r="J1129" s="2">
        <f t="shared" si="208"/>
        <v>1</v>
      </c>
      <c r="K1129" s="2">
        <f t="shared" ca="1" si="209"/>
        <v>2.2118911147117615E-8</v>
      </c>
      <c r="L1129" s="2">
        <f t="shared" ca="1" si="218"/>
        <v>0.25000001810910799</v>
      </c>
      <c r="M1129" s="2">
        <f t="shared" ca="1" si="210"/>
        <v>0.25000001775333658</v>
      </c>
      <c r="N1129" s="2">
        <v>0</v>
      </c>
      <c r="O1129" s="2">
        <f t="shared" ca="1" si="211"/>
        <v>0.25000001775333658</v>
      </c>
      <c r="P1129" s="8">
        <f t="shared" ca="1" si="219"/>
        <v>0.99999999258816485</v>
      </c>
      <c r="Q1129" s="2">
        <f t="shared" ca="1" si="212"/>
        <v>0</v>
      </c>
      <c r="R1129" s="9">
        <f t="shared" ca="1" si="213"/>
        <v>0.99999999258816485</v>
      </c>
      <c r="S1129" s="2">
        <f t="shared" ca="1" si="214"/>
        <v>0.99999997788108885</v>
      </c>
      <c r="T1129" s="2">
        <f t="shared" ca="1" si="215"/>
        <v>1</v>
      </c>
      <c r="V1129" s="2">
        <f t="shared" ca="1" si="216"/>
        <v>4.8924623033408388E-16</v>
      </c>
    </row>
    <row r="1130" spans="9:22">
      <c r="I1130" s="2">
        <f t="shared" si="217"/>
        <v>1128</v>
      </c>
      <c r="J1130" s="2">
        <f t="shared" si="208"/>
        <v>1</v>
      </c>
      <c r="K1130" s="2">
        <f t="shared" ca="1" si="209"/>
        <v>2.2118911147117615E-8</v>
      </c>
      <c r="L1130" s="2">
        <f t="shared" ca="1" si="218"/>
        <v>0.25000001820906292</v>
      </c>
      <c r="M1130" s="2">
        <f t="shared" ca="1" si="210"/>
        <v>0.25000001775333658</v>
      </c>
      <c r="N1130" s="2">
        <v>0</v>
      </c>
      <c r="O1130" s="2">
        <f t="shared" ca="1" si="211"/>
        <v>0.25000001775333658</v>
      </c>
      <c r="P1130" s="8">
        <f t="shared" ca="1" si="219"/>
        <v>0.99999999201543721</v>
      </c>
      <c r="Q1130" s="2">
        <f t="shared" ca="1" si="212"/>
        <v>0</v>
      </c>
      <c r="R1130" s="9">
        <f t="shared" ca="1" si="213"/>
        <v>0.99999999201543721</v>
      </c>
      <c r="S1130" s="2">
        <f t="shared" ca="1" si="214"/>
        <v>0.99999997788108885</v>
      </c>
      <c r="T1130" s="2">
        <f t="shared" ca="1" si="215"/>
        <v>1</v>
      </c>
      <c r="V1130" s="2">
        <f t="shared" ca="1" si="216"/>
        <v>4.8924623033408388E-16</v>
      </c>
    </row>
    <row r="1131" spans="9:22">
      <c r="I1131" s="2">
        <f t="shared" si="217"/>
        <v>1129</v>
      </c>
      <c r="J1131" s="2">
        <f t="shared" si="208"/>
        <v>1</v>
      </c>
      <c r="K1131" s="2">
        <f t="shared" ca="1" si="209"/>
        <v>2.2118911147117615E-8</v>
      </c>
      <c r="L1131" s="2">
        <f t="shared" ca="1" si="218"/>
        <v>0.25000001830901786</v>
      </c>
      <c r="M1131" s="2">
        <f t="shared" ca="1" si="210"/>
        <v>0.25000001775333658</v>
      </c>
      <c r="N1131" s="2">
        <v>0</v>
      </c>
      <c r="O1131" s="2">
        <f t="shared" ca="1" si="211"/>
        <v>0.25000001775333658</v>
      </c>
      <c r="P1131" s="8">
        <f t="shared" ca="1" si="219"/>
        <v>0.99999999182041011</v>
      </c>
      <c r="Q1131" s="2">
        <f t="shared" ca="1" si="212"/>
        <v>0</v>
      </c>
      <c r="R1131" s="9">
        <f t="shared" ca="1" si="213"/>
        <v>0.99999999182041011</v>
      </c>
      <c r="S1131" s="2">
        <f t="shared" ca="1" si="214"/>
        <v>0.99999997788108885</v>
      </c>
      <c r="T1131" s="2">
        <f t="shared" ca="1" si="215"/>
        <v>1</v>
      </c>
      <c r="V1131" s="2">
        <f t="shared" ca="1" si="216"/>
        <v>4.8924623033408388E-16</v>
      </c>
    </row>
    <row r="1132" spans="9:22">
      <c r="I1132" s="2">
        <f t="shared" si="217"/>
        <v>1130</v>
      </c>
      <c r="J1132" s="2">
        <f t="shared" si="208"/>
        <v>1</v>
      </c>
      <c r="K1132" s="2">
        <f t="shared" ca="1" si="209"/>
        <v>2.2118911147117615E-8</v>
      </c>
      <c r="L1132" s="2">
        <f t="shared" ca="1" si="218"/>
        <v>0.25000001840897279</v>
      </c>
      <c r="M1132" s="2">
        <f t="shared" ca="1" si="210"/>
        <v>0.25000001775333658</v>
      </c>
      <c r="N1132" s="2">
        <v>0</v>
      </c>
      <c r="O1132" s="2">
        <f t="shared" ca="1" si="211"/>
        <v>0.25000001775333658</v>
      </c>
      <c r="P1132" s="8">
        <f t="shared" ca="1" si="219"/>
        <v>0.99999999193825362</v>
      </c>
      <c r="Q1132" s="2">
        <f t="shared" ca="1" si="212"/>
        <v>0</v>
      </c>
      <c r="R1132" s="9">
        <f t="shared" ca="1" si="213"/>
        <v>0.99999999193825362</v>
      </c>
      <c r="S1132" s="2">
        <f t="shared" ca="1" si="214"/>
        <v>0.99999997788108885</v>
      </c>
      <c r="T1132" s="2">
        <f t="shared" ca="1" si="215"/>
        <v>1</v>
      </c>
      <c r="V1132" s="2">
        <f t="shared" ca="1" si="216"/>
        <v>4.8924623033408388E-16</v>
      </c>
    </row>
    <row r="1133" spans="9:22">
      <c r="I1133" s="2">
        <f t="shared" si="217"/>
        <v>1131</v>
      </c>
      <c r="J1133" s="2">
        <f t="shared" si="208"/>
        <v>1</v>
      </c>
      <c r="K1133" s="2">
        <f t="shared" ca="1" si="209"/>
        <v>2.2118911147117615E-8</v>
      </c>
      <c r="L1133" s="2">
        <f t="shared" ca="1" si="218"/>
        <v>0.25000001850892772</v>
      </c>
      <c r="M1133" s="2">
        <f t="shared" ca="1" si="210"/>
        <v>0.25000001775333658</v>
      </c>
      <c r="N1133" s="2">
        <v>0</v>
      </c>
      <c r="O1133" s="2">
        <f t="shared" ca="1" si="211"/>
        <v>0.25000001775333658</v>
      </c>
      <c r="P1133" s="8">
        <f t="shared" ca="1" si="219"/>
        <v>0.99999999198824929</v>
      </c>
      <c r="Q1133" s="2">
        <f t="shared" ca="1" si="212"/>
        <v>0</v>
      </c>
      <c r="R1133" s="9">
        <f t="shared" ca="1" si="213"/>
        <v>0.99999999198824929</v>
      </c>
      <c r="S1133" s="2">
        <f t="shared" ca="1" si="214"/>
        <v>0.99999997788108885</v>
      </c>
      <c r="T1133" s="2">
        <f t="shared" ca="1" si="215"/>
        <v>1</v>
      </c>
      <c r="V1133" s="2">
        <f t="shared" ca="1" si="216"/>
        <v>4.8924623033408388E-16</v>
      </c>
    </row>
    <row r="1134" spans="9:22">
      <c r="I1134" s="2">
        <f t="shared" si="217"/>
        <v>1132</v>
      </c>
      <c r="J1134" s="2">
        <f t="shared" si="208"/>
        <v>1</v>
      </c>
      <c r="K1134" s="2">
        <f t="shared" ca="1" si="209"/>
        <v>2.2118911147117615E-8</v>
      </c>
      <c r="L1134" s="2">
        <f t="shared" ca="1" si="218"/>
        <v>0.25000001860888266</v>
      </c>
      <c r="M1134" s="2">
        <f t="shared" ca="1" si="210"/>
        <v>0.25000001775333658</v>
      </c>
      <c r="N1134" s="2">
        <v>0</v>
      </c>
      <c r="O1134" s="2">
        <f t="shared" ca="1" si="211"/>
        <v>0.25000001775333658</v>
      </c>
      <c r="P1134" s="8">
        <f t="shared" ca="1" si="219"/>
        <v>0.99999999197907452</v>
      </c>
      <c r="Q1134" s="2">
        <f t="shared" ca="1" si="212"/>
        <v>0</v>
      </c>
      <c r="R1134" s="9">
        <f t="shared" ca="1" si="213"/>
        <v>0.99999999197907452</v>
      </c>
      <c r="S1134" s="2">
        <f t="shared" ca="1" si="214"/>
        <v>0.99999997788108885</v>
      </c>
      <c r="T1134" s="2">
        <f t="shared" ca="1" si="215"/>
        <v>1</v>
      </c>
      <c r="V1134" s="2">
        <f t="shared" ca="1" si="216"/>
        <v>4.8924623033408388E-16</v>
      </c>
    </row>
    <row r="1135" spans="9:22">
      <c r="I1135" s="2">
        <f t="shared" si="217"/>
        <v>1133</v>
      </c>
      <c r="J1135" s="2">
        <f t="shared" si="208"/>
        <v>1</v>
      </c>
      <c r="K1135" s="2">
        <f t="shared" ca="1" si="209"/>
        <v>2.2118911147117615E-8</v>
      </c>
      <c r="L1135" s="2">
        <f t="shared" ca="1" si="218"/>
        <v>0.25000001870883759</v>
      </c>
      <c r="M1135" s="2">
        <f t="shared" ca="1" si="210"/>
        <v>0.25000001775333658</v>
      </c>
      <c r="N1135" s="2">
        <v>0</v>
      </c>
      <c r="O1135" s="2">
        <f t="shared" ca="1" si="211"/>
        <v>0.25000001775333658</v>
      </c>
      <c r="P1135" s="8">
        <f t="shared" ca="1" si="219"/>
        <v>0.99999999191849365</v>
      </c>
      <c r="Q1135" s="2">
        <f t="shared" ca="1" si="212"/>
        <v>0</v>
      </c>
      <c r="R1135" s="9">
        <f t="shared" ca="1" si="213"/>
        <v>0.99999999191849365</v>
      </c>
      <c r="S1135" s="2">
        <f t="shared" ca="1" si="214"/>
        <v>0.99999997788108885</v>
      </c>
      <c r="T1135" s="2">
        <f t="shared" ca="1" si="215"/>
        <v>1</v>
      </c>
      <c r="V1135" s="2">
        <f t="shared" ca="1" si="216"/>
        <v>4.8924623033408388E-16</v>
      </c>
    </row>
    <row r="1136" spans="9:22">
      <c r="I1136" s="2">
        <f t="shared" si="217"/>
        <v>1134</v>
      </c>
      <c r="J1136" s="2">
        <f t="shared" si="208"/>
        <v>1</v>
      </c>
      <c r="K1136" s="2">
        <f t="shared" ca="1" si="209"/>
        <v>2.2118911147117615E-8</v>
      </c>
      <c r="L1136" s="2">
        <f t="shared" ca="1" si="218"/>
        <v>0.25000001880879252</v>
      </c>
      <c r="M1136" s="2">
        <f t="shared" ca="1" si="210"/>
        <v>0.25000001775333658</v>
      </c>
      <c r="N1136" s="2">
        <v>0</v>
      </c>
      <c r="O1136" s="2">
        <f t="shared" ca="1" si="211"/>
        <v>0.25000001775333658</v>
      </c>
      <c r="P1136" s="8">
        <f t="shared" ca="1" si="219"/>
        <v>0.99999999181344834</v>
      </c>
      <c r="Q1136" s="2">
        <f t="shared" ca="1" si="212"/>
        <v>0</v>
      </c>
      <c r="R1136" s="9">
        <f t="shared" ca="1" si="213"/>
        <v>0.99999999181344834</v>
      </c>
      <c r="S1136" s="2">
        <f t="shared" ca="1" si="214"/>
        <v>0.99999997788108885</v>
      </c>
      <c r="T1136" s="2">
        <f t="shared" ca="1" si="215"/>
        <v>1</v>
      </c>
      <c r="V1136" s="2">
        <f t="shared" ca="1" si="216"/>
        <v>4.8924623033408388E-16</v>
      </c>
    </row>
    <row r="1137" spans="9:22">
      <c r="I1137" s="2">
        <f t="shared" si="217"/>
        <v>1135</v>
      </c>
      <c r="J1137" s="2">
        <f t="shared" si="208"/>
        <v>1</v>
      </c>
      <c r="K1137" s="2">
        <f t="shared" ca="1" si="209"/>
        <v>2.2118911147117615E-8</v>
      </c>
      <c r="L1137" s="2">
        <f t="shared" ca="1" si="218"/>
        <v>0.25000001890874746</v>
      </c>
      <c r="M1137" s="2">
        <f t="shared" ca="1" si="210"/>
        <v>0.25000001775333658</v>
      </c>
      <c r="N1137" s="2">
        <v>0</v>
      </c>
      <c r="O1137" s="2">
        <f t="shared" ca="1" si="211"/>
        <v>0.25000001775333658</v>
      </c>
      <c r="P1137" s="8">
        <f t="shared" ca="1" si="219"/>
        <v>0.99999999167013964</v>
      </c>
      <c r="Q1137" s="2">
        <f t="shared" ca="1" si="212"/>
        <v>0</v>
      </c>
      <c r="R1137" s="9">
        <f t="shared" ca="1" si="213"/>
        <v>0.99999999167013964</v>
      </c>
      <c r="S1137" s="2">
        <f t="shared" ca="1" si="214"/>
        <v>0.99999997788108885</v>
      </c>
      <c r="T1137" s="2">
        <f t="shared" ca="1" si="215"/>
        <v>1</v>
      </c>
      <c r="V1137" s="2">
        <f t="shared" ca="1" si="216"/>
        <v>4.8924623033408388E-16</v>
      </c>
    </row>
    <row r="1138" spans="9:22">
      <c r="I1138" s="2">
        <f t="shared" si="217"/>
        <v>1136</v>
      </c>
      <c r="J1138" s="2">
        <f t="shared" si="208"/>
        <v>1</v>
      </c>
      <c r="K1138" s="2">
        <f t="shared" ca="1" si="209"/>
        <v>2.2118911147117615E-8</v>
      </c>
      <c r="L1138" s="2">
        <f t="shared" ca="1" si="218"/>
        <v>0.25000001900870239</v>
      </c>
      <c r="M1138" s="2">
        <f t="shared" ca="1" si="210"/>
        <v>0.25000001775333658</v>
      </c>
      <c r="N1138" s="2">
        <v>0</v>
      </c>
      <c r="O1138" s="2">
        <f t="shared" ca="1" si="211"/>
        <v>0.25000001775333658</v>
      </c>
      <c r="P1138" s="8">
        <f t="shared" ca="1" si="219"/>
        <v>0.99999999149410101</v>
      </c>
      <c r="Q1138" s="2">
        <f t="shared" ca="1" si="212"/>
        <v>0</v>
      </c>
      <c r="R1138" s="9">
        <f t="shared" ca="1" si="213"/>
        <v>0.99999999149410101</v>
      </c>
      <c r="S1138" s="2">
        <f t="shared" ca="1" si="214"/>
        <v>0.99999997788108885</v>
      </c>
      <c r="T1138" s="2">
        <f t="shared" ca="1" si="215"/>
        <v>1</v>
      </c>
      <c r="V1138" s="2">
        <f t="shared" ca="1" si="216"/>
        <v>4.8924623033408388E-16</v>
      </c>
    </row>
    <row r="1139" spans="9:22">
      <c r="I1139" s="2">
        <f t="shared" si="217"/>
        <v>1137</v>
      </c>
      <c r="J1139" s="2">
        <f t="shared" si="208"/>
        <v>1</v>
      </c>
      <c r="K1139" s="2">
        <f t="shared" ca="1" si="209"/>
        <v>2.2118911147117615E-8</v>
      </c>
      <c r="L1139" s="2">
        <f t="shared" ca="1" si="218"/>
        <v>0.25000001910865732</v>
      </c>
      <c r="M1139" s="2">
        <f t="shared" ca="1" si="210"/>
        <v>0.25000001775333658</v>
      </c>
      <c r="N1139" s="2">
        <v>0</v>
      </c>
      <c r="O1139" s="2">
        <f t="shared" ca="1" si="211"/>
        <v>0.25000001775333658</v>
      </c>
      <c r="P1139" s="8">
        <f t="shared" ca="1" si="219"/>
        <v>0.99999999129026529</v>
      </c>
      <c r="Q1139" s="2">
        <f t="shared" ca="1" si="212"/>
        <v>0</v>
      </c>
      <c r="R1139" s="9">
        <f t="shared" ca="1" si="213"/>
        <v>0.99999999129026529</v>
      </c>
      <c r="S1139" s="2">
        <f t="shared" ca="1" si="214"/>
        <v>0.99999997788108885</v>
      </c>
      <c r="T1139" s="2">
        <f t="shared" ca="1" si="215"/>
        <v>1</v>
      </c>
      <c r="V1139" s="2">
        <f t="shared" ca="1" si="216"/>
        <v>4.8924623033408388E-16</v>
      </c>
    </row>
    <row r="1140" spans="9:22">
      <c r="I1140" s="2">
        <f t="shared" si="217"/>
        <v>1138</v>
      </c>
      <c r="J1140" s="2">
        <f t="shared" si="208"/>
        <v>1</v>
      </c>
      <c r="K1140" s="2">
        <f t="shared" ca="1" si="209"/>
        <v>2.2118911147117615E-8</v>
      </c>
      <c r="L1140" s="2">
        <f t="shared" ca="1" si="218"/>
        <v>0.25000001920861226</v>
      </c>
      <c r="M1140" s="2">
        <f t="shared" ca="1" si="210"/>
        <v>0.25000001775333658</v>
      </c>
      <c r="N1140" s="2">
        <v>0</v>
      </c>
      <c r="O1140" s="2">
        <f t="shared" ca="1" si="211"/>
        <v>0.25000001775333658</v>
      </c>
      <c r="P1140" s="8">
        <f t="shared" ca="1" si="219"/>
        <v>0.99999999106302451</v>
      </c>
      <c r="Q1140" s="2">
        <f t="shared" ca="1" si="212"/>
        <v>0</v>
      </c>
      <c r="R1140" s="9">
        <f t="shared" ca="1" si="213"/>
        <v>0.99999999106302451</v>
      </c>
      <c r="S1140" s="2">
        <f t="shared" ca="1" si="214"/>
        <v>0.99999997788108885</v>
      </c>
      <c r="T1140" s="2">
        <f t="shared" ca="1" si="215"/>
        <v>1</v>
      </c>
      <c r="V1140" s="2">
        <f t="shared" ca="1" si="216"/>
        <v>4.8924623033408388E-16</v>
      </c>
    </row>
    <row r="1141" spans="9:22">
      <c r="I1141" s="2">
        <f t="shared" si="217"/>
        <v>1139</v>
      </c>
      <c r="J1141" s="2">
        <f t="shared" si="208"/>
        <v>1</v>
      </c>
      <c r="K1141" s="2">
        <f t="shared" ca="1" si="209"/>
        <v>2.2118911147117615E-8</v>
      </c>
      <c r="L1141" s="2">
        <f t="shared" ca="1" si="218"/>
        <v>0.25000001930856719</v>
      </c>
      <c r="M1141" s="2">
        <f t="shared" ca="1" si="210"/>
        <v>0.25000001775333658</v>
      </c>
      <c r="N1141" s="2">
        <v>0</v>
      </c>
      <c r="O1141" s="2">
        <f t="shared" ca="1" si="211"/>
        <v>0.25000001775333658</v>
      </c>
      <c r="P1141" s="8">
        <f t="shared" ca="1" si="219"/>
        <v>0.9999999908162841</v>
      </c>
      <c r="Q1141" s="2">
        <f t="shared" ca="1" si="212"/>
        <v>0</v>
      </c>
      <c r="R1141" s="9">
        <f t="shared" ca="1" si="213"/>
        <v>0.9999999908162841</v>
      </c>
      <c r="S1141" s="2">
        <f t="shared" ca="1" si="214"/>
        <v>0.99999997788108885</v>
      </c>
      <c r="T1141" s="2">
        <f t="shared" ca="1" si="215"/>
        <v>1</v>
      </c>
      <c r="V1141" s="2">
        <f t="shared" ca="1" si="216"/>
        <v>4.8924623033408388E-16</v>
      </c>
    </row>
    <row r="1142" spans="9:22">
      <c r="I1142" s="2">
        <f t="shared" si="217"/>
        <v>1140</v>
      </c>
      <c r="J1142" s="2">
        <f t="shared" si="208"/>
        <v>1</v>
      </c>
      <c r="K1142" s="2">
        <f t="shared" ca="1" si="209"/>
        <v>2.2118911147117615E-8</v>
      </c>
      <c r="L1142" s="2">
        <f t="shared" ca="1" si="218"/>
        <v>0.25000001940852212</v>
      </c>
      <c r="M1142" s="2">
        <f t="shared" ca="1" si="210"/>
        <v>0.25000001775333658</v>
      </c>
      <c r="N1142" s="2">
        <v>0</v>
      </c>
      <c r="O1142" s="2">
        <f t="shared" ca="1" si="211"/>
        <v>0.25000001775333658</v>
      </c>
      <c r="P1142" s="8">
        <f t="shared" ca="1" si="219"/>
        <v>0.99999999055351241</v>
      </c>
      <c r="Q1142" s="2">
        <f t="shared" ca="1" si="212"/>
        <v>0</v>
      </c>
      <c r="R1142" s="9">
        <f t="shared" ca="1" si="213"/>
        <v>0.99999999055351241</v>
      </c>
      <c r="S1142" s="2">
        <f t="shared" ca="1" si="214"/>
        <v>0.99999997788108885</v>
      </c>
      <c r="T1142" s="2">
        <f t="shared" ca="1" si="215"/>
        <v>1</v>
      </c>
      <c r="V1142" s="2">
        <f t="shared" ca="1" si="216"/>
        <v>4.8924623033408388E-16</v>
      </c>
    </row>
    <row r="1143" spans="9:22">
      <c r="I1143" s="2">
        <f t="shared" si="217"/>
        <v>1141</v>
      </c>
      <c r="J1143" s="2">
        <f t="shared" si="208"/>
        <v>1</v>
      </c>
      <c r="K1143" s="2">
        <f t="shared" ca="1" si="209"/>
        <v>2.2118911147117615E-8</v>
      </c>
      <c r="L1143" s="2">
        <f t="shared" ca="1" si="218"/>
        <v>0.25000001950847706</v>
      </c>
      <c r="M1143" s="2">
        <f t="shared" ca="1" si="210"/>
        <v>0.25000001775333658</v>
      </c>
      <c r="N1143" s="2">
        <v>0</v>
      </c>
      <c r="O1143" s="2">
        <f t="shared" ca="1" si="211"/>
        <v>0.25000001775333658</v>
      </c>
      <c r="P1143" s="8">
        <f t="shared" ca="1" si="219"/>
        <v>0.99999999027778419</v>
      </c>
      <c r="Q1143" s="2">
        <f t="shared" ca="1" si="212"/>
        <v>0</v>
      </c>
      <c r="R1143" s="9">
        <f t="shared" ca="1" si="213"/>
        <v>0.99999999027778419</v>
      </c>
      <c r="S1143" s="2">
        <f t="shared" ca="1" si="214"/>
        <v>0.99999997788108885</v>
      </c>
      <c r="T1143" s="2">
        <f t="shared" ca="1" si="215"/>
        <v>1</v>
      </c>
      <c r="V1143" s="2">
        <f t="shared" ca="1" si="216"/>
        <v>4.8924623033408388E-16</v>
      </c>
    </row>
    <row r="1144" spans="9:22">
      <c r="I1144" s="2">
        <f t="shared" si="217"/>
        <v>1142</v>
      </c>
      <c r="J1144" s="2">
        <f t="shared" si="208"/>
        <v>1</v>
      </c>
      <c r="K1144" s="2">
        <f t="shared" ca="1" si="209"/>
        <v>2.2118911147117615E-8</v>
      </c>
      <c r="L1144" s="2">
        <f t="shared" ca="1" si="218"/>
        <v>0.25000001960843199</v>
      </c>
      <c r="M1144" s="2">
        <f t="shared" ca="1" si="210"/>
        <v>0.25000001775333658</v>
      </c>
      <c r="N1144" s="2">
        <v>0</v>
      </c>
      <c r="O1144" s="2">
        <f t="shared" ca="1" si="211"/>
        <v>0.25000001775333658</v>
      </c>
      <c r="P1144" s="8">
        <f t="shared" ca="1" si="219"/>
        <v>0.99999998999182105</v>
      </c>
      <c r="Q1144" s="2">
        <f t="shared" ca="1" si="212"/>
        <v>0</v>
      </c>
      <c r="R1144" s="9">
        <f t="shared" ca="1" si="213"/>
        <v>0.99999998999182105</v>
      </c>
      <c r="S1144" s="2">
        <f t="shared" ca="1" si="214"/>
        <v>0.99999997788108885</v>
      </c>
      <c r="T1144" s="2">
        <f t="shared" ca="1" si="215"/>
        <v>1</v>
      </c>
      <c r="V1144" s="2">
        <f t="shared" ca="1" si="216"/>
        <v>4.8924623033408388E-16</v>
      </c>
    </row>
    <row r="1145" spans="9:22">
      <c r="I1145" s="2">
        <f t="shared" si="217"/>
        <v>1143</v>
      </c>
      <c r="J1145" s="2">
        <f t="shared" si="208"/>
        <v>1</v>
      </c>
      <c r="K1145" s="2">
        <f t="shared" ca="1" si="209"/>
        <v>2.2118911147117615E-8</v>
      </c>
      <c r="L1145" s="2">
        <f t="shared" ca="1" si="218"/>
        <v>0.25000001970838692</v>
      </c>
      <c r="M1145" s="2">
        <f t="shared" ca="1" si="210"/>
        <v>0.25000001775333658</v>
      </c>
      <c r="N1145" s="2">
        <v>0</v>
      </c>
      <c r="O1145" s="2">
        <f t="shared" ca="1" si="211"/>
        <v>0.25000001775333658</v>
      </c>
      <c r="P1145" s="8">
        <f t="shared" ca="1" si="219"/>
        <v>0.99999998969802706</v>
      </c>
      <c r="Q1145" s="2">
        <f t="shared" ca="1" si="212"/>
        <v>0</v>
      </c>
      <c r="R1145" s="9">
        <f t="shared" ca="1" si="213"/>
        <v>0.99999998969802706</v>
      </c>
      <c r="S1145" s="2">
        <f t="shared" ca="1" si="214"/>
        <v>0.99999997788108885</v>
      </c>
      <c r="T1145" s="2">
        <f t="shared" ca="1" si="215"/>
        <v>1</v>
      </c>
      <c r="V1145" s="2">
        <f t="shared" ca="1" si="216"/>
        <v>4.8924623033408388E-16</v>
      </c>
    </row>
    <row r="1146" spans="9:22">
      <c r="I1146" s="2">
        <f t="shared" si="217"/>
        <v>1144</v>
      </c>
      <c r="J1146" s="2">
        <f t="shared" si="208"/>
        <v>1</v>
      </c>
      <c r="K1146" s="2">
        <f t="shared" ca="1" si="209"/>
        <v>2.2118911147117615E-8</v>
      </c>
      <c r="L1146" s="2">
        <f t="shared" ca="1" si="218"/>
        <v>0.25000001980834186</v>
      </c>
      <c r="M1146" s="2">
        <f t="shared" ca="1" si="210"/>
        <v>0.25000001775333658</v>
      </c>
      <c r="N1146" s="2">
        <v>0</v>
      </c>
      <c r="O1146" s="2">
        <f t="shared" ca="1" si="211"/>
        <v>0.25000001775333658</v>
      </c>
      <c r="P1146" s="8">
        <f t="shared" ca="1" si="219"/>
        <v>0.99999998939852153</v>
      </c>
      <c r="Q1146" s="2">
        <f t="shared" ca="1" si="212"/>
        <v>0</v>
      </c>
      <c r="R1146" s="9">
        <f t="shared" ca="1" si="213"/>
        <v>0.99999998939852153</v>
      </c>
      <c r="S1146" s="2">
        <f t="shared" ca="1" si="214"/>
        <v>0.99999997788108885</v>
      </c>
      <c r="T1146" s="2">
        <f t="shared" ca="1" si="215"/>
        <v>1</v>
      </c>
      <c r="V1146" s="2">
        <f t="shared" ca="1" si="216"/>
        <v>4.8924623033408388E-16</v>
      </c>
    </row>
    <row r="1147" spans="9:22">
      <c r="I1147" s="2">
        <f t="shared" si="217"/>
        <v>1145</v>
      </c>
      <c r="J1147" s="2">
        <f t="shared" si="208"/>
        <v>1</v>
      </c>
      <c r="K1147" s="2">
        <f t="shared" ca="1" si="209"/>
        <v>2.2118911147117615E-8</v>
      </c>
      <c r="L1147" s="2">
        <f t="shared" ca="1" si="218"/>
        <v>0.25000001990829679</v>
      </c>
      <c r="M1147" s="2">
        <f t="shared" ca="1" si="210"/>
        <v>0.25000001775333658</v>
      </c>
      <c r="N1147" s="2">
        <v>0</v>
      </c>
      <c r="O1147" s="2">
        <f t="shared" ca="1" si="211"/>
        <v>0.25000001775333658</v>
      </c>
      <c r="P1147" s="8">
        <f t="shared" ca="1" si="219"/>
        <v>0.99999998909516818</v>
      </c>
      <c r="Q1147" s="2">
        <f t="shared" ca="1" si="212"/>
        <v>0</v>
      </c>
      <c r="R1147" s="9">
        <f t="shared" ca="1" si="213"/>
        <v>0.99999998909516818</v>
      </c>
      <c r="S1147" s="2">
        <f t="shared" ca="1" si="214"/>
        <v>0.99999997788108885</v>
      </c>
      <c r="T1147" s="2">
        <f t="shared" ca="1" si="215"/>
        <v>1</v>
      </c>
      <c r="V1147" s="2">
        <f t="shared" ca="1" si="216"/>
        <v>4.8924623033408388E-16</v>
      </c>
    </row>
    <row r="1148" spans="9:22">
      <c r="I1148" s="2">
        <f t="shared" si="217"/>
        <v>1146</v>
      </c>
      <c r="J1148" s="2">
        <f t="shared" si="208"/>
        <v>1</v>
      </c>
      <c r="K1148" s="2">
        <f t="shared" ca="1" si="209"/>
        <v>2.2118911147117615E-8</v>
      </c>
      <c r="L1148" s="2">
        <f t="shared" ca="1" si="218"/>
        <v>0.25000002000825172</v>
      </c>
      <c r="M1148" s="2">
        <f t="shared" ca="1" si="210"/>
        <v>0.25000001775333658</v>
      </c>
      <c r="N1148" s="2">
        <v>0</v>
      </c>
      <c r="O1148" s="2">
        <f t="shared" ca="1" si="211"/>
        <v>0.25000001775333658</v>
      </c>
      <c r="P1148" s="8">
        <f t="shared" ca="1" si="219"/>
        <v>0.99999998878960161</v>
      </c>
      <c r="Q1148" s="2">
        <f t="shared" ca="1" si="212"/>
        <v>0</v>
      </c>
      <c r="R1148" s="9">
        <f t="shared" ca="1" si="213"/>
        <v>0.99999998878960161</v>
      </c>
      <c r="S1148" s="2">
        <f t="shared" ca="1" si="214"/>
        <v>0.99999997788108885</v>
      </c>
      <c r="T1148" s="2">
        <f t="shared" ca="1" si="215"/>
        <v>1</v>
      </c>
      <c r="V1148" s="2">
        <f t="shared" ca="1" si="216"/>
        <v>4.8924623033408388E-16</v>
      </c>
    </row>
    <row r="1149" spans="9:22">
      <c r="I1149" s="2">
        <f t="shared" si="217"/>
        <v>1147</v>
      </c>
      <c r="J1149" s="2">
        <f t="shared" si="208"/>
        <v>1</v>
      </c>
      <c r="K1149" s="2">
        <f t="shared" ca="1" si="209"/>
        <v>2.2118911147117615E-8</v>
      </c>
      <c r="L1149" s="2">
        <f t="shared" ca="1" si="218"/>
        <v>0.25000002010820666</v>
      </c>
      <c r="M1149" s="2">
        <f t="shared" ca="1" si="210"/>
        <v>0.25000001775333658</v>
      </c>
      <c r="N1149" s="2">
        <v>0</v>
      </c>
      <c r="O1149" s="2">
        <f t="shared" ca="1" si="211"/>
        <v>0.25000001775333658</v>
      </c>
      <c r="P1149" s="8">
        <f t="shared" ca="1" si="219"/>
        <v>0.99999998883886987</v>
      </c>
      <c r="Q1149" s="2">
        <f t="shared" ca="1" si="212"/>
        <v>0</v>
      </c>
      <c r="R1149" s="9">
        <f t="shared" ca="1" si="213"/>
        <v>0.99999998883886987</v>
      </c>
      <c r="S1149" s="2">
        <f t="shared" ca="1" si="214"/>
        <v>0.99999997788108885</v>
      </c>
      <c r="T1149" s="2">
        <f t="shared" ca="1" si="215"/>
        <v>1</v>
      </c>
      <c r="V1149" s="2">
        <f t="shared" ca="1" si="216"/>
        <v>4.8924623033408388E-16</v>
      </c>
    </row>
    <row r="1150" spans="9:22">
      <c r="I1150" s="2">
        <f t="shared" si="217"/>
        <v>1148</v>
      </c>
      <c r="J1150" s="2">
        <f t="shared" si="208"/>
        <v>1</v>
      </c>
      <c r="K1150" s="2">
        <f t="shared" ca="1" si="209"/>
        <v>2.2118911147117615E-8</v>
      </c>
      <c r="L1150" s="2">
        <f t="shared" ca="1" si="218"/>
        <v>0.25000002020816159</v>
      </c>
      <c r="M1150" s="2">
        <f t="shared" ca="1" si="210"/>
        <v>0.25000001775333658</v>
      </c>
      <c r="N1150" s="2">
        <v>0</v>
      </c>
      <c r="O1150" s="2">
        <f t="shared" ca="1" si="211"/>
        <v>0.25000001775333658</v>
      </c>
      <c r="P1150" s="8">
        <f t="shared" ca="1" si="219"/>
        <v>0.99999998918021871</v>
      </c>
      <c r="Q1150" s="2">
        <f t="shared" ca="1" si="212"/>
        <v>0</v>
      </c>
      <c r="R1150" s="9">
        <f t="shared" ca="1" si="213"/>
        <v>0.99999998918021871</v>
      </c>
      <c r="S1150" s="2">
        <f t="shared" ca="1" si="214"/>
        <v>0.99999997788108885</v>
      </c>
      <c r="T1150" s="2">
        <f t="shared" ca="1" si="215"/>
        <v>1</v>
      </c>
      <c r="V1150" s="2">
        <f t="shared" ca="1" si="216"/>
        <v>4.8924623033408388E-16</v>
      </c>
    </row>
    <row r="1151" spans="9:22">
      <c r="I1151" s="2">
        <f t="shared" si="217"/>
        <v>1149</v>
      </c>
      <c r="J1151" s="2">
        <f t="shared" si="208"/>
        <v>1</v>
      </c>
      <c r="K1151" s="2">
        <f t="shared" ca="1" si="209"/>
        <v>2.2118911147117615E-8</v>
      </c>
      <c r="L1151" s="2">
        <f t="shared" ca="1" si="218"/>
        <v>0.25000002030811652</v>
      </c>
      <c r="M1151" s="2">
        <f t="shared" ca="1" si="210"/>
        <v>0.25000001775333658</v>
      </c>
      <c r="N1151" s="2">
        <v>0</v>
      </c>
      <c r="O1151" s="2">
        <f t="shared" ca="1" si="211"/>
        <v>0.25000001775333658</v>
      </c>
      <c r="P1151" s="8">
        <f t="shared" ca="1" si="219"/>
        <v>0.99999998943481205</v>
      </c>
      <c r="Q1151" s="2">
        <f t="shared" ca="1" si="212"/>
        <v>0</v>
      </c>
      <c r="R1151" s="9">
        <f t="shared" ca="1" si="213"/>
        <v>0.99999998943481205</v>
      </c>
      <c r="S1151" s="2">
        <f t="shared" ca="1" si="214"/>
        <v>0.99999997788108885</v>
      </c>
      <c r="T1151" s="2">
        <f t="shared" ca="1" si="215"/>
        <v>1</v>
      </c>
      <c r="V1151" s="2">
        <f t="shared" ca="1" si="216"/>
        <v>4.8924623033408388E-16</v>
      </c>
    </row>
    <row r="1152" spans="9:22">
      <c r="I1152" s="2">
        <f t="shared" si="217"/>
        <v>1150</v>
      </c>
      <c r="J1152" s="2">
        <f t="shared" si="208"/>
        <v>1</v>
      </c>
      <c r="K1152" s="2">
        <f t="shared" ca="1" si="209"/>
        <v>2.2118911147117615E-8</v>
      </c>
      <c r="L1152" s="2">
        <f t="shared" ca="1" si="218"/>
        <v>0.25000002040807145</v>
      </c>
      <c r="M1152" s="2">
        <f t="shared" ca="1" si="210"/>
        <v>0.25000001775333658</v>
      </c>
      <c r="N1152" s="2">
        <v>0</v>
      </c>
      <c r="O1152" s="2">
        <f t="shared" ca="1" si="211"/>
        <v>0.25000001775333658</v>
      </c>
      <c r="P1152" s="8">
        <f t="shared" ca="1" si="219"/>
        <v>0.99999998961303371</v>
      </c>
      <c r="Q1152" s="2">
        <f t="shared" ca="1" si="212"/>
        <v>0</v>
      </c>
      <c r="R1152" s="9">
        <f t="shared" ca="1" si="213"/>
        <v>0.99999998961303371</v>
      </c>
      <c r="S1152" s="2">
        <f t="shared" ca="1" si="214"/>
        <v>0.99999997788108885</v>
      </c>
      <c r="T1152" s="2">
        <f t="shared" ca="1" si="215"/>
        <v>1</v>
      </c>
      <c r="V1152" s="2">
        <f t="shared" ca="1" si="216"/>
        <v>4.8924623033408388E-16</v>
      </c>
    </row>
    <row r="1153" spans="9:22">
      <c r="I1153" s="2">
        <f t="shared" si="217"/>
        <v>1151</v>
      </c>
      <c r="J1153" s="2">
        <f t="shared" si="208"/>
        <v>1</v>
      </c>
      <c r="K1153" s="2">
        <f t="shared" ca="1" si="209"/>
        <v>2.2118911147117615E-8</v>
      </c>
      <c r="L1153" s="2">
        <f t="shared" ca="1" si="218"/>
        <v>0.25000002050802639</v>
      </c>
      <c r="M1153" s="2">
        <f t="shared" ca="1" si="210"/>
        <v>0.25000001775333658</v>
      </c>
      <c r="N1153" s="2">
        <v>0</v>
      </c>
      <c r="O1153" s="2">
        <f t="shared" ca="1" si="211"/>
        <v>0.25000001775333658</v>
      </c>
      <c r="P1153" s="8">
        <f t="shared" ca="1" si="219"/>
        <v>0.99999998972419601</v>
      </c>
      <c r="Q1153" s="2">
        <f t="shared" ca="1" si="212"/>
        <v>0</v>
      </c>
      <c r="R1153" s="9">
        <f t="shared" ca="1" si="213"/>
        <v>0.99999998972419601</v>
      </c>
      <c r="S1153" s="2">
        <f t="shared" ca="1" si="214"/>
        <v>0.99999997788108885</v>
      </c>
      <c r="T1153" s="2">
        <f t="shared" ca="1" si="215"/>
        <v>1</v>
      </c>
      <c r="V1153" s="2">
        <f t="shared" ca="1" si="216"/>
        <v>4.8924623033408388E-16</v>
      </c>
    </row>
    <row r="1154" spans="9:22">
      <c r="I1154" s="2">
        <f t="shared" si="217"/>
        <v>1152</v>
      </c>
      <c r="J1154" s="2">
        <f t="shared" si="208"/>
        <v>1</v>
      </c>
      <c r="K1154" s="2">
        <f t="shared" ca="1" si="209"/>
        <v>2.2118911147117615E-8</v>
      </c>
      <c r="L1154" s="2">
        <f t="shared" ca="1" si="218"/>
        <v>0.25000002060798132</v>
      </c>
      <c r="M1154" s="2">
        <f t="shared" ca="1" si="210"/>
        <v>0.25000001775333658</v>
      </c>
      <c r="N1154" s="2">
        <v>0</v>
      </c>
      <c r="O1154" s="2">
        <f t="shared" ca="1" si="211"/>
        <v>0.25000001775333658</v>
      </c>
      <c r="P1154" s="8">
        <f t="shared" ca="1" si="219"/>
        <v>0.99999998977664495</v>
      </c>
      <c r="Q1154" s="2">
        <f t="shared" ca="1" si="212"/>
        <v>0</v>
      </c>
      <c r="R1154" s="9">
        <f t="shared" ca="1" si="213"/>
        <v>0.99999998977664495</v>
      </c>
      <c r="S1154" s="2">
        <f t="shared" ca="1" si="214"/>
        <v>0.99999997788108885</v>
      </c>
      <c r="T1154" s="2">
        <f t="shared" ca="1" si="215"/>
        <v>1</v>
      </c>
      <c r="V1154" s="2">
        <f t="shared" ca="1" si="216"/>
        <v>4.8924623033408388E-16</v>
      </c>
    </row>
    <row r="1155" spans="9:22">
      <c r="I1155" s="2">
        <f t="shared" si="217"/>
        <v>1153</v>
      </c>
      <c r="J1155" s="2">
        <f t="shared" ref="J1155:J1218" si="220">IF(I1155&lt;$B$15,$A$13,IF(I1155&lt;$C$15,$B$13,$C$13))</f>
        <v>1</v>
      </c>
      <c r="K1155" s="2">
        <f t="shared" ref="K1155:K1218" ca="1" si="221">J1155-S1155</f>
        <v>2.2118911147117615E-8</v>
      </c>
      <c r="L1155" s="2">
        <f t="shared" ca="1" si="218"/>
        <v>0.25000002070793625</v>
      </c>
      <c r="M1155" s="2">
        <f t="shared" ref="M1155:M1218" ca="1" si="222">INT((2^$G$13-1)*L1155/100)*100/(2^$G$13-1)</f>
        <v>0.25000001775333658</v>
      </c>
      <c r="N1155" s="2">
        <v>0</v>
      </c>
      <c r="O1155" s="2">
        <f t="shared" ref="O1155:O1218" ca="1" si="223">N1155+M1155</f>
        <v>0.25000001775333658</v>
      </c>
      <c r="P1155" s="8">
        <f t="shared" ca="1" si="219"/>
        <v>0.99999998977785531</v>
      </c>
      <c r="Q1155" s="2">
        <f t="shared" ref="Q1155:Q1218" ca="1" si="224">RAND()*$D$13</f>
        <v>0</v>
      </c>
      <c r="R1155" s="9">
        <f t="shared" ref="R1155:R1218" ca="1" si="225">P1155+Q1155</f>
        <v>0.99999998977785531</v>
      </c>
      <c r="S1155" s="2">
        <f t="shared" ref="S1155:S1218" ca="1" si="226">INT((2^$G$13-1)*R1155/100)*100/(2^$G$13-1)</f>
        <v>0.99999997788108885</v>
      </c>
      <c r="T1155" s="2">
        <f t="shared" ref="T1155:T1218" ca="1" si="227">IF(AND((R1155&gt;0.95),(R1155&lt;1.05)),1,0)</f>
        <v>1</v>
      </c>
      <c r="V1155" s="2">
        <f t="shared" ref="V1155:V1218" ca="1" si="228">K1155^2</f>
        <v>4.8924623033408388E-16</v>
      </c>
    </row>
    <row r="1156" spans="9:22">
      <c r="I1156" s="2">
        <f t="shared" ref="I1156:I1219" si="229">I1155+1</f>
        <v>1154</v>
      </c>
      <c r="J1156" s="2">
        <f t="shared" si="220"/>
        <v>1</v>
      </c>
      <c r="K1156" s="2">
        <f t="shared" ca="1" si="221"/>
        <v>2.2118911147117615E-8</v>
      </c>
      <c r="L1156" s="2">
        <f t="shared" ca="1" si="218"/>
        <v>0.25000002080789119</v>
      </c>
      <c r="M1156" s="2">
        <f t="shared" ca="1" si="222"/>
        <v>0.25000001775333658</v>
      </c>
      <c r="N1156" s="2">
        <v>0</v>
      </c>
      <c r="O1156" s="2">
        <f t="shared" ca="1" si="223"/>
        <v>0.25000001775333658</v>
      </c>
      <c r="P1156" s="8">
        <f t="shared" ca="1" si="219"/>
        <v>0.99999998973451631</v>
      </c>
      <c r="Q1156" s="2">
        <f t="shared" ca="1" si="224"/>
        <v>0</v>
      </c>
      <c r="R1156" s="9">
        <f t="shared" ca="1" si="225"/>
        <v>0.99999998973451631</v>
      </c>
      <c r="S1156" s="2">
        <f t="shared" ca="1" si="226"/>
        <v>0.99999997788108885</v>
      </c>
      <c r="T1156" s="2">
        <f t="shared" ca="1" si="227"/>
        <v>1</v>
      </c>
      <c r="V1156" s="2">
        <f t="shared" ca="1" si="228"/>
        <v>4.8924623033408388E-16</v>
      </c>
    </row>
    <row r="1157" spans="9:22">
      <c r="I1157" s="2">
        <f t="shared" si="229"/>
        <v>1155</v>
      </c>
      <c r="J1157" s="2">
        <f t="shared" si="220"/>
        <v>1</v>
      </c>
      <c r="K1157" s="2">
        <f t="shared" ca="1" si="221"/>
        <v>2.2118911147117615E-8</v>
      </c>
      <c r="L1157" s="2">
        <f t="shared" ca="1" si="218"/>
        <v>0.25000002090784612</v>
      </c>
      <c r="M1157" s="2">
        <f t="shared" ca="1" si="222"/>
        <v>0.25000001775333658</v>
      </c>
      <c r="N1157" s="2">
        <v>0</v>
      </c>
      <c r="O1157" s="2">
        <f t="shared" ca="1" si="223"/>
        <v>0.25000001775333658</v>
      </c>
      <c r="P1157" s="8">
        <f t="shared" ca="1" si="219"/>
        <v>0.99999998983041916</v>
      </c>
      <c r="Q1157" s="2">
        <f t="shared" ca="1" si="224"/>
        <v>0</v>
      </c>
      <c r="R1157" s="9">
        <f t="shared" ca="1" si="225"/>
        <v>0.99999998983041916</v>
      </c>
      <c r="S1157" s="2">
        <f t="shared" ca="1" si="226"/>
        <v>0.99999997788108885</v>
      </c>
      <c r="T1157" s="2">
        <f t="shared" ca="1" si="227"/>
        <v>1</v>
      </c>
      <c r="V1157" s="2">
        <f t="shared" ca="1" si="228"/>
        <v>4.8924623033408388E-16</v>
      </c>
    </row>
    <row r="1158" spans="9:22">
      <c r="I1158" s="2">
        <f t="shared" si="229"/>
        <v>1156</v>
      </c>
      <c r="J1158" s="2">
        <f t="shared" si="220"/>
        <v>1</v>
      </c>
      <c r="K1158" s="2">
        <f t="shared" ca="1" si="221"/>
        <v>2.2118911147117615E-8</v>
      </c>
      <c r="L1158" s="2">
        <f t="shared" ca="1" si="218"/>
        <v>0.25000002100780105</v>
      </c>
      <c r="M1158" s="2">
        <f t="shared" ca="1" si="222"/>
        <v>0.25000001775333658</v>
      </c>
      <c r="N1158" s="2">
        <v>0</v>
      </c>
      <c r="O1158" s="2">
        <f t="shared" ca="1" si="223"/>
        <v>0.25000001775333658</v>
      </c>
      <c r="P1158" s="8">
        <f t="shared" ca="1" si="219"/>
        <v>0.99999999021671748</v>
      </c>
      <c r="Q1158" s="2">
        <f t="shared" ca="1" si="224"/>
        <v>0</v>
      </c>
      <c r="R1158" s="9">
        <f t="shared" ca="1" si="225"/>
        <v>0.99999999021671748</v>
      </c>
      <c r="S1158" s="2">
        <f t="shared" ca="1" si="226"/>
        <v>0.99999997788108885</v>
      </c>
      <c r="T1158" s="2">
        <f t="shared" ca="1" si="227"/>
        <v>1</v>
      </c>
      <c r="V1158" s="2">
        <f t="shared" ca="1" si="228"/>
        <v>4.8924623033408388E-16</v>
      </c>
    </row>
    <row r="1159" spans="9:22">
      <c r="I1159" s="2">
        <f t="shared" si="229"/>
        <v>1157</v>
      </c>
      <c r="J1159" s="2">
        <f t="shared" si="220"/>
        <v>1</v>
      </c>
      <c r="K1159" s="2">
        <f t="shared" ca="1" si="221"/>
        <v>2.2118911147117615E-8</v>
      </c>
      <c r="L1159" s="2">
        <f t="shared" ca="1" si="218"/>
        <v>0.25000002110775599</v>
      </c>
      <c r="M1159" s="2">
        <f t="shared" ca="1" si="222"/>
        <v>0.25000001775333658</v>
      </c>
      <c r="N1159" s="2">
        <v>0</v>
      </c>
      <c r="O1159" s="2">
        <f t="shared" ca="1" si="223"/>
        <v>0.25000001775333658</v>
      </c>
      <c r="P1159" s="8">
        <f t="shared" ca="1" si="219"/>
        <v>0.99999999085403213</v>
      </c>
      <c r="Q1159" s="2">
        <f t="shared" ca="1" si="224"/>
        <v>0</v>
      </c>
      <c r="R1159" s="9">
        <f t="shared" ca="1" si="225"/>
        <v>0.99999999085403213</v>
      </c>
      <c r="S1159" s="2">
        <f t="shared" ca="1" si="226"/>
        <v>0.99999997788108885</v>
      </c>
      <c r="T1159" s="2">
        <f t="shared" ca="1" si="227"/>
        <v>1</v>
      </c>
      <c r="V1159" s="2">
        <f t="shared" ca="1" si="228"/>
        <v>4.8924623033408388E-16</v>
      </c>
    </row>
    <row r="1160" spans="9:22">
      <c r="I1160" s="2">
        <f t="shared" si="229"/>
        <v>1158</v>
      </c>
      <c r="J1160" s="2">
        <f t="shared" si="220"/>
        <v>1</v>
      </c>
      <c r="K1160" s="2">
        <f t="shared" ca="1" si="221"/>
        <v>2.2118911147117615E-8</v>
      </c>
      <c r="L1160" s="2">
        <f t="shared" ca="1" si="218"/>
        <v>0.25000002120771092</v>
      </c>
      <c r="M1160" s="2">
        <f t="shared" ca="1" si="222"/>
        <v>0.25000001775333658</v>
      </c>
      <c r="N1160" s="2">
        <v>0</v>
      </c>
      <c r="O1160" s="2">
        <f t="shared" ca="1" si="223"/>
        <v>0.25000001775333658</v>
      </c>
      <c r="P1160" s="8">
        <f t="shared" ca="1" si="219"/>
        <v>0.99999999170719189</v>
      </c>
      <c r="Q1160" s="2">
        <f t="shared" ca="1" si="224"/>
        <v>0</v>
      </c>
      <c r="R1160" s="9">
        <f t="shared" ca="1" si="225"/>
        <v>0.99999999170719189</v>
      </c>
      <c r="S1160" s="2">
        <f t="shared" ca="1" si="226"/>
        <v>0.99999997788108885</v>
      </c>
      <c r="T1160" s="2">
        <f t="shared" ca="1" si="227"/>
        <v>1</v>
      </c>
      <c r="V1160" s="2">
        <f t="shared" ca="1" si="228"/>
        <v>4.8924623033408388E-16</v>
      </c>
    </row>
    <row r="1161" spans="9:22">
      <c r="I1161" s="2">
        <f t="shared" si="229"/>
        <v>1159</v>
      </c>
      <c r="J1161" s="2">
        <f t="shared" si="220"/>
        <v>1</v>
      </c>
      <c r="K1161" s="2">
        <f t="shared" ca="1" si="221"/>
        <v>2.2118911147117615E-8</v>
      </c>
      <c r="L1161" s="2">
        <f t="shared" ca="1" si="218"/>
        <v>0.25000002130766585</v>
      </c>
      <c r="M1161" s="2">
        <f t="shared" ca="1" si="222"/>
        <v>0.25000001775333658</v>
      </c>
      <c r="N1161" s="2">
        <v>0</v>
      </c>
      <c r="O1161" s="2">
        <f t="shared" ca="1" si="223"/>
        <v>0.25000001775333658</v>
      </c>
      <c r="P1161" s="8">
        <f t="shared" ca="1" si="219"/>
        <v>0.99999999274481488</v>
      </c>
      <c r="Q1161" s="2">
        <f t="shared" ca="1" si="224"/>
        <v>0</v>
      </c>
      <c r="R1161" s="9">
        <f t="shared" ca="1" si="225"/>
        <v>0.99999999274481488</v>
      </c>
      <c r="S1161" s="2">
        <f t="shared" ca="1" si="226"/>
        <v>0.99999997788108885</v>
      </c>
      <c r="T1161" s="2">
        <f t="shared" ca="1" si="227"/>
        <v>1</v>
      </c>
      <c r="V1161" s="2">
        <f t="shared" ca="1" si="228"/>
        <v>4.8924623033408388E-16</v>
      </c>
    </row>
    <row r="1162" spans="9:22">
      <c r="I1162" s="2">
        <f t="shared" si="229"/>
        <v>1160</v>
      </c>
      <c r="J1162" s="2">
        <f t="shared" si="220"/>
        <v>1</v>
      </c>
      <c r="K1162" s="2">
        <f t="shared" ca="1" si="221"/>
        <v>2.2118911147117615E-8</v>
      </c>
      <c r="L1162" s="2">
        <f t="shared" ca="1" si="218"/>
        <v>0.25000002140762079</v>
      </c>
      <c r="M1162" s="2">
        <f t="shared" ca="1" si="222"/>
        <v>0.25000001775333658</v>
      </c>
      <c r="N1162" s="2">
        <v>0</v>
      </c>
      <c r="O1162" s="2">
        <f t="shared" ca="1" si="223"/>
        <v>0.25000001775333658</v>
      </c>
      <c r="P1162" s="8">
        <f t="shared" ca="1" si="219"/>
        <v>0.99999999393893069</v>
      </c>
      <c r="Q1162" s="2">
        <f t="shared" ca="1" si="224"/>
        <v>0</v>
      </c>
      <c r="R1162" s="9">
        <f t="shared" ca="1" si="225"/>
        <v>0.99999999393893069</v>
      </c>
      <c r="S1162" s="2">
        <f t="shared" ca="1" si="226"/>
        <v>0.99999997788108885</v>
      </c>
      <c r="T1162" s="2">
        <f t="shared" ca="1" si="227"/>
        <v>1</v>
      </c>
      <c r="V1162" s="2">
        <f t="shared" ca="1" si="228"/>
        <v>4.8924623033408388E-16</v>
      </c>
    </row>
    <row r="1163" spans="9:22">
      <c r="I1163" s="2">
        <f t="shared" si="229"/>
        <v>1161</v>
      </c>
      <c r="J1163" s="2">
        <f t="shared" si="220"/>
        <v>1</v>
      </c>
      <c r="K1163" s="2">
        <f t="shared" ca="1" si="221"/>
        <v>2.2118911147117615E-8</v>
      </c>
      <c r="L1163" s="2">
        <f t="shared" ca="1" si="218"/>
        <v>0.25000002150757572</v>
      </c>
      <c r="M1163" s="2">
        <f t="shared" ca="1" si="222"/>
        <v>0.25000001775333658</v>
      </c>
      <c r="N1163" s="2">
        <v>0</v>
      </c>
      <c r="O1163" s="2">
        <f t="shared" ca="1" si="223"/>
        <v>0.25000001775333658</v>
      </c>
      <c r="P1163" s="8">
        <f t="shared" ca="1" si="219"/>
        <v>0.99999999526463923</v>
      </c>
      <c r="Q1163" s="2">
        <f t="shared" ca="1" si="224"/>
        <v>0</v>
      </c>
      <c r="R1163" s="9">
        <f t="shared" ca="1" si="225"/>
        <v>0.99999999526463923</v>
      </c>
      <c r="S1163" s="2">
        <f t="shared" ca="1" si="226"/>
        <v>0.99999997788108885</v>
      </c>
      <c r="T1163" s="2">
        <f t="shared" ca="1" si="227"/>
        <v>1</v>
      </c>
      <c r="V1163" s="2">
        <f t="shared" ca="1" si="228"/>
        <v>4.8924623033408388E-16</v>
      </c>
    </row>
    <row r="1164" spans="9:22">
      <c r="I1164" s="2">
        <f t="shared" si="229"/>
        <v>1162</v>
      </c>
      <c r="J1164" s="2">
        <f t="shared" si="220"/>
        <v>1</v>
      </c>
      <c r="K1164" s="2">
        <f t="shared" ca="1" si="221"/>
        <v>2.2118911147117615E-8</v>
      </c>
      <c r="L1164" s="2">
        <f t="shared" ca="1" si="218"/>
        <v>0.25000002160753065</v>
      </c>
      <c r="M1164" s="2">
        <f t="shared" ca="1" si="222"/>
        <v>0.25000001775333658</v>
      </c>
      <c r="N1164" s="2">
        <v>0</v>
      </c>
      <c r="O1164" s="2">
        <f t="shared" ca="1" si="223"/>
        <v>0.25000001775333658</v>
      </c>
      <c r="P1164" s="8">
        <f t="shared" ca="1" si="219"/>
        <v>0.99999999669980211</v>
      </c>
      <c r="Q1164" s="2">
        <f t="shared" ca="1" si="224"/>
        <v>0</v>
      </c>
      <c r="R1164" s="9">
        <f t="shared" ca="1" si="225"/>
        <v>0.99999999669980211</v>
      </c>
      <c r="S1164" s="2">
        <f t="shared" ca="1" si="226"/>
        <v>0.99999997788108885</v>
      </c>
      <c r="T1164" s="2">
        <f t="shared" ca="1" si="227"/>
        <v>1</v>
      </c>
      <c r="V1164" s="2">
        <f t="shared" ca="1" si="228"/>
        <v>4.8924623033408388E-16</v>
      </c>
    </row>
    <row r="1165" spans="9:22">
      <c r="I1165" s="2">
        <f t="shared" si="229"/>
        <v>1163</v>
      </c>
      <c r="J1165" s="2">
        <f t="shared" si="220"/>
        <v>1</v>
      </c>
      <c r="K1165" s="2">
        <f t="shared" ca="1" si="221"/>
        <v>2.2118911147117615E-8</v>
      </c>
      <c r="L1165" s="2">
        <f t="shared" ref="L1165:L1228" ca="1" si="230">IF(MOD(I1165,$D$7)=0, OFFSET(L1165,-$D$7,0) + $D$8*K1165 + $D$9*OFFSET(K1165,-$D$7,0) + $D$10*OFFSET(K1165,-2*$D$7,0), L1164)</f>
        <v>0.25000002170748559</v>
      </c>
      <c r="M1165" s="2">
        <f t="shared" ca="1" si="222"/>
        <v>0.25000001775333658</v>
      </c>
      <c r="N1165" s="2">
        <v>0</v>
      </c>
      <c r="O1165" s="2">
        <f t="shared" ca="1" si="223"/>
        <v>0.25000001775333658</v>
      </c>
      <c r="P1165" s="8">
        <f t="shared" ca="1" si="219"/>
        <v>0.99999999822476493</v>
      </c>
      <c r="Q1165" s="2">
        <f t="shared" ca="1" si="224"/>
        <v>0</v>
      </c>
      <c r="R1165" s="9">
        <f t="shared" ca="1" si="225"/>
        <v>0.99999999822476493</v>
      </c>
      <c r="S1165" s="2">
        <f t="shared" ca="1" si="226"/>
        <v>0.99999997788108885</v>
      </c>
      <c r="T1165" s="2">
        <f t="shared" ca="1" si="227"/>
        <v>1</v>
      </c>
      <c r="V1165" s="2">
        <f t="shared" ca="1" si="228"/>
        <v>4.8924623033408388E-16</v>
      </c>
    </row>
    <row r="1166" spans="9:22">
      <c r="I1166" s="2">
        <f t="shared" si="229"/>
        <v>1164</v>
      </c>
      <c r="J1166" s="2">
        <f t="shared" si="220"/>
        <v>1</v>
      </c>
      <c r="K1166" s="2">
        <f t="shared" ca="1" si="221"/>
        <v>2.2118911147117615E-8</v>
      </c>
      <c r="L1166" s="2">
        <f t="shared" ca="1" si="230"/>
        <v>0.25000002180744052</v>
      </c>
      <c r="M1166" s="2">
        <f t="shared" ca="1" si="222"/>
        <v>0.25000001775333658</v>
      </c>
      <c r="N1166" s="2">
        <v>0</v>
      </c>
      <c r="O1166" s="2">
        <f t="shared" ca="1" si="223"/>
        <v>0.25000001775333658</v>
      </c>
      <c r="P1166" s="8">
        <f t="shared" ca="1" si="219"/>
        <v>0.99999999982210586</v>
      </c>
      <c r="Q1166" s="2">
        <f t="shared" ca="1" si="224"/>
        <v>0</v>
      </c>
      <c r="R1166" s="9">
        <f t="shared" ca="1" si="225"/>
        <v>0.99999999982210586</v>
      </c>
      <c r="S1166" s="2">
        <f t="shared" ca="1" si="226"/>
        <v>0.99999997788108885</v>
      </c>
      <c r="T1166" s="2">
        <f t="shared" ca="1" si="227"/>
        <v>1</v>
      </c>
      <c r="V1166" s="2">
        <f t="shared" ca="1" si="228"/>
        <v>4.8924623033408388E-16</v>
      </c>
    </row>
    <row r="1167" spans="9:22">
      <c r="I1167" s="2">
        <f t="shared" si="229"/>
        <v>1165</v>
      </c>
      <c r="J1167" s="2">
        <f t="shared" si="220"/>
        <v>1</v>
      </c>
      <c r="K1167" s="2">
        <f t="shared" ca="1" si="221"/>
        <v>-1.1641532182693481E-9</v>
      </c>
      <c r="L1167" s="2">
        <f t="shared" ca="1" si="230"/>
        <v>0.24999997584337788</v>
      </c>
      <c r="M1167" s="2">
        <f t="shared" ca="1" si="222"/>
        <v>0.24999997118720785</v>
      </c>
      <c r="N1167" s="2">
        <v>0</v>
      </c>
      <c r="O1167" s="2">
        <f t="shared" ca="1" si="223"/>
        <v>0.24999997118720785</v>
      </c>
      <c r="P1167" s="8">
        <f t="shared" ca="1" si="219"/>
        <v>1.000000001476409</v>
      </c>
      <c r="Q1167" s="2">
        <f t="shared" ca="1" si="224"/>
        <v>0</v>
      </c>
      <c r="R1167" s="9">
        <f t="shared" ca="1" si="225"/>
        <v>1.000000001476409</v>
      </c>
      <c r="S1167" s="2">
        <f t="shared" ca="1" si="226"/>
        <v>1.0000000011641532</v>
      </c>
      <c r="T1167" s="2">
        <f t="shared" ca="1" si="227"/>
        <v>1</v>
      </c>
      <c r="V1167" s="2">
        <f t="shared" ca="1" si="228"/>
        <v>1.3552527156068805E-18</v>
      </c>
    </row>
    <row r="1168" spans="9:22">
      <c r="I1168" s="2">
        <f t="shared" si="229"/>
        <v>1166</v>
      </c>
      <c r="J1168" s="2">
        <f t="shared" si="220"/>
        <v>1</v>
      </c>
      <c r="K1168" s="2">
        <f t="shared" ca="1" si="221"/>
        <v>-1.1641532182693481E-9</v>
      </c>
      <c r="L1168" s="2">
        <f t="shared" ca="1" si="230"/>
        <v>0.25000001661083732</v>
      </c>
      <c r="M1168" s="2">
        <f t="shared" ca="1" si="222"/>
        <v>0.24999999447027221</v>
      </c>
      <c r="N1168" s="2">
        <v>0</v>
      </c>
      <c r="O1168" s="2">
        <f t="shared" ca="1" si="223"/>
        <v>0.24999999447027221</v>
      </c>
      <c r="P1168" s="8">
        <f t="shared" ca="1" si="219"/>
        <v>1.0000000031740599</v>
      </c>
      <c r="Q1168" s="2">
        <f t="shared" ca="1" si="224"/>
        <v>0</v>
      </c>
      <c r="R1168" s="9">
        <f t="shared" ca="1" si="225"/>
        <v>1.0000000031740599</v>
      </c>
      <c r="S1168" s="2">
        <f t="shared" ca="1" si="226"/>
        <v>1.0000000011641532</v>
      </c>
      <c r="T1168" s="2">
        <f t="shared" ca="1" si="227"/>
        <v>1</v>
      </c>
      <c r="V1168" s="2">
        <f t="shared" ca="1" si="228"/>
        <v>1.3552527156068805E-18</v>
      </c>
    </row>
    <row r="1169" spans="9:22">
      <c r="I1169" s="2">
        <f t="shared" si="229"/>
        <v>1167</v>
      </c>
      <c r="J1169" s="2">
        <f t="shared" si="220"/>
        <v>1</v>
      </c>
      <c r="K1169" s="2">
        <f t="shared" ca="1" si="221"/>
        <v>-1.1641532182693481E-9</v>
      </c>
      <c r="L1169" s="2">
        <f t="shared" ca="1" si="230"/>
        <v>0.25000001660557652</v>
      </c>
      <c r="M1169" s="2">
        <f t="shared" ca="1" si="222"/>
        <v>0.24999999447027221</v>
      </c>
      <c r="N1169" s="2">
        <v>0</v>
      </c>
      <c r="O1169" s="2">
        <f t="shared" ca="1" si="223"/>
        <v>0.24999999447027221</v>
      </c>
      <c r="P1169" s="8">
        <f t="shared" ca="1" si="219"/>
        <v>1.0000000049030611</v>
      </c>
      <c r="Q1169" s="2">
        <f t="shared" ca="1" si="224"/>
        <v>0</v>
      </c>
      <c r="R1169" s="9">
        <f t="shared" ca="1" si="225"/>
        <v>1.0000000049030611</v>
      </c>
      <c r="S1169" s="2">
        <f t="shared" ca="1" si="226"/>
        <v>1.0000000011641532</v>
      </c>
      <c r="T1169" s="2">
        <f t="shared" ca="1" si="227"/>
        <v>1</v>
      </c>
      <c r="V1169" s="2">
        <f t="shared" ca="1" si="228"/>
        <v>1.3552527156068805E-18</v>
      </c>
    </row>
    <row r="1170" spans="9:22">
      <c r="I1170" s="2">
        <f t="shared" si="229"/>
        <v>1168</v>
      </c>
      <c r="J1170" s="2">
        <f t="shared" si="220"/>
        <v>1</v>
      </c>
      <c r="K1170" s="2">
        <f t="shared" ca="1" si="221"/>
        <v>-1.1641532182693481E-9</v>
      </c>
      <c r="L1170" s="2">
        <f t="shared" ca="1" si="230"/>
        <v>0.25000001660031573</v>
      </c>
      <c r="M1170" s="2">
        <f t="shared" ca="1" si="222"/>
        <v>0.24999999447027221</v>
      </c>
      <c r="N1170" s="2">
        <v>0</v>
      </c>
      <c r="O1170" s="2">
        <f t="shared" ca="1" si="223"/>
        <v>0.24999999447027221</v>
      </c>
      <c r="P1170" s="8">
        <f t="shared" ca="1" si="219"/>
        <v>1.0000000066528651</v>
      </c>
      <c r="Q1170" s="2">
        <f t="shared" ca="1" si="224"/>
        <v>0</v>
      </c>
      <c r="R1170" s="9">
        <f t="shared" ca="1" si="225"/>
        <v>1.0000000066528651</v>
      </c>
      <c r="S1170" s="2">
        <f t="shared" ca="1" si="226"/>
        <v>1.0000000011641532</v>
      </c>
      <c r="T1170" s="2">
        <f t="shared" ca="1" si="227"/>
        <v>1</v>
      </c>
      <c r="V1170" s="2">
        <f t="shared" ca="1" si="228"/>
        <v>1.3552527156068805E-18</v>
      </c>
    </row>
    <row r="1171" spans="9:22">
      <c r="I1171" s="2">
        <f t="shared" si="229"/>
        <v>1169</v>
      </c>
      <c r="J1171" s="2">
        <f t="shared" si="220"/>
        <v>1</v>
      </c>
      <c r="K1171" s="2">
        <f t="shared" ca="1" si="221"/>
        <v>-1.1641532182693481E-9</v>
      </c>
      <c r="L1171" s="2">
        <f t="shared" ca="1" si="230"/>
        <v>0.25000001659505494</v>
      </c>
      <c r="M1171" s="2">
        <f t="shared" ca="1" si="222"/>
        <v>0.24999999447027221</v>
      </c>
      <c r="N1171" s="2">
        <v>0</v>
      </c>
      <c r="O1171" s="2">
        <f t="shared" ca="1" si="223"/>
        <v>0.24999999447027221</v>
      </c>
      <c r="P1171" s="8">
        <f t="shared" ca="1" si="219"/>
        <v>1.0000000084142251</v>
      </c>
      <c r="Q1171" s="2">
        <f t="shared" ca="1" si="224"/>
        <v>0</v>
      </c>
      <c r="R1171" s="9">
        <f t="shared" ca="1" si="225"/>
        <v>1.0000000084142251</v>
      </c>
      <c r="S1171" s="2">
        <f t="shared" ca="1" si="226"/>
        <v>1.0000000011641532</v>
      </c>
      <c r="T1171" s="2">
        <f t="shared" ca="1" si="227"/>
        <v>1</v>
      </c>
      <c r="V1171" s="2">
        <f t="shared" ca="1" si="228"/>
        <v>1.3552527156068805E-18</v>
      </c>
    </row>
    <row r="1172" spans="9:22">
      <c r="I1172" s="2">
        <f t="shared" si="229"/>
        <v>1170</v>
      </c>
      <c r="J1172" s="2">
        <f t="shared" si="220"/>
        <v>1</v>
      </c>
      <c r="K1172" s="2">
        <f t="shared" ca="1" si="221"/>
        <v>-1.1641532182693481E-9</v>
      </c>
      <c r="L1172" s="2">
        <f t="shared" ca="1" si="230"/>
        <v>0.25000001658979415</v>
      </c>
      <c r="M1172" s="2">
        <f t="shared" ca="1" si="222"/>
        <v>0.24999999447027221</v>
      </c>
      <c r="N1172" s="2">
        <v>0</v>
      </c>
      <c r="O1172" s="2">
        <f t="shared" ca="1" si="223"/>
        <v>0.24999999447027221</v>
      </c>
      <c r="P1172" s="8">
        <f t="shared" ca="1" si="219"/>
        <v>1.0000000101790592</v>
      </c>
      <c r="Q1172" s="2">
        <f t="shared" ca="1" si="224"/>
        <v>0</v>
      </c>
      <c r="R1172" s="9">
        <f t="shared" ca="1" si="225"/>
        <v>1.0000000101790592</v>
      </c>
      <c r="S1172" s="2">
        <f t="shared" ca="1" si="226"/>
        <v>1.0000000011641532</v>
      </c>
      <c r="T1172" s="2">
        <f t="shared" ca="1" si="227"/>
        <v>1</v>
      </c>
      <c r="V1172" s="2">
        <f t="shared" ca="1" si="228"/>
        <v>1.3552527156068805E-18</v>
      </c>
    </row>
    <row r="1173" spans="9:22">
      <c r="I1173" s="2">
        <f t="shared" si="229"/>
        <v>1171</v>
      </c>
      <c r="J1173" s="2">
        <f t="shared" si="220"/>
        <v>1</v>
      </c>
      <c r="K1173" s="2">
        <f t="shared" ca="1" si="221"/>
        <v>-1.1641532182693481E-9</v>
      </c>
      <c r="L1173" s="2">
        <f t="shared" ca="1" si="230"/>
        <v>0.25000001658453336</v>
      </c>
      <c r="M1173" s="2">
        <f t="shared" ca="1" si="222"/>
        <v>0.24999999447027221</v>
      </c>
      <c r="N1173" s="2">
        <v>0</v>
      </c>
      <c r="O1173" s="2">
        <f t="shared" ca="1" si="223"/>
        <v>0.24999999447027221</v>
      </c>
      <c r="P1173" s="8">
        <f t="shared" ca="1" si="219"/>
        <v>1.0000000119403283</v>
      </c>
      <c r="Q1173" s="2">
        <f t="shared" ca="1" si="224"/>
        <v>0</v>
      </c>
      <c r="R1173" s="9">
        <f t="shared" ca="1" si="225"/>
        <v>1.0000000119403283</v>
      </c>
      <c r="S1173" s="2">
        <f t="shared" ca="1" si="226"/>
        <v>1.0000000011641532</v>
      </c>
      <c r="T1173" s="2">
        <f t="shared" ca="1" si="227"/>
        <v>1</v>
      </c>
      <c r="V1173" s="2">
        <f t="shared" ca="1" si="228"/>
        <v>1.3552527156068805E-18</v>
      </c>
    </row>
    <row r="1174" spans="9:22">
      <c r="I1174" s="2">
        <f t="shared" si="229"/>
        <v>1172</v>
      </c>
      <c r="J1174" s="2">
        <f t="shared" si="220"/>
        <v>1</v>
      </c>
      <c r="K1174" s="2">
        <f t="shared" ca="1" si="221"/>
        <v>-1.1641532182693481E-9</v>
      </c>
      <c r="L1174" s="2">
        <f t="shared" ca="1" si="230"/>
        <v>0.25000001657927257</v>
      </c>
      <c r="M1174" s="2">
        <f t="shared" ca="1" si="222"/>
        <v>0.24999999447027221</v>
      </c>
      <c r="N1174" s="2">
        <v>0</v>
      </c>
      <c r="O1174" s="2">
        <f t="shared" ca="1" si="223"/>
        <v>0.24999999447027221</v>
      </c>
      <c r="P1174" s="8">
        <f t="shared" ca="1" si="219"/>
        <v>1.000000013691926</v>
      </c>
      <c r="Q1174" s="2">
        <f t="shared" ca="1" si="224"/>
        <v>0</v>
      </c>
      <c r="R1174" s="9">
        <f t="shared" ca="1" si="225"/>
        <v>1.000000013691926</v>
      </c>
      <c r="S1174" s="2">
        <f t="shared" ca="1" si="226"/>
        <v>1.0000000011641532</v>
      </c>
      <c r="T1174" s="2">
        <f t="shared" ca="1" si="227"/>
        <v>1</v>
      </c>
      <c r="V1174" s="2">
        <f t="shared" ca="1" si="228"/>
        <v>1.3552527156068805E-18</v>
      </c>
    </row>
    <row r="1175" spans="9:22">
      <c r="I1175" s="2">
        <f t="shared" si="229"/>
        <v>1173</v>
      </c>
      <c r="J1175" s="2">
        <f t="shared" si="220"/>
        <v>1</v>
      </c>
      <c r="K1175" s="2">
        <f t="shared" ca="1" si="221"/>
        <v>-1.1641532182693481E-9</v>
      </c>
      <c r="L1175" s="2">
        <f t="shared" ca="1" si="230"/>
        <v>0.25000001657401177</v>
      </c>
      <c r="M1175" s="2">
        <f t="shared" ca="1" si="222"/>
        <v>0.24999999447027221</v>
      </c>
      <c r="N1175" s="2">
        <v>0</v>
      </c>
      <c r="O1175" s="2">
        <f t="shared" ca="1" si="223"/>
        <v>0.24999999447027221</v>
      </c>
      <c r="P1175" s="8">
        <f t="shared" ca="1" si="219"/>
        <v>1.00000001542858</v>
      </c>
      <c r="Q1175" s="2">
        <f t="shared" ca="1" si="224"/>
        <v>0</v>
      </c>
      <c r="R1175" s="9">
        <f t="shared" ca="1" si="225"/>
        <v>1.00000001542858</v>
      </c>
      <c r="S1175" s="2">
        <f t="shared" ca="1" si="226"/>
        <v>1.0000000011641532</v>
      </c>
      <c r="T1175" s="2">
        <f t="shared" ca="1" si="227"/>
        <v>1</v>
      </c>
      <c r="V1175" s="2">
        <f t="shared" ca="1" si="228"/>
        <v>1.3552527156068805E-18</v>
      </c>
    </row>
    <row r="1176" spans="9:22">
      <c r="I1176" s="2">
        <f t="shared" si="229"/>
        <v>1174</v>
      </c>
      <c r="J1176" s="2">
        <f t="shared" si="220"/>
        <v>1</v>
      </c>
      <c r="K1176" s="2">
        <f t="shared" ca="1" si="221"/>
        <v>-1.1641532182693481E-9</v>
      </c>
      <c r="L1176" s="2">
        <f t="shared" ca="1" si="230"/>
        <v>0.25000001656875098</v>
      </c>
      <c r="M1176" s="2">
        <f t="shared" ca="1" si="222"/>
        <v>0.24999999447027221</v>
      </c>
      <c r="N1176" s="2">
        <v>0</v>
      </c>
      <c r="O1176" s="2">
        <f t="shared" ca="1" si="223"/>
        <v>0.24999999447027221</v>
      </c>
      <c r="P1176" s="8">
        <f t="shared" ca="1" si="219"/>
        <v>1.0000000171457624</v>
      </c>
      <c r="Q1176" s="2">
        <f t="shared" ca="1" si="224"/>
        <v>0</v>
      </c>
      <c r="R1176" s="9">
        <f t="shared" ca="1" si="225"/>
        <v>1.0000000171457624</v>
      </c>
      <c r="S1176" s="2">
        <f t="shared" ca="1" si="226"/>
        <v>1.0000000011641532</v>
      </c>
      <c r="T1176" s="2">
        <f t="shared" ca="1" si="227"/>
        <v>1</v>
      </c>
      <c r="V1176" s="2">
        <f t="shared" ca="1" si="228"/>
        <v>1.3552527156068805E-18</v>
      </c>
    </row>
    <row r="1177" spans="9:22">
      <c r="I1177" s="2">
        <f t="shared" si="229"/>
        <v>1175</v>
      </c>
      <c r="J1177" s="2">
        <f t="shared" si="220"/>
        <v>1</v>
      </c>
      <c r="K1177" s="2">
        <f t="shared" ca="1" si="221"/>
        <v>-1.1641532182693481E-9</v>
      </c>
      <c r="L1177" s="2">
        <f t="shared" ca="1" si="230"/>
        <v>0.25000001656349019</v>
      </c>
      <c r="M1177" s="2">
        <f t="shared" ca="1" si="222"/>
        <v>0.24999999447027221</v>
      </c>
      <c r="N1177" s="2">
        <v>0</v>
      </c>
      <c r="O1177" s="2">
        <f t="shared" ca="1" si="223"/>
        <v>0.24999999447027221</v>
      </c>
      <c r="P1177" s="8">
        <f t="shared" ca="1" si="219"/>
        <v>1.0000000188396097</v>
      </c>
      <c r="Q1177" s="2">
        <f t="shared" ca="1" si="224"/>
        <v>0</v>
      </c>
      <c r="R1177" s="9">
        <f t="shared" ca="1" si="225"/>
        <v>1.0000000188396097</v>
      </c>
      <c r="S1177" s="2">
        <f t="shared" ca="1" si="226"/>
        <v>1.0000000011641532</v>
      </c>
      <c r="T1177" s="2">
        <f t="shared" ca="1" si="227"/>
        <v>1</v>
      </c>
      <c r="V1177" s="2">
        <f t="shared" ca="1" si="228"/>
        <v>1.3552527156068805E-18</v>
      </c>
    </row>
    <row r="1178" spans="9:22">
      <c r="I1178" s="2">
        <f t="shared" si="229"/>
        <v>1176</v>
      </c>
      <c r="J1178" s="2">
        <f t="shared" si="220"/>
        <v>1</v>
      </c>
      <c r="K1178" s="2">
        <f t="shared" ca="1" si="221"/>
        <v>-1.1641532182693481E-9</v>
      </c>
      <c r="L1178" s="2">
        <f t="shared" ca="1" si="230"/>
        <v>0.2500000165582294</v>
      </c>
      <c r="M1178" s="2">
        <f t="shared" ca="1" si="222"/>
        <v>0.24999999447027221</v>
      </c>
      <c r="N1178" s="2">
        <v>0</v>
      </c>
      <c r="O1178" s="2">
        <f t="shared" ca="1" si="223"/>
        <v>0.24999999447027221</v>
      </c>
      <c r="P1178" s="8">
        <f t="shared" ca="1" si="219"/>
        <v>1.0000000205068498</v>
      </c>
      <c r="Q1178" s="2">
        <f t="shared" ca="1" si="224"/>
        <v>0</v>
      </c>
      <c r="R1178" s="9">
        <f t="shared" ca="1" si="225"/>
        <v>1.0000000205068498</v>
      </c>
      <c r="S1178" s="2">
        <f t="shared" ca="1" si="226"/>
        <v>1.0000000011641532</v>
      </c>
      <c r="T1178" s="2">
        <f t="shared" ca="1" si="227"/>
        <v>1</v>
      </c>
      <c r="V1178" s="2">
        <f t="shared" ca="1" si="228"/>
        <v>1.3552527156068805E-18</v>
      </c>
    </row>
    <row r="1179" spans="9:22">
      <c r="I1179" s="2">
        <f t="shared" si="229"/>
        <v>1177</v>
      </c>
      <c r="J1179" s="2">
        <f t="shared" si="220"/>
        <v>1</v>
      </c>
      <c r="K1179" s="2">
        <f t="shared" ca="1" si="221"/>
        <v>-1.1641532182693481E-9</v>
      </c>
      <c r="L1179" s="2">
        <f t="shared" ca="1" si="230"/>
        <v>0.25000001655296861</v>
      </c>
      <c r="M1179" s="2">
        <f t="shared" ca="1" si="222"/>
        <v>0.24999999447027221</v>
      </c>
      <c r="N1179" s="2">
        <v>0</v>
      </c>
      <c r="O1179" s="2">
        <f t="shared" ca="1" si="223"/>
        <v>0.24999999447027221</v>
      </c>
      <c r="P1179" s="8">
        <f t="shared" ca="1" si="219"/>
        <v>1.0000000221447378</v>
      </c>
      <c r="Q1179" s="2">
        <f t="shared" ca="1" si="224"/>
        <v>0</v>
      </c>
      <c r="R1179" s="9">
        <f t="shared" ca="1" si="225"/>
        <v>1.0000000221447378</v>
      </c>
      <c r="S1179" s="2">
        <f t="shared" ca="1" si="226"/>
        <v>1.0000000011641532</v>
      </c>
      <c r="T1179" s="2">
        <f t="shared" ca="1" si="227"/>
        <v>1</v>
      </c>
      <c r="V1179" s="2">
        <f t="shared" ca="1" si="228"/>
        <v>1.3552527156068805E-18</v>
      </c>
    </row>
    <row r="1180" spans="9:22">
      <c r="I1180" s="2">
        <f t="shared" si="229"/>
        <v>1178</v>
      </c>
      <c r="J1180" s="2">
        <f t="shared" si="220"/>
        <v>1</v>
      </c>
      <c r="K1180" s="2">
        <f t="shared" ca="1" si="221"/>
        <v>-1.1641532182693481E-9</v>
      </c>
      <c r="L1180" s="2">
        <f t="shared" ca="1" si="230"/>
        <v>0.25000001654770782</v>
      </c>
      <c r="M1180" s="2">
        <f t="shared" ca="1" si="222"/>
        <v>0.24999999447027221</v>
      </c>
      <c r="N1180" s="2">
        <v>0</v>
      </c>
      <c r="O1180" s="2">
        <f t="shared" ca="1" si="223"/>
        <v>0.24999999447027221</v>
      </c>
      <c r="P1180" s="8">
        <f t="shared" ca="1" si="219"/>
        <v>1.0000000237509969</v>
      </c>
      <c r="Q1180" s="2">
        <f t="shared" ca="1" si="224"/>
        <v>0</v>
      </c>
      <c r="R1180" s="9">
        <f t="shared" ca="1" si="225"/>
        <v>1.0000000237509969</v>
      </c>
      <c r="S1180" s="2">
        <f t="shared" ca="1" si="226"/>
        <v>1.0000000011641532</v>
      </c>
      <c r="T1180" s="2">
        <f t="shared" ca="1" si="227"/>
        <v>1</v>
      </c>
      <c r="V1180" s="2">
        <f t="shared" ca="1" si="228"/>
        <v>1.3552527156068805E-18</v>
      </c>
    </row>
    <row r="1181" spans="9:22">
      <c r="I1181" s="2">
        <f t="shared" si="229"/>
        <v>1179</v>
      </c>
      <c r="J1181" s="2">
        <f t="shared" si="220"/>
        <v>1</v>
      </c>
      <c r="K1181" s="2">
        <f t="shared" ca="1" si="221"/>
        <v>-2.4447217583656311E-8</v>
      </c>
      <c r="L1181" s="2">
        <f t="shared" ca="1" si="230"/>
        <v>0.24999997047842945</v>
      </c>
      <c r="M1181" s="2">
        <f t="shared" ca="1" si="222"/>
        <v>0.24999994790414348</v>
      </c>
      <c r="N1181" s="2">
        <v>0</v>
      </c>
      <c r="O1181" s="2">
        <f t="shared" ca="1" si="223"/>
        <v>0.24999994790414348</v>
      </c>
      <c r="P1181" s="8">
        <f t="shared" ca="1" si="219"/>
        <v>1.0000000253237653</v>
      </c>
      <c r="Q1181" s="2">
        <f t="shared" ca="1" si="224"/>
        <v>0</v>
      </c>
      <c r="R1181" s="9">
        <f t="shared" ca="1" si="225"/>
        <v>1.0000000253237653</v>
      </c>
      <c r="S1181" s="2">
        <f t="shared" ca="1" si="226"/>
        <v>1.0000000244472176</v>
      </c>
      <c r="T1181" s="2">
        <f t="shared" ca="1" si="227"/>
        <v>1</v>
      </c>
      <c r="V1181" s="2">
        <f t="shared" ca="1" si="228"/>
        <v>5.9766644758263432E-16</v>
      </c>
    </row>
    <row r="1182" spans="9:22">
      <c r="I1182" s="2">
        <f t="shared" si="229"/>
        <v>1180</v>
      </c>
      <c r="J1182" s="2">
        <f t="shared" si="220"/>
        <v>1</v>
      </c>
      <c r="K1182" s="2">
        <f t="shared" ca="1" si="221"/>
        <v>-2.4447217583656311E-8</v>
      </c>
      <c r="L1182" s="2">
        <f t="shared" ca="1" si="230"/>
        <v>0.25000001114067316</v>
      </c>
      <c r="M1182" s="2">
        <f t="shared" ca="1" si="222"/>
        <v>0.24999999447027221</v>
      </c>
      <c r="N1182" s="2">
        <v>0</v>
      </c>
      <c r="O1182" s="2">
        <f t="shared" ca="1" si="223"/>
        <v>0.24999999447027221</v>
      </c>
      <c r="P1182" s="8">
        <f t="shared" ca="1" si="219"/>
        <v>1.0000000268615497</v>
      </c>
      <c r="Q1182" s="2">
        <f t="shared" ca="1" si="224"/>
        <v>0</v>
      </c>
      <c r="R1182" s="9">
        <f t="shared" ca="1" si="225"/>
        <v>1.0000000268615497</v>
      </c>
      <c r="S1182" s="2">
        <f t="shared" ca="1" si="226"/>
        <v>1.0000000244472176</v>
      </c>
      <c r="T1182" s="2">
        <f t="shared" ca="1" si="227"/>
        <v>1</v>
      </c>
      <c r="V1182" s="2">
        <f t="shared" ca="1" si="228"/>
        <v>5.9766644758263432E-16</v>
      </c>
    </row>
    <row r="1183" spans="9:22">
      <c r="I1183" s="2">
        <f t="shared" si="229"/>
        <v>1181</v>
      </c>
      <c r="J1183" s="2">
        <f t="shared" si="220"/>
        <v>1</v>
      </c>
      <c r="K1183" s="2">
        <f t="shared" ca="1" si="221"/>
        <v>-2.4447217583656311E-8</v>
      </c>
      <c r="L1183" s="2">
        <f t="shared" ca="1" si="230"/>
        <v>0.2500000110301967</v>
      </c>
      <c r="M1183" s="2">
        <f t="shared" ca="1" si="222"/>
        <v>0.24999999447027221</v>
      </c>
      <c r="N1183" s="2">
        <v>0</v>
      </c>
      <c r="O1183" s="2">
        <f t="shared" ca="1" si="223"/>
        <v>0.24999999447027221</v>
      </c>
      <c r="P1183" s="8">
        <f t="shared" ca="1" si="219"/>
        <v>1.0000000283631822</v>
      </c>
      <c r="Q1183" s="2">
        <f t="shared" ca="1" si="224"/>
        <v>0</v>
      </c>
      <c r="R1183" s="9">
        <f t="shared" ca="1" si="225"/>
        <v>1.0000000283631822</v>
      </c>
      <c r="S1183" s="2">
        <f t="shared" ca="1" si="226"/>
        <v>1.0000000244472176</v>
      </c>
      <c r="T1183" s="2">
        <f t="shared" ca="1" si="227"/>
        <v>1</v>
      </c>
      <c r="V1183" s="2">
        <f t="shared" ca="1" si="228"/>
        <v>5.9766644758263432E-16</v>
      </c>
    </row>
    <row r="1184" spans="9:22">
      <c r="I1184" s="2">
        <f t="shared" si="229"/>
        <v>1182</v>
      </c>
      <c r="J1184" s="2">
        <f t="shared" si="220"/>
        <v>1</v>
      </c>
      <c r="K1184" s="2">
        <f t="shared" ca="1" si="221"/>
        <v>-2.4447217583656311E-8</v>
      </c>
      <c r="L1184" s="2">
        <f t="shared" ca="1" si="230"/>
        <v>0.25000001091972024</v>
      </c>
      <c r="M1184" s="2">
        <f t="shared" ca="1" si="222"/>
        <v>0.24999999447027221</v>
      </c>
      <c r="N1184" s="2">
        <v>0</v>
      </c>
      <c r="O1184" s="2">
        <f t="shared" ca="1" si="223"/>
        <v>0.24999999447027221</v>
      </c>
      <c r="P1184" s="8">
        <f t="shared" ca="1" si="219"/>
        <v>1.0000000298277829</v>
      </c>
      <c r="Q1184" s="2">
        <f t="shared" ca="1" si="224"/>
        <v>0</v>
      </c>
      <c r="R1184" s="9">
        <f t="shared" ca="1" si="225"/>
        <v>1.0000000298277829</v>
      </c>
      <c r="S1184" s="2">
        <f t="shared" ca="1" si="226"/>
        <v>1.0000000244472176</v>
      </c>
      <c r="T1184" s="2">
        <f t="shared" ca="1" si="227"/>
        <v>1</v>
      </c>
      <c r="V1184" s="2">
        <f t="shared" ca="1" si="228"/>
        <v>5.9766644758263432E-16</v>
      </c>
    </row>
    <row r="1185" spans="9:22">
      <c r="I1185" s="2">
        <f t="shared" si="229"/>
        <v>1183</v>
      </c>
      <c r="J1185" s="2">
        <f t="shared" si="220"/>
        <v>1</v>
      </c>
      <c r="K1185" s="2">
        <f t="shared" ca="1" si="221"/>
        <v>-2.4447217583656311E-8</v>
      </c>
      <c r="L1185" s="2">
        <f t="shared" ca="1" si="230"/>
        <v>0.25000001080924378</v>
      </c>
      <c r="M1185" s="2">
        <f t="shared" ca="1" si="222"/>
        <v>0.24999999447027221</v>
      </c>
      <c r="N1185" s="2">
        <v>0</v>
      </c>
      <c r="O1185" s="2">
        <f t="shared" ca="1" si="223"/>
        <v>0.24999999447027221</v>
      </c>
      <c r="P1185" s="8">
        <f t="shared" ca="1" si="219"/>
        <v>1.0000000312547246</v>
      </c>
      <c r="Q1185" s="2">
        <f t="shared" ca="1" si="224"/>
        <v>0</v>
      </c>
      <c r="R1185" s="9">
        <f t="shared" ca="1" si="225"/>
        <v>1.0000000312547246</v>
      </c>
      <c r="S1185" s="2">
        <f t="shared" ca="1" si="226"/>
        <v>1.0000000244472176</v>
      </c>
      <c r="T1185" s="2">
        <f t="shared" ca="1" si="227"/>
        <v>1</v>
      </c>
      <c r="V1185" s="2">
        <f t="shared" ca="1" si="228"/>
        <v>5.9766644758263432E-16</v>
      </c>
    </row>
    <row r="1186" spans="9:22">
      <c r="I1186" s="2">
        <f t="shared" si="229"/>
        <v>1184</v>
      </c>
      <c r="J1186" s="2">
        <f t="shared" si="220"/>
        <v>1</v>
      </c>
      <c r="K1186" s="2">
        <f t="shared" ca="1" si="221"/>
        <v>-2.4447217583656311E-8</v>
      </c>
      <c r="L1186" s="2">
        <f t="shared" ca="1" si="230"/>
        <v>0.25000001069876732</v>
      </c>
      <c r="M1186" s="2">
        <f t="shared" ca="1" si="222"/>
        <v>0.24999999447027221</v>
      </c>
      <c r="N1186" s="2">
        <v>0</v>
      </c>
      <c r="O1186" s="2">
        <f t="shared" ca="1" si="223"/>
        <v>0.24999999447027221</v>
      </c>
      <c r="P1186" s="8">
        <f t="shared" ca="1" si="219"/>
        <v>1.0000000326436027</v>
      </c>
      <c r="Q1186" s="2">
        <f t="shared" ca="1" si="224"/>
        <v>0</v>
      </c>
      <c r="R1186" s="9">
        <f t="shared" ca="1" si="225"/>
        <v>1.0000000326436027</v>
      </c>
      <c r="S1186" s="2">
        <f t="shared" ca="1" si="226"/>
        <v>1.0000000244472176</v>
      </c>
      <c r="T1186" s="2">
        <f t="shared" ca="1" si="227"/>
        <v>1</v>
      </c>
      <c r="V1186" s="2">
        <f t="shared" ca="1" si="228"/>
        <v>5.9766644758263432E-16</v>
      </c>
    </row>
    <row r="1187" spans="9:22">
      <c r="I1187" s="2">
        <f t="shared" si="229"/>
        <v>1185</v>
      </c>
      <c r="J1187" s="2">
        <f t="shared" si="220"/>
        <v>1</v>
      </c>
      <c r="K1187" s="2">
        <f t="shared" ca="1" si="221"/>
        <v>-2.4447217583656311E-8</v>
      </c>
      <c r="L1187" s="2">
        <f t="shared" ca="1" si="230"/>
        <v>0.25000001058829086</v>
      </c>
      <c r="M1187" s="2">
        <f t="shared" ca="1" si="222"/>
        <v>0.24999999447027221</v>
      </c>
      <c r="N1187" s="2">
        <v>0</v>
      </c>
      <c r="O1187" s="2">
        <f t="shared" ca="1" si="223"/>
        <v>0.24999999447027221</v>
      </c>
      <c r="P1187" s="8">
        <f t="shared" ca="1" si="219"/>
        <v>1.0000000339942077</v>
      </c>
      <c r="Q1187" s="2">
        <f t="shared" ca="1" si="224"/>
        <v>0</v>
      </c>
      <c r="R1187" s="9">
        <f t="shared" ca="1" si="225"/>
        <v>1.0000000339942077</v>
      </c>
      <c r="S1187" s="2">
        <f t="shared" ca="1" si="226"/>
        <v>1.0000000244472176</v>
      </c>
      <c r="T1187" s="2">
        <f t="shared" ca="1" si="227"/>
        <v>1</v>
      </c>
      <c r="V1187" s="2">
        <f t="shared" ca="1" si="228"/>
        <v>5.9766644758263432E-16</v>
      </c>
    </row>
    <row r="1188" spans="9:22">
      <c r="I1188" s="2">
        <f t="shared" si="229"/>
        <v>1186</v>
      </c>
      <c r="J1188" s="2">
        <f t="shared" si="220"/>
        <v>1</v>
      </c>
      <c r="K1188" s="2">
        <f t="shared" ca="1" si="221"/>
        <v>-2.4447217583656311E-8</v>
      </c>
      <c r="L1188" s="2">
        <f t="shared" ca="1" si="230"/>
        <v>0.25000001047781439</v>
      </c>
      <c r="M1188" s="2">
        <f t="shared" ca="1" si="222"/>
        <v>0.24999999447027221</v>
      </c>
      <c r="N1188" s="2">
        <v>0</v>
      </c>
      <c r="O1188" s="2">
        <f t="shared" ca="1" si="223"/>
        <v>0.24999999447027221</v>
      </c>
      <c r="P1188" s="8">
        <f t="shared" ref="P1188:P1251" ca="1" si="231">$D$2*P1187-$D$3*P1186+$D$4*O1157+$D$5*O1156</f>
        <v>1.0000000353064999</v>
      </c>
      <c r="Q1188" s="2">
        <f t="shared" ca="1" si="224"/>
        <v>0</v>
      </c>
      <c r="R1188" s="9">
        <f t="shared" ca="1" si="225"/>
        <v>1.0000000353064999</v>
      </c>
      <c r="S1188" s="2">
        <f t="shared" ca="1" si="226"/>
        <v>1.0000000244472176</v>
      </c>
      <c r="T1188" s="2">
        <f t="shared" ca="1" si="227"/>
        <v>1</v>
      </c>
      <c r="V1188" s="2">
        <f t="shared" ca="1" si="228"/>
        <v>5.9766644758263432E-16</v>
      </c>
    </row>
    <row r="1189" spans="9:22">
      <c r="I1189" s="2">
        <f t="shared" si="229"/>
        <v>1187</v>
      </c>
      <c r="J1189" s="2">
        <f t="shared" si="220"/>
        <v>1</v>
      </c>
      <c r="K1189" s="2">
        <f t="shared" ca="1" si="221"/>
        <v>-2.4447217583656311E-8</v>
      </c>
      <c r="L1189" s="2">
        <f t="shared" ca="1" si="230"/>
        <v>0.25000001036733793</v>
      </c>
      <c r="M1189" s="2">
        <f t="shared" ca="1" si="222"/>
        <v>0.24999999447027221</v>
      </c>
      <c r="N1189" s="2">
        <v>0</v>
      </c>
      <c r="O1189" s="2">
        <f t="shared" ca="1" si="223"/>
        <v>0.24999999447027221</v>
      </c>
      <c r="P1189" s="8">
        <f t="shared" ca="1" si="231"/>
        <v>1.0000000365805879</v>
      </c>
      <c r="Q1189" s="2">
        <f t="shared" ca="1" si="224"/>
        <v>0</v>
      </c>
      <c r="R1189" s="9">
        <f t="shared" ca="1" si="225"/>
        <v>1.0000000365805879</v>
      </c>
      <c r="S1189" s="2">
        <f t="shared" ca="1" si="226"/>
        <v>1.0000000244472176</v>
      </c>
      <c r="T1189" s="2">
        <f t="shared" ca="1" si="227"/>
        <v>1</v>
      </c>
      <c r="V1189" s="2">
        <f t="shared" ca="1" si="228"/>
        <v>5.9766644758263432E-16</v>
      </c>
    </row>
    <row r="1190" spans="9:22">
      <c r="I1190" s="2">
        <f t="shared" si="229"/>
        <v>1188</v>
      </c>
      <c r="J1190" s="2">
        <f t="shared" si="220"/>
        <v>1</v>
      </c>
      <c r="K1190" s="2">
        <f t="shared" ca="1" si="221"/>
        <v>-2.4447217583656311E-8</v>
      </c>
      <c r="L1190" s="2">
        <f t="shared" ca="1" si="230"/>
        <v>0.25000001025686147</v>
      </c>
      <c r="M1190" s="2">
        <f t="shared" ca="1" si="222"/>
        <v>0.24999999447027221</v>
      </c>
      <c r="N1190" s="2">
        <v>0</v>
      </c>
      <c r="O1190" s="2">
        <f t="shared" ca="1" si="223"/>
        <v>0.24999999447027221</v>
      </c>
      <c r="P1190" s="8">
        <f t="shared" ca="1" si="231"/>
        <v>1.0000000378167087</v>
      </c>
      <c r="Q1190" s="2">
        <f t="shared" ca="1" si="224"/>
        <v>0</v>
      </c>
      <c r="R1190" s="9">
        <f t="shared" ca="1" si="225"/>
        <v>1.0000000378167087</v>
      </c>
      <c r="S1190" s="2">
        <f t="shared" ca="1" si="226"/>
        <v>1.0000000244472176</v>
      </c>
      <c r="T1190" s="2">
        <f t="shared" ca="1" si="227"/>
        <v>1</v>
      </c>
      <c r="V1190" s="2">
        <f t="shared" ca="1" si="228"/>
        <v>5.9766644758263432E-16</v>
      </c>
    </row>
    <row r="1191" spans="9:22">
      <c r="I1191" s="2">
        <f t="shared" si="229"/>
        <v>1189</v>
      </c>
      <c r="J1191" s="2">
        <f t="shared" si="220"/>
        <v>1</v>
      </c>
      <c r="K1191" s="2">
        <f t="shared" ca="1" si="221"/>
        <v>-2.4447217583656311E-8</v>
      </c>
      <c r="L1191" s="2">
        <f t="shared" ca="1" si="230"/>
        <v>0.25000001014638501</v>
      </c>
      <c r="M1191" s="2">
        <f t="shared" ca="1" si="222"/>
        <v>0.24999999447027221</v>
      </c>
      <c r="N1191" s="2">
        <v>0</v>
      </c>
      <c r="O1191" s="2">
        <f t="shared" ca="1" si="223"/>
        <v>0.24999999447027221</v>
      </c>
      <c r="P1191" s="8">
        <f t="shared" ca="1" si="231"/>
        <v>1.0000000390152097</v>
      </c>
      <c r="Q1191" s="2">
        <f t="shared" ca="1" si="224"/>
        <v>0</v>
      </c>
      <c r="R1191" s="9">
        <f t="shared" ca="1" si="225"/>
        <v>1.0000000390152097</v>
      </c>
      <c r="S1191" s="2">
        <f t="shared" ca="1" si="226"/>
        <v>1.0000000244472176</v>
      </c>
      <c r="T1191" s="2">
        <f t="shared" ca="1" si="227"/>
        <v>1</v>
      </c>
      <c r="V1191" s="2">
        <f t="shared" ca="1" si="228"/>
        <v>5.9766644758263432E-16</v>
      </c>
    </row>
    <row r="1192" spans="9:22">
      <c r="I1192" s="2">
        <f t="shared" si="229"/>
        <v>1190</v>
      </c>
      <c r="J1192" s="2">
        <f t="shared" si="220"/>
        <v>1</v>
      </c>
      <c r="K1192" s="2">
        <f t="shared" ca="1" si="221"/>
        <v>-2.4447217583656311E-8</v>
      </c>
      <c r="L1192" s="2">
        <f t="shared" ca="1" si="230"/>
        <v>0.25000001003590855</v>
      </c>
      <c r="M1192" s="2">
        <f t="shared" ca="1" si="222"/>
        <v>0.24999999447027221</v>
      </c>
      <c r="N1192" s="2">
        <v>0</v>
      </c>
      <c r="O1192" s="2">
        <f t="shared" ca="1" si="223"/>
        <v>0.24999999447027221</v>
      </c>
      <c r="P1192" s="8">
        <f t="shared" ca="1" si="231"/>
        <v>1.0000000401765339</v>
      </c>
      <c r="Q1192" s="2">
        <f t="shared" ca="1" si="224"/>
        <v>0</v>
      </c>
      <c r="R1192" s="9">
        <f t="shared" ca="1" si="225"/>
        <v>1.0000000401765339</v>
      </c>
      <c r="S1192" s="2">
        <f t="shared" ca="1" si="226"/>
        <v>1.0000000244472176</v>
      </c>
      <c r="T1192" s="2">
        <f t="shared" ca="1" si="227"/>
        <v>1</v>
      </c>
      <c r="V1192" s="2">
        <f t="shared" ca="1" si="228"/>
        <v>5.9766644758263432E-16</v>
      </c>
    </row>
    <row r="1193" spans="9:22">
      <c r="I1193" s="2">
        <f t="shared" si="229"/>
        <v>1191</v>
      </c>
      <c r="J1193" s="2">
        <f t="shared" si="220"/>
        <v>1</v>
      </c>
      <c r="K1193" s="2">
        <f t="shared" ca="1" si="221"/>
        <v>-2.4447217583656311E-8</v>
      </c>
      <c r="L1193" s="2">
        <f t="shared" ca="1" si="230"/>
        <v>0.25000000992543209</v>
      </c>
      <c r="M1193" s="2">
        <f t="shared" ca="1" si="222"/>
        <v>0.24999999447027221</v>
      </c>
      <c r="N1193" s="2">
        <v>0</v>
      </c>
      <c r="O1193" s="2">
        <f t="shared" ca="1" si="223"/>
        <v>0.24999999447027221</v>
      </c>
      <c r="P1193" s="8">
        <f t="shared" ca="1" si="231"/>
        <v>1.0000000413012047</v>
      </c>
      <c r="Q1193" s="2">
        <f t="shared" ca="1" si="224"/>
        <v>0</v>
      </c>
      <c r="R1193" s="9">
        <f t="shared" ca="1" si="225"/>
        <v>1.0000000413012047</v>
      </c>
      <c r="S1193" s="2">
        <f t="shared" ca="1" si="226"/>
        <v>1.0000000244472176</v>
      </c>
      <c r="T1193" s="2">
        <f t="shared" ca="1" si="227"/>
        <v>1</v>
      </c>
      <c r="V1193" s="2">
        <f t="shared" ca="1" si="228"/>
        <v>5.9766644758263432E-16</v>
      </c>
    </row>
    <row r="1194" spans="9:22">
      <c r="I1194" s="2">
        <f t="shared" si="229"/>
        <v>1192</v>
      </c>
      <c r="J1194" s="2">
        <f t="shared" si="220"/>
        <v>1</v>
      </c>
      <c r="K1194" s="2">
        <f t="shared" ca="1" si="221"/>
        <v>-2.4447217583656311E-8</v>
      </c>
      <c r="L1194" s="2">
        <f t="shared" ca="1" si="230"/>
        <v>0.25000000981495563</v>
      </c>
      <c r="M1194" s="2">
        <f t="shared" ca="1" si="222"/>
        <v>0.24999999447027221</v>
      </c>
      <c r="N1194" s="2">
        <v>0</v>
      </c>
      <c r="O1194" s="2">
        <f t="shared" ca="1" si="223"/>
        <v>0.24999999447027221</v>
      </c>
      <c r="P1194" s="8">
        <f t="shared" ca="1" si="231"/>
        <v>1.0000000423898141</v>
      </c>
      <c r="Q1194" s="2">
        <f t="shared" ca="1" si="224"/>
        <v>0</v>
      </c>
      <c r="R1194" s="9">
        <f t="shared" ca="1" si="225"/>
        <v>1.0000000423898141</v>
      </c>
      <c r="S1194" s="2">
        <f t="shared" ca="1" si="226"/>
        <v>1.0000000244472176</v>
      </c>
      <c r="T1194" s="2">
        <f t="shared" ca="1" si="227"/>
        <v>1</v>
      </c>
      <c r="V1194" s="2">
        <f t="shared" ca="1" si="228"/>
        <v>5.9766644758263432E-16</v>
      </c>
    </row>
    <row r="1195" spans="9:22">
      <c r="I1195" s="2">
        <f t="shared" si="229"/>
        <v>1193</v>
      </c>
      <c r="J1195" s="2">
        <f t="shared" si="220"/>
        <v>1</v>
      </c>
      <c r="K1195" s="2">
        <f t="shared" ca="1" si="221"/>
        <v>-2.4447217583656311E-8</v>
      </c>
      <c r="L1195" s="2">
        <f t="shared" ca="1" si="230"/>
        <v>0.25000000970447916</v>
      </c>
      <c r="M1195" s="2">
        <f t="shared" ca="1" si="222"/>
        <v>0.24999999447027221</v>
      </c>
      <c r="N1195" s="2">
        <v>0</v>
      </c>
      <c r="O1195" s="2">
        <f t="shared" ca="1" si="223"/>
        <v>0.24999999447027221</v>
      </c>
      <c r="P1195" s="8">
        <f t="shared" ca="1" si="231"/>
        <v>1.0000000434430112</v>
      </c>
      <c r="Q1195" s="2">
        <f t="shared" ca="1" si="224"/>
        <v>0</v>
      </c>
      <c r="R1195" s="9">
        <f t="shared" ca="1" si="225"/>
        <v>1.0000000434430112</v>
      </c>
      <c r="S1195" s="2">
        <f t="shared" ca="1" si="226"/>
        <v>1.0000000244472176</v>
      </c>
      <c r="T1195" s="2">
        <f t="shared" ca="1" si="227"/>
        <v>1</v>
      </c>
      <c r="V1195" s="2">
        <f t="shared" ca="1" si="228"/>
        <v>5.9766644758263432E-16</v>
      </c>
    </row>
    <row r="1196" spans="9:22">
      <c r="I1196" s="2">
        <f t="shared" si="229"/>
        <v>1194</v>
      </c>
      <c r="J1196" s="2">
        <f t="shared" si="220"/>
        <v>1</v>
      </c>
      <c r="K1196" s="2">
        <f t="shared" ca="1" si="221"/>
        <v>-2.4447217583656311E-8</v>
      </c>
      <c r="L1196" s="2">
        <f t="shared" ca="1" si="230"/>
        <v>0.2500000095940027</v>
      </c>
      <c r="M1196" s="2">
        <f t="shared" ca="1" si="222"/>
        <v>0.24999999447027221</v>
      </c>
      <c r="N1196" s="2">
        <v>0</v>
      </c>
      <c r="O1196" s="2">
        <f t="shared" ca="1" si="223"/>
        <v>0.24999999447027221</v>
      </c>
      <c r="P1196" s="8">
        <f t="shared" ca="1" si="231"/>
        <v>1.0000000444614923</v>
      </c>
      <c r="Q1196" s="2">
        <f t="shared" ca="1" si="224"/>
        <v>0</v>
      </c>
      <c r="R1196" s="9">
        <f t="shared" ca="1" si="225"/>
        <v>1.0000000444614923</v>
      </c>
      <c r="S1196" s="2">
        <f t="shared" ca="1" si="226"/>
        <v>1.0000000244472176</v>
      </c>
      <c r="T1196" s="2">
        <f t="shared" ca="1" si="227"/>
        <v>1</v>
      </c>
      <c r="V1196" s="2">
        <f t="shared" ca="1" si="228"/>
        <v>5.9766644758263432E-16</v>
      </c>
    </row>
    <row r="1197" spans="9:22">
      <c r="I1197" s="2">
        <f t="shared" si="229"/>
        <v>1195</v>
      </c>
      <c r="J1197" s="2">
        <f t="shared" si="220"/>
        <v>1</v>
      </c>
      <c r="K1197" s="2">
        <f t="shared" ca="1" si="221"/>
        <v>-2.4447217583656311E-8</v>
      </c>
      <c r="L1197" s="2">
        <f t="shared" ca="1" si="230"/>
        <v>0.25000000948352624</v>
      </c>
      <c r="M1197" s="2">
        <f t="shared" ca="1" si="222"/>
        <v>0.24999999447027221</v>
      </c>
      <c r="N1197" s="2">
        <v>0</v>
      </c>
      <c r="O1197" s="2">
        <f t="shared" ca="1" si="223"/>
        <v>0.24999999447027221</v>
      </c>
      <c r="P1197" s="8">
        <f t="shared" ca="1" si="231"/>
        <v>1.0000000454459923</v>
      </c>
      <c r="Q1197" s="2">
        <f t="shared" ca="1" si="224"/>
        <v>0</v>
      </c>
      <c r="R1197" s="9">
        <f t="shared" ca="1" si="225"/>
        <v>1.0000000454459923</v>
      </c>
      <c r="S1197" s="2">
        <f t="shared" ca="1" si="226"/>
        <v>1.0000000244472176</v>
      </c>
      <c r="T1197" s="2">
        <f t="shared" ca="1" si="227"/>
        <v>1</v>
      </c>
      <c r="V1197" s="2">
        <f t="shared" ca="1" si="228"/>
        <v>5.9766644758263432E-16</v>
      </c>
    </row>
    <row r="1198" spans="9:22">
      <c r="I1198" s="2">
        <f t="shared" si="229"/>
        <v>1196</v>
      </c>
      <c r="J1198" s="2">
        <f t="shared" si="220"/>
        <v>1</v>
      </c>
      <c r="K1198" s="2">
        <f t="shared" ca="1" si="221"/>
        <v>-2.4447217583656311E-8</v>
      </c>
      <c r="L1198" s="2">
        <f t="shared" ca="1" si="230"/>
        <v>0.25000000937304978</v>
      </c>
      <c r="M1198" s="2">
        <f t="shared" ca="1" si="222"/>
        <v>0.24999999447027221</v>
      </c>
      <c r="N1198" s="2">
        <v>0</v>
      </c>
      <c r="O1198" s="2">
        <f t="shared" ca="1" si="223"/>
        <v>0.24999999447027221</v>
      </c>
      <c r="P1198" s="8">
        <f t="shared" ca="1" si="231"/>
        <v>1.0000000460416583</v>
      </c>
      <c r="Q1198" s="2">
        <f t="shared" ca="1" si="224"/>
        <v>0</v>
      </c>
      <c r="R1198" s="9">
        <f t="shared" ca="1" si="225"/>
        <v>1.0000000460416583</v>
      </c>
      <c r="S1198" s="2">
        <f t="shared" ca="1" si="226"/>
        <v>1.0000000244472176</v>
      </c>
      <c r="T1198" s="2">
        <f t="shared" ca="1" si="227"/>
        <v>1</v>
      </c>
      <c r="V1198" s="2">
        <f t="shared" ca="1" si="228"/>
        <v>5.9766644758263432E-16</v>
      </c>
    </row>
    <row r="1199" spans="9:22">
      <c r="I1199" s="2">
        <f t="shared" si="229"/>
        <v>1197</v>
      </c>
      <c r="J1199" s="2">
        <f t="shared" si="220"/>
        <v>1</v>
      </c>
      <c r="K1199" s="2">
        <f t="shared" ca="1" si="221"/>
        <v>-2.4447217583656311E-8</v>
      </c>
      <c r="L1199" s="2">
        <f t="shared" ca="1" si="230"/>
        <v>0.25000000926257332</v>
      </c>
      <c r="M1199" s="2">
        <f t="shared" ca="1" si="222"/>
        <v>0.24999999447027221</v>
      </c>
      <c r="N1199" s="2">
        <v>0</v>
      </c>
      <c r="O1199" s="2">
        <f t="shared" ca="1" si="223"/>
        <v>0.24999999447027221</v>
      </c>
      <c r="P1199" s="8">
        <f t="shared" ca="1" si="231"/>
        <v>1.0000000461354706</v>
      </c>
      <c r="Q1199" s="2">
        <f t="shared" ca="1" si="224"/>
        <v>0</v>
      </c>
      <c r="R1199" s="9">
        <f t="shared" ca="1" si="225"/>
        <v>1.0000000461354706</v>
      </c>
      <c r="S1199" s="2">
        <f t="shared" ca="1" si="226"/>
        <v>1.0000000244472176</v>
      </c>
      <c r="T1199" s="2">
        <f t="shared" ca="1" si="227"/>
        <v>1</v>
      </c>
      <c r="V1199" s="2">
        <f t="shared" ca="1" si="228"/>
        <v>5.9766644758263432E-16</v>
      </c>
    </row>
    <row r="1200" spans="9:22">
      <c r="I1200" s="2">
        <f t="shared" si="229"/>
        <v>1198</v>
      </c>
      <c r="J1200" s="2">
        <f t="shared" si="220"/>
        <v>1</v>
      </c>
      <c r="K1200" s="2">
        <f t="shared" ca="1" si="221"/>
        <v>-2.4447217583656311E-8</v>
      </c>
      <c r="L1200" s="2">
        <f t="shared" ca="1" si="230"/>
        <v>0.25000000915209686</v>
      </c>
      <c r="M1200" s="2">
        <f t="shared" ca="1" si="222"/>
        <v>0.24999999447027221</v>
      </c>
      <c r="N1200" s="2">
        <v>0</v>
      </c>
      <c r="O1200" s="2">
        <f t="shared" ca="1" si="223"/>
        <v>0.24999999447027221</v>
      </c>
      <c r="P1200" s="8">
        <f t="shared" ca="1" si="231"/>
        <v>1.0000000459623444</v>
      </c>
      <c r="Q1200" s="2">
        <f t="shared" ca="1" si="224"/>
        <v>0</v>
      </c>
      <c r="R1200" s="9">
        <f t="shared" ca="1" si="225"/>
        <v>1.0000000459623444</v>
      </c>
      <c r="S1200" s="2">
        <f t="shared" ca="1" si="226"/>
        <v>1.0000000244472176</v>
      </c>
      <c r="T1200" s="2">
        <f t="shared" ca="1" si="227"/>
        <v>1</v>
      </c>
      <c r="V1200" s="2">
        <f t="shared" ca="1" si="228"/>
        <v>5.9766644758263432E-16</v>
      </c>
    </row>
    <row r="1201" spans="9:22">
      <c r="I1201" s="2">
        <f t="shared" si="229"/>
        <v>1199</v>
      </c>
      <c r="J1201" s="2">
        <f t="shared" si="220"/>
        <v>1</v>
      </c>
      <c r="K1201" s="2">
        <f t="shared" ca="1" si="221"/>
        <v>-2.4447217583656311E-8</v>
      </c>
      <c r="L1201" s="2">
        <f t="shared" ca="1" si="230"/>
        <v>0.2500000090416204</v>
      </c>
      <c r="M1201" s="2">
        <f t="shared" ca="1" si="222"/>
        <v>0.24999999447027221</v>
      </c>
      <c r="N1201" s="2">
        <v>0</v>
      </c>
      <c r="O1201" s="2">
        <f t="shared" ca="1" si="223"/>
        <v>0.24999999447027221</v>
      </c>
      <c r="P1201" s="8">
        <f t="shared" ca="1" si="231"/>
        <v>1.0000000455577989</v>
      </c>
      <c r="Q1201" s="2">
        <f t="shared" ca="1" si="224"/>
        <v>0</v>
      </c>
      <c r="R1201" s="9">
        <f t="shared" ca="1" si="225"/>
        <v>1.0000000455577989</v>
      </c>
      <c r="S1201" s="2">
        <f t="shared" ca="1" si="226"/>
        <v>1.0000000244472176</v>
      </c>
      <c r="T1201" s="2">
        <f t="shared" ca="1" si="227"/>
        <v>1</v>
      </c>
      <c r="V1201" s="2">
        <f t="shared" ca="1" si="228"/>
        <v>5.9766644758263432E-16</v>
      </c>
    </row>
    <row r="1202" spans="9:22">
      <c r="I1202" s="2">
        <f t="shared" si="229"/>
        <v>1200</v>
      </c>
      <c r="J1202" s="2">
        <f t="shared" si="220"/>
        <v>1</v>
      </c>
      <c r="K1202" s="2">
        <f t="shared" ca="1" si="221"/>
        <v>-2.4447217583656311E-8</v>
      </c>
      <c r="L1202" s="2">
        <f t="shared" ca="1" si="230"/>
        <v>0.25000000893114394</v>
      </c>
      <c r="M1202" s="2">
        <f t="shared" ca="1" si="222"/>
        <v>0.24999999447027221</v>
      </c>
      <c r="N1202" s="2">
        <v>0</v>
      </c>
      <c r="O1202" s="2">
        <f t="shared" ca="1" si="223"/>
        <v>0.24999999447027221</v>
      </c>
      <c r="P1202" s="8">
        <f t="shared" ca="1" si="231"/>
        <v>1.0000000449535766</v>
      </c>
      <c r="Q1202" s="2">
        <f t="shared" ca="1" si="224"/>
        <v>0</v>
      </c>
      <c r="R1202" s="9">
        <f t="shared" ca="1" si="225"/>
        <v>1.0000000449535766</v>
      </c>
      <c r="S1202" s="2">
        <f t="shared" ca="1" si="226"/>
        <v>1.0000000244472176</v>
      </c>
      <c r="T1202" s="2">
        <f t="shared" ca="1" si="227"/>
        <v>1</v>
      </c>
      <c r="V1202" s="2">
        <f t="shared" ca="1" si="228"/>
        <v>5.9766644758263432E-16</v>
      </c>
    </row>
    <row r="1203" spans="9:22">
      <c r="I1203" s="2">
        <f t="shared" si="229"/>
        <v>1201</v>
      </c>
      <c r="J1203" s="2">
        <f t="shared" si="220"/>
        <v>1</v>
      </c>
      <c r="K1203" s="2">
        <f t="shared" ca="1" si="221"/>
        <v>-2.4447217583656311E-8</v>
      </c>
      <c r="L1203" s="2">
        <f t="shared" ca="1" si="230"/>
        <v>0.25000000882066747</v>
      </c>
      <c r="M1203" s="2">
        <f t="shared" ca="1" si="222"/>
        <v>0.24999999447027221</v>
      </c>
      <c r="N1203" s="2">
        <v>0</v>
      </c>
      <c r="O1203" s="2">
        <f t="shared" ca="1" si="223"/>
        <v>0.24999999447027221</v>
      </c>
      <c r="P1203" s="8">
        <f t="shared" ca="1" si="231"/>
        <v>1.0000000441780184</v>
      </c>
      <c r="Q1203" s="2">
        <f t="shared" ca="1" si="224"/>
        <v>0</v>
      </c>
      <c r="R1203" s="9">
        <f t="shared" ca="1" si="225"/>
        <v>1.0000000441780184</v>
      </c>
      <c r="S1203" s="2">
        <f t="shared" ca="1" si="226"/>
        <v>1.0000000244472176</v>
      </c>
      <c r="T1203" s="2">
        <f t="shared" ca="1" si="227"/>
        <v>1</v>
      </c>
      <c r="V1203" s="2">
        <f t="shared" ca="1" si="228"/>
        <v>5.9766644758263432E-16</v>
      </c>
    </row>
    <row r="1204" spans="9:22">
      <c r="I1204" s="2">
        <f t="shared" si="229"/>
        <v>1202</v>
      </c>
      <c r="J1204" s="2">
        <f t="shared" si="220"/>
        <v>1</v>
      </c>
      <c r="K1204" s="2">
        <f t="shared" ca="1" si="221"/>
        <v>-2.4447217583656311E-8</v>
      </c>
      <c r="L1204" s="2">
        <f t="shared" ca="1" si="230"/>
        <v>0.25000000871019101</v>
      </c>
      <c r="M1204" s="2">
        <f t="shared" ca="1" si="222"/>
        <v>0.24999999447027221</v>
      </c>
      <c r="N1204" s="2">
        <v>0</v>
      </c>
      <c r="O1204" s="2">
        <f t="shared" ca="1" si="223"/>
        <v>0.24999999447027221</v>
      </c>
      <c r="P1204" s="8">
        <f t="shared" ca="1" si="231"/>
        <v>1.0000000432564016</v>
      </c>
      <c r="Q1204" s="2">
        <f t="shared" ca="1" si="224"/>
        <v>0</v>
      </c>
      <c r="R1204" s="9">
        <f t="shared" ca="1" si="225"/>
        <v>1.0000000432564016</v>
      </c>
      <c r="S1204" s="2">
        <f t="shared" ca="1" si="226"/>
        <v>1.0000000244472176</v>
      </c>
      <c r="T1204" s="2">
        <f t="shared" ca="1" si="227"/>
        <v>1</v>
      </c>
      <c r="V1204" s="2">
        <f t="shared" ca="1" si="228"/>
        <v>5.9766644758263432E-16</v>
      </c>
    </row>
    <row r="1205" spans="9:22">
      <c r="I1205" s="2">
        <f t="shared" si="229"/>
        <v>1203</v>
      </c>
      <c r="J1205" s="2">
        <f t="shared" si="220"/>
        <v>1</v>
      </c>
      <c r="K1205" s="2">
        <f t="shared" ca="1" si="221"/>
        <v>-2.4447217583656311E-8</v>
      </c>
      <c r="L1205" s="2">
        <f t="shared" ca="1" si="230"/>
        <v>0.25000000859971455</v>
      </c>
      <c r="M1205" s="2">
        <f t="shared" ca="1" si="222"/>
        <v>0.24999999447027221</v>
      </c>
      <c r="N1205" s="2">
        <v>0</v>
      </c>
      <c r="O1205" s="2">
        <f t="shared" ca="1" si="223"/>
        <v>0.24999999447027221</v>
      </c>
      <c r="P1205" s="8">
        <f t="shared" ca="1" si="231"/>
        <v>1.0000000422112465</v>
      </c>
      <c r="Q1205" s="2">
        <f t="shared" ca="1" si="224"/>
        <v>0</v>
      </c>
      <c r="R1205" s="9">
        <f t="shared" ca="1" si="225"/>
        <v>1.0000000422112465</v>
      </c>
      <c r="S1205" s="2">
        <f t="shared" ca="1" si="226"/>
        <v>1.0000000244472176</v>
      </c>
      <c r="T1205" s="2">
        <f t="shared" ca="1" si="227"/>
        <v>1</v>
      </c>
      <c r="V1205" s="2">
        <f t="shared" ca="1" si="228"/>
        <v>5.9766644758263432E-16</v>
      </c>
    </row>
    <row r="1206" spans="9:22">
      <c r="I1206" s="2">
        <f t="shared" si="229"/>
        <v>1204</v>
      </c>
      <c r="J1206" s="2">
        <f t="shared" si="220"/>
        <v>1</v>
      </c>
      <c r="K1206" s="2">
        <f t="shared" ca="1" si="221"/>
        <v>-2.4447217583656311E-8</v>
      </c>
      <c r="L1206" s="2">
        <f t="shared" ca="1" si="230"/>
        <v>0.25000000848923809</v>
      </c>
      <c r="M1206" s="2">
        <f t="shared" ca="1" si="222"/>
        <v>0.24999999447027221</v>
      </c>
      <c r="N1206" s="2">
        <v>0</v>
      </c>
      <c r="O1206" s="2">
        <f t="shared" ca="1" si="223"/>
        <v>0.24999999447027221</v>
      </c>
      <c r="P1206" s="8">
        <f t="shared" ca="1" si="231"/>
        <v>1.0000000410625922</v>
      </c>
      <c r="Q1206" s="2">
        <f t="shared" ca="1" si="224"/>
        <v>0</v>
      </c>
      <c r="R1206" s="9">
        <f t="shared" ca="1" si="225"/>
        <v>1.0000000410625922</v>
      </c>
      <c r="S1206" s="2">
        <f t="shared" ca="1" si="226"/>
        <v>1.0000000244472176</v>
      </c>
      <c r="T1206" s="2">
        <f t="shared" ca="1" si="227"/>
        <v>1</v>
      </c>
      <c r="V1206" s="2">
        <f t="shared" ca="1" si="228"/>
        <v>5.9766644758263432E-16</v>
      </c>
    </row>
    <row r="1207" spans="9:22">
      <c r="I1207" s="2">
        <f t="shared" si="229"/>
        <v>1205</v>
      </c>
      <c r="J1207" s="2">
        <f t="shared" si="220"/>
        <v>1</v>
      </c>
      <c r="K1207" s="2">
        <f t="shared" ca="1" si="221"/>
        <v>-2.4447217583656311E-8</v>
      </c>
      <c r="L1207" s="2">
        <f t="shared" ca="1" si="230"/>
        <v>0.25000000837876163</v>
      </c>
      <c r="M1207" s="2">
        <f t="shared" ca="1" si="222"/>
        <v>0.24999999447027221</v>
      </c>
      <c r="N1207" s="2">
        <v>0</v>
      </c>
      <c r="O1207" s="2">
        <f t="shared" ca="1" si="223"/>
        <v>0.24999999447027221</v>
      </c>
      <c r="P1207" s="8">
        <f t="shared" ca="1" si="231"/>
        <v>1.0000000398282463</v>
      </c>
      <c r="Q1207" s="2">
        <f t="shared" ca="1" si="224"/>
        <v>0</v>
      </c>
      <c r="R1207" s="9">
        <f t="shared" ca="1" si="225"/>
        <v>1.0000000398282463</v>
      </c>
      <c r="S1207" s="2">
        <f t="shared" ca="1" si="226"/>
        <v>1.0000000244472176</v>
      </c>
      <c r="T1207" s="2">
        <f t="shared" ca="1" si="227"/>
        <v>1</v>
      </c>
      <c r="V1207" s="2">
        <f t="shared" ca="1" si="228"/>
        <v>5.9766644758263432E-16</v>
      </c>
    </row>
    <row r="1208" spans="9:22">
      <c r="I1208" s="2">
        <f t="shared" si="229"/>
        <v>1206</v>
      </c>
      <c r="J1208" s="2">
        <f t="shared" si="220"/>
        <v>1</v>
      </c>
      <c r="K1208" s="2">
        <f t="shared" ca="1" si="221"/>
        <v>-2.4447217583656311E-8</v>
      </c>
      <c r="L1208" s="2">
        <f t="shared" ca="1" si="230"/>
        <v>0.25000000826828517</v>
      </c>
      <c r="M1208" s="2">
        <f t="shared" ca="1" si="222"/>
        <v>0.24999999447027221</v>
      </c>
      <c r="N1208" s="2">
        <v>0</v>
      </c>
      <c r="O1208" s="2">
        <f t="shared" ca="1" si="223"/>
        <v>0.24999999447027221</v>
      </c>
      <c r="P1208" s="8">
        <f t="shared" ca="1" si="231"/>
        <v>1.0000000385240095</v>
      </c>
      <c r="Q1208" s="2">
        <f t="shared" ca="1" si="224"/>
        <v>0</v>
      </c>
      <c r="R1208" s="9">
        <f t="shared" ca="1" si="225"/>
        <v>1.0000000385240095</v>
      </c>
      <c r="S1208" s="2">
        <f t="shared" ca="1" si="226"/>
        <v>1.0000000244472176</v>
      </c>
      <c r="T1208" s="2">
        <f t="shared" ca="1" si="227"/>
        <v>1</v>
      </c>
      <c r="V1208" s="2">
        <f t="shared" ca="1" si="228"/>
        <v>5.9766644758263432E-16</v>
      </c>
    </row>
    <row r="1209" spans="9:22">
      <c r="I1209" s="2">
        <f t="shared" si="229"/>
        <v>1207</v>
      </c>
      <c r="J1209" s="2">
        <f t="shared" si="220"/>
        <v>1</v>
      </c>
      <c r="K1209" s="2">
        <f t="shared" ca="1" si="221"/>
        <v>-2.4447217583656311E-8</v>
      </c>
      <c r="L1209" s="2">
        <f t="shared" ca="1" si="230"/>
        <v>0.25000000815780871</v>
      </c>
      <c r="M1209" s="2">
        <f t="shared" ca="1" si="222"/>
        <v>0.24999999447027221</v>
      </c>
      <c r="N1209" s="2">
        <v>0</v>
      </c>
      <c r="O1209" s="2">
        <f t="shared" ca="1" si="223"/>
        <v>0.24999999447027221</v>
      </c>
      <c r="P1209" s="8">
        <f t="shared" ca="1" si="231"/>
        <v>1.0000000371638791</v>
      </c>
      <c r="Q1209" s="2">
        <f t="shared" ca="1" si="224"/>
        <v>0</v>
      </c>
      <c r="R1209" s="9">
        <f t="shared" ca="1" si="225"/>
        <v>1.0000000371638791</v>
      </c>
      <c r="S1209" s="2">
        <f t="shared" ca="1" si="226"/>
        <v>1.0000000244472176</v>
      </c>
      <c r="T1209" s="2">
        <f t="shared" ca="1" si="227"/>
        <v>1</v>
      </c>
      <c r="V1209" s="2">
        <f t="shared" ca="1" si="228"/>
        <v>5.9766644758263432E-16</v>
      </c>
    </row>
    <row r="1210" spans="9:22">
      <c r="I1210" s="2">
        <f t="shared" si="229"/>
        <v>1208</v>
      </c>
      <c r="J1210" s="2">
        <f t="shared" si="220"/>
        <v>1</v>
      </c>
      <c r="K1210" s="2">
        <f t="shared" ca="1" si="221"/>
        <v>-2.4447217583656311E-8</v>
      </c>
      <c r="L1210" s="2">
        <f t="shared" ca="1" si="230"/>
        <v>0.25000000804733225</v>
      </c>
      <c r="M1210" s="2">
        <f t="shared" ca="1" si="222"/>
        <v>0.24999999447027221</v>
      </c>
      <c r="N1210" s="2">
        <v>0</v>
      </c>
      <c r="O1210" s="2">
        <f t="shared" ca="1" si="223"/>
        <v>0.24999999447027221</v>
      </c>
      <c r="P1210" s="8">
        <f t="shared" ca="1" si="231"/>
        <v>1.0000000357602323</v>
      </c>
      <c r="Q1210" s="2">
        <f t="shared" ca="1" si="224"/>
        <v>0</v>
      </c>
      <c r="R1210" s="9">
        <f t="shared" ca="1" si="225"/>
        <v>1.0000000357602323</v>
      </c>
      <c r="S1210" s="2">
        <f t="shared" ca="1" si="226"/>
        <v>1.0000000244472176</v>
      </c>
      <c r="T1210" s="2">
        <f t="shared" ca="1" si="227"/>
        <v>1</v>
      </c>
      <c r="V1210" s="2">
        <f t="shared" ca="1" si="228"/>
        <v>5.9766644758263432E-16</v>
      </c>
    </row>
    <row r="1211" spans="9:22">
      <c r="I1211" s="2">
        <f t="shared" si="229"/>
        <v>1209</v>
      </c>
      <c r="J1211" s="2">
        <f t="shared" si="220"/>
        <v>1</v>
      </c>
      <c r="K1211" s="2">
        <f t="shared" ca="1" si="221"/>
        <v>-2.4447217583656311E-8</v>
      </c>
      <c r="L1211" s="2">
        <f t="shared" ca="1" si="230"/>
        <v>0.25000000793685578</v>
      </c>
      <c r="M1211" s="2">
        <f t="shared" ca="1" si="222"/>
        <v>0.24999999447027221</v>
      </c>
      <c r="N1211" s="2">
        <v>0</v>
      </c>
      <c r="O1211" s="2">
        <f t="shared" ca="1" si="223"/>
        <v>0.24999999447027221</v>
      </c>
      <c r="P1211" s="8">
        <f t="shared" ca="1" si="231"/>
        <v>1.0000000343239916</v>
      </c>
      <c r="Q1211" s="2">
        <f t="shared" ca="1" si="224"/>
        <v>0</v>
      </c>
      <c r="R1211" s="9">
        <f t="shared" ca="1" si="225"/>
        <v>1.0000000343239916</v>
      </c>
      <c r="S1211" s="2">
        <f t="shared" ca="1" si="226"/>
        <v>1.0000000244472176</v>
      </c>
      <c r="T1211" s="2">
        <f t="shared" ca="1" si="227"/>
        <v>1</v>
      </c>
      <c r="V1211" s="2">
        <f t="shared" ca="1" si="228"/>
        <v>5.9766644758263432E-16</v>
      </c>
    </row>
    <row r="1212" spans="9:22">
      <c r="I1212" s="2">
        <f t="shared" si="229"/>
        <v>1210</v>
      </c>
      <c r="J1212" s="2">
        <f t="shared" si="220"/>
        <v>1</v>
      </c>
      <c r="K1212" s="2">
        <f t="shared" ca="1" si="221"/>
        <v>-2.4447217583656311E-8</v>
      </c>
      <c r="L1212" s="2">
        <f t="shared" ca="1" si="230"/>
        <v>0.25000000782637932</v>
      </c>
      <c r="M1212" s="2">
        <f t="shared" ca="1" si="222"/>
        <v>0.24999999447027221</v>
      </c>
      <c r="N1212" s="2">
        <v>0</v>
      </c>
      <c r="O1212" s="2">
        <f t="shared" ca="1" si="223"/>
        <v>0.24999999447027221</v>
      </c>
      <c r="P1212" s="8">
        <f t="shared" ca="1" si="231"/>
        <v>1.0000000325091558</v>
      </c>
      <c r="Q1212" s="2">
        <f t="shared" ca="1" si="224"/>
        <v>0</v>
      </c>
      <c r="R1212" s="9">
        <f t="shared" ca="1" si="225"/>
        <v>1.0000000325091558</v>
      </c>
      <c r="S1212" s="2">
        <f t="shared" ca="1" si="226"/>
        <v>1.0000000244472176</v>
      </c>
      <c r="T1212" s="2">
        <f t="shared" ca="1" si="227"/>
        <v>1</v>
      </c>
      <c r="V1212" s="2">
        <f t="shared" ca="1" si="228"/>
        <v>5.9766644758263432E-16</v>
      </c>
    </row>
    <row r="1213" spans="9:22">
      <c r="I1213" s="2">
        <f t="shared" si="229"/>
        <v>1211</v>
      </c>
      <c r="J1213" s="2">
        <f t="shared" si="220"/>
        <v>1</v>
      </c>
      <c r="K1213" s="2">
        <f t="shared" ca="1" si="221"/>
        <v>-2.4447217583656311E-8</v>
      </c>
      <c r="L1213" s="2">
        <f t="shared" ca="1" si="230"/>
        <v>0.25000000771590286</v>
      </c>
      <c r="M1213" s="2">
        <f t="shared" ca="1" si="222"/>
        <v>0.24999999447027221</v>
      </c>
      <c r="N1213" s="2">
        <v>0</v>
      </c>
      <c r="O1213" s="2">
        <f t="shared" ca="1" si="223"/>
        <v>0.24999999447027221</v>
      </c>
      <c r="P1213" s="8">
        <f t="shared" ca="1" si="231"/>
        <v>1.0000000303881709</v>
      </c>
      <c r="Q1213" s="2">
        <f t="shared" ca="1" si="224"/>
        <v>0</v>
      </c>
      <c r="R1213" s="9">
        <f t="shared" ca="1" si="225"/>
        <v>1.0000000303881709</v>
      </c>
      <c r="S1213" s="2">
        <f t="shared" ca="1" si="226"/>
        <v>1.0000000244472176</v>
      </c>
      <c r="T1213" s="2">
        <f t="shared" ca="1" si="227"/>
        <v>1</v>
      </c>
      <c r="V1213" s="2">
        <f t="shared" ca="1" si="228"/>
        <v>5.9766644758263432E-16</v>
      </c>
    </row>
    <row r="1214" spans="9:22">
      <c r="I1214" s="2">
        <f t="shared" si="229"/>
        <v>1212</v>
      </c>
      <c r="J1214" s="2">
        <f t="shared" si="220"/>
        <v>1</v>
      </c>
      <c r="K1214" s="2">
        <f t="shared" ca="1" si="221"/>
        <v>-2.4447217583656311E-8</v>
      </c>
      <c r="L1214" s="2">
        <f t="shared" ca="1" si="230"/>
        <v>0.2500000076054264</v>
      </c>
      <c r="M1214" s="2">
        <f t="shared" ca="1" si="222"/>
        <v>0.24999999447027221</v>
      </c>
      <c r="N1214" s="2">
        <v>0</v>
      </c>
      <c r="O1214" s="2">
        <f t="shared" ca="1" si="223"/>
        <v>0.24999999447027221</v>
      </c>
      <c r="P1214" s="8">
        <f t="shared" ca="1" si="231"/>
        <v>1.0000000283483514</v>
      </c>
      <c r="Q1214" s="2">
        <f t="shared" ca="1" si="224"/>
        <v>0</v>
      </c>
      <c r="R1214" s="9">
        <f t="shared" ca="1" si="225"/>
        <v>1.0000000283483514</v>
      </c>
      <c r="S1214" s="2">
        <f t="shared" ca="1" si="226"/>
        <v>1.0000000244472176</v>
      </c>
      <c r="T1214" s="2">
        <f t="shared" ca="1" si="227"/>
        <v>1</v>
      </c>
      <c r="V1214" s="2">
        <f t="shared" ca="1" si="228"/>
        <v>5.9766644758263432E-16</v>
      </c>
    </row>
    <row r="1215" spans="9:22">
      <c r="I1215" s="2">
        <f t="shared" si="229"/>
        <v>1213</v>
      </c>
      <c r="J1215" s="2">
        <f t="shared" si="220"/>
        <v>1</v>
      </c>
      <c r="K1215" s="2">
        <f t="shared" ca="1" si="221"/>
        <v>-2.4447217583656311E-8</v>
      </c>
      <c r="L1215" s="2">
        <f t="shared" ca="1" si="230"/>
        <v>0.25000000749494994</v>
      </c>
      <c r="M1215" s="2">
        <f t="shared" ca="1" si="222"/>
        <v>0.24999999447027221</v>
      </c>
      <c r="N1215" s="2">
        <v>0</v>
      </c>
      <c r="O1215" s="2">
        <f t="shared" ca="1" si="223"/>
        <v>0.24999999447027221</v>
      </c>
      <c r="P1215" s="8">
        <f t="shared" ca="1" si="231"/>
        <v>1.0000000263867053</v>
      </c>
      <c r="Q1215" s="2">
        <f t="shared" ca="1" si="224"/>
        <v>0</v>
      </c>
      <c r="R1215" s="9">
        <f t="shared" ca="1" si="225"/>
        <v>1.0000000263867053</v>
      </c>
      <c r="S1215" s="2">
        <f t="shared" ca="1" si="226"/>
        <v>1.0000000244472176</v>
      </c>
      <c r="T1215" s="2">
        <f t="shared" ca="1" si="227"/>
        <v>1</v>
      </c>
      <c r="V1215" s="2">
        <f t="shared" ca="1" si="228"/>
        <v>5.9766644758263432E-16</v>
      </c>
    </row>
    <row r="1216" spans="9:22">
      <c r="I1216" s="2">
        <f t="shared" si="229"/>
        <v>1214</v>
      </c>
      <c r="J1216" s="2">
        <f t="shared" si="220"/>
        <v>1</v>
      </c>
      <c r="K1216" s="2">
        <f t="shared" ca="1" si="221"/>
        <v>-2.4447217583656311E-8</v>
      </c>
      <c r="L1216" s="2">
        <f t="shared" ca="1" si="230"/>
        <v>0.25000000738447348</v>
      </c>
      <c r="M1216" s="2">
        <f t="shared" ca="1" si="222"/>
        <v>0.24999999447027221</v>
      </c>
      <c r="N1216" s="2">
        <v>0</v>
      </c>
      <c r="O1216" s="2">
        <f t="shared" ca="1" si="223"/>
        <v>0.24999999447027221</v>
      </c>
      <c r="P1216" s="8">
        <f t="shared" ca="1" si="231"/>
        <v>1.0000000245003395</v>
      </c>
      <c r="Q1216" s="2">
        <f t="shared" ca="1" si="224"/>
        <v>0</v>
      </c>
      <c r="R1216" s="9">
        <f t="shared" ca="1" si="225"/>
        <v>1.0000000245003395</v>
      </c>
      <c r="S1216" s="2">
        <f t="shared" ca="1" si="226"/>
        <v>1.0000000244472176</v>
      </c>
      <c r="T1216" s="2">
        <f t="shared" ca="1" si="227"/>
        <v>1</v>
      </c>
      <c r="V1216" s="2">
        <f t="shared" ca="1" si="228"/>
        <v>5.9766644758263432E-16</v>
      </c>
    </row>
    <row r="1217" spans="9:22">
      <c r="I1217" s="2">
        <f t="shared" si="229"/>
        <v>1215</v>
      </c>
      <c r="J1217" s="2">
        <f t="shared" si="220"/>
        <v>1</v>
      </c>
      <c r="K1217" s="2">
        <f t="shared" ca="1" si="221"/>
        <v>-1.1641532182693481E-9</v>
      </c>
      <c r="L1217" s="2">
        <f t="shared" ca="1" si="230"/>
        <v>0.25000005333801462</v>
      </c>
      <c r="M1217" s="2">
        <f t="shared" ca="1" si="222"/>
        <v>0.25000004103640094</v>
      </c>
      <c r="N1217" s="2">
        <v>0</v>
      </c>
      <c r="O1217" s="2">
        <f t="shared" ca="1" si="223"/>
        <v>0.25000004103640094</v>
      </c>
      <c r="P1217" s="8">
        <f t="shared" ca="1" si="231"/>
        <v>1.000000022686458</v>
      </c>
      <c r="Q1217" s="2">
        <f t="shared" ca="1" si="224"/>
        <v>0</v>
      </c>
      <c r="R1217" s="9">
        <f t="shared" ca="1" si="225"/>
        <v>1.000000022686458</v>
      </c>
      <c r="S1217" s="2">
        <f t="shared" ca="1" si="226"/>
        <v>1.0000000011641532</v>
      </c>
      <c r="T1217" s="2">
        <f t="shared" ca="1" si="227"/>
        <v>1</v>
      </c>
      <c r="V1217" s="2">
        <f t="shared" ca="1" si="228"/>
        <v>1.3552527156068805E-18</v>
      </c>
    </row>
    <row r="1218" spans="9:22">
      <c r="I1218" s="2">
        <f t="shared" si="229"/>
        <v>1216</v>
      </c>
      <c r="J1218" s="2">
        <f t="shared" si="220"/>
        <v>1</v>
      </c>
      <c r="K1218" s="2">
        <f t="shared" ca="1" si="221"/>
        <v>-1.1641532182693481E-9</v>
      </c>
      <c r="L1218" s="2">
        <f t="shared" ca="1" si="230"/>
        <v>0.25000001256003362</v>
      </c>
      <c r="M1218" s="2">
        <f t="shared" ca="1" si="222"/>
        <v>0.24999999447027221</v>
      </c>
      <c r="N1218" s="2">
        <v>0</v>
      </c>
      <c r="O1218" s="2">
        <f t="shared" ca="1" si="223"/>
        <v>0.24999999447027221</v>
      </c>
      <c r="P1218" s="8">
        <f t="shared" ca="1" si="231"/>
        <v>1.0000000209423596</v>
      </c>
      <c r="Q1218" s="2">
        <f t="shared" ca="1" si="224"/>
        <v>0</v>
      </c>
      <c r="R1218" s="9">
        <f t="shared" ca="1" si="225"/>
        <v>1.0000000209423596</v>
      </c>
      <c r="S1218" s="2">
        <f t="shared" ca="1" si="226"/>
        <v>1.0000000011641532</v>
      </c>
      <c r="T1218" s="2">
        <f t="shared" ca="1" si="227"/>
        <v>1</v>
      </c>
      <c r="V1218" s="2">
        <f t="shared" ca="1" si="228"/>
        <v>1.3552527156068805E-18</v>
      </c>
    </row>
    <row r="1219" spans="9:22">
      <c r="I1219" s="2">
        <f t="shared" si="229"/>
        <v>1217</v>
      </c>
      <c r="J1219" s="2">
        <f t="shared" ref="J1219:J1282" si="232">IF(I1219&lt;$B$15,$A$13,IF(I1219&lt;$C$15,$B$13,$C$13))</f>
        <v>1</v>
      </c>
      <c r="K1219" s="2">
        <f t="shared" ref="K1219:K1282" ca="1" si="233">J1219-S1219</f>
        <v>-1.1641532182693481E-9</v>
      </c>
      <c r="L1219" s="2">
        <f t="shared" ca="1" si="230"/>
        <v>0.25000001255477283</v>
      </c>
      <c r="M1219" s="2">
        <f t="shared" ref="M1219:M1282" ca="1" si="234">INT((2^$G$13-1)*L1219/100)*100/(2^$G$13-1)</f>
        <v>0.24999999447027221</v>
      </c>
      <c r="N1219" s="2">
        <v>0</v>
      </c>
      <c r="O1219" s="2">
        <f t="shared" ref="O1219:O1282" ca="1" si="235">N1219+M1219</f>
        <v>0.24999999447027221</v>
      </c>
      <c r="P1219" s="8">
        <f t="shared" ca="1" si="231"/>
        <v>1.0000000192654355</v>
      </c>
      <c r="Q1219" s="2">
        <f t="shared" ref="Q1219:Q1282" ca="1" si="236">RAND()*$D$13</f>
        <v>0</v>
      </c>
      <c r="R1219" s="9">
        <f t="shared" ref="R1219:R1282" ca="1" si="237">P1219+Q1219</f>
        <v>1.0000000192654355</v>
      </c>
      <c r="S1219" s="2">
        <f t="shared" ref="S1219:S1282" ca="1" si="238">INT((2^$G$13-1)*R1219/100)*100/(2^$G$13-1)</f>
        <v>1.0000000011641532</v>
      </c>
      <c r="T1219" s="2">
        <f t="shared" ref="T1219:T1282" ca="1" si="239">IF(AND((R1219&gt;0.95),(R1219&lt;1.05)),1,0)</f>
        <v>1</v>
      </c>
      <c r="V1219" s="2">
        <f t="shared" ref="V1219:V1282" ca="1" si="240">K1219^2</f>
        <v>1.3552527156068805E-18</v>
      </c>
    </row>
    <row r="1220" spans="9:22">
      <c r="I1220" s="2">
        <f t="shared" ref="I1220:I1283" si="241">I1219+1</f>
        <v>1218</v>
      </c>
      <c r="J1220" s="2">
        <f t="shared" si="232"/>
        <v>1</v>
      </c>
      <c r="K1220" s="2">
        <f t="shared" ca="1" si="233"/>
        <v>-1.1641532182693481E-9</v>
      </c>
      <c r="L1220" s="2">
        <f t="shared" ca="1" si="230"/>
        <v>0.25000001254951204</v>
      </c>
      <c r="M1220" s="2">
        <f t="shared" ca="1" si="234"/>
        <v>0.24999999447027221</v>
      </c>
      <c r="N1220" s="2">
        <v>0</v>
      </c>
      <c r="O1220" s="2">
        <f t="shared" ca="1" si="235"/>
        <v>0.24999999447027221</v>
      </c>
      <c r="P1220" s="8">
        <f t="shared" ca="1" si="231"/>
        <v>1.0000000176531672</v>
      </c>
      <c r="Q1220" s="2">
        <f t="shared" ca="1" si="236"/>
        <v>0</v>
      </c>
      <c r="R1220" s="9">
        <f t="shared" ca="1" si="237"/>
        <v>1.0000000176531672</v>
      </c>
      <c r="S1220" s="2">
        <f t="shared" ca="1" si="238"/>
        <v>1.0000000011641532</v>
      </c>
      <c r="T1220" s="2">
        <f t="shared" ca="1" si="239"/>
        <v>1</v>
      </c>
      <c r="V1220" s="2">
        <f t="shared" ca="1" si="240"/>
        <v>1.3552527156068805E-18</v>
      </c>
    </row>
    <row r="1221" spans="9:22">
      <c r="I1221" s="2">
        <f t="shared" si="241"/>
        <v>1219</v>
      </c>
      <c r="J1221" s="2">
        <f t="shared" si="232"/>
        <v>1</v>
      </c>
      <c r="K1221" s="2">
        <f t="shared" ca="1" si="233"/>
        <v>-1.1641532182693481E-9</v>
      </c>
      <c r="L1221" s="2">
        <f t="shared" ca="1" si="230"/>
        <v>0.25000001254425125</v>
      </c>
      <c r="M1221" s="2">
        <f t="shared" ca="1" si="234"/>
        <v>0.24999999447027221</v>
      </c>
      <c r="N1221" s="2">
        <v>0</v>
      </c>
      <c r="O1221" s="2">
        <f t="shared" ca="1" si="235"/>
        <v>0.24999999447027221</v>
      </c>
      <c r="P1221" s="8">
        <f t="shared" ca="1" si="231"/>
        <v>1.0000000161031239</v>
      </c>
      <c r="Q1221" s="2">
        <f t="shared" ca="1" si="236"/>
        <v>0</v>
      </c>
      <c r="R1221" s="9">
        <f t="shared" ca="1" si="237"/>
        <v>1.0000000161031239</v>
      </c>
      <c r="S1221" s="2">
        <f t="shared" ca="1" si="238"/>
        <v>1.0000000011641532</v>
      </c>
      <c r="T1221" s="2">
        <f t="shared" ca="1" si="239"/>
        <v>1</v>
      </c>
      <c r="V1221" s="2">
        <f t="shared" ca="1" si="240"/>
        <v>1.3552527156068805E-18</v>
      </c>
    </row>
    <row r="1222" spans="9:22">
      <c r="I1222" s="2">
        <f t="shared" si="241"/>
        <v>1220</v>
      </c>
      <c r="J1222" s="2">
        <f t="shared" si="232"/>
        <v>1</v>
      </c>
      <c r="K1222" s="2">
        <f t="shared" ca="1" si="233"/>
        <v>-1.1641532182693481E-9</v>
      </c>
      <c r="L1222" s="2">
        <f t="shared" ca="1" si="230"/>
        <v>0.25000001253899046</v>
      </c>
      <c r="M1222" s="2">
        <f t="shared" ca="1" si="234"/>
        <v>0.24999999447027221</v>
      </c>
      <c r="N1222" s="2">
        <v>0</v>
      </c>
      <c r="O1222" s="2">
        <f t="shared" ca="1" si="235"/>
        <v>0.24999999447027221</v>
      </c>
      <c r="P1222" s="8">
        <f t="shared" ca="1" si="231"/>
        <v>1.0000000146129604</v>
      </c>
      <c r="Q1222" s="2">
        <f t="shared" ca="1" si="236"/>
        <v>0</v>
      </c>
      <c r="R1222" s="9">
        <f t="shared" ca="1" si="237"/>
        <v>1.0000000146129604</v>
      </c>
      <c r="S1222" s="2">
        <f t="shared" ca="1" si="238"/>
        <v>1.0000000011641532</v>
      </c>
      <c r="T1222" s="2">
        <f t="shared" ca="1" si="239"/>
        <v>1</v>
      </c>
      <c r="V1222" s="2">
        <f t="shared" ca="1" si="240"/>
        <v>1.3552527156068805E-18</v>
      </c>
    </row>
    <row r="1223" spans="9:22">
      <c r="I1223" s="2">
        <f t="shared" si="241"/>
        <v>1221</v>
      </c>
      <c r="J1223" s="2">
        <f t="shared" si="232"/>
        <v>1</v>
      </c>
      <c r="K1223" s="2">
        <f t="shared" ca="1" si="233"/>
        <v>-1.1641532182693481E-9</v>
      </c>
      <c r="L1223" s="2">
        <f t="shared" ca="1" si="230"/>
        <v>0.25000001253372967</v>
      </c>
      <c r="M1223" s="2">
        <f t="shared" ca="1" si="234"/>
        <v>0.24999999447027221</v>
      </c>
      <c r="N1223" s="2">
        <v>0</v>
      </c>
      <c r="O1223" s="2">
        <f t="shared" ca="1" si="235"/>
        <v>0.24999999447027221</v>
      </c>
      <c r="P1223" s="8">
        <f t="shared" ca="1" si="231"/>
        <v>1.0000000131804141</v>
      </c>
      <c r="Q1223" s="2">
        <f t="shared" ca="1" si="236"/>
        <v>0</v>
      </c>
      <c r="R1223" s="9">
        <f t="shared" ca="1" si="237"/>
        <v>1.0000000131804141</v>
      </c>
      <c r="S1223" s="2">
        <f t="shared" ca="1" si="238"/>
        <v>1.0000000011641532</v>
      </c>
      <c r="T1223" s="2">
        <f t="shared" ca="1" si="239"/>
        <v>1</v>
      </c>
      <c r="V1223" s="2">
        <f t="shared" ca="1" si="240"/>
        <v>1.3552527156068805E-18</v>
      </c>
    </row>
    <row r="1224" spans="9:22">
      <c r="I1224" s="2">
        <f t="shared" si="241"/>
        <v>1222</v>
      </c>
      <c r="J1224" s="2">
        <f t="shared" si="232"/>
        <v>1</v>
      </c>
      <c r="K1224" s="2">
        <f t="shared" ca="1" si="233"/>
        <v>-1.1641532182693481E-9</v>
      </c>
      <c r="L1224" s="2">
        <f t="shared" ca="1" si="230"/>
        <v>0.25000001252846887</v>
      </c>
      <c r="M1224" s="2">
        <f t="shared" ca="1" si="234"/>
        <v>0.24999999447027221</v>
      </c>
      <c r="N1224" s="2">
        <v>0</v>
      </c>
      <c r="O1224" s="2">
        <f t="shared" ca="1" si="235"/>
        <v>0.24999999447027221</v>
      </c>
      <c r="P1224" s="8">
        <f t="shared" ca="1" si="231"/>
        <v>1.0000000118033032</v>
      </c>
      <c r="Q1224" s="2">
        <f t="shared" ca="1" si="236"/>
        <v>0</v>
      </c>
      <c r="R1224" s="9">
        <f t="shared" ca="1" si="237"/>
        <v>1.0000000118033032</v>
      </c>
      <c r="S1224" s="2">
        <f t="shared" ca="1" si="238"/>
        <v>1.0000000011641532</v>
      </c>
      <c r="T1224" s="2">
        <f t="shared" ca="1" si="239"/>
        <v>1</v>
      </c>
      <c r="V1224" s="2">
        <f t="shared" ca="1" si="240"/>
        <v>1.3552527156068805E-18</v>
      </c>
    </row>
    <row r="1225" spans="9:22">
      <c r="I1225" s="2">
        <f t="shared" si="241"/>
        <v>1223</v>
      </c>
      <c r="J1225" s="2">
        <f t="shared" si="232"/>
        <v>1</v>
      </c>
      <c r="K1225" s="2">
        <f t="shared" ca="1" si="233"/>
        <v>-1.1641532182693481E-9</v>
      </c>
      <c r="L1225" s="2">
        <f t="shared" ca="1" si="230"/>
        <v>0.25000001252320808</v>
      </c>
      <c r="M1225" s="2">
        <f t="shared" ca="1" si="234"/>
        <v>0.24999999447027221</v>
      </c>
      <c r="N1225" s="2">
        <v>0</v>
      </c>
      <c r="O1225" s="2">
        <f t="shared" ca="1" si="235"/>
        <v>0.24999999447027221</v>
      </c>
      <c r="P1225" s="8">
        <f t="shared" ca="1" si="231"/>
        <v>1.0000000104795241</v>
      </c>
      <c r="Q1225" s="2">
        <f t="shared" ca="1" si="236"/>
        <v>0</v>
      </c>
      <c r="R1225" s="9">
        <f t="shared" ca="1" si="237"/>
        <v>1.0000000104795241</v>
      </c>
      <c r="S1225" s="2">
        <f t="shared" ca="1" si="238"/>
        <v>1.0000000011641532</v>
      </c>
      <c r="T1225" s="2">
        <f t="shared" ca="1" si="239"/>
        <v>1</v>
      </c>
      <c r="V1225" s="2">
        <f t="shared" ca="1" si="240"/>
        <v>1.3552527156068805E-18</v>
      </c>
    </row>
    <row r="1226" spans="9:22">
      <c r="I1226" s="2">
        <f t="shared" si="241"/>
        <v>1224</v>
      </c>
      <c r="J1226" s="2">
        <f t="shared" si="232"/>
        <v>1</v>
      </c>
      <c r="K1226" s="2">
        <f t="shared" ca="1" si="233"/>
        <v>-1.1641532182693481E-9</v>
      </c>
      <c r="L1226" s="2">
        <f t="shared" ca="1" si="230"/>
        <v>0.25000001251794729</v>
      </c>
      <c r="M1226" s="2">
        <f t="shared" ca="1" si="234"/>
        <v>0.24999999447027221</v>
      </c>
      <c r="N1226" s="2">
        <v>0</v>
      </c>
      <c r="O1226" s="2">
        <f t="shared" ca="1" si="235"/>
        <v>0.24999999447027221</v>
      </c>
      <c r="P1226" s="8">
        <f t="shared" ca="1" si="231"/>
        <v>1.0000000092070489</v>
      </c>
      <c r="Q1226" s="2">
        <f t="shared" ca="1" si="236"/>
        <v>0</v>
      </c>
      <c r="R1226" s="9">
        <f t="shared" ca="1" si="237"/>
        <v>1.0000000092070489</v>
      </c>
      <c r="S1226" s="2">
        <f t="shared" ca="1" si="238"/>
        <v>1.0000000011641532</v>
      </c>
      <c r="T1226" s="2">
        <f t="shared" ca="1" si="239"/>
        <v>1</v>
      </c>
      <c r="V1226" s="2">
        <f t="shared" ca="1" si="240"/>
        <v>1.3552527156068805E-18</v>
      </c>
    </row>
    <row r="1227" spans="9:22">
      <c r="I1227" s="2">
        <f t="shared" si="241"/>
        <v>1225</v>
      </c>
      <c r="J1227" s="2">
        <f t="shared" si="232"/>
        <v>1</v>
      </c>
      <c r="K1227" s="2">
        <f t="shared" ca="1" si="233"/>
        <v>-1.1641532182693481E-9</v>
      </c>
      <c r="L1227" s="2">
        <f t="shared" ca="1" si="230"/>
        <v>0.2500000125126865</v>
      </c>
      <c r="M1227" s="2">
        <f t="shared" ca="1" si="234"/>
        <v>0.24999999447027221</v>
      </c>
      <c r="N1227" s="2">
        <v>0</v>
      </c>
      <c r="O1227" s="2">
        <f t="shared" ca="1" si="235"/>
        <v>0.24999999447027221</v>
      </c>
      <c r="P1227" s="8">
        <f t="shared" ca="1" si="231"/>
        <v>1.0000000079839233</v>
      </c>
      <c r="Q1227" s="2">
        <f t="shared" ca="1" si="236"/>
        <v>0</v>
      </c>
      <c r="R1227" s="9">
        <f t="shared" ca="1" si="237"/>
        <v>1.0000000079839233</v>
      </c>
      <c r="S1227" s="2">
        <f t="shared" ca="1" si="238"/>
        <v>1.0000000011641532</v>
      </c>
      <c r="T1227" s="2">
        <f t="shared" ca="1" si="239"/>
        <v>1</v>
      </c>
      <c r="V1227" s="2">
        <f t="shared" ca="1" si="240"/>
        <v>1.3552527156068805E-18</v>
      </c>
    </row>
    <row r="1228" spans="9:22">
      <c r="I1228" s="2">
        <f t="shared" si="241"/>
        <v>1226</v>
      </c>
      <c r="J1228" s="2">
        <f t="shared" si="232"/>
        <v>1</v>
      </c>
      <c r="K1228" s="2">
        <f t="shared" ca="1" si="233"/>
        <v>-1.1641532182693481E-9</v>
      </c>
      <c r="L1228" s="2">
        <f t="shared" ca="1" si="230"/>
        <v>0.25000001250742571</v>
      </c>
      <c r="M1228" s="2">
        <f t="shared" ca="1" si="234"/>
        <v>0.24999999447027221</v>
      </c>
      <c r="N1228" s="2">
        <v>0</v>
      </c>
      <c r="O1228" s="2">
        <f t="shared" ca="1" si="235"/>
        <v>0.24999999447027221</v>
      </c>
      <c r="P1228" s="8">
        <f t="shared" ca="1" si="231"/>
        <v>1.000000006808264</v>
      </c>
      <c r="Q1228" s="2">
        <f t="shared" ca="1" si="236"/>
        <v>0</v>
      </c>
      <c r="R1228" s="9">
        <f t="shared" ca="1" si="237"/>
        <v>1.000000006808264</v>
      </c>
      <c r="S1228" s="2">
        <f t="shared" ca="1" si="238"/>
        <v>1.0000000011641532</v>
      </c>
      <c r="T1228" s="2">
        <f t="shared" ca="1" si="239"/>
        <v>1</v>
      </c>
      <c r="V1228" s="2">
        <f t="shared" ca="1" si="240"/>
        <v>1.3552527156068805E-18</v>
      </c>
    </row>
    <row r="1229" spans="9:22">
      <c r="I1229" s="2">
        <f t="shared" si="241"/>
        <v>1227</v>
      </c>
      <c r="J1229" s="2">
        <f t="shared" si="232"/>
        <v>1</v>
      </c>
      <c r="K1229" s="2">
        <f t="shared" ca="1" si="233"/>
        <v>-1.1641532182693481E-9</v>
      </c>
      <c r="L1229" s="2">
        <f t="shared" ref="L1229:L1292" ca="1" si="242">IF(MOD(I1229,$D$7)=0, OFFSET(L1229,-$D$7,0) + $D$8*K1229 + $D$9*OFFSET(K1229,-$D$7,0) + $D$10*OFFSET(K1229,-2*$D$7,0), L1228)</f>
        <v>0.25000001250216491</v>
      </c>
      <c r="M1229" s="2">
        <f t="shared" ca="1" si="234"/>
        <v>0.24999999447027221</v>
      </c>
      <c r="N1229" s="2">
        <v>0</v>
      </c>
      <c r="O1229" s="2">
        <f t="shared" ca="1" si="235"/>
        <v>0.24999999447027221</v>
      </c>
      <c r="P1229" s="8">
        <f t="shared" ca="1" si="231"/>
        <v>1.000000005678257</v>
      </c>
      <c r="Q1229" s="2">
        <f t="shared" ca="1" si="236"/>
        <v>0</v>
      </c>
      <c r="R1229" s="9">
        <f t="shared" ca="1" si="237"/>
        <v>1.000000005678257</v>
      </c>
      <c r="S1229" s="2">
        <f t="shared" ca="1" si="238"/>
        <v>1.0000000011641532</v>
      </c>
      <c r="T1229" s="2">
        <f t="shared" ca="1" si="239"/>
        <v>1</v>
      </c>
      <c r="V1229" s="2">
        <f t="shared" ca="1" si="240"/>
        <v>1.3552527156068805E-18</v>
      </c>
    </row>
    <row r="1230" spans="9:22">
      <c r="I1230" s="2">
        <f t="shared" si="241"/>
        <v>1228</v>
      </c>
      <c r="J1230" s="2">
        <f t="shared" si="232"/>
        <v>1</v>
      </c>
      <c r="K1230" s="2">
        <f t="shared" ca="1" si="233"/>
        <v>-1.1641532182693481E-9</v>
      </c>
      <c r="L1230" s="2">
        <f t="shared" ca="1" si="242"/>
        <v>0.25000001249690412</v>
      </c>
      <c r="M1230" s="2">
        <f t="shared" ca="1" si="234"/>
        <v>0.24999999447027221</v>
      </c>
      <c r="N1230" s="2">
        <v>0</v>
      </c>
      <c r="O1230" s="2">
        <f t="shared" ca="1" si="235"/>
        <v>0.24999999447027221</v>
      </c>
      <c r="P1230" s="8">
        <f t="shared" ca="1" si="231"/>
        <v>1.0000000045921547</v>
      </c>
      <c r="Q1230" s="2">
        <f t="shared" ca="1" si="236"/>
        <v>0</v>
      </c>
      <c r="R1230" s="9">
        <f t="shared" ca="1" si="237"/>
        <v>1.0000000045921547</v>
      </c>
      <c r="S1230" s="2">
        <f t="shared" ca="1" si="238"/>
        <v>1.0000000011641532</v>
      </c>
      <c r="T1230" s="2">
        <f t="shared" ca="1" si="239"/>
        <v>1</v>
      </c>
      <c r="V1230" s="2">
        <f t="shared" ca="1" si="240"/>
        <v>1.3552527156068805E-18</v>
      </c>
    </row>
    <row r="1231" spans="9:22">
      <c r="I1231" s="2">
        <f t="shared" si="241"/>
        <v>1229</v>
      </c>
      <c r="J1231" s="2">
        <f t="shared" si="232"/>
        <v>1</v>
      </c>
      <c r="K1231" s="2">
        <f t="shared" ca="1" si="233"/>
        <v>-1.1641532182693481E-9</v>
      </c>
      <c r="L1231" s="2">
        <f t="shared" ca="1" si="242"/>
        <v>0.25000001249164333</v>
      </c>
      <c r="M1231" s="2">
        <f t="shared" ca="1" si="234"/>
        <v>0.24999999447027221</v>
      </c>
      <c r="N1231" s="2">
        <v>0</v>
      </c>
      <c r="O1231" s="2">
        <f t="shared" ca="1" si="235"/>
        <v>0.24999999447027221</v>
      </c>
      <c r="P1231" s="8">
        <f t="shared" ca="1" si="231"/>
        <v>1.0000000035482739</v>
      </c>
      <c r="Q1231" s="2">
        <f t="shared" ca="1" si="236"/>
        <v>0</v>
      </c>
      <c r="R1231" s="9">
        <f t="shared" ca="1" si="237"/>
        <v>1.0000000035482739</v>
      </c>
      <c r="S1231" s="2">
        <f t="shared" ca="1" si="238"/>
        <v>1.0000000011641532</v>
      </c>
      <c r="T1231" s="2">
        <f t="shared" ca="1" si="239"/>
        <v>1</v>
      </c>
      <c r="V1231" s="2">
        <f t="shared" ca="1" si="240"/>
        <v>1.3552527156068805E-18</v>
      </c>
    </row>
    <row r="1232" spans="9:22">
      <c r="I1232" s="2">
        <f t="shared" si="241"/>
        <v>1230</v>
      </c>
      <c r="J1232" s="2">
        <f t="shared" si="232"/>
        <v>1</v>
      </c>
      <c r="K1232" s="2">
        <f t="shared" ca="1" si="233"/>
        <v>-1.1641532182693481E-9</v>
      </c>
      <c r="L1232" s="2">
        <f t="shared" ca="1" si="242"/>
        <v>0.25000001248638254</v>
      </c>
      <c r="M1232" s="2">
        <f t="shared" ca="1" si="234"/>
        <v>0.24999999447027221</v>
      </c>
      <c r="N1232" s="2">
        <v>0</v>
      </c>
      <c r="O1232" s="2">
        <f t="shared" ca="1" si="235"/>
        <v>0.24999999447027221</v>
      </c>
      <c r="P1232" s="8">
        <f t="shared" ca="1" si="231"/>
        <v>1.000000002544994</v>
      </c>
      <c r="Q1232" s="2">
        <f t="shared" ca="1" si="236"/>
        <v>0</v>
      </c>
      <c r="R1232" s="9">
        <f t="shared" ca="1" si="237"/>
        <v>1.000000002544994</v>
      </c>
      <c r="S1232" s="2">
        <f t="shared" ca="1" si="238"/>
        <v>1.0000000011641532</v>
      </c>
      <c r="T1232" s="2">
        <f t="shared" ca="1" si="239"/>
        <v>1</v>
      </c>
      <c r="V1232" s="2">
        <f t="shared" ca="1" si="240"/>
        <v>1.3552527156068805E-18</v>
      </c>
    </row>
    <row r="1233" spans="9:22">
      <c r="I1233" s="2">
        <f t="shared" si="241"/>
        <v>1231</v>
      </c>
      <c r="J1233" s="2">
        <f t="shared" si="232"/>
        <v>1</v>
      </c>
      <c r="K1233" s="2">
        <f t="shared" ca="1" si="233"/>
        <v>-1.1641532182693481E-9</v>
      </c>
      <c r="L1233" s="2">
        <f t="shared" ca="1" si="242"/>
        <v>0.25000001248112175</v>
      </c>
      <c r="M1233" s="2">
        <f t="shared" ca="1" si="234"/>
        <v>0.24999999447027221</v>
      </c>
      <c r="N1233" s="2">
        <v>0</v>
      </c>
      <c r="O1233" s="2">
        <f t="shared" ca="1" si="235"/>
        <v>0.24999999447027221</v>
      </c>
      <c r="P1233" s="8">
        <f t="shared" ca="1" si="231"/>
        <v>1.0000000015807542</v>
      </c>
      <c r="Q1233" s="2">
        <f t="shared" ca="1" si="236"/>
        <v>0</v>
      </c>
      <c r="R1233" s="9">
        <f t="shared" ca="1" si="237"/>
        <v>1.0000000015807542</v>
      </c>
      <c r="S1233" s="2">
        <f t="shared" ca="1" si="238"/>
        <v>1.0000000011641532</v>
      </c>
      <c r="T1233" s="2">
        <f t="shared" ca="1" si="239"/>
        <v>1</v>
      </c>
      <c r="V1233" s="2">
        <f t="shared" ca="1" si="240"/>
        <v>1.3552527156068805E-18</v>
      </c>
    </row>
    <row r="1234" spans="9:22">
      <c r="I1234" s="2">
        <f t="shared" si="241"/>
        <v>1232</v>
      </c>
      <c r="J1234" s="2">
        <f t="shared" si="232"/>
        <v>1</v>
      </c>
      <c r="K1234" s="2">
        <f t="shared" ca="1" si="233"/>
        <v>2.2118911147117615E-8</v>
      </c>
      <c r="L1234" s="2">
        <f t="shared" ca="1" si="242"/>
        <v>0.2500000585398785</v>
      </c>
      <c r="M1234" s="2">
        <f t="shared" ca="1" si="234"/>
        <v>0.25000004103640094</v>
      </c>
      <c r="N1234" s="2">
        <v>0</v>
      </c>
      <c r="O1234" s="2">
        <f t="shared" ca="1" si="235"/>
        <v>0.25000004103640094</v>
      </c>
      <c r="P1234" s="8">
        <f t="shared" ca="1" si="231"/>
        <v>1.0000000006540521</v>
      </c>
      <c r="Q1234" s="2">
        <f t="shared" ca="1" si="236"/>
        <v>0</v>
      </c>
      <c r="R1234" s="9">
        <f t="shared" ca="1" si="237"/>
        <v>1.0000000006540521</v>
      </c>
      <c r="S1234" s="2">
        <f t="shared" ca="1" si="238"/>
        <v>0.99999997788108885</v>
      </c>
      <c r="T1234" s="2">
        <f t="shared" ca="1" si="239"/>
        <v>1</v>
      </c>
      <c r="V1234" s="2">
        <f t="shared" ca="1" si="240"/>
        <v>4.8924623033408388E-16</v>
      </c>
    </row>
    <row r="1235" spans="9:22">
      <c r="I1235" s="2">
        <f t="shared" si="241"/>
        <v>1233</v>
      </c>
      <c r="J1235" s="2">
        <f t="shared" si="232"/>
        <v>1</v>
      </c>
      <c r="K1235" s="2">
        <f t="shared" ca="1" si="233"/>
        <v>2.2118911147117615E-8</v>
      </c>
      <c r="L1235" s="2">
        <f t="shared" ca="1" si="242"/>
        <v>0.25000001786711312</v>
      </c>
      <c r="M1235" s="2">
        <f t="shared" ca="1" si="234"/>
        <v>0.25000001775333658</v>
      </c>
      <c r="N1235" s="2">
        <v>0</v>
      </c>
      <c r="O1235" s="2">
        <f t="shared" ca="1" si="235"/>
        <v>0.25000001775333658</v>
      </c>
      <c r="P1235" s="8">
        <f t="shared" ca="1" si="231"/>
        <v>0.99999999976344167</v>
      </c>
      <c r="Q1235" s="2">
        <f t="shared" ca="1" si="236"/>
        <v>0</v>
      </c>
      <c r="R1235" s="9">
        <f t="shared" ca="1" si="237"/>
        <v>0.99999999976344167</v>
      </c>
      <c r="S1235" s="2">
        <f t="shared" ca="1" si="238"/>
        <v>0.99999997788108885</v>
      </c>
      <c r="T1235" s="2">
        <f t="shared" ca="1" si="239"/>
        <v>1</v>
      </c>
      <c r="V1235" s="2">
        <f t="shared" ca="1" si="240"/>
        <v>4.8924623033408388E-16</v>
      </c>
    </row>
    <row r="1236" spans="9:22">
      <c r="I1236" s="2">
        <f t="shared" si="241"/>
        <v>1234</v>
      </c>
      <c r="J1236" s="2">
        <f t="shared" si="232"/>
        <v>1</v>
      </c>
      <c r="K1236" s="2">
        <f t="shared" ca="1" si="233"/>
        <v>2.2118911147117615E-8</v>
      </c>
      <c r="L1236" s="2">
        <f t="shared" ca="1" si="242"/>
        <v>0.25000001796706806</v>
      </c>
      <c r="M1236" s="2">
        <f t="shared" ca="1" si="234"/>
        <v>0.25000001775333658</v>
      </c>
      <c r="N1236" s="2">
        <v>0</v>
      </c>
      <c r="O1236" s="2">
        <f t="shared" ca="1" si="235"/>
        <v>0.25000001775333658</v>
      </c>
      <c r="P1236" s="8">
        <f t="shared" ca="1" si="231"/>
        <v>0.99999999890753088</v>
      </c>
      <c r="Q1236" s="2">
        <f t="shared" ca="1" si="236"/>
        <v>0</v>
      </c>
      <c r="R1236" s="9">
        <f t="shared" ca="1" si="237"/>
        <v>0.99999999890753088</v>
      </c>
      <c r="S1236" s="2">
        <f t="shared" ca="1" si="238"/>
        <v>0.99999997788108885</v>
      </c>
      <c r="T1236" s="2">
        <f t="shared" ca="1" si="239"/>
        <v>1</v>
      </c>
      <c r="V1236" s="2">
        <f t="shared" ca="1" si="240"/>
        <v>4.8924623033408388E-16</v>
      </c>
    </row>
    <row r="1237" spans="9:22">
      <c r="I1237" s="2">
        <f t="shared" si="241"/>
        <v>1235</v>
      </c>
      <c r="J1237" s="2">
        <f t="shared" si="232"/>
        <v>1</v>
      </c>
      <c r="K1237" s="2">
        <f t="shared" ca="1" si="233"/>
        <v>2.2118911147117615E-8</v>
      </c>
      <c r="L1237" s="2">
        <f t="shared" ca="1" si="242"/>
        <v>0.25000001806702299</v>
      </c>
      <c r="M1237" s="2">
        <f t="shared" ca="1" si="234"/>
        <v>0.25000001775333658</v>
      </c>
      <c r="N1237" s="2">
        <v>0</v>
      </c>
      <c r="O1237" s="2">
        <f t="shared" ca="1" si="235"/>
        <v>0.25000001775333658</v>
      </c>
      <c r="P1237" s="8">
        <f t="shared" ca="1" si="231"/>
        <v>0.99999999808498041</v>
      </c>
      <c r="Q1237" s="2">
        <f t="shared" ca="1" si="236"/>
        <v>0</v>
      </c>
      <c r="R1237" s="9">
        <f t="shared" ca="1" si="237"/>
        <v>0.99999999808498041</v>
      </c>
      <c r="S1237" s="2">
        <f t="shared" ca="1" si="238"/>
        <v>0.99999997788108885</v>
      </c>
      <c r="T1237" s="2">
        <f t="shared" ca="1" si="239"/>
        <v>1</v>
      </c>
      <c r="V1237" s="2">
        <f t="shared" ca="1" si="240"/>
        <v>4.8924623033408388E-16</v>
      </c>
    </row>
    <row r="1238" spans="9:22">
      <c r="I1238" s="2">
        <f t="shared" si="241"/>
        <v>1236</v>
      </c>
      <c r="J1238" s="2">
        <f t="shared" si="232"/>
        <v>1</v>
      </c>
      <c r="K1238" s="2">
        <f t="shared" ca="1" si="233"/>
        <v>2.2118911147117615E-8</v>
      </c>
      <c r="L1238" s="2">
        <f t="shared" ca="1" si="242"/>
        <v>0.25000001816697792</v>
      </c>
      <c r="M1238" s="2">
        <f t="shared" ca="1" si="234"/>
        <v>0.25000001775333658</v>
      </c>
      <c r="N1238" s="2">
        <v>0</v>
      </c>
      <c r="O1238" s="2">
        <f t="shared" ca="1" si="235"/>
        <v>0.25000001775333658</v>
      </c>
      <c r="P1238" s="8">
        <f t="shared" ca="1" si="231"/>
        <v>0.99999999729450129</v>
      </c>
      <c r="Q1238" s="2">
        <f t="shared" ca="1" si="236"/>
        <v>0</v>
      </c>
      <c r="R1238" s="9">
        <f t="shared" ca="1" si="237"/>
        <v>0.99999999729450129</v>
      </c>
      <c r="S1238" s="2">
        <f t="shared" ca="1" si="238"/>
        <v>0.99999997788108885</v>
      </c>
      <c r="T1238" s="2">
        <f t="shared" ca="1" si="239"/>
        <v>1</v>
      </c>
      <c r="V1238" s="2">
        <f t="shared" ca="1" si="240"/>
        <v>4.8924623033408388E-16</v>
      </c>
    </row>
    <row r="1239" spans="9:22">
      <c r="I1239" s="2">
        <f t="shared" si="241"/>
        <v>1237</v>
      </c>
      <c r="J1239" s="2">
        <f t="shared" si="232"/>
        <v>1</v>
      </c>
      <c r="K1239" s="2">
        <f t="shared" ca="1" si="233"/>
        <v>2.2118911147117615E-8</v>
      </c>
      <c r="L1239" s="2">
        <f t="shared" ca="1" si="242"/>
        <v>0.25000001826693286</v>
      </c>
      <c r="M1239" s="2">
        <f t="shared" ca="1" si="234"/>
        <v>0.25000001775333658</v>
      </c>
      <c r="N1239" s="2">
        <v>0</v>
      </c>
      <c r="O1239" s="2">
        <f t="shared" ca="1" si="235"/>
        <v>0.25000001775333658</v>
      </c>
      <c r="P1239" s="8">
        <f t="shared" ca="1" si="231"/>
        <v>0.99999999653485305</v>
      </c>
      <c r="Q1239" s="2">
        <f t="shared" ca="1" si="236"/>
        <v>0</v>
      </c>
      <c r="R1239" s="9">
        <f t="shared" ca="1" si="237"/>
        <v>0.99999999653485305</v>
      </c>
      <c r="S1239" s="2">
        <f t="shared" ca="1" si="238"/>
        <v>0.99999997788108885</v>
      </c>
      <c r="T1239" s="2">
        <f t="shared" ca="1" si="239"/>
        <v>1</v>
      </c>
      <c r="V1239" s="2">
        <f t="shared" ca="1" si="240"/>
        <v>4.8924623033408388E-16</v>
      </c>
    </row>
    <row r="1240" spans="9:22">
      <c r="I1240" s="2">
        <f t="shared" si="241"/>
        <v>1238</v>
      </c>
      <c r="J1240" s="2">
        <f t="shared" si="232"/>
        <v>1</v>
      </c>
      <c r="K1240" s="2">
        <f t="shared" ca="1" si="233"/>
        <v>2.2118911147117615E-8</v>
      </c>
      <c r="L1240" s="2">
        <f t="shared" ca="1" si="242"/>
        <v>0.25000001836688779</v>
      </c>
      <c r="M1240" s="2">
        <f t="shared" ca="1" si="234"/>
        <v>0.25000001775333658</v>
      </c>
      <c r="N1240" s="2">
        <v>0</v>
      </c>
      <c r="O1240" s="2">
        <f t="shared" ca="1" si="235"/>
        <v>0.25000001775333658</v>
      </c>
      <c r="P1240" s="8">
        <f t="shared" ca="1" si="231"/>
        <v>0.99999999580484245</v>
      </c>
      <c r="Q1240" s="2">
        <f t="shared" ca="1" si="236"/>
        <v>0</v>
      </c>
      <c r="R1240" s="9">
        <f t="shared" ca="1" si="237"/>
        <v>0.99999999580484245</v>
      </c>
      <c r="S1240" s="2">
        <f t="shared" ca="1" si="238"/>
        <v>0.99999997788108885</v>
      </c>
      <c r="T1240" s="2">
        <f t="shared" ca="1" si="239"/>
        <v>1</v>
      </c>
      <c r="V1240" s="2">
        <f t="shared" ca="1" si="240"/>
        <v>4.8924623033408388E-16</v>
      </c>
    </row>
    <row r="1241" spans="9:22">
      <c r="I1241" s="2">
        <f t="shared" si="241"/>
        <v>1239</v>
      </c>
      <c r="J1241" s="2">
        <f t="shared" si="232"/>
        <v>1</v>
      </c>
      <c r="K1241" s="2">
        <f t="shared" ca="1" si="233"/>
        <v>2.2118911147117615E-8</v>
      </c>
      <c r="L1241" s="2">
        <f t="shared" ca="1" si="242"/>
        <v>0.25000001846684272</v>
      </c>
      <c r="M1241" s="2">
        <f t="shared" ca="1" si="234"/>
        <v>0.25000001775333658</v>
      </c>
      <c r="N1241" s="2">
        <v>0</v>
      </c>
      <c r="O1241" s="2">
        <f t="shared" ca="1" si="235"/>
        <v>0.25000001775333658</v>
      </c>
      <c r="P1241" s="8">
        <f t="shared" ca="1" si="231"/>
        <v>0.99999999510332149</v>
      </c>
      <c r="Q1241" s="2">
        <f t="shared" ca="1" si="236"/>
        <v>0</v>
      </c>
      <c r="R1241" s="9">
        <f t="shared" ca="1" si="237"/>
        <v>0.99999999510332149</v>
      </c>
      <c r="S1241" s="2">
        <f t="shared" ca="1" si="238"/>
        <v>0.99999997788108885</v>
      </c>
      <c r="T1241" s="2">
        <f t="shared" ca="1" si="239"/>
        <v>1</v>
      </c>
      <c r="V1241" s="2">
        <f t="shared" ca="1" si="240"/>
        <v>4.8924623033408388E-16</v>
      </c>
    </row>
    <row r="1242" spans="9:22">
      <c r="I1242" s="2">
        <f t="shared" si="241"/>
        <v>1240</v>
      </c>
      <c r="J1242" s="2">
        <f t="shared" si="232"/>
        <v>1</v>
      </c>
      <c r="K1242" s="2">
        <f t="shared" ca="1" si="233"/>
        <v>2.2118911147117615E-8</v>
      </c>
      <c r="L1242" s="2">
        <f t="shared" ca="1" si="242"/>
        <v>0.25000001856679765</v>
      </c>
      <c r="M1242" s="2">
        <f t="shared" ca="1" si="234"/>
        <v>0.25000001775333658</v>
      </c>
      <c r="N1242" s="2">
        <v>0</v>
      </c>
      <c r="O1242" s="2">
        <f t="shared" ca="1" si="235"/>
        <v>0.25000001775333658</v>
      </c>
      <c r="P1242" s="8">
        <f t="shared" ca="1" si="231"/>
        <v>0.99999999442918597</v>
      </c>
      <c r="Q1242" s="2">
        <f t="shared" ca="1" si="236"/>
        <v>0</v>
      </c>
      <c r="R1242" s="9">
        <f t="shared" ca="1" si="237"/>
        <v>0.99999999442918597</v>
      </c>
      <c r="S1242" s="2">
        <f t="shared" ca="1" si="238"/>
        <v>0.99999997788108885</v>
      </c>
      <c r="T1242" s="2">
        <f t="shared" ca="1" si="239"/>
        <v>1</v>
      </c>
      <c r="V1242" s="2">
        <f t="shared" ca="1" si="240"/>
        <v>4.8924623033408388E-16</v>
      </c>
    </row>
    <row r="1243" spans="9:22">
      <c r="I1243" s="2">
        <f t="shared" si="241"/>
        <v>1241</v>
      </c>
      <c r="J1243" s="2">
        <f t="shared" si="232"/>
        <v>1</v>
      </c>
      <c r="K1243" s="2">
        <f t="shared" ca="1" si="233"/>
        <v>2.2118911147117615E-8</v>
      </c>
      <c r="L1243" s="2">
        <f t="shared" ca="1" si="242"/>
        <v>0.25000001866675259</v>
      </c>
      <c r="M1243" s="2">
        <f t="shared" ca="1" si="234"/>
        <v>0.25000001775333658</v>
      </c>
      <c r="N1243" s="2">
        <v>0</v>
      </c>
      <c r="O1243" s="2">
        <f t="shared" ca="1" si="235"/>
        <v>0.25000001775333658</v>
      </c>
      <c r="P1243" s="8">
        <f t="shared" ca="1" si="231"/>
        <v>0.99999999378137372</v>
      </c>
      <c r="Q1243" s="2">
        <f t="shared" ca="1" si="236"/>
        <v>0</v>
      </c>
      <c r="R1243" s="9">
        <f t="shared" ca="1" si="237"/>
        <v>0.99999999378137372</v>
      </c>
      <c r="S1243" s="2">
        <f t="shared" ca="1" si="238"/>
        <v>0.99999997788108885</v>
      </c>
      <c r="T1243" s="2">
        <f t="shared" ca="1" si="239"/>
        <v>1</v>
      </c>
      <c r="V1243" s="2">
        <f t="shared" ca="1" si="240"/>
        <v>4.8924623033408388E-16</v>
      </c>
    </row>
    <row r="1244" spans="9:22">
      <c r="I1244" s="2">
        <f t="shared" si="241"/>
        <v>1242</v>
      </c>
      <c r="J1244" s="2">
        <f t="shared" si="232"/>
        <v>1</v>
      </c>
      <c r="K1244" s="2">
        <f t="shared" ca="1" si="233"/>
        <v>2.2118911147117615E-8</v>
      </c>
      <c r="L1244" s="2">
        <f t="shared" ca="1" si="242"/>
        <v>0.25000001876670752</v>
      </c>
      <c r="M1244" s="2">
        <f t="shared" ca="1" si="234"/>
        <v>0.25000001775333658</v>
      </c>
      <c r="N1244" s="2">
        <v>0</v>
      </c>
      <c r="O1244" s="2">
        <f t="shared" ca="1" si="235"/>
        <v>0.25000001775333658</v>
      </c>
      <c r="P1244" s="8">
        <f t="shared" ca="1" si="231"/>
        <v>0.99999999315886312</v>
      </c>
      <c r="Q1244" s="2">
        <f t="shared" ca="1" si="236"/>
        <v>0</v>
      </c>
      <c r="R1244" s="9">
        <f t="shared" ca="1" si="237"/>
        <v>0.99999999315886312</v>
      </c>
      <c r="S1244" s="2">
        <f t="shared" ca="1" si="238"/>
        <v>0.99999997788108885</v>
      </c>
      <c r="T1244" s="2">
        <f t="shared" ca="1" si="239"/>
        <v>1</v>
      </c>
      <c r="V1244" s="2">
        <f t="shared" ca="1" si="240"/>
        <v>4.8924623033408388E-16</v>
      </c>
    </row>
    <row r="1245" spans="9:22">
      <c r="I1245" s="2">
        <f t="shared" si="241"/>
        <v>1243</v>
      </c>
      <c r="J1245" s="2">
        <f t="shared" si="232"/>
        <v>1</v>
      </c>
      <c r="K1245" s="2">
        <f t="shared" ca="1" si="233"/>
        <v>2.2118911147117615E-8</v>
      </c>
      <c r="L1245" s="2">
        <f t="shared" ca="1" si="242"/>
        <v>0.25000001886666245</v>
      </c>
      <c r="M1245" s="2">
        <f t="shared" ca="1" si="234"/>
        <v>0.25000001775333658</v>
      </c>
      <c r="N1245" s="2">
        <v>0</v>
      </c>
      <c r="O1245" s="2">
        <f t="shared" ca="1" si="235"/>
        <v>0.25000001775333658</v>
      </c>
      <c r="P1245" s="8">
        <f t="shared" ca="1" si="231"/>
        <v>0.9999999925606714</v>
      </c>
      <c r="Q1245" s="2">
        <f t="shared" ca="1" si="236"/>
        <v>0</v>
      </c>
      <c r="R1245" s="9">
        <f t="shared" ca="1" si="237"/>
        <v>0.9999999925606714</v>
      </c>
      <c r="S1245" s="2">
        <f t="shared" ca="1" si="238"/>
        <v>0.99999997788108885</v>
      </c>
      <c r="T1245" s="2">
        <f t="shared" ca="1" si="239"/>
        <v>1</v>
      </c>
      <c r="V1245" s="2">
        <f t="shared" ca="1" si="240"/>
        <v>4.8924623033408388E-16</v>
      </c>
    </row>
    <row r="1246" spans="9:22">
      <c r="I1246" s="2">
        <f t="shared" si="241"/>
        <v>1244</v>
      </c>
      <c r="J1246" s="2">
        <f t="shared" si="232"/>
        <v>1</v>
      </c>
      <c r="K1246" s="2">
        <f t="shared" ca="1" si="233"/>
        <v>2.2118911147117615E-8</v>
      </c>
      <c r="L1246" s="2">
        <f t="shared" ca="1" si="242"/>
        <v>0.25000001896661739</v>
      </c>
      <c r="M1246" s="2">
        <f t="shared" ca="1" si="234"/>
        <v>0.25000001775333658</v>
      </c>
      <c r="N1246" s="2">
        <v>0</v>
      </c>
      <c r="O1246" s="2">
        <f t="shared" ca="1" si="235"/>
        <v>0.25000001775333658</v>
      </c>
      <c r="P1246" s="8">
        <f t="shared" ca="1" si="231"/>
        <v>0.99999999198585354</v>
      </c>
      <c r="Q1246" s="2">
        <f t="shared" ca="1" si="236"/>
        <v>0</v>
      </c>
      <c r="R1246" s="9">
        <f t="shared" ca="1" si="237"/>
        <v>0.99999999198585354</v>
      </c>
      <c r="S1246" s="2">
        <f t="shared" ca="1" si="238"/>
        <v>0.99999997788108885</v>
      </c>
      <c r="T1246" s="2">
        <f t="shared" ca="1" si="239"/>
        <v>1</v>
      </c>
      <c r="V1246" s="2">
        <f t="shared" ca="1" si="240"/>
        <v>4.8924623033408388E-16</v>
      </c>
    </row>
    <row r="1247" spans="9:22">
      <c r="I1247" s="2">
        <f t="shared" si="241"/>
        <v>1245</v>
      </c>
      <c r="J1247" s="2">
        <f t="shared" si="232"/>
        <v>1</v>
      </c>
      <c r="K1247" s="2">
        <f t="shared" ca="1" si="233"/>
        <v>2.2118911147117615E-8</v>
      </c>
      <c r="L1247" s="2">
        <f t="shared" ca="1" si="242"/>
        <v>0.25000001906657232</v>
      </c>
      <c r="M1247" s="2">
        <f t="shared" ca="1" si="234"/>
        <v>0.25000001775333658</v>
      </c>
      <c r="N1247" s="2">
        <v>0</v>
      </c>
      <c r="O1247" s="2">
        <f t="shared" ca="1" si="235"/>
        <v>0.25000001775333658</v>
      </c>
      <c r="P1247" s="8">
        <f t="shared" ca="1" si="231"/>
        <v>0.99999999143350093</v>
      </c>
      <c r="Q1247" s="2">
        <f t="shared" ca="1" si="236"/>
        <v>0</v>
      </c>
      <c r="R1247" s="9">
        <f t="shared" ca="1" si="237"/>
        <v>0.99999999143350093</v>
      </c>
      <c r="S1247" s="2">
        <f t="shared" ca="1" si="238"/>
        <v>0.99999997788108885</v>
      </c>
      <c r="T1247" s="2">
        <f t="shared" ca="1" si="239"/>
        <v>1</v>
      </c>
      <c r="V1247" s="2">
        <f t="shared" ca="1" si="240"/>
        <v>4.8924623033408388E-16</v>
      </c>
    </row>
    <row r="1248" spans="9:22">
      <c r="I1248" s="2">
        <f t="shared" si="241"/>
        <v>1246</v>
      </c>
      <c r="J1248" s="2">
        <f t="shared" si="232"/>
        <v>1</v>
      </c>
      <c r="K1248" s="2">
        <f t="shared" ca="1" si="233"/>
        <v>2.2118911147117615E-8</v>
      </c>
      <c r="L1248" s="2">
        <f t="shared" ca="1" si="242"/>
        <v>0.25000001916652725</v>
      </c>
      <c r="M1248" s="2">
        <f t="shared" ca="1" si="234"/>
        <v>0.25000001775333658</v>
      </c>
      <c r="N1248" s="2">
        <v>0</v>
      </c>
      <c r="O1248" s="2">
        <f t="shared" ca="1" si="235"/>
        <v>0.25000001775333658</v>
      </c>
      <c r="P1248" s="8">
        <f t="shared" ca="1" si="231"/>
        <v>0.99999999125835837</v>
      </c>
      <c r="Q1248" s="2">
        <f t="shared" ca="1" si="236"/>
        <v>0</v>
      </c>
      <c r="R1248" s="9">
        <f t="shared" ca="1" si="237"/>
        <v>0.99999999125835837</v>
      </c>
      <c r="S1248" s="2">
        <f t="shared" ca="1" si="238"/>
        <v>0.99999997788108885</v>
      </c>
      <c r="T1248" s="2">
        <f t="shared" ca="1" si="239"/>
        <v>1</v>
      </c>
      <c r="V1248" s="2">
        <f t="shared" ca="1" si="240"/>
        <v>4.8924623033408388E-16</v>
      </c>
    </row>
    <row r="1249" spans="9:22">
      <c r="I1249" s="2">
        <f t="shared" si="241"/>
        <v>1247</v>
      </c>
      <c r="J1249" s="2">
        <f t="shared" si="232"/>
        <v>1</v>
      </c>
      <c r="K1249" s="2">
        <f t="shared" ca="1" si="233"/>
        <v>2.2118911147117615E-8</v>
      </c>
      <c r="L1249" s="2">
        <f t="shared" ca="1" si="242"/>
        <v>0.25000001926648219</v>
      </c>
      <c r="M1249" s="2">
        <f t="shared" ca="1" si="234"/>
        <v>0.25000001775333658</v>
      </c>
      <c r="N1249" s="2">
        <v>0</v>
      </c>
      <c r="O1249" s="2">
        <f t="shared" ca="1" si="235"/>
        <v>0.25000001775333658</v>
      </c>
      <c r="P1249" s="8">
        <f t="shared" ca="1" si="231"/>
        <v>0.99999999139558593</v>
      </c>
      <c r="Q1249" s="2">
        <f t="shared" ca="1" si="236"/>
        <v>0</v>
      </c>
      <c r="R1249" s="9">
        <f t="shared" ca="1" si="237"/>
        <v>0.99999999139558593</v>
      </c>
      <c r="S1249" s="2">
        <f t="shared" ca="1" si="238"/>
        <v>0.99999997788108885</v>
      </c>
      <c r="T1249" s="2">
        <f t="shared" ca="1" si="239"/>
        <v>1</v>
      </c>
      <c r="V1249" s="2">
        <f t="shared" ca="1" si="240"/>
        <v>4.8924623033408388E-16</v>
      </c>
    </row>
    <row r="1250" spans="9:22">
      <c r="I1250" s="2">
        <f t="shared" si="241"/>
        <v>1248</v>
      </c>
      <c r="J1250" s="2">
        <f t="shared" si="232"/>
        <v>1</v>
      </c>
      <c r="K1250" s="2">
        <f t="shared" ca="1" si="233"/>
        <v>2.2118911147117615E-8</v>
      </c>
      <c r="L1250" s="2">
        <f t="shared" ca="1" si="242"/>
        <v>0.25000001936643712</v>
      </c>
      <c r="M1250" s="2">
        <f t="shared" ca="1" si="234"/>
        <v>0.25000001775333658</v>
      </c>
      <c r="N1250" s="2">
        <v>0</v>
      </c>
      <c r="O1250" s="2">
        <f t="shared" ca="1" si="235"/>
        <v>0.25000001775333658</v>
      </c>
      <c r="P1250" s="8">
        <f t="shared" ca="1" si="231"/>
        <v>0.99999999146445839</v>
      </c>
      <c r="Q1250" s="2">
        <f t="shared" ca="1" si="236"/>
        <v>0</v>
      </c>
      <c r="R1250" s="9">
        <f t="shared" ca="1" si="237"/>
        <v>0.99999999146445839</v>
      </c>
      <c r="S1250" s="2">
        <f t="shared" ca="1" si="238"/>
        <v>0.99999997788108885</v>
      </c>
      <c r="T1250" s="2">
        <f t="shared" ca="1" si="239"/>
        <v>1</v>
      </c>
      <c r="V1250" s="2">
        <f t="shared" ca="1" si="240"/>
        <v>4.8924623033408388E-16</v>
      </c>
    </row>
    <row r="1251" spans="9:22">
      <c r="I1251" s="2">
        <f t="shared" si="241"/>
        <v>1249</v>
      </c>
      <c r="J1251" s="2">
        <f t="shared" si="232"/>
        <v>1</v>
      </c>
      <c r="K1251" s="2">
        <f t="shared" ca="1" si="233"/>
        <v>2.2118911147117615E-8</v>
      </c>
      <c r="L1251" s="2">
        <f t="shared" ca="1" si="242"/>
        <v>0.25000001946639205</v>
      </c>
      <c r="M1251" s="2">
        <f t="shared" ca="1" si="234"/>
        <v>0.25000001775333658</v>
      </c>
      <c r="N1251" s="2">
        <v>0</v>
      </c>
      <c r="O1251" s="2">
        <f t="shared" ca="1" si="235"/>
        <v>0.25000001775333658</v>
      </c>
      <c r="P1251" s="8">
        <f t="shared" ca="1" si="231"/>
        <v>0.99999999147364882</v>
      </c>
      <c r="Q1251" s="2">
        <f t="shared" ca="1" si="236"/>
        <v>0</v>
      </c>
      <c r="R1251" s="9">
        <f t="shared" ca="1" si="237"/>
        <v>0.99999999147364882</v>
      </c>
      <c r="S1251" s="2">
        <f t="shared" ca="1" si="238"/>
        <v>0.99999997788108885</v>
      </c>
      <c r="T1251" s="2">
        <f t="shared" ca="1" si="239"/>
        <v>1</v>
      </c>
      <c r="V1251" s="2">
        <f t="shared" ca="1" si="240"/>
        <v>4.8924623033408388E-16</v>
      </c>
    </row>
    <row r="1252" spans="9:22">
      <c r="I1252" s="2">
        <f t="shared" si="241"/>
        <v>1250</v>
      </c>
      <c r="J1252" s="2">
        <f t="shared" si="232"/>
        <v>1</v>
      </c>
      <c r="K1252" s="2">
        <f t="shared" ca="1" si="233"/>
        <v>2.2118911147117615E-8</v>
      </c>
      <c r="L1252" s="2">
        <f t="shared" ca="1" si="242"/>
        <v>0.25000001956634699</v>
      </c>
      <c r="M1252" s="2">
        <f t="shared" ca="1" si="234"/>
        <v>0.25000001775333658</v>
      </c>
      <c r="N1252" s="2">
        <v>0</v>
      </c>
      <c r="O1252" s="2">
        <f t="shared" ca="1" si="235"/>
        <v>0.25000001775333658</v>
      </c>
      <c r="P1252" s="8">
        <f t="shared" ref="P1252:P1315" ca="1" si="243">$D$2*P1251-$D$3*P1250+$D$4*O1221+$D$5*O1220</f>
        <v>0.99999999143091978</v>
      </c>
      <c r="Q1252" s="2">
        <f t="shared" ca="1" si="236"/>
        <v>0</v>
      </c>
      <c r="R1252" s="9">
        <f t="shared" ca="1" si="237"/>
        <v>0.99999999143091978</v>
      </c>
      <c r="S1252" s="2">
        <f t="shared" ca="1" si="238"/>
        <v>0.99999997788108885</v>
      </c>
      <c r="T1252" s="2">
        <f t="shared" ca="1" si="239"/>
        <v>1</v>
      </c>
      <c r="V1252" s="2">
        <f t="shared" ca="1" si="240"/>
        <v>4.8924623033408388E-16</v>
      </c>
    </row>
    <row r="1253" spans="9:22">
      <c r="I1253" s="2">
        <f t="shared" si="241"/>
        <v>1251</v>
      </c>
      <c r="J1253" s="2">
        <f t="shared" si="232"/>
        <v>1</v>
      </c>
      <c r="K1253" s="2">
        <f t="shared" ca="1" si="233"/>
        <v>2.2118911147117615E-8</v>
      </c>
      <c r="L1253" s="2">
        <f t="shared" ca="1" si="242"/>
        <v>0.25000001966630192</v>
      </c>
      <c r="M1253" s="2">
        <f t="shared" ca="1" si="234"/>
        <v>0.25000001775333658</v>
      </c>
      <c r="N1253" s="2">
        <v>0</v>
      </c>
      <c r="O1253" s="2">
        <f t="shared" ca="1" si="235"/>
        <v>0.25000001775333658</v>
      </c>
      <c r="P1253" s="8">
        <f t="shared" ca="1" si="243"/>
        <v>0.9999999913432136</v>
      </c>
      <c r="Q1253" s="2">
        <f t="shared" ca="1" si="236"/>
        <v>0</v>
      </c>
      <c r="R1253" s="9">
        <f t="shared" ca="1" si="237"/>
        <v>0.9999999913432136</v>
      </c>
      <c r="S1253" s="2">
        <f t="shared" ca="1" si="238"/>
        <v>0.99999997788108885</v>
      </c>
      <c r="T1253" s="2">
        <f t="shared" ca="1" si="239"/>
        <v>1</v>
      </c>
      <c r="V1253" s="2">
        <f t="shared" ca="1" si="240"/>
        <v>4.8924623033408388E-16</v>
      </c>
    </row>
    <row r="1254" spans="9:22">
      <c r="I1254" s="2">
        <f t="shared" si="241"/>
        <v>1252</v>
      </c>
      <c r="J1254" s="2">
        <f t="shared" si="232"/>
        <v>1</v>
      </c>
      <c r="K1254" s="2">
        <f t="shared" ca="1" si="233"/>
        <v>2.2118911147117615E-8</v>
      </c>
      <c r="L1254" s="2">
        <f t="shared" ca="1" si="242"/>
        <v>0.25000001976625685</v>
      </c>
      <c r="M1254" s="2">
        <f t="shared" ca="1" si="234"/>
        <v>0.25000001775333658</v>
      </c>
      <c r="N1254" s="2">
        <v>0</v>
      </c>
      <c r="O1254" s="2">
        <f t="shared" ca="1" si="235"/>
        <v>0.25000001775333658</v>
      </c>
      <c r="P1254" s="8">
        <f t="shared" ca="1" si="243"/>
        <v>0.99999999121673333</v>
      </c>
      <c r="Q1254" s="2">
        <f t="shared" ca="1" si="236"/>
        <v>0</v>
      </c>
      <c r="R1254" s="9">
        <f t="shared" ca="1" si="237"/>
        <v>0.99999999121673333</v>
      </c>
      <c r="S1254" s="2">
        <f t="shared" ca="1" si="238"/>
        <v>0.99999997788108885</v>
      </c>
      <c r="T1254" s="2">
        <f t="shared" ca="1" si="239"/>
        <v>1</v>
      </c>
      <c r="V1254" s="2">
        <f t="shared" ca="1" si="240"/>
        <v>4.8924623033408388E-16</v>
      </c>
    </row>
    <row r="1255" spans="9:22">
      <c r="I1255" s="2">
        <f t="shared" si="241"/>
        <v>1253</v>
      </c>
      <c r="J1255" s="2">
        <f t="shared" si="232"/>
        <v>1</v>
      </c>
      <c r="K1255" s="2">
        <f t="shared" ca="1" si="233"/>
        <v>2.2118911147117615E-8</v>
      </c>
      <c r="L1255" s="2">
        <f t="shared" ca="1" si="242"/>
        <v>0.25000001986621179</v>
      </c>
      <c r="M1255" s="2">
        <f t="shared" ca="1" si="234"/>
        <v>0.25000001775333658</v>
      </c>
      <c r="N1255" s="2">
        <v>0</v>
      </c>
      <c r="O1255" s="2">
        <f t="shared" ca="1" si="235"/>
        <v>0.25000001775333658</v>
      </c>
      <c r="P1255" s="8">
        <f t="shared" ca="1" si="243"/>
        <v>0.99999999105701654</v>
      </c>
      <c r="Q1255" s="2">
        <f t="shared" ca="1" si="236"/>
        <v>0</v>
      </c>
      <c r="R1255" s="9">
        <f t="shared" ca="1" si="237"/>
        <v>0.99999999105701654</v>
      </c>
      <c r="S1255" s="2">
        <f t="shared" ca="1" si="238"/>
        <v>0.99999997788108885</v>
      </c>
      <c r="T1255" s="2">
        <f t="shared" ca="1" si="239"/>
        <v>1</v>
      </c>
      <c r="V1255" s="2">
        <f t="shared" ca="1" si="240"/>
        <v>4.8924623033408388E-16</v>
      </c>
    </row>
    <row r="1256" spans="9:22">
      <c r="I1256" s="2">
        <f t="shared" si="241"/>
        <v>1254</v>
      </c>
      <c r="J1256" s="2">
        <f t="shared" si="232"/>
        <v>1</v>
      </c>
      <c r="K1256" s="2">
        <f t="shared" ca="1" si="233"/>
        <v>2.2118911147117615E-8</v>
      </c>
      <c r="L1256" s="2">
        <f t="shared" ca="1" si="242"/>
        <v>0.25000001996616672</v>
      </c>
      <c r="M1256" s="2">
        <f t="shared" ca="1" si="234"/>
        <v>0.25000001775333658</v>
      </c>
      <c r="N1256" s="2">
        <v>0</v>
      </c>
      <c r="O1256" s="2">
        <f t="shared" ca="1" si="235"/>
        <v>0.25000001775333658</v>
      </c>
      <c r="P1256" s="8">
        <f t="shared" ca="1" si="243"/>
        <v>0.99999999086900115</v>
      </c>
      <c r="Q1256" s="2">
        <f t="shared" ca="1" si="236"/>
        <v>0</v>
      </c>
      <c r="R1256" s="9">
        <f t="shared" ca="1" si="237"/>
        <v>0.99999999086900115</v>
      </c>
      <c r="S1256" s="2">
        <f t="shared" ca="1" si="238"/>
        <v>0.99999997788108885</v>
      </c>
      <c r="T1256" s="2">
        <f t="shared" ca="1" si="239"/>
        <v>1</v>
      </c>
      <c r="V1256" s="2">
        <f t="shared" ca="1" si="240"/>
        <v>4.8924623033408388E-16</v>
      </c>
    </row>
    <row r="1257" spans="9:22">
      <c r="I1257" s="2">
        <f t="shared" si="241"/>
        <v>1255</v>
      </c>
      <c r="J1257" s="2">
        <f t="shared" si="232"/>
        <v>1</v>
      </c>
      <c r="K1257" s="2">
        <f t="shared" ca="1" si="233"/>
        <v>2.2118911147117615E-8</v>
      </c>
      <c r="L1257" s="2">
        <f t="shared" ca="1" si="242"/>
        <v>0.25000002006612165</v>
      </c>
      <c r="M1257" s="2">
        <f t="shared" ca="1" si="234"/>
        <v>0.25000001775333658</v>
      </c>
      <c r="N1257" s="2">
        <v>0</v>
      </c>
      <c r="O1257" s="2">
        <f t="shared" ca="1" si="235"/>
        <v>0.25000001775333658</v>
      </c>
      <c r="P1257" s="8">
        <f t="shared" ca="1" si="243"/>
        <v>0.99999999065708578</v>
      </c>
      <c r="Q1257" s="2">
        <f t="shared" ca="1" si="236"/>
        <v>0</v>
      </c>
      <c r="R1257" s="9">
        <f t="shared" ca="1" si="237"/>
        <v>0.99999999065708578</v>
      </c>
      <c r="S1257" s="2">
        <f t="shared" ca="1" si="238"/>
        <v>0.99999997788108885</v>
      </c>
      <c r="T1257" s="2">
        <f t="shared" ca="1" si="239"/>
        <v>1</v>
      </c>
      <c r="V1257" s="2">
        <f t="shared" ca="1" si="240"/>
        <v>4.8924623033408388E-16</v>
      </c>
    </row>
    <row r="1258" spans="9:22">
      <c r="I1258" s="2">
        <f t="shared" si="241"/>
        <v>1256</v>
      </c>
      <c r="J1258" s="2">
        <f t="shared" si="232"/>
        <v>1</v>
      </c>
      <c r="K1258" s="2">
        <f t="shared" ca="1" si="233"/>
        <v>2.2118911147117615E-8</v>
      </c>
      <c r="L1258" s="2">
        <f t="shared" ca="1" si="242"/>
        <v>0.25000002016607659</v>
      </c>
      <c r="M1258" s="2">
        <f t="shared" ca="1" si="234"/>
        <v>0.25000001775333658</v>
      </c>
      <c r="N1258" s="2">
        <v>0</v>
      </c>
      <c r="O1258" s="2">
        <f t="shared" ca="1" si="235"/>
        <v>0.25000001775333658</v>
      </c>
      <c r="P1258" s="8">
        <f t="shared" ca="1" si="243"/>
        <v>0.99999999042518339</v>
      </c>
      <c r="Q1258" s="2">
        <f t="shared" ca="1" si="236"/>
        <v>0</v>
      </c>
      <c r="R1258" s="9">
        <f t="shared" ca="1" si="237"/>
        <v>0.99999999042518339</v>
      </c>
      <c r="S1258" s="2">
        <f t="shared" ca="1" si="238"/>
        <v>0.99999997788108885</v>
      </c>
      <c r="T1258" s="2">
        <f t="shared" ca="1" si="239"/>
        <v>1</v>
      </c>
      <c r="V1258" s="2">
        <f t="shared" ca="1" si="240"/>
        <v>4.8924623033408388E-16</v>
      </c>
    </row>
    <row r="1259" spans="9:22">
      <c r="I1259" s="2">
        <f t="shared" si="241"/>
        <v>1257</v>
      </c>
      <c r="J1259" s="2">
        <f t="shared" si="232"/>
        <v>1</v>
      </c>
      <c r="K1259" s="2">
        <f t="shared" ca="1" si="233"/>
        <v>2.2118911147117615E-8</v>
      </c>
      <c r="L1259" s="2">
        <f t="shared" ca="1" si="242"/>
        <v>0.25000002026603152</v>
      </c>
      <c r="M1259" s="2">
        <f t="shared" ca="1" si="234"/>
        <v>0.25000001775333658</v>
      </c>
      <c r="N1259" s="2">
        <v>0</v>
      </c>
      <c r="O1259" s="2">
        <f t="shared" ca="1" si="235"/>
        <v>0.25000001775333658</v>
      </c>
      <c r="P1259" s="8">
        <f t="shared" ca="1" si="243"/>
        <v>0.99999999017677055</v>
      </c>
      <c r="Q1259" s="2">
        <f t="shared" ca="1" si="236"/>
        <v>0</v>
      </c>
      <c r="R1259" s="9">
        <f t="shared" ca="1" si="237"/>
        <v>0.99999999017677055</v>
      </c>
      <c r="S1259" s="2">
        <f t="shared" ca="1" si="238"/>
        <v>0.99999997788108885</v>
      </c>
      <c r="T1259" s="2">
        <f t="shared" ca="1" si="239"/>
        <v>1</v>
      </c>
      <c r="V1259" s="2">
        <f t="shared" ca="1" si="240"/>
        <v>4.8924623033408388E-16</v>
      </c>
    </row>
    <row r="1260" spans="9:22">
      <c r="I1260" s="2">
        <f t="shared" si="241"/>
        <v>1258</v>
      </c>
      <c r="J1260" s="2">
        <f t="shared" si="232"/>
        <v>1</v>
      </c>
      <c r="K1260" s="2">
        <f t="shared" ca="1" si="233"/>
        <v>2.2118911147117615E-8</v>
      </c>
      <c r="L1260" s="2">
        <f t="shared" ca="1" si="242"/>
        <v>0.25000002036598645</v>
      </c>
      <c r="M1260" s="2">
        <f t="shared" ca="1" si="234"/>
        <v>0.25000001775333658</v>
      </c>
      <c r="N1260" s="2">
        <v>0</v>
      </c>
      <c r="O1260" s="2">
        <f t="shared" ca="1" si="235"/>
        <v>0.25000001775333658</v>
      </c>
      <c r="P1260" s="8">
        <f t="shared" ca="1" si="243"/>
        <v>0.999999989914931</v>
      </c>
      <c r="Q1260" s="2">
        <f t="shared" ca="1" si="236"/>
        <v>0</v>
      </c>
      <c r="R1260" s="9">
        <f t="shared" ca="1" si="237"/>
        <v>0.999999989914931</v>
      </c>
      <c r="S1260" s="2">
        <f t="shared" ca="1" si="238"/>
        <v>0.99999997788108885</v>
      </c>
      <c r="T1260" s="2">
        <f t="shared" ca="1" si="239"/>
        <v>1</v>
      </c>
      <c r="V1260" s="2">
        <f t="shared" ca="1" si="240"/>
        <v>4.8924623033408388E-16</v>
      </c>
    </row>
    <row r="1261" spans="9:22">
      <c r="I1261" s="2">
        <f t="shared" si="241"/>
        <v>1259</v>
      </c>
      <c r="J1261" s="2">
        <f t="shared" si="232"/>
        <v>1</v>
      </c>
      <c r="K1261" s="2">
        <f t="shared" ca="1" si="233"/>
        <v>2.2118911147117615E-8</v>
      </c>
      <c r="L1261" s="2">
        <f t="shared" ca="1" si="242"/>
        <v>0.25000002046594139</v>
      </c>
      <c r="M1261" s="2">
        <f t="shared" ca="1" si="234"/>
        <v>0.25000001775333658</v>
      </c>
      <c r="N1261" s="2">
        <v>0</v>
      </c>
      <c r="O1261" s="2">
        <f t="shared" ca="1" si="235"/>
        <v>0.25000001775333658</v>
      </c>
      <c r="P1261" s="8">
        <f t="shared" ca="1" si="243"/>
        <v>0.999999989642396</v>
      </c>
      <c r="Q1261" s="2">
        <f t="shared" ca="1" si="236"/>
        <v>0</v>
      </c>
      <c r="R1261" s="9">
        <f t="shared" ca="1" si="237"/>
        <v>0.999999989642396</v>
      </c>
      <c r="S1261" s="2">
        <f t="shared" ca="1" si="238"/>
        <v>0.99999997788108885</v>
      </c>
      <c r="T1261" s="2">
        <f t="shared" ca="1" si="239"/>
        <v>1</v>
      </c>
      <c r="V1261" s="2">
        <f t="shared" ca="1" si="240"/>
        <v>4.8924623033408388E-16</v>
      </c>
    </row>
    <row r="1262" spans="9:22">
      <c r="I1262" s="2">
        <f t="shared" si="241"/>
        <v>1260</v>
      </c>
      <c r="J1262" s="2">
        <f t="shared" si="232"/>
        <v>1</v>
      </c>
      <c r="K1262" s="2">
        <f t="shared" ca="1" si="233"/>
        <v>2.2118911147117615E-8</v>
      </c>
      <c r="L1262" s="2">
        <f t="shared" ca="1" si="242"/>
        <v>0.25000002056589632</v>
      </c>
      <c r="M1262" s="2">
        <f t="shared" ca="1" si="234"/>
        <v>0.25000001775333658</v>
      </c>
      <c r="N1262" s="2">
        <v>0</v>
      </c>
      <c r="O1262" s="2">
        <f t="shared" ca="1" si="235"/>
        <v>0.25000001775333658</v>
      </c>
      <c r="P1262" s="8">
        <f t="shared" ca="1" si="243"/>
        <v>0.99999998936157974</v>
      </c>
      <c r="Q1262" s="2">
        <f t="shared" ca="1" si="236"/>
        <v>0</v>
      </c>
      <c r="R1262" s="9">
        <f t="shared" ca="1" si="237"/>
        <v>0.99999998936157974</v>
      </c>
      <c r="S1262" s="2">
        <f t="shared" ca="1" si="238"/>
        <v>0.99999997788108885</v>
      </c>
      <c r="T1262" s="2">
        <f t="shared" ca="1" si="239"/>
        <v>1</v>
      </c>
      <c r="V1262" s="2">
        <f t="shared" ca="1" si="240"/>
        <v>4.8924623033408388E-16</v>
      </c>
    </row>
    <row r="1263" spans="9:22">
      <c r="I1263" s="2">
        <f t="shared" si="241"/>
        <v>1261</v>
      </c>
      <c r="J1263" s="2">
        <f t="shared" si="232"/>
        <v>1</v>
      </c>
      <c r="K1263" s="2">
        <f t="shared" ca="1" si="233"/>
        <v>2.2118911147117615E-8</v>
      </c>
      <c r="L1263" s="2">
        <f t="shared" ca="1" si="242"/>
        <v>0.25000002066585125</v>
      </c>
      <c r="M1263" s="2">
        <f t="shared" ca="1" si="234"/>
        <v>0.25000001775333658</v>
      </c>
      <c r="N1263" s="2">
        <v>0</v>
      </c>
      <c r="O1263" s="2">
        <f t="shared" ca="1" si="235"/>
        <v>0.25000001775333658</v>
      </c>
      <c r="P1263" s="8">
        <f t="shared" ca="1" si="243"/>
        <v>0.99999998907461196</v>
      </c>
      <c r="Q1263" s="2">
        <f t="shared" ca="1" si="236"/>
        <v>0</v>
      </c>
      <c r="R1263" s="9">
        <f t="shared" ca="1" si="237"/>
        <v>0.99999998907461196</v>
      </c>
      <c r="S1263" s="2">
        <f t="shared" ca="1" si="238"/>
        <v>0.99999997788108885</v>
      </c>
      <c r="T1263" s="2">
        <f t="shared" ca="1" si="239"/>
        <v>1</v>
      </c>
      <c r="V1263" s="2">
        <f t="shared" ca="1" si="240"/>
        <v>4.8924623033408388E-16</v>
      </c>
    </row>
    <row r="1264" spans="9:22">
      <c r="I1264" s="2">
        <f t="shared" si="241"/>
        <v>1262</v>
      </c>
      <c r="J1264" s="2">
        <f t="shared" si="232"/>
        <v>1</v>
      </c>
      <c r="K1264" s="2">
        <f t="shared" ca="1" si="233"/>
        <v>2.2118911147117615E-8</v>
      </c>
      <c r="L1264" s="2">
        <f t="shared" ca="1" si="242"/>
        <v>0.25000002076580619</v>
      </c>
      <c r="M1264" s="2">
        <f t="shared" ca="1" si="234"/>
        <v>0.25000001775333658</v>
      </c>
      <c r="N1264" s="2">
        <v>0</v>
      </c>
      <c r="O1264" s="2">
        <f t="shared" ca="1" si="235"/>
        <v>0.25000001775333658</v>
      </c>
      <c r="P1264" s="8">
        <f t="shared" ca="1" si="243"/>
        <v>0.99999998878336704</v>
      </c>
      <c r="Q1264" s="2">
        <f t="shared" ca="1" si="236"/>
        <v>0</v>
      </c>
      <c r="R1264" s="9">
        <f t="shared" ca="1" si="237"/>
        <v>0.99999998878336704</v>
      </c>
      <c r="S1264" s="2">
        <f t="shared" ca="1" si="238"/>
        <v>0.99999997788108885</v>
      </c>
      <c r="T1264" s="2">
        <f t="shared" ca="1" si="239"/>
        <v>1</v>
      </c>
      <c r="V1264" s="2">
        <f t="shared" ca="1" si="240"/>
        <v>4.8924623033408388E-16</v>
      </c>
    </row>
    <row r="1265" spans="9:22">
      <c r="I1265" s="2">
        <f t="shared" si="241"/>
        <v>1263</v>
      </c>
      <c r="J1265" s="2">
        <f t="shared" si="232"/>
        <v>1</v>
      </c>
      <c r="K1265" s="2">
        <f t="shared" ca="1" si="233"/>
        <v>2.2118911147117615E-8</v>
      </c>
      <c r="L1265" s="2">
        <f t="shared" ca="1" si="242"/>
        <v>0.25000002086576112</v>
      </c>
      <c r="M1265" s="2">
        <f t="shared" ca="1" si="234"/>
        <v>0.25000001775333658</v>
      </c>
      <c r="N1265" s="2">
        <v>0</v>
      </c>
      <c r="O1265" s="2">
        <f t="shared" ca="1" si="235"/>
        <v>0.25000001775333658</v>
      </c>
      <c r="P1265" s="8">
        <f t="shared" ca="1" si="243"/>
        <v>0.99999998884510921</v>
      </c>
      <c r="Q1265" s="2">
        <f t="shared" ca="1" si="236"/>
        <v>0</v>
      </c>
      <c r="R1265" s="9">
        <f t="shared" ca="1" si="237"/>
        <v>0.99999998884510921</v>
      </c>
      <c r="S1265" s="2">
        <f t="shared" ca="1" si="238"/>
        <v>0.99999997788108885</v>
      </c>
      <c r="T1265" s="2">
        <f t="shared" ca="1" si="239"/>
        <v>1</v>
      </c>
      <c r="V1265" s="2">
        <f t="shared" ca="1" si="240"/>
        <v>4.8924623033408388E-16</v>
      </c>
    </row>
    <row r="1266" spans="9:22">
      <c r="I1266" s="2">
        <f t="shared" si="241"/>
        <v>1264</v>
      </c>
      <c r="J1266" s="2">
        <f t="shared" si="232"/>
        <v>1</v>
      </c>
      <c r="K1266" s="2">
        <f t="shared" ca="1" si="233"/>
        <v>2.2118911147117615E-8</v>
      </c>
      <c r="L1266" s="2">
        <f t="shared" ca="1" si="242"/>
        <v>0.25000002096571605</v>
      </c>
      <c r="M1266" s="2">
        <f t="shared" ca="1" si="234"/>
        <v>0.25000001775333658</v>
      </c>
      <c r="N1266" s="2">
        <v>0</v>
      </c>
      <c r="O1266" s="2">
        <f t="shared" ca="1" si="235"/>
        <v>0.25000001775333658</v>
      </c>
      <c r="P1266" s="8">
        <f t="shared" ca="1" si="243"/>
        <v>0.99999998937508849</v>
      </c>
      <c r="Q1266" s="2">
        <f t="shared" ca="1" si="236"/>
        <v>0</v>
      </c>
      <c r="R1266" s="9">
        <f t="shared" ca="1" si="237"/>
        <v>0.99999998937508849</v>
      </c>
      <c r="S1266" s="2">
        <f t="shared" ca="1" si="238"/>
        <v>0.99999997788108885</v>
      </c>
      <c r="T1266" s="2">
        <f t="shared" ca="1" si="239"/>
        <v>1</v>
      </c>
      <c r="V1266" s="2">
        <f t="shared" ca="1" si="240"/>
        <v>4.8924623033408388E-16</v>
      </c>
    </row>
    <row r="1267" spans="9:22">
      <c r="I1267" s="2">
        <f t="shared" si="241"/>
        <v>1265</v>
      </c>
      <c r="J1267" s="2">
        <f t="shared" si="232"/>
        <v>1</v>
      </c>
      <c r="K1267" s="2">
        <f t="shared" ca="1" si="233"/>
        <v>2.2118911147117615E-8</v>
      </c>
      <c r="L1267" s="2">
        <f t="shared" ca="1" si="242"/>
        <v>0.25000002106567099</v>
      </c>
      <c r="M1267" s="2">
        <f t="shared" ca="1" si="234"/>
        <v>0.25000001775333658</v>
      </c>
      <c r="N1267" s="2">
        <v>0</v>
      </c>
      <c r="O1267" s="2">
        <f t="shared" ca="1" si="235"/>
        <v>0.25000001775333658</v>
      </c>
      <c r="P1267" s="8">
        <f t="shared" ca="1" si="243"/>
        <v>0.99999999014045393</v>
      </c>
      <c r="Q1267" s="2">
        <f t="shared" ca="1" si="236"/>
        <v>0</v>
      </c>
      <c r="R1267" s="9">
        <f t="shared" ca="1" si="237"/>
        <v>0.99999999014045393</v>
      </c>
      <c r="S1267" s="2">
        <f t="shared" ca="1" si="238"/>
        <v>0.99999997788108885</v>
      </c>
      <c r="T1267" s="2">
        <f t="shared" ca="1" si="239"/>
        <v>1</v>
      </c>
      <c r="V1267" s="2">
        <f t="shared" ca="1" si="240"/>
        <v>4.8924623033408388E-16</v>
      </c>
    </row>
    <row r="1268" spans="9:22">
      <c r="I1268" s="2">
        <f t="shared" si="241"/>
        <v>1266</v>
      </c>
      <c r="J1268" s="2">
        <f t="shared" si="232"/>
        <v>1</v>
      </c>
      <c r="K1268" s="2">
        <f t="shared" ca="1" si="233"/>
        <v>2.2118911147117615E-8</v>
      </c>
      <c r="L1268" s="2">
        <f t="shared" ca="1" si="242"/>
        <v>0.25000002116562592</v>
      </c>
      <c r="M1268" s="2">
        <f t="shared" ca="1" si="234"/>
        <v>0.25000001775333658</v>
      </c>
      <c r="N1268" s="2">
        <v>0</v>
      </c>
      <c r="O1268" s="2">
        <f t="shared" ca="1" si="235"/>
        <v>0.25000001775333658</v>
      </c>
      <c r="P1268" s="8">
        <f t="shared" ca="1" si="243"/>
        <v>0.9999999911075983</v>
      </c>
      <c r="Q1268" s="2">
        <f t="shared" ca="1" si="236"/>
        <v>0</v>
      </c>
      <c r="R1268" s="9">
        <f t="shared" ca="1" si="237"/>
        <v>0.9999999911075983</v>
      </c>
      <c r="S1268" s="2">
        <f t="shared" ca="1" si="238"/>
        <v>0.99999997788108885</v>
      </c>
      <c r="T1268" s="2">
        <f t="shared" ca="1" si="239"/>
        <v>1</v>
      </c>
      <c r="V1268" s="2">
        <f t="shared" ca="1" si="240"/>
        <v>4.8924623033408388E-16</v>
      </c>
    </row>
    <row r="1269" spans="9:22">
      <c r="I1269" s="2">
        <f t="shared" si="241"/>
        <v>1267</v>
      </c>
      <c r="J1269" s="2">
        <f t="shared" si="232"/>
        <v>1</v>
      </c>
      <c r="K1269" s="2">
        <f t="shared" ca="1" si="233"/>
        <v>2.2118911147117615E-8</v>
      </c>
      <c r="L1269" s="2">
        <f t="shared" ca="1" si="242"/>
        <v>0.25000002126558085</v>
      </c>
      <c r="M1269" s="2">
        <f t="shared" ca="1" si="234"/>
        <v>0.25000001775333658</v>
      </c>
      <c r="N1269" s="2">
        <v>0</v>
      </c>
      <c r="O1269" s="2">
        <f t="shared" ca="1" si="235"/>
        <v>0.25000001775333658</v>
      </c>
      <c r="P1269" s="8">
        <f t="shared" ca="1" si="243"/>
        <v>0.99999999224655201</v>
      </c>
      <c r="Q1269" s="2">
        <f t="shared" ca="1" si="236"/>
        <v>0</v>
      </c>
      <c r="R1269" s="9">
        <f t="shared" ca="1" si="237"/>
        <v>0.99999999224655201</v>
      </c>
      <c r="S1269" s="2">
        <f t="shared" ca="1" si="238"/>
        <v>0.99999997788108885</v>
      </c>
      <c r="T1269" s="2">
        <f t="shared" ca="1" si="239"/>
        <v>1</v>
      </c>
      <c r="V1269" s="2">
        <f t="shared" ca="1" si="240"/>
        <v>4.8924623033408388E-16</v>
      </c>
    </row>
    <row r="1270" spans="9:22">
      <c r="I1270" s="2">
        <f t="shared" si="241"/>
        <v>1268</v>
      </c>
      <c r="J1270" s="2">
        <f t="shared" si="232"/>
        <v>1</v>
      </c>
      <c r="K1270" s="2">
        <f t="shared" ca="1" si="233"/>
        <v>2.2118911147117615E-8</v>
      </c>
      <c r="L1270" s="2">
        <f t="shared" ca="1" si="242"/>
        <v>0.25000002136553579</v>
      </c>
      <c r="M1270" s="2">
        <f t="shared" ca="1" si="234"/>
        <v>0.25000001775333658</v>
      </c>
      <c r="N1270" s="2">
        <v>0</v>
      </c>
      <c r="O1270" s="2">
        <f t="shared" ca="1" si="235"/>
        <v>0.25000001775333658</v>
      </c>
      <c r="P1270" s="8">
        <f t="shared" ca="1" si="243"/>
        <v>0.99999999353061986</v>
      </c>
      <c r="Q1270" s="2">
        <f t="shared" ca="1" si="236"/>
        <v>0</v>
      </c>
      <c r="R1270" s="9">
        <f t="shared" ca="1" si="237"/>
        <v>0.99999999353061986</v>
      </c>
      <c r="S1270" s="2">
        <f t="shared" ca="1" si="238"/>
        <v>0.99999997788108885</v>
      </c>
      <c r="T1270" s="2">
        <f t="shared" ca="1" si="239"/>
        <v>1</v>
      </c>
      <c r="V1270" s="2">
        <f t="shared" ca="1" si="240"/>
        <v>4.8924623033408388E-16</v>
      </c>
    </row>
    <row r="1271" spans="9:22">
      <c r="I1271" s="2">
        <f t="shared" si="241"/>
        <v>1269</v>
      </c>
      <c r="J1271" s="2">
        <f t="shared" si="232"/>
        <v>1</v>
      </c>
      <c r="K1271" s="2">
        <f t="shared" ca="1" si="233"/>
        <v>2.2118911147117615E-8</v>
      </c>
      <c r="L1271" s="2">
        <f t="shared" ca="1" si="242"/>
        <v>0.25000002146549072</v>
      </c>
      <c r="M1271" s="2">
        <f t="shared" ca="1" si="234"/>
        <v>0.25000001775333658</v>
      </c>
      <c r="N1271" s="2">
        <v>0</v>
      </c>
      <c r="O1271" s="2">
        <f t="shared" ca="1" si="235"/>
        <v>0.25000001775333658</v>
      </c>
      <c r="P1271" s="8">
        <f t="shared" ca="1" si="243"/>
        <v>0.99999999493605241</v>
      </c>
      <c r="Q1271" s="2">
        <f t="shared" ca="1" si="236"/>
        <v>0</v>
      </c>
      <c r="R1271" s="9">
        <f t="shared" ca="1" si="237"/>
        <v>0.99999999493605241</v>
      </c>
      <c r="S1271" s="2">
        <f t="shared" ca="1" si="238"/>
        <v>0.99999997788108885</v>
      </c>
      <c r="T1271" s="2">
        <f t="shared" ca="1" si="239"/>
        <v>1</v>
      </c>
      <c r="V1271" s="2">
        <f t="shared" ca="1" si="240"/>
        <v>4.8924623033408388E-16</v>
      </c>
    </row>
    <row r="1272" spans="9:22">
      <c r="I1272" s="2">
        <f t="shared" si="241"/>
        <v>1270</v>
      </c>
      <c r="J1272" s="2">
        <f t="shared" si="232"/>
        <v>1</v>
      </c>
      <c r="K1272" s="2">
        <f t="shared" ca="1" si="233"/>
        <v>2.2118911147117615E-8</v>
      </c>
      <c r="L1272" s="2">
        <f t="shared" ca="1" si="242"/>
        <v>0.25000002156544565</v>
      </c>
      <c r="M1272" s="2">
        <f t="shared" ca="1" si="234"/>
        <v>0.25000001775333658</v>
      </c>
      <c r="N1272" s="2">
        <v>0</v>
      </c>
      <c r="O1272" s="2">
        <f t="shared" ca="1" si="235"/>
        <v>0.25000001775333658</v>
      </c>
      <c r="P1272" s="8">
        <f t="shared" ca="1" si="243"/>
        <v>0.99999999644175019</v>
      </c>
      <c r="Q1272" s="2">
        <f t="shared" ca="1" si="236"/>
        <v>0</v>
      </c>
      <c r="R1272" s="9">
        <f t="shared" ca="1" si="237"/>
        <v>0.99999999644175019</v>
      </c>
      <c r="S1272" s="2">
        <f t="shared" ca="1" si="238"/>
        <v>0.99999997788108885</v>
      </c>
      <c r="T1272" s="2">
        <f t="shared" ca="1" si="239"/>
        <v>1</v>
      </c>
      <c r="V1272" s="2">
        <f t="shared" ca="1" si="240"/>
        <v>4.8924623033408388E-16</v>
      </c>
    </row>
    <row r="1273" spans="9:22">
      <c r="I1273" s="2">
        <f t="shared" si="241"/>
        <v>1271</v>
      </c>
      <c r="J1273" s="2">
        <f t="shared" si="232"/>
        <v>1</v>
      </c>
      <c r="K1273" s="2">
        <f t="shared" ca="1" si="233"/>
        <v>2.2118911147117615E-8</v>
      </c>
      <c r="L1273" s="2">
        <f t="shared" ca="1" si="242"/>
        <v>0.25000002166540058</v>
      </c>
      <c r="M1273" s="2">
        <f t="shared" ca="1" si="234"/>
        <v>0.25000001775333658</v>
      </c>
      <c r="N1273" s="2">
        <v>0</v>
      </c>
      <c r="O1273" s="2">
        <f t="shared" ca="1" si="235"/>
        <v>0.25000001775333658</v>
      </c>
      <c r="P1273" s="8">
        <f t="shared" ca="1" si="243"/>
        <v>0.9999999980289962</v>
      </c>
      <c r="Q1273" s="2">
        <f t="shared" ca="1" si="236"/>
        <v>0</v>
      </c>
      <c r="R1273" s="9">
        <f t="shared" ca="1" si="237"/>
        <v>0.9999999980289962</v>
      </c>
      <c r="S1273" s="2">
        <f t="shared" ca="1" si="238"/>
        <v>0.99999997788108885</v>
      </c>
      <c r="T1273" s="2">
        <f t="shared" ca="1" si="239"/>
        <v>1</v>
      </c>
      <c r="V1273" s="2">
        <f t="shared" ca="1" si="240"/>
        <v>4.8924623033408388E-16</v>
      </c>
    </row>
    <row r="1274" spans="9:22">
      <c r="I1274" s="2">
        <f t="shared" si="241"/>
        <v>1272</v>
      </c>
      <c r="J1274" s="2">
        <f t="shared" si="232"/>
        <v>1</v>
      </c>
      <c r="K1274" s="2">
        <f t="shared" ca="1" si="233"/>
        <v>2.2118911147117615E-8</v>
      </c>
      <c r="L1274" s="2">
        <f t="shared" ca="1" si="242"/>
        <v>0.25000002176535552</v>
      </c>
      <c r="M1274" s="2">
        <f t="shared" ca="1" si="234"/>
        <v>0.25000001775333658</v>
      </c>
      <c r="N1274" s="2">
        <v>0</v>
      </c>
      <c r="O1274" s="2">
        <f t="shared" ca="1" si="235"/>
        <v>0.25000001775333658</v>
      </c>
      <c r="P1274" s="8">
        <f t="shared" ca="1" si="243"/>
        <v>0.999999999681214</v>
      </c>
      <c r="Q1274" s="2">
        <f t="shared" ca="1" si="236"/>
        <v>0</v>
      </c>
      <c r="R1274" s="9">
        <f t="shared" ca="1" si="237"/>
        <v>0.999999999681214</v>
      </c>
      <c r="S1274" s="2">
        <f t="shared" ca="1" si="238"/>
        <v>0.99999997788108885</v>
      </c>
      <c r="T1274" s="2">
        <f t="shared" ca="1" si="239"/>
        <v>1</v>
      </c>
      <c r="V1274" s="2">
        <f t="shared" ca="1" si="240"/>
        <v>4.8924623033408388E-16</v>
      </c>
    </row>
    <row r="1275" spans="9:22">
      <c r="I1275" s="2">
        <f t="shared" si="241"/>
        <v>1273</v>
      </c>
      <c r="J1275" s="2">
        <f t="shared" si="232"/>
        <v>1</v>
      </c>
      <c r="K1275" s="2">
        <f t="shared" ca="1" si="233"/>
        <v>-1.1641532182693481E-9</v>
      </c>
      <c r="L1275" s="2">
        <f t="shared" ca="1" si="242"/>
        <v>0.24999997580129288</v>
      </c>
      <c r="M1275" s="2">
        <f t="shared" ca="1" si="234"/>
        <v>0.24999997118720785</v>
      </c>
      <c r="N1275" s="2">
        <v>0</v>
      </c>
      <c r="O1275" s="2">
        <f t="shared" ca="1" si="235"/>
        <v>0.24999997118720785</v>
      </c>
      <c r="P1275" s="8">
        <f t="shared" ca="1" si="243"/>
        <v>1.0000000013837504</v>
      </c>
      <c r="Q1275" s="2">
        <f t="shared" ca="1" si="236"/>
        <v>0</v>
      </c>
      <c r="R1275" s="9">
        <f t="shared" ca="1" si="237"/>
        <v>1.0000000013837504</v>
      </c>
      <c r="S1275" s="2">
        <f t="shared" ca="1" si="238"/>
        <v>1.0000000011641532</v>
      </c>
      <c r="T1275" s="2">
        <f t="shared" ca="1" si="239"/>
        <v>1</v>
      </c>
      <c r="V1275" s="2">
        <f t="shared" ca="1" si="240"/>
        <v>1.3552527156068805E-18</v>
      </c>
    </row>
    <row r="1276" spans="9:22">
      <c r="I1276" s="2">
        <f t="shared" si="241"/>
        <v>1274</v>
      </c>
      <c r="J1276" s="2">
        <f t="shared" si="232"/>
        <v>1</v>
      </c>
      <c r="K1276" s="2">
        <f t="shared" ca="1" si="233"/>
        <v>-1.1641532182693481E-9</v>
      </c>
      <c r="L1276" s="2">
        <f t="shared" ca="1" si="242"/>
        <v>0.25000001656875231</v>
      </c>
      <c r="M1276" s="2">
        <f t="shared" ca="1" si="234"/>
        <v>0.24999999447027221</v>
      </c>
      <c r="N1276" s="2">
        <v>0</v>
      </c>
      <c r="O1276" s="2">
        <f t="shared" ca="1" si="235"/>
        <v>0.24999999447027221</v>
      </c>
      <c r="P1276" s="8">
        <f t="shared" ca="1" si="243"/>
        <v>1.0000000031236791</v>
      </c>
      <c r="Q1276" s="2">
        <f t="shared" ca="1" si="236"/>
        <v>0</v>
      </c>
      <c r="R1276" s="9">
        <f t="shared" ca="1" si="237"/>
        <v>1.0000000031236791</v>
      </c>
      <c r="S1276" s="2">
        <f t="shared" ca="1" si="238"/>
        <v>1.0000000011641532</v>
      </c>
      <c r="T1276" s="2">
        <f t="shared" ca="1" si="239"/>
        <v>1</v>
      </c>
      <c r="V1276" s="2">
        <f t="shared" ca="1" si="240"/>
        <v>1.3552527156068805E-18</v>
      </c>
    </row>
    <row r="1277" spans="9:22">
      <c r="I1277" s="2">
        <f t="shared" si="241"/>
        <v>1275</v>
      </c>
      <c r="J1277" s="2">
        <f t="shared" si="232"/>
        <v>1</v>
      </c>
      <c r="K1277" s="2">
        <f t="shared" ca="1" si="233"/>
        <v>-1.1641532182693481E-9</v>
      </c>
      <c r="L1277" s="2">
        <f t="shared" ca="1" si="242"/>
        <v>0.25000001656349152</v>
      </c>
      <c r="M1277" s="2">
        <f t="shared" ca="1" si="234"/>
        <v>0.24999999447027221</v>
      </c>
      <c r="N1277" s="2">
        <v>0</v>
      </c>
      <c r="O1277" s="2">
        <f t="shared" ca="1" si="235"/>
        <v>0.24999999447027221</v>
      </c>
      <c r="P1277" s="8">
        <f t="shared" ca="1" si="243"/>
        <v>1.0000000048896227</v>
      </c>
      <c r="Q1277" s="2">
        <f t="shared" ca="1" si="236"/>
        <v>0</v>
      </c>
      <c r="R1277" s="9">
        <f t="shared" ca="1" si="237"/>
        <v>1.0000000048896227</v>
      </c>
      <c r="S1277" s="2">
        <f t="shared" ca="1" si="238"/>
        <v>1.0000000011641532</v>
      </c>
      <c r="T1277" s="2">
        <f t="shared" ca="1" si="239"/>
        <v>1</v>
      </c>
      <c r="V1277" s="2">
        <f t="shared" ca="1" si="240"/>
        <v>1.3552527156068805E-18</v>
      </c>
    </row>
    <row r="1278" spans="9:22">
      <c r="I1278" s="2">
        <f t="shared" si="241"/>
        <v>1276</v>
      </c>
      <c r="J1278" s="2">
        <f t="shared" si="232"/>
        <v>1</v>
      </c>
      <c r="K1278" s="2">
        <f t="shared" ca="1" si="233"/>
        <v>-1.1641532182693481E-9</v>
      </c>
      <c r="L1278" s="2">
        <f t="shared" ca="1" si="242"/>
        <v>0.25000001655823073</v>
      </c>
      <c r="M1278" s="2">
        <f t="shared" ca="1" si="234"/>
        <v>0.24999999447027221</v>
      </c>
      <c r="N1278" s="2">
        <v>0</v>
      </c>
      <c r="O1278" s="2">
        <f t="shared" ca="1" si="235"/>
        <v>0.24999999447027221</v>
      </c>
      <c r="P1278" s="8">
        <f t="shared" ca="1" si="243"/>
        <v>1.0000000066715931</v>
      </c>
      <c r="Q1278" s="2">
        <f t="shared" ca="1" si="236"/>
        <v>0</v>
      </c>
      <c r="R1278" s="9">
        <f t="shared" ca="1" si="237"/>
        <v>1.0000000066715931</v>
      </c>
      <c r="S1278" s="2">
        <f t="shared" ca="1" si="238"/>
        <v>1.0000000011641532</v>
      </c>
      <c r="T1278" s="2">
        <f t="shared" ca="1" si="239"/>
        <v>1</v>
      </c>
      <c r="V1278" s="2">
        <f t="shared" ca="1" si="240"/>
        <v>1.3552527156068805E-18</v>
      </c>
    </row>
    <row r="1279" spans="9:22">
      <c r="I1279" s="2">
        <f t="shared" si="241"/>
        <v>1277</v>
      </c>
      <c r="J1279" s="2">
        <f t="shared" si="232"/>
        <v>1</v>
      </c>
      <c r="K1279" s="2">
        <f t="shared" ca="1" si="233"/>
        <v>-1.1641532182693481E-9</v>
      </c>
      <c r="L1279" s="2">
        <f t="shared" ca="1" si="242"/>
        <v>0.25000001655296994</v>
      </c>
      <c r="M1279" s="2">
        <f t="shared" ca="1" si="234"/>
        <v>0.24999999447027221</v>
      </c>
      <c r="N1279" s="2">
        <v>0</v>
      </c>
      <c r="O1279" s="2">
        <f t="shared" ca="1" si="235"/>
        <v>0.24999999447027221</v>
      </c>
      <c r="P1279" s="8">
        <f t="shared" ca="1" si="243"/>
        <v>1.0000000084608474</v>
      </c>
      <c r="Q1279" s="2">
        <f t="shared" ca="1" si="236"/>
        <v>0</v>
      </c>
      <c r="R1279" s="9">
        <f t="shared" ca="1" si="237"/>
        <v>1.0000000084608474</v>
      </c>
      <c r="S1279" s="2">
        <f t="shared" ca="1" si="238"/>
        <v>1.0000000011641532</v>
      </c>
      <c r="T1279" s="2">
        <f t="shared" ca="1" si="239"/>
        <v>1</v>
      </c>
      <c r="V1279" s="2">
        <f t="shared" ca="1" si="240"/>
        <v>1.3552527156068805E-18</v>
      </c>
    </row>
    <row r="1280" spans="9:22">
      <c r="I1280" s="2">
        <f t="shared" si="241"/>
        <v>1278</v>
      </c>
      <c r="J1280" s="2">
        <f t="shared" si="232"/>
        <v>1</v>
      </c>
      <c r="K1280" s="2">
        <f t="shared" ca="1" si="233"/>
        <v>-1.1641532182693481E-9</v>
      </c>
      <c r="L1280" s="2">
        <f t="shared" ca="1" si="242"/>
        <v>0.25000001654770915</v>
      </c>
      <c r="M1280" s="2">
        <f t="shared" ca="1" si="234"/>
        <v>0.24999999447027221</v>
      </c>
      <c r="N1280" s="2">
        <v>0</v>
      </c>
      <c r="O1280" s="2">
        <f t="shared" ca="1" si="235"/>
        <v>0.24999999447027221</v>
      </c>
      <c r="P1280" s="8">
        <f t="shared" ca="1" si="243"/>
        <v>1.0000000102497577</v>
      </c>
      <c r="Q1280" s="2">
        <f t="shared" ca="1" si="236"/>
        <v>0</v>
      </c>
      <c r="R1280" s="9">
        <f t="shared" ca="1" si="237"/>
        <v>1.0000000102497577</v>
      </c>
      <c r="S1280" s="2">
        <f t="shared" ca="1" si="238"/>
        <v>1.0000000011641532</v>
      </c>
      <c r="T1280" s="2">
        <f t="shared" ca="1" si="239"/>
        <v>1</v>
      </c>
      <c r="V1280" s="2">
        <f t="shared" ca="1" si="240"/>
        <v>1.3552527156068805E-18</v>
      </c>
    </row>
    <row r="1281" spans="9:22">
      <c r="I1281" s="2">
        <f t="shared" si="241"/>
        <v>1279</v>
      </c>
      <c r="J1281" s="2">
        <f t="shared" si="232"/>
        <v>1</v>
      </c>
      <c r="K1281" s="2">
        <f t="shared" ca="1" si="233"/>
        <v>-1.1641532182693481E-9</v>
      </c>
      <c r="L1281" s="2">
        <f t="shared" ca="1" si="242"/>
        <v>0.25000001654244836</v>
      </c>
      <c r="M1281" s="2">
        <f t="shared" ca="1" si="234"/>
        <v>0.24999999447027221</v>
      </c>
      <c r="N1281" s="2">
        <v>0</v>
      </c>
      <c r="O1281" s="2">
        <f t="shared" ca="1" si="235"/>
        <v>0.24999999447027221</v>
      </c>
      <c r="P1281" s="8">
        <f t="shared" ca="1" si="243"/>
        <v>1.0000000120316939</v>
      </c>
      <c r="Q1281" s="2">
        <f t="shared" ca="1" si="236"/>
        <v>0</v>
      </c>
      <c r="R1281" s="9">
        <f t="shared" ca="1" si="237"/>
        <v>1.0000000120316939</v>
      </c>
      <c r="S1281" s="2">
        <f t="shared" ca="1" si="238"/>
        <v>1.0000000011641532</v>
      </c>
      <c r="T1281" s="2">
        <f t="shared" ca="1" si="239"/>
        <v>1</v>
      </c>
      <c r="V1281" s="2">
        <f t="shared" ca="1" si="240"/>
        <v>1.3552527156068805E-18</v>
      </c>
    </row>
    <row r="1282" spans="9:22">
      <c r="I1282" s="2">
        <f t="shared" si="241"/>
        <v>1280</v>
      </c>
      <c r="J1282" s="2">
        <f t="shared" si="232"/>
        <v>1</v>
      </c>
      <c r="K1282" s="2">
        <f t="shared" ca="1" si="233"/>
        <v>-1.1641532182693481E-9</v>
      </c>
      <c r="L1282" s="2">
        <f t="shared" ca="1" si="242"/>
        <v>0.25000001653718756</v>
      </c>
      <c r="M1282" s="2">
        <f t="shared" ca="1" si="234"/>
        <v>0.24999999447027221</v>
      </c>
      <c r="N1282" s="2">
        <v>0</v>
      </c>
      <c r="O1282" s="2">
        <f t="shared" ca="1" si="235"/>
        <v>0.24999999447027221</v>
      </c>
      <c r="P1282" s="8">
        <f t="shared" ca="1" si="243"/>
        <v>1.0000000138009177</v>
      </c>
      <c r="Q1282" s="2">
        <f t="shared" ca="1" si="236"/>
        <v>0</v>
      </c>
      <c r="R1282" s="9">
        <f t="shared" ca="1" si="237"/>
        <v>1.0000000138009177</v>
      </c>
      <c r="S1282" s="2">
        <f t="shared" ca="1" si="238"/>
        <v>1.0000000011641532</v>
      </c>
      <c r="T1282" s="2">
        <f t="shared" ca="1" si="239"/>
        <v>1</v>
      </c>
      <c r="V1282" s="2">
        <f t="shared" ca="1" si="240"/>
        <v>1.3552527156068805E-18</v>
      </c>
    </row>
    <row r="1283" spans="9:22">
      <c r="I1283" s="2">
        <f t="shared" si="241"/>
        <v>1281</v>
      </c>
      <c r="J1283" s="2">
        <f t="shared" ref="J1283:J1346" si="244">IF(I1283&lt;$B$15,$A$13,IF(I1283&lt;$C$15,$B$13,$C$13))</f>
        <v>1</v>
      </c>
      <c r="K1283" s="2">
        <f t="shared" ref="K1283:K1346" ca="1" si="245">J1283-S1283</f>
        <v>-1.1641532182693481E-9</v>
      </c>
      <c r="L1283" s="2">
        <f t="shared" ca="1" si="242"/>
        <v>0.25000001653192677</v>
      </c>
      <c r="M1283" s="2">
        <f t="shared" ref="M1283:M1346" ca="1" si="246">INT((2^$G$13-1)*L1283/100)*100/(2^$G$13-1)</f>
        <v>0.24999999447027221</v>
      </c>
      <c r="N1283" s="2">
        <v>0</v>
      </c>
      <c r="O1283" s="2">
        <f t="shared" ref="O1283:O1346" ca="1" si="247">N1283+M1283</f>
        <v>0.24999999447027221</v>
      </c>
      <c r="P1283" s="8">
        <f t="shared" ca="1" si="243"/>
        <v>1.0000000155524884</v>
      </c>
      <c r="Q1283" s="2">
        <f t="shared" ref="Q1283:Q1346" ca="1" si="248">RAND()*$D$13</f>
        <v>0</v>
      </c>
      <c r="R1283" s="9">
        <f t="shared" ref="R1283:R1346" ca="1" si="249">P1283+Q1283</f>
        <v>1.0000000155524884</v>
      </c>
      <c r="S1283" s="2">
        <f t="shared" ref="S1283:S1346" ca="1" si="250">INT((2^$G$13-1)*R1283/100)*100/(2^$G$13-1)</f>
        <v>1.0000000011641532</v>
      </c>
      <c r="T1283" s="2">
        <f t="shared" ref="T1283:T1346" ca="1" si="251">IF(AND((R1283&gt;0.95),(R1283&lt;1.05)),1,0)</f>
        <v>1</v>
      </c>
      <c r="V1283" s="2">
        <f t="shared" ref="V1283:V1346" ca="1" si="252">K1283^2</f>
        <v>1.3552527156068805E-18</v>
      </c>
    </row>
    <row r="1284" spans="9:22">
      <c r="I1284" s="2">
        <f t="shared" ref="I1284:I1347" si="253">I1283+1</f>
        <v>1282</v>
      </c>
      <c r="J1284" s="2">
        <f t="shared" si="244"/>
        <v>1</v>
      </c>
      <c r="K1284" s="2">
        <f t="shared" ca="1" si="245"/>
        <v>-1.1641532182693481E-9</v>
      </c>
      <c r="L1284" s="2">
        <f t="shared" ca="1" si="242"/>
        <v>0.25000001652666598</v>
      </c>
      <c r="M1284" s="2">
        <f t="shared" ca="1" si="246"/>
        <v>0.24999999447027221</v>
      </c>
      <c r="N1284" s="2">
        <v>0</v>
      </c>
      <c r="O1284" s="2">
        <f t="shared" ca="1" si="247"/>
        <v>0.24999999447027221</v>
      </c>
      <c r="P1284" s="8">
        <f t="shared" ca="1" si="243"/>
        <v>1.0000000172821764</v>
      </c>
      <c r="Q1284" s="2">
        <f t="shared" ca="1" si="248"/>
        <v>0</v>
      </c>
      <c r="R1284" s="9">
        <f t="shared" ca="1" si="249"/>
        <v>1.0000000172821764</v>
      </c>
      <c r="S1284" s="2">
        <f t="shared" ca="1" si="250"/>
        <v>1.0000000011641532</v>
      </c>
      <c r="T1284" s="2">
        <f t="shared" ca="1" si="251"/>
        <v>1</v>
      </c>
      <c r="V1284" s="2">
        <f t="shared" ca="1" si="252"/>
        <v>1.3552527156068805E-18</v>
      </c>
    </row>
    <row r="1285" spans="9:22">
      <c r="I1285" s="2">
        <f t="shared" si="253"/>
        <v>1283</v>
      </c>
      <c r="J1285" s="2">
        <f t="shared" si="244"/>
        <v>1</v>
      </c>
      <c r="K1285" s="2">
        <f t="shared" ca="1" si="245"/>
        <v>-1.1641532182693481E-9</v>
      </c>
      <c r="L1285" s="2">
        <f t="shared" ca="1" si="242"/>
        <v>0.25000001652140519</v>
      </c>
      <c r="M1285" s="2">
        <f t="shared" ca="1" si="246"/>
        <v>0.24999999447027221</v>
      </c>
      <c r="N1285" s="2">
        <v>0</v>
      </c>
      <c r="O1285" s="2">
        <f t="shared" ca="1" si="247"/>
        <v>0.24999999447027221</v>
      </c>
      <c r="P1285" s="8">
        <f t="shared" ca="1" si="243"/>
        <v>1.0000000189863862</v>
      </c>
      <c r="Q1285" s="2">
        <f t="shared" ca="1" si="248"/>
        <v>0</v>
      </c>
      <c r="R1285" s="9">
        <f t="shared" ca="1" si="249"/>
        <v>1.0000000189863862</v>
      </c>
      <c r="S1285" s="2">
        <f t="shared" ca="1" si="250"/>
        <v>1.0000000011641532</v>
      </c>
      <c r="T1285" s="2">
        <f t="shared" ca="1" si="251"/>
        <v>1</v>
      </c>
      <c r="V1285" s="2">
        <f t="shared" ca="1" si="252"/>
        <v>1.3552527156068805E-18</v>
      </c>
    </row>
    <row r="1286" spans="9:22">
      <c r="I1286" s="2">
        <f t="shared" si="253"/>
        <v>1284</v>
      </c>
      <c r="J1286" s="2">
        <f t="shared" si="244"/>
        <v>1</v>
      </c>
      <c r="K1286" s="2">
        <f t="shared" ca="1" si="245"/>
        <v>-1.1641532182693481E-9</v>
      </c>
      <c r="L1286" s="2">
        <f t="shared" ca="1" si="242"/>
        <v>0.2500000165161444</v>
      </c>
      <c r="M1286" s="2">
        <f t="shared" ca="1" si="246"/>
        <v>0.24999999447027221</v>
      </c>
      <c r="N1286" s="2">
        <v>0</v>
      </c>
      <c r="O1286" s="2">
        <f t="shared" ca="1" si="247"/>
        <v>0.24999999447027221</v>
      </c>
      <c r="P1286" s="8">
        <f t="shared" ca="1" si="243"/>
        <v>1.0000000206620876</v>
      </c>
      <c r="Q1286" s="2">
        <f t="shared" ca="1" si="248"/>
        <v>0</v>
      </c>
      <c r="R1286" s="9">
        <f t="shared" ca="1" si="249"/>
        <v>1.0000000206620876</v>
      </c>
      <c r="S1286" s="2">
        <f t="shared" ca="1" si="250"/>
        <v>1.0000000011641532</v>
      </c>
      <c r="T1286" s="2">
        <f t="shared" ca="1" si="251"/>
        <v>1</v>
      </c>
      <c r="V1286" s="2">
        <f t="shared" ca="1" si="252"/>
        <v>1.3552527156068805E-18</v>
      </c>
    </row>
    <row r="1287" spans="9:22">
      <c r="I1287" s="2">
        <f t="shared" si="253"/>
        <v>1285</v>
      </c>
      <c r="J1287" s="2">
        <f t="shared" si="244"/>
        <v>1</v>
      </c>
      <c r="K1287" s="2">
        <f t="shared" ca="1" si="245"/>
        <v>-1.1641532182693481E-9</v>
      </c>
      <c r="L1287" s="2">
        <f t="shared" ca="1" si="242"/>
        <v>0.2500000165108836</v>
      </c>
      <c r="M1287" s="2">
        <f t="shared" ca="1" si="246"/>
        <v>0.24999999447027221</v>
      </c>
      <c r="N1287" s="2">
        <v>0</v>
      </c>
      <c r="O1287" s="2">
        <f t="shared" ca="1" si="247"/>
        <v>0.24999999447027221</v>
      </c>
      <c r="P1287" s="8">
        <f t="shared" ca="1" si="243"/>
        <v>1.000000022306752</v>
      </c>
      <c r="Q1287" s="2">
        <f t="shared" ca="1" si="248"/>
        <v>0</v>
      </c>
      <c r="R1287" s="9">
        <f t="shared" ca="1" si="249"/>
        <v>1.000000022306752</v>
      </c>
      <c r="S1287" s="2">
        <f t="shared" ca="1" si="250"/>
        <v>1.0000000011641532</v>
      </c>
      <c r="T1287" s="2">
        <f t="shared" ca="1" si="251"/>
        <v>1</v>
      </c>
      <c r="V1287" s="2">
        <f t="shared" ca="1" si="252"/>
        <v>1.3552527156068805E-18</v>
      </c>
    </row>
    <row r="1288" spans="9:22">
      <c r="I1288" s="2">
        <f t="shared" si="253"/>
        <v>1286</v>
      </c>
      <c r="J1288" s="2">
        <f t="shared" si="244"/>
        <v>1</v>
      </c>
      <c r="K1288" s="2">
        <f t="shared" ca="1" si="245"/>
        <v>-1.1641532182693481E-9</v>
      </c>
      <c r="L1288" s="2">
        <f t="shared" ca="1" si="242"/>
        <v>0.25000001650562281</v>
      </c>
      <c r="M1288" s="2">
        <f t="shared" ca="1" si="246"/>
        <v>0.24999999447027221</v>
      </c>
      <c r="N1288" s="2">
        <v>0</v>
      </c>
      <c r="O1288" s="2">
        <f t="shared" ca="1" si="247"/>
        <v>0.24999999447027221</v>
      </c>
      <c r="P1288" s="8">
        <f t="shared" ca="1" si="243"/>
        <v>1.0000000239182976</v>
      </c>
      <c r="Q1288" s="2">
        <f t="shared" ca="1" si="248"/>
        <v>0</v>
      </c>
      <c r="R1288" s="9">
        <f t="shared" ca="1" si="249"/>
        <v>1.0000000239182976</v>
      </c>
      <c r="S1288" s="2">
        <f t="shared" ca="1" si="250"/>
        <v>1.0000000011641532</v>
      </c>
      <c r="T1288" s="2">
        <f t="shared" ca="1" si="251"/>
        <v>1</v>
      </c>
      <c r="V1288" s="2">
        <f t="shared" ca="1" si="252"/>
        <v>1.3552527156068805E-18</v>
      </c>
    </row>
    <row r="1289" spans="9:22">
      <c r="I1289" s="2">
        <f t="shared" si="253"/>
        <v>1287</v>
      </c>
      <c r="J1289" s="2">
        <f t="shared" si="244"/>
        <v>1</v>
      </c>
      <c r="K1289" s="2">
        <f t="shared" ca="1" si="245"/>
        <v>-2.4447217583656311E-8</v>
      </c>
      <c r="L1289" s="2">
        <f t="shared" ca="1" si="242"/>
        <v>0.24999997043634445</v>
      </c>
      <c r="M1289" s="2">
        <f t="shared" ca="1" si="246"/>
        <v>0.24999994790414348</v>
      </c>
      <c r="N1289" s="2">
        <v>0</v>
      </c>
      <c r="O1289" s="2">
        <f t="shared" ca="1" si="247"/>
        <v>0.24999994790414348</v>
      </c>
      <c r="P1289" s="8">
        <f t="shared" ca="1" si="243"/>
        <v>1.0000000254950376</v>
      </c>
      <c r="Q1289" s="2">
        <f t="shared" ca="1" si="248"/>
        <v>0</v>
      </c>
      <c r="R1289" s="9">
        <f t="shared" ca="1" si="249"/>
        <v>1.0000000254950376</v>
      </c>
      <c r="S1289" s="2">
        <f t="shared" ca="1" si="250"/>
        <v>1.0000000244472176</v>
      </c>
      <c r="T1289" s="2">
        <f t="shared" ca="1" si="251"/>
        <v>1</v>
      </c>
      <c r="V1289" s="2">
        <f t="shared" ca="1" si="252"/>
        <v>5.9766644758263432E-16</v>
      </c>
    </row>
    <row r="1290" spans="9:22">
      <c r="I1290" s="2">
        <f t="shared" si="253"/>
        <v>1288</v>
      </c>
      <c r="J1290" s="2">
        <f t="shared" si="244"/>
        <v>1</v>
      </c>
      <c r="K1290" s="2">
        <f t="shared" ca="1" si="245"/>
        <v>-2.4447217583656311E-8</v>
      </c>
      <c r="L1290" s="2">
        <f t="shared" ca="1" si="242"/>
        <v>0.25000001109858816</v>
      </c>
      <c r="M1290" s="2">
        <f t="shared" ca="1" si="246"/>
        <v>0.24999999447027221</v>
      </c>
      <c r="N1290" s="2">
        <v>0</v>
      </c>
      <c r="O1290" s="2">
        <f t="shared" ca="1" si="247"/>
        <v>0.24999999447027221</v>
      </c>
      <c r="P1290" s="8">
        <f t="shared" ca="1" si="243"/>
        <v>1.000000027035636</v>
      </c>
      <c r="Q1290" s="2">
        <f t="shared" ca="1" si="248"/>
        <v>0</v>
      </c>
      <c r="R1290" s="9">
        <f t="shared" ca="1" si="249"/>
        <v>1.000000027035636</v>
      </c>
      <c r="S1290" s="2">
        <f t="shared" ca="1" si="250"/>
        <v>1.0000000244472176</v>
      </c>
      <c r="T1290" s="2">
        <f t="shared" ca="1" si="251"/>
        <v>1</v>
      </c>
      <c r="V1290" s="2">
        <f t="shared" ca="1" si="252"/>
        <v>5.9766644758263432E-16</v>
      </c>
    </row>
    <row r="1291" spans="9:22">
      <c r="I1291" s="2">
        <f t="shared" si="253"/>
        <v>1289</v>
      </c>
      <c r="J1291" s="2">
        <f t="shared" si="244"/>
        <v>1</v>
      </c>
      <c r="K1291" s="2">
        <f t="shared" ca="1" si="245"/>
        <v>-2.4447217583656311E-8</v>
      </c>
      <c r="L1291" s="2">
        <f t="shared" ca="1" si="242"/>
        <v>0.2500000109881117</v>
      </c>
      <c r="M1291" s="2">
        <f t="shared" ca="1" si="246"/>
        <v>0.24999999447027221</v>
      </c>
      <c r="N1291" s="2">
        <v>0</v>
      </c>
      <c r="O1291" s="2">
        <f t="shared" ca="1" si="247"/>
        <v>0.24999999447027221</v>
      </c>
      <c r="P1291" s="8">
        <f t="shared" ca="1" si="243"/>
        <v>1.0000000285390656</v>
      </c>
      <c r="Q1291" s="2">
        <f t="shared" ca="1" si="248"/>
        <v>0</v>
      </c>
      <c r="R1291" s="9">
        <f t="shared" ca="1" si="249"/>
        <v>1.0000000285390656</v>
      </c>
      <c r="S1291" s="2">
        <f t="shared" ca="1" si="250"/>
        <v>1.0000000244472176</v>
      </c>
      <c r="T1291" s="2">
        <f t="shared" ca="1" si="251"/>
        <v>1</v>
      </c>
      <c r="V1291" s="2">
        <f t="shared" ca="1" si="252"/>
        <v>5.9766644758263432E-16</v>
      </c>
    </row>
    <row r="1292" spans="9:22">
      <c r="I1292" s="2">
        <f t="shared" si="253"/>
        <v>1290</v>
      </c>
      <c r="J1292" s="2">
        <f t="shared" si="244"/>
        <v>1</v>
      </c>
      <c r="K1292" s="2">
        <f t="shared" ca="1" si="245"/>
        <v>-2.4447217583656311E-8</v>
      </c>
      <c r="L1292" s="2">
        <f t="shared" ca="1" si="242"/>
        <v>0.25000001087763524</v>
      </c>
      <c r="M1292" s="2">
        <f t="shared" ca="1" si="246"/>
        <v>0.24999999447027221</v>
      </c>
      <c r="N1292" s="2">
        <v>0</v>
      </c>
      <c r="O1292" s="2">
        <f t="shared" ca="1" si="247"/>
        <v>0.24999999447027221</v>
      </c>
      <c r="P1292" s="8">
        <f t="shared" ca="1" si="243"/>
        <v>1.0000000300045722</v>
      </c>
      <c r="Q1292" s="2">
        <f t="shared" ca="1" si="248"/>
        <v>0</v>
      </c>
      <c r="R1292" s="9">
        <f t="shared" ca="1" si="249"/>
        <v>1.0000000300045722</v>
      </c>
      <c r="S1292" s="2">
        <f t="shared" ca="1" si="250"/>
        <v>1.0000000244472176</v>
      </c>
      <c r="T1292" s="2">
        <f t="shared" ca="1" si="251"/>
        <v>1</v>
      </c>
      <c r="V1292" s="2">
        <f t="shared" ca="1" si="252"/>
        <v>5.9766644758263432E-16</v>
      </c>
    </row>
    <row r="1293" spans="9:22">
      <c r="I1293" s="2">
        <f t="shared" si="253"/>
        <v>1291</v>
      </c>
      <c r="J1293" s="2">
        <f t="shared" si="244"/>
        <v>1</v>
      </c>
      <c r="K1293" s="2">
        <f t="shared" ca="1" si="245"/>
        <v>-2.4447217583656311E-8</v>
      </c>
      <c r="L1293" s="2">
        <f t="shared" ref="L1293:L1356" ca="1" si="254">IF(MOD(I1293,$D$7)=0, OFFSET(L1293,-$D$7,0) + $D$8*K1293 + $D$9*OFFSET(K1293,-$D$7,0) + $D$10*OFFSET(K1293,-2*$D$7,0), L1292)</f>
        <v>0.25000001076715878</v>
      </c>
      <c r="M1293" s="2">
        <f t="shared" ca="1" si="246"/>
        <v>0.24999999447027221</v>
      </c>
      <c r="N1293" s="2">
        <v>0</v>
      </c>
      <c r="O1293" s="2">
        <f t="shared" ca="1" si="247"/>
        <v>0.24999999447027221</v>
      </c>
      <c r="P1293" s="8">
        <f t="shared" ca="1" si="243"/>
        <v>1.000000031431642</v>
      </c>
      <c r="Q1293" s="2">
        <f t="shared" ca="1" si="248"/>
        <v>0</v>
      </c>
      <c r="R1293" s="9">
        <f t="shared" ca="1" si="249"/>
        <v>1.000000031431642</v>
      </c>
      <c r="S1293" s="2">
        <f t="shared" ca="1" si="250"/>
        <v>1.0000000244472176</v>
      </c>
      <c r="T1293" s="2">
        <f t="shared" ca="1" si="251"/>
        <v>1</v>
      </c>
      <c r="V1293" s="2">
        <f t="shared" ca="1" si="252"/>
        <v>5.9766644758263432E-16</v>
      </c>
    </row>
    <row r="1294" spans="9:22">
      <c r="I1294" s="2">
        <f t="shared" si="253"/>
        <v>1292</v>
      </c>
      <c r="J1294" s="2">
        <f t="shared" si="244"/>
        <v>1</v>
      </c>
      <c r="K1294" s="2">
        <f t="shared" ca="1" si="245"/>
        <v>-2.4447217583656311E-8</v>
      </c>
      <c r="L1294" s="2">
        <f t="shared" ca="1" si="254"/>
        <v>0.25000001065668231</v>
      </c>
      <c r="M1294" s="2">
        <f t="shared" ca="1" si="246"/>
        <v>0.24999999447027221</v>
      </c>
      <c r="N1294" s="2">
        <v>0</v>
      </c>
      <c r="O1294" s="2">
        <f t="shared" ca="1" si="247"/>
        <v>0.24999999447027221</v>
      </c>
      <c r="P1294" s="8">
        <f t="shared" ca="1" si="243"/>
        <v>1.0000000328199712</v>
      </c>
      <c r="Q1294" s="2">
        <f t="shared" ca="1" si="248"/>
        <v>0</v>
      </c>
      <c r="R1294" s="9">
        <f t="shared" ca="1" si="249"/>
        <v>1.0000000328199712</v>
      </c>
      <c r="S1294" s="2">
        <f t="shared" ca="1" si="250"/>
        <v>1.0000000244472176</v>
      </c>
      <c r="T1294" s="2">
        <f t="shared" ca="1" si="251"/>
        <v>1</v>
      </c>
      <c r="V1294" s="2">
        <f t="shared" ca="1" si="252"/>
        <v>5.9766644758263432E-16</v>
      </c>
    </row>
    <row r="1295" spans="9:22">
      <c r="I1295" s="2">
        <f t="shared" si="253"/>
        <v>1293</v>
      </c>
      <c r="J1295" s="2">
        <f t="shared" si="244"/>
        <v>1</v>
      </c>
      <c r="K1295" s="2">
        <f t="shared" ca="1" si="245"/>
        <v>-2.4447217583656311E-8</v>
      </c>
      <c r="L1295" s="2">
        <f t="shared" ca="1" si="254"/>
        <v>0.25000001054620585</v>
      </c>
      <c r="M1295" s="2">
        <f t="shared" ca="1" si="246"/>
        <v>0.24999999447027221</v>
      </c>
      <c r="N1295" s="2">
        <v>0</v>
      </c>
      <c r="O1295" s="2">
        <f t="shared" ca="1" si="247"/>
        <v>0.24999999447027221</v>
      </c>
      <c r="P1295" s="8">
        <f t="shared" ca="1" si="243"/>
        <v>1.0000000341694408</v>
      </c>
      <c r="Q1295" s="2">
        <f t="shared" ca="1" si="248"/>
        <v>0</v>
      </c>
      <c r="R1295" s="9">
        <f t="shared" ca="1" si="249"/>
        <v>1.0000000341694408</v>
      </c>
      <c r="S1295" s="2">
        <f t="shared" ca="1" si="250"/>
        <v>1.0000000244472176</v>
      </c>
      <c r="T1295" s="2">
        <f t="shared" ca="1" si="251"/>
        <v>1</v>
      </c>
      <c r="V1295" s="2">
        <f t="shared" ca="1" si="252"/>
        <v>5.9766644758263432E-16</v>
      </c>
    </row>
    <row r="1296" spans="9:22">
      <c r="I1296" s="2">
        <f t="shared" si="253"/>
        <v>1294</v>
      </c>
      <c r="J1296" s="2">
        <f t="shared" si="244"/>
        <v>1</v>
      </c>
      <c r="K1296" s="2">
        <f t="shared" ca="1" si="245"/>
        <v>-2.4447217583656311E-8</v>
      </c>
      <c r="L1296" s="2">
        <f t="shared" ca="1" si="254"/>
        <v>0.25000001043572939</v>
      </c>
      <c r="M1296" s="2">
        <f t="shared" ca="1" si="246"/>
        <v>0.24999999447027221</v>
      </c>
      <c r="N1296" s="2">
        <v>0</v>
      </c>
      <c r="O1296" s="2">
        <f t="shared" ca="1" si="247"/>
        <v>0.24999999447027221</v>
      </c>
      <c r="P1296" s="8">
        <f t="shared" ca="1" si="243"/>
        <v>1.000000035480092</v>
      </c>
      <c r="Q1296" s="2">
        <f t="shared" ca="1" si="248"/>
        <v>0</v>
      </c>
      <c r="R1296" s="9">
        <f t="shared" ca="1" si="249"/>
        <v>1.000000035480092</v>
      </c>
      <c r="S1296" s="2">
        <f t="shared" ca="1" si="250"/>
        <v>1.0000000244472176</v>
      </c>
      <c r="T1296" s="2">
        <f t="shared" ca="1" si="251"/>
        <v>1</v>
      </c>
      <c r="V1296" s="2">
        <f t="shared" ca="1" si="252"/>
        <v>5.9766644758263432E-16</v>
      </c>
    </row>
    <row r="1297" spans="9:22">
      <c r="I1297" s="2">
        <f t="shared" si="253"/>
        <v>1295</v>
      </c>
      <c r="J1297" s="2">
        <f t="shared" si="244"/>
        <v>1</v>
      </c>
      <c r="K1297" s="2">
        <f t="shared" ca="1" si="245"/>
        <v>-2.4447217583656311E-8</v>
      </c>
      <c r="L1297" s="2">
        <f t="shared" ca="1" si="254"/>
        <v>0.25000001032525293</v>
      </c>
      <c r="M1297" s="2">
        <f t="shared" ca="1" si="246"/>
        <v>0.24999999447027221</v>
      </c>
      <c r="N1297" s="2">
        <v>0</v>
      </c>
      <c r="O1297" s="2">
        <f t="shared" ca="1" si="247"/>
        <v>0.24999999447027221</v>
      </c>
      <c r="P1297" s="8">
        <f t="shared" ca="1" si="243"/>
        <v>1.0000000367521056</v>
      </c>
      <c r="Q1297" s="2">
        <f t="shared" ca="1" si="248"/>
        <v>0</v>
      </c>
      <c r="R1297" s="9">
        <f t="shared" ca="1" si="249"/>
        <v>1.0000000367521056</v>
      </c>
      <c r="S1297" s="2">
        <f t="shared" ca="1" si="250"/>
        <v>1.0000000244472176</v>
      </c>
      <c r="T1297" s="2">
        <f t="shared" ca="1" si="251"/>
        <v>1</v>
      </c>
      <c r="V1297" s="2">
        <f t="shared" ca="1" si="252"/>
        <v>5.9766644758263432E-16</v>
      </c>
    </row>
    <row r="1298" spans="9:22">
      <c r="I1298" s="2">
        <f t="shared" si="253"/>
        <v>1296</v>
      </c>
      <c r="J1298" s="2">
        <f t="shared" si="244"/>
        <v>1</v>
      </c>
      <c r="K1298" s="2">
        <f t="shared" ca="1" si="245"/>
        <v>-2.4447217583656311E-8</v>
      </c>
      <c r="L1298" s="2">
        <f t="shared" ca="1" si="254"/>
        <v>0.25000001021477647</v>
      </c>
      <c r="M1298" s="2">
        <f t="shared" ca="1" si="246"/>
        <v>0.24999999447027221</v>
      </c>
      <c r="N1298" s="2">
        <v>0</v>
      </c>
      <c r="O1298" s="2">
        <f t="shared" ca="1" si="247"/>
        <v>0.24999999447027221</v>
      </c>
      <c r="P1298" s="8">
        <f t="shared" ca="1" si="243"/>
        <v>1.000000037985783</v>
      </c>
      <c r="Q1298" s="2">
        <f t="shared" ca="1" si="248"/>
        <v>0</v>
      </c>
      <c r="R1298" s="9">
        <f t="shared" ca="1" si="249"/>
        <v>1.000000037985783</v>
      </c>
      <c r="S1298" s="2">
        <f t="shared" ca="1" si="250"/>
        <v>1.0000000244472176</v>
      </c>
      <c r="T1298" s="2">
        <f t="shared" ca="1" si="251"/>
        <v>1</v>
      </c>
      <c r="V1298" s="2">
        <f t="shared" ca="1" si="252"/>
        <v>5.9766644758263432E-16</v>
      </c>
    </row>
    <row r="1299" spans="9:22">
      <c r="I1299" s="2">
        <f t="shared" si="253"/>
        <v>1297</v>
      </c>
      <c r="J1299" s="2">
        <f t="shared" si="244"/>
        <v>1</v>
      </c>
      <c r="K1299" s="2">
        <f t="shared" ca="1" si="245"/>
        <v>-2.4447217583656311E-8</v>
      </c>
      <c r="L1299" s="2">
        <f t="shared" ca="1" si="254"/>
        <v>0.25000001010430001</v>
      </c>
      <c r="M1299" s="2">
        <f t="shared" ca="1" si="246"/>
        <v>0.24999999447027221</v>
      </c>
      <c r="N1299" s="2">
        <v>0</v>
      </c>
      <c r="O1299" s="2">
        <f t="shared" ca="1" si="247"/>
        <v>0.24999999447027221</v>
      </c>
      <c r="P1299" s="8">
        <f t="shared" ca="1" si="243"/>
        <v>1.0000000391815291</v>
      </c>
      <c r="Q1299" s="2">
        <f t="shared" ca="1" si="248"/>
        <v>0</v>
      </c>
      <c r="R1299" s="9">
        <f t="shared" ca="1" si="249"/>
        <v>1.0000000391815291</v>
      </c>
      <c r="S1299" s="2">
        <f t="shared" ca="1" si="250"/>
        <v>1.0000000244472176</v>
      </c>
      <c r="T1299" s="2">
        <f t="shared" ca="1" si="251"/>
        <v>1</v>
      </c>
      <c r="V1299" s="2">
        <f t="shared" ca="1" si="252"/>
        <v>5.9766644758263432E-16</v>
      </c>
    </row>
    <row r="1300" spans="9:22">
      <c r="I1300" s="2">
        <f t="shared" si="253"/>
        <v>1298</v>
      </c>
      <c r="J1300" s="2">
        <f t="shared" si="244"/>
        <v>1</v>
      </c>
      <c r="K1300" s="2">
        <f t="shared" ca="1" si="245"/>
        <v>-2.4447217583656311E-8</v>
      </c>
      <c r="L1300" s="2">
        <f t="shared" ca="1" si="254"/>
        <v>0.25000000999382355</v>
      </c>
      <c r="M1300" s="2">
        <f t="shared" ca="1" si="246"/>
        <v>0.24999999447027221</v>
      </c>
      <c r="N1300" s="2">
        <v>0</v>
      </c>
      <c r="O1300" s="2">
        <f t="shared" ca="1" si="247"/>
        <v>0.24999999447027221</v>
      </c>
      <c r="P1300" s="8">
        <f t="shared" ca="1" si="243"/>
        <v>1.0000000403398377</v>
      </c>
      <c r="Q1300" s="2">
        <f t="shared" ca="1" si="248"/>
        <v>0</v>
      </c>
      <c r="R1300" s="9">
        <f t="shared" ca="1" si="249"/>
        <v>1.0000000403398377</v>
      </c>
      <c r="S1300" s="2">
        <f t="shared" ca="1" si="250"/>
        <v>1.0000000244472176</v>
      </c>
      <c r="T1300" s="2">
        <f t="shared" ca="1" si="251"/>
        <v>1</v>
      </c>
      <c r="V1300" s="2">
        <f t="shared" ca="1" si="252"/>
        <v>5.9766644758263432E-16</v>
      </c>
    </row>
    <row r="1301" spans="9:22">
      <c r="I1301" s="2">
        <f t="shared" si="253"/>
        <v>1299</v>
      </c>
      <c r="J1301" s="2">
        <f t="shared" si="244"/>
        <v>1</v>
      </c>
      <c r="K1301" s="2">
        <f t="shared" ca="1" si="245"/>
        <v>-2.4447217583656311E-8</v>
      </c>
      <c r="L1301" s="2">
        <f t="shared" ca="1" si="254"/>
        <v>0.25000000988334709</v>
      </c>
      <c r="M1301" s="2">
        <f t="shared" ca="1" si="246"/>
        <v>0.24999999447027221</v>
      </c>
      <c r="N1301" s="2">
        <v>0</v>
      </c>
      <c r="O1301" s="2">
        <f t="shared" ca="1" si="247"/>
        <v>0.24999999447027221</v>
      </c>
      <c r="P1301" s="8">
        <f t="shared" ca="1" si="243"/>
        <v>1.0000000414612773</v>
      </c>
      <c r="Q1301" s="2">
        <f t="shared" ca="1" si="248"/>
        <v>0</v>
      </c>
      <c r="R1301" s="9">
        <f t="shared" ca="1" si="249"/>
        <v>1.0000000414612773</v>
      </c>
      <c r="S1301" s="2">
        <f t="shared" ca="1" si="250"/>
        <v>1.0000000244472176</v>
      </c>
      <c r="T1301" s="2">
        <f t="shared" ca="1" si="251"/>
        <v>1</v>
      </c>
      <c r="V1301" s="2">
        <f t="shared" ca="1" si="252"/>
        <v>5.9766644758263432E-16</v>
      </c>
    </row>
    <row r="1302" spans="9:22">
      <c r="I1302" s="2">
        <f t="shared" si="253"/>
        <v>1300</v>
      </c>
      <c r="J1302" s="2">
        <f t="shared" si="244"/>
        <v>1</v>
      </c>
      <c r="K1302" s="2">
        <f t="shared" ca="1" si="245"/>
        <v>-2.4447217583656311E-8</v>
      </c>
      <c r="L1302" s="2">
        <f t="shared" ca="1" si="254"/>
        <v>0.25000000977287062</v>
      </c>
      <c r="M1302" s="2">
        <f t="shared" ca="1" si="246"/>
        <v>0.24999999447027221</v>
      </c>
      <c r="N1302" s="2">
        <v>0</v>
      </c>
      <c r="O1302" s="2">
        <f t="shared" ca="1" si="247"/>
        <v>0.24999999447027221</v>
      </c>
      <c r="P1302" s="8">
        <f t="shared" ca="1" si="243"/>
        <v>1.0000000425464803</v>
      </c>
      <c r="Q1302" s="2">
        <f t="shared" ca="1" si="248"/>
        <v>0</v>
      </c>
      <c r="R1302" s="9">
        <f t="shared" ca="1" si="249"/>
        <v>1.0000000425464803</v>
      </c>
      <c r="S1302" s="2">
        <f t="shared" ca="1" si="250"/>
        <v>1.0000000244472176</v>
      </c>
      <c r="T1302" s="2">
        <f t="shared" ca="1" si="251"/>
        <v>1</v>
      </c>
      <c r="V1302" s="2">
        <f t="shared" ca="1" si="252"/>
        <v>5.9766644758263432E-16</v>
      </c>
    </row>
    <row r="1303" spans="9:22">
      <c r="I1303" s="2">
        <f t="shared" si="253"/>
        <v>1301</v>
      </c>
      <c r="J1303" s="2">
        <f t="shared" si="244"/>
        <v>1</v>
      </c>
      <c r="K1303" s="2">
        <f t="shared" ca="1" si="245"/>
        <v>-2.4447217583656311E-8</v>
      </c>
      <c r="L1303" s="2">
        <f t="shared" ca="1" si="254"/>
        <v>0.25000000966239416</v>
      </c>
      <c r="M1303" s="2">
        <f t="shared" ca="1" si="246"/>
        <v>0.24999999447027221</v>
      </c>
      <c r="N1303" s="2">
        <v>0</v>
      </c>
      <c r="O1303" s="2">
        <f t="shared" ca="1" si="247"/>
        <v>0.24999999447027221</v>
      </c>
      <c r="P1303" s="8">
        <f t="shared" ca="1" si="243"/>
        <v>1.0000000435961314</v>
      </c>
      <c r="Q1303" s="2">
        <f t="shared" ca="1" si="248"/>
        <v>0</v>
      </c>
      <c r="R1303" s="9">
        <f t="shared" ca="1" si="249"/>
        <v>1.0000000435961314</v>
      </c>
      <c r="S1303" s="2">
        <f t="shared" ca="1" si="250"/>
        <v>1.0000000244472176</v>
      </c>
      <c r="T1303" s="2">
        <f t="shared" ca="1" si="251"/>
        <v>1</v>
      </c>
      <c r="V1303" s="2">
        <f t="shared" ca="1" si="252"/>
        <v>5.9766644758263432E-16</v>
      </c>
    </row>
    <row r="1304" spans="9:22">
      <c r="I1304" s="2">
        <f t="shared" si="253"/>
        <v>1302</v>
      </c>
      <c r="J1304" s="2">
        <f t="shared" si="244"/>
        <v>1</v>
      </c>
      <c r="K1304" s="2">
        <f t="shared" ca="1" si="245"/>
        <v>-2.4447217583656311E-8</v>
      </c>
      <c r="L1304" s="2">
        <f t="shared" ca="1" si="254"/>
        <v>0.2500000095519177</v>
      </c>
      <c r="M1304" s="2">
        <f t="shared" ca="1" si="246"/>
        <v>0.24999999447027221</v>
      </c>
      <c r="N1304" s="2">
        <v>0</v>
      </c>
      <c r="O1304" s="2">
        <f t="shared" ca="1" si="247"/>
        <v>0.24999999447027221</v>
      </c>
      <c r="P1304" s="8">
        <f t="shared" ca="1" si="243"/>
        <v>1.0000000446109585</v>
      </c>
      <c r="Q1304" s="2">
        <f t="shared" ca="1" si="248"/>
        <v>0</v>
      </c>
      <c r="R1304" s="9">
        <f t="shared" ca="1" si="249"/>
        <v>1.0000000446109585</v>
      </c>
      <c r="S1304" s="2">
        <f t="shared" ca="1" si="250"/>
        <v>1.0000000244472176</v>
      </c>
      <c r="T1304" s="2">
        <f t="shared" ca="1" si="251"/>
        <v>1</v>
      </c>
      <c r="V1304" s="2">
        <f t="shared" ca="1" si="252"/>
        <v>5.9766644758263432E-16</v>
      </c>
    </row>
    <row r="1305" spans="9:22">
      <c r="I1305" s="2">
        <f t="shared" si="253"/>
        <v>1303</v>
      </c>
      <c r="J1305" s="2">
        <f t="shared" si="244"/>
        <v>1</v>
      </c>
      <c r="K1305" s="2">
        <f t="shared" ca="1" si="245"/>
        <v>-2.4447217583656311E-8</v>
      </c>
      <c r="L1305" s="2">
        <f t="shared" ca="1" si="254"/>
        <v>0.25000000944144124</v>
      </c>
      <c r="M1305" s="2">
        <f t="shared" ca="1" si="246"/>
        <v>0.24999999447027221</v>
      </c>
      <c r="N1305" s="2">
        <v>0</v>
      </c>
      <c r="O1305" s="2">
        <f t="shared" ca="1" si="247"/>
        <v>0.24999999447027221</v>
      </c>
      <c r="P1305" s="8">
        <f t="shared" ca="1" si="243"/>
        <v>1.0000000455917244</v>
      </c>
      <c r="Q1305" s="2">
        <f t="shared" ca="1" si="248"/>
        <v>0</v>
      </c>
      <c r="R1305" s="9">
        <f t="shared" ca="1" si="249"/>
        <v>1.0000000455917244</v>
      </c>
      <c r="S1305" s="2">
        <f t="shared" ca="1" si="250"/>
        <v>1.0000000244472176</v>
      </c>
      <c r="T1305" s="2">
        <f t="shared" ca="1" si="251"/>
        <v>1</v>
      </c>
      <c r="V1305" s="2">
        <f t="shared" ca="1" si="252"/>
        <v>5.9766644758263432E-16</v>
      </c>
    </row>
    <row r="1306" spans="9:22">
      <c r="I1306" s="2">
        <f t="shared" si="253"/>
        <v>1304</v>
      </c>
      <c r="J1306" s="2">
        <f t="shared" si="244"/>
        <v>1</v>
      </c>
      <c r="K1306" s="2">
        <f t="shared" ca="1" si="245"/>
        <v>-2.4447217583656311E-8</v>
      </c>
      <c r="L1306" s="2">
        <f t="shared" ca="1" si="254"/>
        <v>0.25000000933096478</v>
      </c>
      <c r="M1306" s="2">
        <f t="shared" ca="1" si="246"/>
        <v>0.24999999447027221</v>
      </c>
      <c r="N1306" s="2">
        <v>0</v>
      </c>
      <c r="O1306" s="2">
        <f t="shared" ca="1" si="247"/>
        <v>0.24999999447027221</v>
      </c>
      <c r="P1306" s="8">
        <f t="shared" ca="1" si="243"/>
        <v>1.0000000461836005</v>
      </c>
      <c r="Q1306" s="2">
        <f t="shared" ca="1" si="248"/>
        <v>0</v>
      </c>
      <c r="R1306" s="9">
        <f t="shared" ca="1" si="249"/>
        <v>1.0000000461836005</v>
      </c>
      <c r="S1306" s="2">
        <f t="shared" ca="1" si="250"/>
        <v>1.0000000244472176</v>
      </c>
      <c r="T1306" s="2">
        <f t="shared" ca="1" si="251"/>
        <v>1</v>
      </c>
      <c r="V1306" s="2">
        <f t="shared" ca="1" si="252"/>
        <v>5.9766644758263432E-16</v>
      </c>
    </row>
    <row r="1307" spans="9:22">
      <c r="I1307" s="2">
        <f t="shared" si="253"/>
        <v>1305</v>
      </c>
      <c r="J1307" s="2">
        <f t="shared" si="244"/>
        <v>1</v>
      </c>
      <c r="K1307" s="2">
        <f t="shared" ca="1" si="245"/>
        <v>-2.4447217583656311E-8</v>
      </c>
      <c r="L1307" s="2">
        <f t="shared" ca="1" si="254"/>
        <v>0.25000000922048832</v>
      </c>
      <c r="M1307" s="2">
        <f t="shared" ca="1" si="246"/>
        <v>0.24999999447027221</v>
      </c>
      <c r="N1307" s="2">
        <v>0</v>
      </c>
      <c r="O1307" s="2">
        <f t="shared" ca="1" si="247"/>
        <v>0.24999999447027221</v>
      </c>
      <c r="P1307" s="8">
        <f t="shared" ca="1" si="243"/>
        <v>1.0000000462735881</v>
      </c>
      <c r="Q1307" s="2">
        <f t="shared" ca="1" si="248"/>
        <v>0</v>
      </c>
      <c r="R1307" s="9">
        <f t="shared" ca="1" si="249"/>
        <v>1.0000000462735881</v>
      </c>
      <c r="S1307" s="2">
        <f t="shared" ca="1" si="250"/>
        <v>1.0000000244472176</v>
      </c>
      <c r="T1307" s="2">
        <f t="shared" ca="1" si="251"/>
        <v>1</v>
      </c>
      <c r="V1307" s="2">
        <f t="shared" ca="1" si="252"/>
        <v>5.9766644758263432E-16</v>
      </c>
    </row>
    <row r="1308" spans="9:22">
      <c r="I1308" s="2">
        <f t="shared" si="253"/>
        <v>1306</v>
      </c>
      <c r="J1308" s="2">
        <f t="shared" si="244"/>
        <v>1</v>
      </c>
      <c r="K1308" s="2">
        <f t="shared" ca="1" si="245"/>
        <v>-2.4447217583656311E-8</v>
      </c>
      <c r="L1308" s="2">
        <f t="shared" ca="1" si="254"/>
        <v>0.25000000911001186</v>
      </c>
      <c r="M1308" s="2">
        <f t="shared" ca="1" si="246"/>
        <v>0.24999999447027221</v>
      </c>
      <c r="N1308" s="2">
        <v>0</v>
      </c>
      <c r="O1308" s="2">
        <f t="shared" ca="1" si="247"/>
        <v>0.24999999447027221</v>
      </c>
      <c r="P1308" s="8">
        <f t="shared" ca="1" si="243"/>
        <v>1.0000000460966214</v>
      </c>
      <c r="Q1308" s="2">
        <f t="shared" ca="1" si="248"/>
        <v>0</v>
      </c>
      <c r="R1308" s="9">
        <f t="shared" ca="1" si="249"/>
        <v>1.0000000460966214</v>
      </c>
      <c r="S1308" s="2">
        <f t="shared" ca="1" si="250"/>
        <v>1.0000000244472176</v>
      </c>
      <c r="T1308" s="2">
        <f t="shared" ca="1" si="251"/>
        <v>1</v>
      </c>
      <c r="V1308" s="2">
        <f t="shared" ca="1" si="252"/>
        <v>5.9766644758263432E-16</v>
      </c>
    </row>
    <row r="1309" spans="9:22">
      <c r="I1309" s="2">
        <f t="shared" si="253"/>
        <v>1307</v>
      </c>
      <c r="J1309" s="2">
        <f t="shared" si="244"/>
        <v>1</v>
      </c>
      <c r="K1309" s="2">
        <f t="shared" ca="1" si="245"/>
        <v>-2.4447217583656311E-8</v>
      </c>
      <c r="L1309" s="2">
        <f t="shared" ca="1" si="254"/>
        <v>0.25000000899953539</v>
      </c>
      <c r="M1309" s="2">
        <f t="shared" ca="1" si="246"/>
        <v>0.24999999447027221</v>
      </c>
      <c r="N1309" s="2">
        <v>0</v>
      </c>
      <c r="O1309" s="2">
        <f t="shared" ca="1" si="247"/>
        <v>0.24999999447027221</v>
      </c>
      <c r="P1309" s="8">
        <f t="shared" ca="1" si="243"/>
        <v>1.0000000456882363</v>
      </c>
      <c r="Q1309" s="2">
        <f t="shared" ca="1" si="248"/>
        <v>0</v>
      </c>
      <c r="R1309" s="9">
        <f t="shared" ca="1" si="249"/>
        <v>1.0000000456882363</v>
      </c>
      <c r="S1309" s="2">
        <f t="shared" ca="1" si="250"/>
        <v>1.0000000244472176</v>
      </c>
      <c r="T1309" s="2">
        <f t="shared" ca="1" si="251"/>
        <v>1</v>
      </c>
      <c r="V1309" s="2">
        <f t="shared" ca="1" si="252"/>
        <v>5.9766644758263432E-16</v>
      </c>
    </row>
    <row r="1310" spans="9:22">
      <c r="I1310" s="2">
        <f t="shared" si="253"/>
        <v>1308</v>
      </c>
      <c r="J1310" s="2">
        <f t="shared" si="244"/>
        <v>1</v>
      </c>
      <c r="K1310" s="2">
        <f t="shared" ca="1" si="245"/>
        <v>-2.4447217583656311E-8</v>
      </c>
      <c r="L1310" s="2">
        <f t="shared" ca="1" si="254"/>
        <v>0.25000000888905893</v>
      </c>
      <c r="M1310" s="2">
        <f t="shared" ca="1" si="246"/>
        <v>0.24999999447027221</v>
      </c>
      <c r="N1310" s="2">
        <v>0</v>
      </c>
      <c r="O1310" s="2">
        <f t="shared" ca="1" si="247"/>
        <v>0.24999999447027221</v>
      </c>
      <c r="P1310" s="8">
        <f t="shared" ca="1" si="243"/>
        <v>1.0000000450801894</v>
      </c>
      <c r="Q1310" s="2">
        <f t="shared" ca="1" si="248"/>
        <v>0</v>
      </c>
      <c r="R1310" s="9">
        <f t="shared" ca="1" si="249"/>
        <v>1.0000000450801894</v>
      </c>
      <c r="S1310" s="2">
        <f t="shared" ca="1" si="250"/>
        <v>1.0000000244472176</v>
      </c>
      <c r="T1310" s="2">
        <f t="shared" ca="1" si="251"/>
        <v>1</v>
      </c>
      <c r="V1310" s="2">
        <f t="shared" ca="1" si="252"/>
        <v>5.9766644758263432E-16</v>
      </c>
    </row>
    <row r="1311" spans="9:22">
      <c r="I1311" s="2">
        <f t="shared" si="253"/>
        <v>1309</v>
      </c>
      <c r="J1311" s="2">
        <f t="shared" si="244"/>
        <v>1</v>
      </c>
      <c r="K1311" s="2">
        <f t="shared" ca="1" si="245"/>
        <v>-2.4447217583656311E-8</v>
      </c>
      <c r="L1311" s="2">
        <f t="shared" ca="1" si="254"/>
        <v>0.25000000877858247</v>
      </c>
      <c r="M1311" s="2">
        <f t="shared" ca="1" si="246"/>
        <v>0.24999999447027221</v>
      </c>
      <c r="N1311" s="2">
        <v>0</v>
      </c>
      <c r="O1311" s="2">
        <f t="shared" ca="1" si="247"/>
        <v>0.24999999447027221</v>
      </c>
      <c r="P1311" s="8">
        <f t="shared" ca="1" si="243"/>
        <v>1.0000000443008337</v>
      </c>
      <c r="Q1311" s="2">
        <f t="shared" ca="1" si="248"/>
        <v>0</v>
      </c>
      <c r="R1311" s="9">
        <f t="shared" ca="1" si="249"/>
        <v>1.0000000443008337</v>
      </c>
      <c r="S1311" s="2">
        <f t="shared" ca="1" si="250"/>
        <v>1.0000000244472176</v>
      </c>
      <c r="T1311" s="2">
        <f t="shared" ca="1" si="251"/>
        <v>1</v>
      </c>
      <c r="V1311" s="2">
        <f t="shared" ca="1" si="252"/>
        <v>5.9766644758263432E-16</v>
      </c>
    </row>
    <row r="1312" spans="9:22">
      <c r="I1312" s="2">
        <f t="shared" si="253"/>
        <v>1310</v>
      </c>
      <c r="J1312" s="2">
        <f t="shared" si="244"/>
        <v>1</v>
      </c>
      <c r="K1312" s="2">
        <f t="shared" ca="1" si="245"/>
        <v>-2.4447217583656311E-8</v>
      </c>
      <c r="L1312" s="2">
        <f t="shared" ca="1" si="254"/>
        <v>0.25000000866810601</v>
      </c>
      <c r="M1312" s="2">
        <f t="shared" ca="1" si="246"/>
        <v>0.24999999447027221</v>
      </c>
      <c r="N1312" s="2">
        <v>0</v>
      </c>
      <c r="O1312" s="2">
        <f t="shared" ca="1" si="247"/>
        <v>0.24999999447027221</v>
      </c>
      <c r="P1312" s="8">
        <f t="shared" ca="1" si="243"/>
        <v>1.0000000433754574</v>
      </c>
      <c r="Q1312" s="2">
        <f t="shared" ca="1" si="248"/>
        <v>0</v>
      </c>
      <c r="R1312" s="9">
        <f t="shared" ca="1" si="249"/>
        <v>1.0000000433754574</v>
      </c>
      <c r="S1312" s="2">
        <f t="shared" ca="1" si="250"/>
        <v>1.0000000244472176</v>
      </c>
      <c r="T1312" s="2">
        <f t="shared" ca="1" si="251"/>
        <v>1</v>
      </c>
      <c r="V1312" s="2">
        <f t="shared" ca="1" si="252"/>
        <v>5.9766644758263432E-16</v>
      </c>
    </row>
    <row r="1313" spans="9:22">
      <c r="I1313" s="2">
        <f t="shared" si="253"/>
        <v>1311</v>
      </c>
      <c r="J1313" s="2">
        <f t="shared" si="244"/>
        <v>1</v>
      </c>
      <c r="K1313" s="2">
        <f t="shared" ca="1" si="245"/>
        <v>-2.4447217583656311E-8</v>
      </c>
      <c r="L1313" s="2">
        <f t="shared" ca="1" si="254"/>
        <v>0.25000000855762955</v>
      </c>
      <c r="M1313" s="2">
        <f t="shared" ca="1" si="246"/>
        <v>0.24999999447027221</v>
      </c>
      <c r="N1313" s="2">
        <v>0</v>
      </c>
      <c r="O1313" s="2">
        <f t="shared" ca="1" si="247"/>
        <v>0.24999999447027221</v>
      </c>
      <c r="P1313" s="8">
        <f t="shared" ca="1" si="243"/>
        <v>1.00000004232659</v>
      </c>
      <c r="Q1313" s="2">
        <f t="shared" ca="1" si="248"/>
        <v>0</v>
      </c>
      <c r="R1313" s="9">
        <f t="shared" ca="1" si="249"/>
        <v>1.00000004232659</v>
      </c>
      <c r="S1313" s="2">
        <f t="shared" ca="1" si="250"/>
        <v>1.0000000244472176</v>
      </c>
      <c r="T1313" s="2">
        <f t="shared" ca="1" si="251"/>
        <v>1</v>
      </c>
      <c r="V1313" s="2">
        <f t="shared" ca="1" si="252"/>
        <v>5.9766644758263432E-16</v>
      </c>
    </row>
    <row r="1314" spans="9:22">
      <c r="I1314" s="2">
        <f t="shared" si="253"/>
        <v>1312</v>
      </c>
      <c r="J1314" s="2">
        <f t="shared" si="244"/>
        <v>1</v>
      </c>
      <c r="K1314" s="2">
        <f t="shared" ca="1" si="245"/>
        <v>-2.4447217583656311E-8</v>
      </c>
      <c r="L1314" s="2">
        <f t="shared" ca="1" si="254"/>
        <v>0.25000000844715309</v>
      </c>
      <c r="M1314" s="2">
        <f t="shared" ca="1" si="246"/>
        <v>0.24999999447027221</v>
      </c>
      <c r="N1314" s="2">
        <v>0</v>
      </c>
      <c r="O1314" s="2">
        <f t="shared" ca="1" si="247"/>
        <v>0.24999999447027221</v>
      </c>
      <c r="P1314" s="8">
        <f t="shared" ca="1" si="243"/>
        <v>1.0000000411742782</v>
      </c>
      <c r="Q1314" s="2">
        <f t="shared" ca="1" si="248"/>
        <v>0</v>
      </c>
      <c r="R1314" s="9">
        <f t="shared" ca="1" si="249"/>
        <v>1.0000000411742782</v>
      </c>
      <c r="S1314" s="2">
        <f t="shared" ca="1" si="250"/>
        <v>1.0000000244472176</v>
      </c>
      <c r="T1314" s="2">
        <f t="shared" ca="1" si="251"/>
        <v>1</v>
      </c>
      <c r="V1314" s="2">
        <f t="shared" ca="1" si="252"/>
        <v>5.9766644758263432E-16</v>
      </c>
    </row>
    <row r="1315" spans="9:22">
      <c r="I1315" s="2">
        <f t="shared" si="253"/>
        <v>1313</v>
      </c>
      <c r="J1315" s="2">
        <f t="shared" si="244"/>
        <v>1</v>
      </c>
      <c r="K1315" s="2">
        <f t="shared" ca="1" si="245"/>
        <v>-2.4447217583656311E-8</v>
      </c>
      <c r="L1315" s="2">
        <f t="shared" ca="1" si="254"/>
        <v>0.25000000833667663</v>
      </c>
      <c r="M1315" s="2">
        <f t="shared" ca="1" si="246"/>
        <v>0.24999999447027221</v>
      </c>
      <c r="N1315" s="2">
        <v>0</v>
      </c>
      <c r="O1315" s="2">
        <f t="shared" ca="1" si="247"/>
        <v>0.24999999447027221</v>
      </c>
      <c r="P1315" s="8">
        <f t="shared" ca="1" si="243"/>
        <v>1.0000000399363358</v>
      </c>
      <c r="Q1315" s="2">
        <f t="shared" ca="1" si="248"/>
        <v>0</v>
      </c>
      <c r="R1315" s="9">
        <f t="shared" ca="1" si="249"/>
        <v>1.0000000399363358</v>
      </c>
      <c r="S1315" s="2">
        <f t="shared" ca="1" si="250"/>
        <v>1.0000000244472176</v>
      </c>
      <c r="T1315" s="2">
        <f t="shared" ca="1" si="251"/>
        <v>1</v>
      </c>
      <c r="V1315" s="2">
        <f t="shared" ca="1" si="252"/>
        <v>5.9766644758263432E-16</v>
      </c>
    </row>
    <row r="1316" spans="9:22">
      <c r="I1316" s="2">
        <f t="shared" si="253"/>
        <v>1314</v>
      </c>
      <c r="J1316" s="2">
        <f t="shared" si="244"/>
        <v>1</v>
      </c>
      <c r="K1316" s="2">
        <f t="shared" ca="1" si="245"/>
        <v>-2.4447217583656311E-8</v>
      </c>
      <c r="L1316" s="2">
        <f t="shared" ca="1" si="254"/>
        <v>0.25000000822620017</v>
      </c>
      <c r="M1316" s="2">
        <f t="shared" ca="1" si="246"/>
        <v>0.24999999447027221</v>
      </c>
      <c r="N1316" s="2">
        <v>0</v>
      </c>
      <c r="O1316" s="2">
        <f t="shared" ca="1" si="247"/>
        <v>0.24999999447027221</v>
      </c>
      <c r="P1316" s="8">
        <f t="shared" ref="P1316:P1379" ca="1" si="255">$D$2*P1315-$D$3*P1314+$D$4*O1285+$D$5*O1284</f>
        <v>1.000000038628569</v>
      </c>
      <c r="Q1316" s="2">
        <f t="shared" ca="1" si="248"/>
        <v>0</v>
      </c>
      <c r="R1316" s="9">
        <f t="shared" ca="1" si="249"/>
        <v>1.000000038628569</v>
      </c>
      <c r="S1316" s="2">
        <f t="shared" ca="1" si="250"/>
        <v>1.0000000244472176</v>
      </c>
      <c r="T1316" s="2">
        <f t="shared" ca="1" si="251"/>
        <v>1</v>
      </c>
      <c r="V1316" s="2">
        <f t="shared" ca="1" si="252"/>
        <v>5.9766644758263432E-16</v>
      </c>
    </row>
    <row r="1317" spans="9:22">
      <c r="I1317" s="2">
        <f t="shared" si="253"/>
        <v>1315</v>
      </c>
      <c r="J1317" s="2">
        <f t="shared" si="244"/>
        <v>1</v>
      </c>
      <c r="K1317" s="2">
        <f t="shared" ca="1" si="245"/>
        <v>-2.4447217583656311E-8</v>
      </c>
      <c r="L1317" s="2">
        <f t="shared" ca="1" si="254"/>
        <v>0.2500000081157237</v>
      </c>
      <c r="M1317" s="2">
        <f t="shared" ca="1" si="246"/>
        <v>0.24999999447027221</v>
      </c>
      <c r="N1317" s="2">
        <v>0</v>
      </c>
      <c r="O1317" s="2">
        <f t="shared" ca="1" si="247"/>
        <v>0.24999999447027221</v>
      </c>
      <c r="P1317" s="8">
        <f t="shared" ca="1" si="255"/>
        <v>1.0000000372649795</v>
      </c>
      <c r="Q1317" s="2">
        <f t="shared" ca="1" si="248"/>
        <v>0</v>
      </c>
      <c r="R1317" s="9">
        <f t="shared" ca="1" si="249"/>
        <v>1.0000000372649795</v>
      </c>
      <c r="S1317" s="2">
        <f t="shared" ca="1" si="250"/>
        <v>1.0000000244472176</v>
      </c>
      <c r="T1317" s="2">
        <f t="shared" ca="1" si="251"/>
        <v>1</v>
      </c>
      <c r="V1317" s="2">
        <f t="shared" ca="1" si="252"/>
        <v>5.9766644758263432E-16</v>
      </c>
    </row>
    <row r="1318" spans="9:22">
      <c r="I1318" s="2">
        <f t="shared" si="253"/>
        <v>1316</v>
      </c>
      <c r="J1318" s="2">
        <f t="shared" si="244"/>
        <v>1</v>
      </c>
      <c r="K1318" s="2">
        <f t="shared" ca="1" si="245"/>
        <v>-2.4447217583656311E-8</v>
      </c>
      <c r="L1318" s="2">
        <f t="shared" ca="1" si="254"/>
        <v>0.25000000800524724</v>
      </c>
      <c r="M1318" s="2">
        <f t="shared" ca="1" si="246"/>
        <v>0.24999999447027221</v>
      </c>
      <c r="N1318" s="2">
        <v>0</v>
      </c>
      <c r="O1318" s="2">
        <f t="shared" ca="1" si="247"/>
        <v>0.24999999447027221</v>
      </c>
      <c r="P1318" s="8">
        <f t="shared" ca="1" si="255"/>
        <v>1.0000000358579482</v>
      </c>
      <c r="Q1318" s="2">
        <f t="shared" ca="1" si="248"/>
        <v>0</v>
      </c>
      <c r="R1318" s="9">
        <f t="shared" ca="1" si="249"/>
        <v>1.0000000358579482</v>
      </c>
      <c r="S1318" s="2">
        <f t="shared" ca="1" si="250"/>
        <v>1.0000000244472176</v>
      </c>
      <c r="T1318" s="2">
        <f t="shared" ca="1" si="251"/>
        <v>1</v>
      </c>
      <c r="V1318" s="2">
        <f t="shared" ca="1" si="252"/>
        <v>5.9766644758263432E-16</v>
      </c>
    </row>
    <row r="1319" spans="9:22">
      <c r="I1319" s="2">
        <f t="shared" si="253"/>
        <v>1317</v>
      </c>
      <c r="J1319" s="2">
        <f t="shared" si="244"/>
        <v>1</v>
      </c>
      <c r="K1319" s="2">
        <f t="shared" ca="1" si="245"/>
        <v>-2.4447217583656311E-8</v>
      </c>
      <c r="L1319" s="2">
        <f t="shared" ca="1" si="254"/>
        <v>0.25000000789477078</v>
      </c>
      <c r="M1319" s="2">
        <f t="shared" ca="1" si="246"/>
        <v>0.24999999447027221</v>
      </c>
      <c r="N1319" s="2">
        <v>0</v>
      </c>
      <c r="O1319" s="2">
        <f t="shared" ca="1" si="247"/>
        <v>0.24999999447027221</v>
      </c>
      <c r="P1319" s="8">
        <f t="shared" ca="1" si="255"/>
        <v>1.0000000344184004</v>
      </c>
      <c r="Q1319" s="2">
        <f t="shared" ca="1" si="248"/>
        <v>0</v>
      </c>
      <c r="R1319" s="9">
        <f t="shared" ca="1" si="249"/>
        <v>1.0000000344184004</v>
      </c>
      <c r="S1319" s="2">
        <f t="shared" ca="1" si="250"/>
        <v>1.0000000244472176</v>
      </c>
      <c r="T1319" s="2">
        <f t="shared" ca="1" si="251"/>
        <v>1</v>
      </c>
      <c r="V1319" s="2">
        <f t="shared" ca="1" si="252"/>
        <v>5.9766644758263432E-16</v>
      </c>
    </row>
    <row r="1320" spans="9:22">
      <c r="I1320" s="2">
        <f t="shared" si="253"/>
        <v>1318</v>
      </c>
      <c r="J1320" s="2">
        <f t="shared" si="244"/>
        <v>1</v>
      </c>
      <c r="K1320" s="2">
        <f t="shared" ca="1" si="245"/>
        <v>-2.4447217583656311E-8</v>
      </c>
      <c r="L1320" s="2">
        <f t="shared" ca="1" si="254"/>
        <v>0.25000000778429432</v>
      </c>
      <c r="M1320" s="2">
        <f t="shared" ca="1" si="246"/>
        <v>0.24999999447027221</v>
      </c>
      <c r="N1320" s="2">
        <v>0</v>
      </c>
      <c r="O1320" s="2">
        <f t="shared" ca="1" si="247"/>
        <v>0.24999999447027221</v>
      </c>
      <c r="P1320" s="8">
        <f t="shared" ca="1" si="255"/>
        <v>1.0000000326003371</v>
      </c>
      <c r="Q1320" s="2">
        <f t="shared" ca="1" si="248"/>
        <v>0</v>
      </c>
      <c r="R1320" s="9">
        <f t="shared" ca="1" si="249"/>
        <v>1.0000000326003371</v>
      </c>
      <c r="S1320" s="2">
        <f t="shared" ca="1" si="250"/>
        <v>1.0000000244472176</v>
      </c>
      <c r="T1320" s="2">
        <f t="shared" ca="1" si="251"/>
        <v>1</v>
      </c>
      <c r="V1320" s="2">
        <f t="shared" ca="1" si="252"/>
        <v>5.9766644758263432E-16</v>
      </c>
    </row>
    <row r="1321" spans="9:22">
      <c r="I1321" s="2">
        <f t="shared" si="253"/>
        <v>1319</v>
      </c>
      <c r="J1321" s="2">
        <f t="shared" si="244"/>
        <v>1</v>
      </c>
      <c r="K1321" s="2">
        <f t="shared" ca="1" si="245"/>
        <v>-2.4447217583656311E-8</v>
      </c>
      <c r="L1321" s="2">
        <f t="shared" ca="1" si="254"/>
        <v>0.25000000767381786</v>
      </c>
      <c r="M1321" s="2">
        <f t="shared" ca="1" si="246"/>
        <v>0.24999999447027221</v>
      </c>
      <c r="N1321" s="2">
        <v>0</v>
      </c>
      <c r="O1321" s="2">
        <f t="shared" ca="1" si="247"/>
        <v>0.24999999447027221</v>
      </c>
      <c r="P1321" s="8">
        <f t="shared" ca="1" si="255"/>
        <v>1.0000000304762062</v>
      </c>
      <c r="Q1321" s="2">
        <f t="shared" ca="1" si="248"/>
        <v>0</v>
      </c>
      <c r="R1321" s="9">
        <f t="shared" ca="1" si="249"/>
        <v>1.0000000304762062</v>
      </c>
      <c r="S1321" s="2">
        <f t="shared" ca="1" si="250"/>
        <v>1.0000000244472176</v>
      </c>
      <c r="T1321" s="2">
        <f t="shared" ca="1" si="251"/>
        <v>1</v>
      </c>
      <c r="V1321" s="2">
        <f t="shared" ca="1" si="252"/>
        <v>5.9766644758263432E-16</v>
      </c>
    </row>
    <row r="1322" spans="9:22">
      <c r="I1322" s="2">
        <f t="shared" si="253"/>
        <v>1320</v>
      </c>
      <c r="J1322" s="2">
        <f t="shared" si="244"/>
        <v>1</v>
      </c>
      <c r="K1322" s="2">
        <f t="shared" ca="1" si="245"/>
        <v>-2.4447217583656311E-8</v>
      </c>
      <c r="L1322" s="2">
        <f t="shared" ca="1" si="254"/>
        <v>0.2500000075633414</v>
      </c>
      <c r="M1322" s="2">
        <f t="shared" ca="1" si="246"/>
        <v>0.24999999447027221</v>
      </c>
      <c r="N1322" s="2">
        <v>0</v>
      </c>
      <c r="O1322" s="2">
        <f t="shared" ca="1" si="247"/>
        <v>0.24999999447027221</v>
      </c>
      <c r="P1322" s="8">
        <f t="shared" ca="1" si="255"/>
        <v>1.0000000284333235</v>
      </c>
      <c r="Q1322" s="2">
        <f t="shared" ca="1" si="248"/>
        <v>0</v>
      </c>
      <c r="R1322" s="9">
        <f t="shared" ca="1" si="249"/>
        <v>1.0000000284333235</v>
      </c>
      <c r="S1322" s="2">
        <f t="shared" ca="1" si="250"/>
        <v>1.0000000244472176</v>
      </c>
      <c r="T1322" s="2">
        <f t="shared" ca="1" si="251"/>
        <v>1</v>
      </c>
      <c r="V1322" s="2">
        <f t="shared" ca="1" si="252"/>
        <v>5.9766644758263432E-16</v>
      </c>
    </row>
    <row r="1323" spans="9:22">
      <c r="I1323" s="2">
        <f t="shared" si="253"/>
        <v>1321</v>
      </c>
      <c r="J1323" s="2">
        <f t="shared" si="244"/>
        <v>1</v>
      </c>
      <c r="K1323" s="2">
        <f t="shared" ca="1" si="245"/>
        <v>-2.4447217583656311E-8</v>
      </c>
      <c r="L1323" s="2">
        <f t="shared" ca="1" si="254"/>
        <v>0.25000000745286494</v>
      </c>
      <c r="M1323" s="2">
        <f t="shared" ca="1" si="246"/>
        <v>0.24999999447027221</v>
      </c>
      <c r="N1323" s="2">
        <v>0</v>
      </c>
      <c r="O1323" s="2">
        <f t="shared" ca="1" si="247"/>
        <v>0.24999999447027221</v>
      </c>
      <c r="P1323" s="8">
        <f t="shared" ca="1" si="255"/>
        <v>1.0000000264686972</v>
      </c>
      <c r="Q1323" s="2">
        <f t="shared" ca="1" si="248"/>
        <v>0</v>
      </c>
      <c r="R1323" s="9">
        <f t="shared" ca="1" si="249"/>
        <v>1.0000000264686972</v>
      </c>
      <c r="S1323" s="2">
        <f t="shared" ca="1" si="250"/>
        <v>1.0000000244472176</v>
      </c>
      <c r="T1323" s="2">
        <f t="shared" ca="1" si="251"/>
        <v>1</v>
      </c>
      <c r="V1323" s="2">
        <f t="shared" ca="1" si="252"/>
        <v>5.9766644758263432E-16</v>
      </c>
    </row>
    <row r="1324" spans="9:22">
      <c r="I1324" s="2">
        <f t="shared" si="253"/>
        <v>1322</v>
      </c>
      <c r="J1324" s="2">
        <f t="shared" si="244"/>
        <v>1</v>
      </c>
      <c r="K1324" s="2">
        <f t="shared" ca="1" si="245"/>
        <v>-2.4447217583656311E-8</v>
      </c>
      <c r="L1324" s="2">
        <f t="shared" ca="1" si="254"/>
        <v>0.25000000734238847</v>
      </c>
      <c r="M1324" s="2">
        <f t="shared" ca="1" si="246"/>
        <v>0.24999999447027221</v>
      </c>
      <c r="N1324" s="2">
        <v>0</v>
      </c>
      <c r="O1324" s="2">
        <f t="shared" ca="1" si="247"/>
        <v>0.24999999447027221</v>
      </c>
      <c r="P1324" s="8">
        <f t="shared" ca="1" si="255"/>
        <v>1.0000000245794347</v>
      </c>
      <c r="Q1324" s="2">
        <f t="shared" ca="1" si="248"/>
        <v>0</v>
      </c>
      <c r="R1324" s="9">
        <f t="shared" ca="1" si="249"/>
        <v>1.0000000245794347</v>
      </c>
      <c r="S1324" s="2">
        <f t="shared" ca="1" si="250"/>
        <v>1.0000000244472176</v>
      </c>
      <c r="T1324" s="2">
        <f t="shared" ca="1" si="251"/>
        <v>1</v>
      </c>
      <c r="V1324" s="2">
        <f t="shared" ca="1" si="252"/>
        <v>5.9766644758263432E-16</v>
      </c>
    </row>
    <row r="1325" spans="9:22">
      <c r="I1325" s="2">
        <f t="shared" si="253"/>
        <v>1323</v>
      </c>
      <c r="J1325" s="2">
        <f t="shared" si="244"/>
        <v>1</v>
      </c>
      <c r="K1325" s="2">
        <f t="shared" ca="1" si="245"/>
        <v>-1.1641532182693481E-9</v>
      </c>
      <c r="L1325" s="2">
        <f t="shared" ca="1" si="254"/>
        <v>0.25000005329592961</v>
      </c>
      <c r="M1325" s="2">
        <f t="shared" ca="1" si="246"/>
        <v>0.25000004103640094</v>
      </c>
      <c r="N1325" s="2">
        <v>0</v>
      </c>
      <c r="O1325" s="2">
        <f t="shared" ca="1" si="247"/>
        <v>0.25000004103640094</v>
      </c>
      <c r="P1325" s="8">
        <f t="shared" ca="1" si="255"/>
        <v>1.0000000227627399</v>
      </c>
      <c r="Q1325" s="2">
        <f t="shared" ca="1" si="248"/>
        <v>0</v>
      </c>
      <c r="R1325" s="9">
        <f t="shared" ca="1" si="249"/>
        <v>1.0000000227627399</v>
      </c>
      <c r="S1325" s="2">
        <f t="shared" ca="1" si="250"/>
        <v>1.0000000011641532</v>
      </c>
      <c r="T1325" s="2">
        <f t="shared" ca="1" si="251"/>
        <v>1</v>
      </c>
      <c r="V1325" s="2">
        <f t="shared" ca="1" si="252"/>
        <v>1.3552527156068805E-18</v>
      </c>
    </row>
    <row r="1326" spans="9:22">
      <c r="I1326" s="2">
        <f t="shared" si="253"/>
        <v>1324</v>
      </c>
      <c r="J1326" s="2">
        <f t="shared" si="244"/>
        <v>1</v>
      </c>
      <c r="K1326" s="2">
        <f t="shared" ca="1" si="245"/>
        <v>-1.1641532182693481E-9</v>
      </c>
      <c r="L1326" s="2">
        <f t="shared" ca="1" si="254"/>
        <v>0.25000001251794862</v>
      </c>
      <c r="M1326" s="2">
        <f t="shared" ca="1" si="246"/>
        <v>0.24999999447027221</v>
      </c>
      <c r="N1326" s="2">
        <v>0</v>
      </c>
      <c r="O1326" s="2">
        <f t="shared" ca="1" si="247"/>
        <v>0.24999999447027221</v>
      </c>
      <c r="P1326" s="8">
        <f t="shared" ca="1" si="255"/>
        <v>1.0000000210159112</v>
      </c>
      <c r="Q1326" s="2">
        <f t="shared" ca="1" si="248"/>
        <v>0</v>
      </c>
      <c r="R1326" s="9">
        <f t="shared" ca="1" si="249"/>
        <v>1.0000000210159112</v>
      </c>
      <c r="S1326" s="2">
        <f t="shared" ca="1" si="250"/>
        <v>1.0000000011641532</v>
      </c>
      <c r="T1326" s="2">
        <f t="shared" ca="1" si="251"/>
        <v>1</v>
      </c>
      <c r="V1326" s="2">
        <f t="shared" ca="1" si="252"/>
        <v>1.3552527156068805E-18</v>
      </c>
    </row>
    <row r="1327" spans="9:22">
      <c r="I1327" s="2">
        <f t="shared" si="253"/>
        <v>1325</v>
      </c>
      <c r="J1327" s="2">
        <f t="shared" si="244"/>
        <v>1</v>
      </c>
      <c r="K1327" s="2">
        <f t="shared" ca="1" si="245"/>
        <v>-1.1641532182693481E-9</v>
      </c>
      <c r="L1327" s="2">
        <f t="shared" ca="1" si="254"/>
        <v>0.25000001251268783</v>
      </c>
      <c r="M1327" s="2">
        <f t="shared" ca="1" si="246"/>
        <v>0.24999999447027221</v>
      </c>
      <c r="N1327" s="2">
        <v>0</v>
      </c>
      <c r="O1327" s="2">
        <f t="shared" ca="1" si="247"/>
        <v>0.24999999447027221</v>
      </c>
      <c r="P1327" s="8">
        <f t="shared" ca="1" si="255"/>
        <v>1.0000000193363392</v>
      </c>
      <c r="Q1327" s="2">
        <f t="shared" ca="1" si="248"/>
        <v>0</v>
      </c>
      <c r="R1327" s="9">
        <f t="shared" ca="1" si="249"/>
        <v>1.0000000193363392</v>
      </c>
      <c r="S1327" s="2">
        <f t="shared" ca="1" si="250"/>
        <v>1.0000000011641532</v>
      </c>
      <c r="T1327" s="2">
        <f t="shared" ca="1" si="251"/>
        <v>1</v>
      </c>
      <c r="V1327" s="2">
        <f t="shared" ca="1" si="252"/>
        <v>1.3552527156068805E-18</v>
      </c>
    </row>
    <row r="1328" spans="9:22">
      <c r="I1328" s="2">
        <f t="shared" si="253"/>
        <v>1326</v>
      </c>
      <c r="J1328" s="2">
        <f t="shared" si="244"/>
        <v>1</v>
      </c>
      <c r="K1328" s="2">
        <f t="shared" ca="1" si="245"/>
        <v>-1.1641532182693481E-9</v>
      </c>
      <c r="L1328" s="2">
        <f t="shared" ca="1" si="254"/>
        <v>0.25000001250742704</v>
      </c>
      <c r="M1328" s="2">
        <f t="shared" ca="1" si="246"/>
        <v>0.24999999447027221</v>
      </c>
      <c r="N1328" s="2">
        <v>0</v>
      </c>
      <c r="O1328" s="2">
        <f t="shared" ca="1" si="247"/>
        <v>0.24999999447027221</v>
      </c>
      <c r="P1328" s="8">
        <f t="shared" ca="1" si="255"/>
        <v>1.0000000177215045</v>
      </c>
      <c r="Q1328" s="2">
        <f t="shared" ca="1" si="248"/>
        <v>0</v>
      </c>
      <c r="R1328" s="9">
        <f t="shared" ca="1" si="249"/>
        <v>1.0000000177215045</v>
      </c>
      <c r="S1328" s="2">
        <f t="shared" ca="1" si="250"/>
        <v>1.0000000011641532</v>
      </c>
      <c r="T1328" s="2">
        <f t="shared" ca="1" si="251"/>
        <v>1</v>
      </c>
      <c r="V1328" s="2">
        <f t="shared" ca="1" si="252"/>
        <v>1.3552527156068805E-18</v>
      </c>
    </row>
    <row r="1329" spans="9:22">
      <c r="I1329" s="2">
        <f t="shared" si="253"/>
        <v>1327</v>
      </c>
      <c r="J1329" s="2">
        <f t="shared" si="244"/>
        <v>1</v>
      </c>
      <c r="K1329" s="2">
        <f t="shared" ca="1" si="245"/>
        <v>-1.1641532182693481E-9</v>
      </c>
      <c r="L1329" s="2">
        <f t="shared" ca="1" si="254"/>
        <v>0.25000001250216625</v>
      </c>
      <c r="M1329" s="2">
        <f t="shared" ca="1" si="246"/>
        <v>0.24999999447027221</v>
      </c>
      <c r="N1329" s="2">
        <v>0</v>
      </c>
      <c r="O1329" s="2">
        <f t="shared" ca="1" si="247"/>
        <v>0.24999999447027221</v>
      </c>
      <c r="P1329" s="8">
        <f t="shared" ca="1" si="255"/>
        <v>1.0000000161689753</v>
      </c>
      <c r="Q1329" s="2">
        <f t="shared" ca="1" si="248"/>
        <v>0</v>
      </c>
      <c r="R1329" s="9">
        <f t="shared" ca="1" si="249"/>
        <v>1.0000000161689753</v>
      </c>
      <c r="S1329" s="2">
        <f t="shared" ca="1" si="250"/>
        <v>1.0000000011641532</v>
      </c>
      <c r="T1329" s="2">
        <f t="shared" ca="1" si="251"/>
        <v>1</v>
      </c>
      <c r="V1329" s="2">
        <f t="shared" ca="1" si="252"/>
        <v>1.3552527156068805E-18</v>
      </c>
    </row>
    <row r="1330" spans="9:22">
      <c r="I1330" s="2">
        <f t="shared" si="253"/>
        <v>1328</v>
      </c>
      <c r="J1330" s="2">
        <f t="shared" si="244"/>
        <v>1</v>
      </c>
      <c r="K1330" s="2">
        <f t="shared" ca="1" si="245"/>
        <v>-1.1641532182693481E-9</v>
      </c>
      <c r="L1330" s="2">
        <f t="shared" ca="1" si="254"/>
        <v>0.25000001249690545</v>
      </c>
      <c r="M1330" s="2">
        <f t="shared" ca="1" si="246"/>
        <v>0.24999999447027221</v>
      </c>
      <c r="N1330" s="2">
        <v>0</v>
      </c>
      <c r="O1330" s="2">
        <f t="shared" ca="1" si="247"/>
        <v>0.24999999447027221</v>
      </c>
      <c r="P1330" s="8">
        <f t="shared" ca="1" si="255"/>
        <v>1.0000000146764048</v>
      </c>
      <c r="Q1330" s="2">
        <f t="shared" ca="1" si="248"/>
        <v>0</v>
      </c>
      <c r="R1330" s="9">
        <f t="shared" ca="1" si="249"/>
        <v>1.0000000146764048</v>
      </c>
      <c r="S1330" s="2">
        <f t="shared" ca="1" si="250"/>
        <v>1.0000000011641532</v>
      </c>
      <c r="T1330" s="2">
        <f t="shared" ca="1" si="251"/>
        <v>1</v>
      </c>
      <c r="V1330" s="2">
        <f t="shared" ca="1" si="252"/>
        <v>1.3552527156068805E-18</v>
      </c>
    </row>
    <row r="1331" spans="9:22">
      <c r="I1331" s="2">
        <f t="shared" si="253"/>
        <v>1329</v>
      </c>
      <c r="J1331" s="2">
        <f t="shared" si="244"/>
        <v>1</v>
      </c>
      <c r="K1331" s="2">
        <f t="shared" ca="1" si="245"/>
        <v>-1.1641532182693481E-9</v>
      </c>
      <c r="L1331" s="2">
        <f t="shared" ca="1" si="254"/>
        <v>0.25000001249164466</v>
      </c>
      <c r="M1331" s="2">
        <f t="shared" ca="1" si="246"/>
        <v>0.24999999447027221</v>
      </c>
      <c r="N1331" s="2">
        <v>0</v>
      </c>
      <c r="O1331" s="2">
        <f t="shared" ca="1" si="247"/>
        <v>0.24999999447027221</v>
      </c>
      <c r="P1331" s="8">
        <f t="shared" ca="1" si="255"/>
        <v>1.0000000132415292</v>
      </c>
      <c r="Q1331" s="2">
        <f t="shared" ca="1" si="248"/>
        <v>0</v>
      </c>
      <c r="R1331" s="9">
        <f t="shared" ca="1" si="249"/>
        <v>1.0000000132415292</v>
      </c>
      <c r="S1331" s="2">
        <f t="shared" ca="1" si="250"/>
        <v>1.0000000011641532</v>
      </c>
      <c r="T1331" s="2">
        <f t="shared" ca="1" si="251"/>
        <v>1</v>
      </c>
      <c r="V1331" s="2">
        <f t="shared" ca="1" si="252"/>
        <v>1.3552527156068805E-18</v>
      </c>
    </row>
    <row r="1332" spans="9:22">
      <c r="I1332" s="2">
        <f t="shared" si="253"/>
        <v>1330</v>
      </c>
      <c r="J1332" s="2">
        <f t="shared" si="244"/>
        <v>1</v>
      </c>
      <c r="K1332" s="2">
        <f t="shared" ca="1" si="245"/>
        <v>-1.1641532182693481E-9</v>
      </c>
      <c r="L1332" s="2">
        <f t="shared" ca="1" si="254"/>
        <v>0.25000001248638387</v>
      </c>
      <c r="M1332" s="2">
        <f t="shared" ca="1" si="246"/>
        <v>0.24999999447027221</v>
      </c>
      <c r="N1332" s="2">
        <v>0</v>
      </c>
      <c r="O1332" s="2">
        <f t="shared" ca="1" si="247"/>
        <v>0.24999999447027221</v>
      </c>
      <c r="P1332" s="8">
        <f t="shared" ca="1" si="255"/>
        <v>1.0000000118621655</v>
      </c>
      <c r="Q1332" s="2">
        <f t="shared" ca="1" si="248"/>
        <v>0</v>
      </c>
      <c r="R1332" s="9">
        <f t="shared" ca="1" si="249"/>
        <v>1.0000000118621655</v>
      </c>
      <c r="S1332" s="2">
        <f t="shared" ca="1" si="250"/>
        <v>1.0000000011641532</v>
      </c>
      <c r="T1332" s="2">
        <f t="shared" ca="1" si="251"/>
        <v>1</v>
      </c>
      <c r="V1332" s="2">
        <f t="shared" ca="1" si="252"/>
        <v>1.3552527156068805E-18</v>
      </c>
    </row>
    <row r="1333" spans="9:22">
      <c r="I1333" s="2">
        <f t="shared" si="253"/>
        <v>1331</v>
      </c>
      <c r="J1333" s="2">
        <f t="shared" si="244"/>
        <v>1</v>
      </c>
      <c r="K1333" s="2">
        <f t="shared" ca="1" si="245"/>
        <v>-1.1641532182693481E-9</v>
      </c>
      <c r="L1333" s="2">
        <f t="shared" ca="1" si="254"/>
        <v>0.25000001248112308</v>
      </c>
      <c r="M1333" s="2">
        <f t="shared" ca="1" si="246"/>
        <v>0.24999999447027221</v>
      </c>
      <c r="N1333" s="2">
        <v>0</v>
      </c>
      <c r="O1333" s="2">
        <f t="shared" ca="1" si="247"/>
        <v>0.24999999447027221</v>
      </c>
      <c r="P1333" s="8">
        <f t="shared" ca="1" si="255"/>
        <v>1.0000000105362081</v>
      </c>
      <c r="Q1333" s="2">
        <f t="shared" ca="1" si="248"/>
        <v>0</v>
      </c>
      <c r="R1333" s="9">
        <f t="shared" ca="1" si="249"/>
        <v>1.0000000105362081</v>
      </c>
      <c r="S1333" s="2">
        <f t="shared" ca="1" si="250"/>
        <v>1.0000000011641532</v>
      </c>
      <c r="T1333" s="2">
        <f t="shared" ca="1" si="251"/>
        <v>1</v>
      </c>
      <c r="V1333" s="2">
        <f t="shared" ca="1" si="252"/>
        <v>1.3552527156068805E-18</v>
      </c>
    </row>
    <row r="1334" spans="9:22">
      <c r="I1334" s="2">
        <f t="shared" si="253"/>
        <v>1332</v>
      </c>
      <c r="J1334" s="2">
        <f t="shared" si="244"/>
        <v>1</v>
      </c>
      <c r="K1334" s="2">
        <f t="shared" ca="1" si="245"/>
        <v>-1.1641532182693481E-9</v>
      </c>
      <c r="L1334" s="2">
        <f t="shared" ca="1" si="254"/>
        <v>0.25000001247586229</v>
      </c>
      <c r="M1334" s="2">
        <f t="shared" ca="1" si="246"/>
        <v>0.24999999447027221</v>
      </c>
      <c r="N1334" s="2">
        <v>0</v>
      </c>
      <c r="O1334" s="2">
        <f t="shared" ca="1" si="247"/>
        <v>0.24999999447027221</v>
      </c>
      <c r="P1334" s="8">
        <f t="shared" ca="1" si="255"/>
        <v>1.0000000092616277</v>
      </c>
      <c r="Q1334" s="2">
        <f t="shared" ca="1" si="248"/>
        <v>0</v>
      </c>
      <c r="R1334" s="9">
        <f t="shared" ca="1" si="249"/>
        <v>1.0000000092616277</v>
      </c>
      <c r="S1334" s="2">
        <f t="shared" ca="1" si="250"/>
        <v>1.0000000011641532</v>
      </c>
      <c r="T1334" s="2">
        <f t="shared" ca="1" si="251"/>
        <v>1</v>
      </c>
      <c r="V1334" s="2">
        <f t="shared" ca="1" si="252"/>
        <v>1.3552527156068805E-18</v>
      </c>
    </row>
    <row r="1335" spans="9:22">
      <c r="I1335" s="2">
        <f t="shared" si="253"/>
        <v>1333</v>
      </c>
      <c r="J1335" s="2">
        <f t="shared" si="244"/>
        <v>1</v>
      </c>
      <c r="K1335" s="2">
        <f t="shared" ca="1" si="245"/>
        <v>-1.1641532182693481E-9</v>
      </c>
      <c r="L1335" s="2">
        <f t="shared" ca="1" si="254"/>
        <v>0.2500000124706015</v>
      </c>
      <c r="M1335" s="2">
        <f t="shared" ca="1" si="246"/>
        <v>0.24999999447027221</v>
      </c>
      <c r="N1335" s="2">
        <v>0</v>
      </c>
      <c r="O1335" s="2">
        <f t="shared" ca="1" si="247"/>
        <v>0.24999999447027221</v>
      </c>
      <c r="P1335" s="8">
        <f t="shared" ca="1" si="255"/>
        <v>1.0000000080364682</v>
      </c>
      <c r="Q1335" s="2">
        <f t="shared" ca="1" si="248"/>
        <v>0</v>
      </c>
      <c r="R1335" s="9">
        <f t="shared" ca="1" si="249"/>
        <v>1.0000000080364682</v>
      </c>
      <c r="S1335" s="2">
        <f t="shared" ca="1" si="250"/>
        <v>1.0000000011641532</v>
      </c>
      <c r="T1335" s="2">
        <f t="shared" ca="1" si="251"/>
        <v>1</v>
      </c>
      <c r="V1335" s="2">
        <f t="shared" ca="1" si="252"/>
        <v>1.3552527156068805E-18</v>
      </c>
    </row>
    <row r="1336" spans="9:22">
      <c r="I1336" s="2">
        <f t="shared" si="253"/>
        <v>1334</v>
      </c>
      <c r="J1336" s="2">
        <f t="shared" si="244"/>
        <v>1</v>
      </c>
      <c r="K1336" s="2">
        <f t="shared" ca="1" si="245"/>
        <v>-1.1641532182693481E-9</v>
      </c>
      <c r="L1336" s="2">
        <f t="shared" ca="1" si="254"/>
        <v>0.2500000124653407</v>
      </c>
      <c r="M1336" s="2">
        <f t="shared" ca="1" si="246"/>
        <v>0.24999999447027221</v>
      </c>
      <c r="N1336" s="2">
        <v>0</v>
      </c>
      <c r="O1336" s="2">
        <f t="shared" ca="1" si="247"/>
        <v>0.24999999447027221</v>
      </c>
      <c r="P1336" s="8">
        <f t="shared" ca="1" si="255"/>
        <v>1.0000000068588446</v>
      </c>
      <c r="Q1336" s="2">
        <f t="shared" ca="1" si="248"/>
        <v>0</v>
      </c>
      <c r="R1336" s="9">
        <f t="shared" ca="1" si="249"/>
        <v>1.0000000068588446</v>
      </c>
      <c r="S1336" s="2">
        <f t="shared" ca="1" si="250"/>
        <v>1.0000000011641532</v>
      </c>
      <c r="T1336" s="2">
        <f t="shared" ca="1" si="251"/>
        <v>1</v>
      </c>
      <c r="V1336" s="2">
        <f t="shared" ca="1" si="252"/>
        <v>1.3552527156068805E-18</v>
      </c>
    </row>
    <row r="1337" spans="9:22">
      <c r="I1337" s="2">
        <f t="shared" si="253"/>
        <v>1335</v>
      </c>
      <c r="J1337" s="2">
        <f t="shared" si="244"/>
        <v>1</v>
      </c>
      <c r="K1337" s="2">
        <f t="shared" ca="1" si="245"/>
        <v>-1.1641532182693481E-9</v>
      </c>
      <c r="L1337" s="2">
        <f t="shared" ca="1" si="254"/>
        <v>0.25000001246007991</v>
      </c>
      <c r="M1337" s="2">
        <f t="shared" ca="1" si="246"/>
        <v>0.24999999447027221</v>
      </c>
      <c r="N1337" s="2">
        <v>0</v>
      </c>
      <c r="O1337" s="2">
        <f t="shared" ca="1" si="247"/>
        <v>0.24999999447027221</v>
      </c>
      <c r="P1337" s="8">
        <f t="shared" ca="1" si="255"/>
        <v>1.0000000057269411</v>
      </c>
      <c r="Q1337" s="2">
        <f t="shared" ca="1" si="248"/>
        <v>0</v>
      </c>
      <c r="R1337" s="9">
        <f t="shared" ca="1" si="249"/>
        <v>1.0000000057269411</v>
      </c>
      <c r="S1337" s="2">
        <f t="shared" ca="1" si="250"/>
        <v>1.0000000011641532</v>
      </c>
      <c r="T1337" s="2">
        <f t="shared" ca="1" si="251"/>
        <v>1</v>
      </c>
      <c r="V1337" s="2">
        <f t="shared" ca="1" si="252"/>
        <v>1.3552527156068805E-18</v>
      </c>
    </row>
    <row r="1338" spans="9:22">
      <c r="I1338" s="2">
        <f t="shared" si="253"/>
        <v>1336</v>
      </c>
      <c r="J1338" s="2">
        <f t="shared" si="244"/>
        <v>1</v>
      </c>
      <c r="K1338" s="2">
        <f t="shared" ca="1" si="245"/>
        <v>-1.1641532182693481E-9</v>
      </c>
      <c r="L1338" s="2">
        <f t="shared" ca="1" si="254"/>
        <v>0.25000001245481912</v>
      </c>
      <c r="M1338" s="2">
        <f t="shared" ca="1" si="246"/>
        <v>0.24999999447027221</v>
      </c>
      <c r="N1338" s="2">
        <v>0</v>
      </c>
      <c r="O1338" s="2">
        <f t="shared" ca="1" si="247"/>
        <v>0.24999999447027221</v>
      </c>
      <c r="P1338" s="8">
        <f t="shared" ca="1" si="255"/>
        <v>1.0000000046390083</v>
      </c>
      <c r="Q1338" s="2">
        <f t="shared" ca="1" si="248"/>
        <v>0</v>
      </c>
      <c r="R1338" s="9">
        <f t="shared" ca="1" si="249"/>
        <v>1.0000000046390083</v>
      </c>
      <c r="S1338" s="2">
        <f t="shared" ca="1" si="250"/>
        <v>1.0000000011641532</v>
      </c>
      <c r="T1338" s="2">
        <f t="shared" ca="1" si="251"/>
        <v>1</v>
      </c>
      <c r="V1338" s="2">
        <f t="shared" ca="1" si="252"/>
        <v>1.3552527156068805E-18</v>
      </c>
    </row>
    <row r="1339" spans="9:22">
      <c r="I1339" s="2">
        <f t="shared" si="253"/>
        <v>1337</v>
      </c>
      <c r="J1339" s="2">
        <f t="shared" si="244"/>
        <v>1</v>
      </c>
      <c r="K1339" s="2">
        <f t="shared" ca="1" si="245"/>
        <v>-1.1641532182693481E-9</v>
      </c>
      <c r="L1339" s="2">
        <f t="shared" ca="1" si="254"/>
        <v>0.25000001244955833</v>
      </c>
      <c r="M1339" s="2">
        <f t="shared" ca="1" si="246"/>
        <v>0.24999999447027221</v>
      </c>
      <c r="N1339" s="2">
        <v>0</v>
      </c>
      <c r="O1339" s="2">
        <f t="shared" ca="1" si="247"/>
        <v>0.24999999447027221</v>
      </c>
      <c r="P1339" s="8">
        <f t="shared" ca="1" si="255"/>
        <v>1.0000000035933614</v>
      </c>
      <c r="Q1339" s="2">
        <f t="shared" ca="1" si="248"/>
        <v>0</v>
      </c>
      <c r="R1339" s="9">
        <f t="shared" ca="1" si="249"/>
        <v>1.0000000035933614</v>
      </c>
      <c r="S1339" s="2">
        <f t="shared" ca="1" si="250"/>
        <v>1.0000000011641532</v>
      </c>
      <c r="T1339" s="2">
        <f t="shared" ca="1" si="251"/>
        <v>1</v>
      </c>
      <c r="V1339" s="2">
        <f t="shared" ca="1" si="252"/>
        <v>1.3552527156068805E-18</v>
      </c>
    </row>
    <row r="1340" spans="9:22">
      <c r="I1340" s="2">
        <f t="shared" si="253"/>
        <v>1338</v>
      </c>
      <c r="J1340" s="2">
        <f t="shared" si="244"/>
        <v>1</v>
      </c>
      <c r="K1340" s="2">
        <f t="shared" ca="1" si="245"/>
        <v>-1.1641532182693481E-9</v>
      </c>
      <c r="L1340" s="2">
        <f t="shared" ca="1" si="254"/>
        <v>0.25000001244429754</v>
      </c>
      <c r="M1340" s="2">
        <f t="shared" ca="1" si="246"/>
        <v>0.24999999447027221</v>
      </c>
      <c r="N1340" s="2">
        <v>0</v>
      </c>
      <c r="O1340" s="2">
        <f t="shared" ca="1" si="247"/>
        <v>0.24999999447027221</v>
      </c>
      <c r="P1340" s="8">
        <f t="shared" ca="1" si="255"/>
        <v>1.0000000025883775</v>
      </c>
      <c r="Q1340" s="2">
        <f t="shared" ca="1" si="248"/>
        <v>0</v>
      </c>
      <c r="R1340" s="9">
        <f t="shared" ca="1" si="249"/>
        <v>1.0000000025883775</v>
      </c>
      <c r="S1340" s="2">
        <f t="shared" ca="1" si="250"/>
        <v>1.0000000011641532</v>
      </c>
      <c r="T1340" s="2">
        <f t="shared" ca="1" si="251"/>
        <v>1</v>
      </c>
      <c r="V1340" s="2">
        <f t="shared" ca="1" si="252"/>
        <v>1.3552527156068805E-18</v>
      </c>
    </row>
    <row r="1341" spans="9:22">
      <c r="I1341" s="2">
        <f t="shared" si="253"/>
        <v>1339</v>
      </c>
      <c r="J1341" s="2">
        <f t="shared" si="244"/>
        <v>1</v>
      </c>
      <c r="K1341" s="2">
        <f t="shared" ca="1" si="245"/>
        <v>-1.1641532182693481E-9</v>
      </c>
      <c r="L1341" s="2">
        <f t="shared" ca="1" si="254"/>
        <v>0.25000001243903675</v>
      </c>
      <c r="M1341" s="2">
        <f t="shared" ca="1" si="246"/>
        <v>0.24999999447027221</v>
      </c>
      <c r="N1341" s="2">
        <v>0</v>
      </c>
      <c r="O1341" s="2">
        <f t="shared" ca="1" si="247"/>
        <v>0.24999999447027221</v>
      </c>
      <c r="P1341" s="8">
        <f t="shared" ca="1" si="255"/>
        <v>1.0000000016224944</v>
      </c>
      <c r="Q1341" s="2">
        <f t="shared" ca="1" si="248"/>
        <v>0</v>
      </c>
      <c r="R1341" s="9">
        <f t="shared" ca="1" si="249"/>
        <v>1.0000000016224944</v>
      </c>
      <c r="S1341" s="2">
        <f t="shared" ca="1" si="250"/>
        <v>1.0000000011641532</v>
      </c>
      <c r="T1341" s="2">
        <f t="shared" ca="1" si="251"/>
        <v>1</v>
      </c>
      <c r="V1341" s="2">
        <f t="shared" ca="1" si="252"/>
        <v>1.3552527156068805E-18</v>
      </c>
    </row>
    <row r="1342" spans="9:22">
      <c r="I1342" s="2">
        <f t="shared" si="253"/>
        <v>1340</v>
      </c>
      <c r="J1342" s="2">
        <f t="shared" si="244"/>
        <v>1</v>
      </c>
      <c r="K1342" s="2">
        <f t="shared" ca="1" si="245"/>
        <v>2.2118911147117615E-8</v>
      </c>
      <c r="L1342" s="2">
        <f t="shared" ca="1" si="254"/>
        <v>0.2500000584977935</v>
      </c>
      <c r="M1342" s="2">
        <f t="shared" ca="1" si="246"/>
        <v>0.25000004103640094</v>
      </c>
      <c r="N1342" s="2">
        <v>0</v>
      </c>
      <c r="O1342" s="2">
        <f t="shared" ca="1" si="247"/>
        <v>0.25000004103640094</v>
      </c>
      <c r="P1342" s="8">
        <f t="shared" ca="1" si="255"/>
        <v>1.000000000694208</v>
      </c>
      <c r="Q1342" s="2">
        <f t="shared" ca="1" si="248"/>
        <v>0</v>
      </c>
      <c r="R1342" s="9">
        <f t="shared" ca="1" si="249"/>
        <v>1.000000000694208</v>
      </c>
      <c r="S1342" s="2">
        <f t="shared" ca="1" si="250"/>
        <v>0.99999997788108885</v>
      </c>
      <c r="T1342" s="2">
        <f t="shared" ca="1" si="251"/>
        <v>1</v>
      </c>
      <c r="V1342" s="2">
        <f t="shared" ca="1" si="252"/>
        <v>4.8924623033408388E-16</v>
      </c>
    </row>
    <row r="1343" spans="9:22">
      <c r="I1343" s="2">
        <f t="shared" si="253"/>
        <v>1341</v>
      </c>
      <c r="J1343" s="2">
        <f t="shared" si="244"/>
        <v>1</v>
      </c>
      <c r="K1343" s="2">
        <f t="shared" ca="1" si="245"/>
        <v>2.2118911147117615E-8</v>
      </c>
      <c r="L1343" s="2">
        <f t="shared" ca="1" si="254"/>
        <v>0.25000001782502812</v>
      </c>
      <c r="M1343" s="2">
        <f t="shared" ca="1" si="246"/>
        <v>0.25000001775333658</v>
      </c>
      <c r="N1343" s="2">
        <v>0</v>
      </c>
      <c r="O1343" s="2">
        <f t="shared" ca="1" si="247"/>
        <v>0.25000001775333658</v>
      </c>
      <c r="P1343" s="8">
        <f t="shared" ca="1" si="255"/>
        <v>0.99999999980207044</v>
      </c>
      <c r="Q1343" s="2">
        <f t="shared" ca="1" si="248"/>
        <v>0</v>
      </c>
      <c r="R1343" s="9">
        <f t="shared" ca="1" si="249"/>
        <v>0.99999999980207044</v>
      </c>
      <c r="S1343" s="2">
        <f t="shared" ca="1" si="250"/>
        <v>0.99999997788108885</v>
      </c>
      <c r="T1343" s="2">
        <f t="shared" ca="1" si="251"/>
        <v>1</v>
      </c>
      <c r="V1343" s="2">
        <f t="shared" ca="1" si="252"/>
        <v>4.8924623033408388E-16</v>
      </c>
    </row>
    <row r="1344" spans="9:22">
      <c r="I1344" s="2">
        <f t="shared" si="253"/>
        <v>1342</v>
      </c>
      <c r="J1344" s="2">
        <f t="shared" si="244"/>
        <v>1</v>
      </c>
      <c r="K1344" s="2">
        <f t="shared" ca="1" si="245"/>
        <v>2.2118911147117615E-8</v>
      </c>
      <c r="L1344" s="2">
        <f t="shared" ca="1" si="254"/>
        <v>0.25000001792498305</v>
      </c>
      <c r="M1344" s="2">
        <f t="shared" ca="1" si="246"/>
        <v>0.25000001775333658</v>
      </c>
      <c r="N1344" s="2">
        <v>0</v>
      </c>
      <c r="O1344" s="2">
        <f t="shared" ca="1" si="247"/>
        <v>0.25000001775333658</v>
      </c>
      <c r="P1344" s="8">
        <f t="shared" ca="1" si="255"/>
        <v>0.99999999894468805</v>
      </c>
      <c r="Q1344" s="2">
        <f t="shared" ca="1" si="248"/>
        <v>0</v>
      </c>
      <c r="R1344" s="9">
        <f t="shared" ca="1" si="249"/>
        <v>0.99999999894468805</v>
      </c>
      <c r="S1344" s="2">
        <f t="shared" ca="1" si="250"/>
        <v>0.99999997788108885</v>
      </c>
      <c r="T1344" s="2">
        <f t="shared" ca="1" si="251"/>
        <v>1</v>
      </c>
      <c r="V1344" s="2">
        <f t="shared" ca="1" si="252"/>
        <v>4.8924623033408388E-16</v>
      </c>
    </row>
    <row r="1345" spans="9:22">
      <c r="I1345" s="2">
        <f t="shared" si="253"/>
        <v>1343</v>
      </c>
      <c r="J1345" s="2">
        <f t="shared" si="244"/>
        <v>1</v>
      </c>
      <c r="K1345" s="2">
        <f t="shared" ca="1" si="245"/>
        <v>2.2118911147117615E-8</v>
      </c>
      <c r="L1345" s="2">
        <f t="shared" ca="1" si="254"/>
        <v>0.25000001802493799</v>
      </c>
      <c r="M1345" s="2">
        <f t="shared" ca="1" si="246"/>
        <v>0.25000001775333658</v>
      </c>
      <c r="N1345" s="2">
        <v>0</v>
      </c>
      <c r="O1345" s="2">
        <f t="shared" ca="1" si="247"/>
        <v>0.25000001775333658</v>
      </c>
      <c r="P1345" s="8">
        <f t="shared" ca="1" si="255"/>
        <v>0.9999999981207196</v>
      </c>
      <c r="Q1345" s="2">
        <f t="shared" ca="1" si="248"/>
        <v>0</v>
      </c>
      <c r="R1345" s="9">
        <f t="shared" ca="1" si="249"/>
        <v>0.9999999981207196</v>
      </c>
      <c r="S1345" s="2">
        <f t="shared" ca="1" si="250"/>
        <v>0.99999997788108885</v>
      </c>
      <c r="T1345" s="2">
        <f t="shared" ca="1" si="251"/>
        <v>1</v>
      </c>
      <c r="V1345" s="2">
        <f t="shared" ca="1" si="252"/>
        <v>4.8924623033408388E-16</v>
      </c>
    </row>
    <row r="1346" spans="9:22">
      <c r="I1346" s="2">
        <f t="shared" si="253"/>
        <v>1344</v>
      </c>
      <c r="J1346" s="2">
        <f t="shared" si="244"/>
        <v>1</v>
      </c>
      <c r="K1346" s="2">
        <f t="shared" ca="1" si="245"/>
        <v>2.2118911147117615E-8</v>
      </c>
      <c r="L1346" s="2">
        <f t="shared" ca="1" si="254"/>
        <v>0.25000001812489292</v>
      </c>
      <c r="M1346" s="2">
        <f t="shared" ca="1" si="246"/>
        <v>0.25000001775333658</v>
      </c>
      <c r="N1346" s="2">
        <v>0</v>
      </c>
      <c r="O1346" s="2">
        <f t="shared" ca="1" si="247"/>
        <v>0.25000001775333658</v>
      </c>
      <c r="P1346" s="8">
        <f t="shared" ca="1" si="255"/>
        <v>0.99999999732887435</v>
      </c>
      <c r="Q1346" s="2">
        <f t="shared" ca="1" si="248"/>
        <v>0</v>
      </c>
      <c r="R1346" s="9">
        <f t="shared" ca="1" si="249"/>
        <v>0.99999999732887435</v>
      </c>
      <c r="S1346" s="2">
        <f t="shared" ca="1" si="250"/>
        <v>0.99999997788108885</v>
      </c>
      <c r="T1346" s="2">
        <f t="shared" ca="1" si="251"/>
        <v>1</v>
      </c>
      <c r="V1346" s="2">
        <f t="shared" ca="1" si="252"/>
        <v>4.8924623033408388E-16</v>
      </c>
    </row>
    <row r="1347" spans="9:22">
      <c r="I1347" s="2">
        <f t="shared" si="253"/>
        <v>1345</v>
      </c>
      <c r="J1347" s="2">
        <f t="shared" ref="J1347:J1410" si="256">IF(I1347&lt;$B$15,$A$13,IF(I1347&lt;$C$15,$B$13,$C$13))</f>
        <v>1</v>
      </c>
      <c r="K1347" s="2">
        <f t="shared" ref="K1347:K1410" ca="1" si="257">J1347-S1347</f>
        <v>2.2118911147117615E-8</v>
      </c>
      <c r="L1347" s="2">
        <f t="shared" ca="1" si="254"/>
        <v>0.25000001822484785</v>
      </c>
      <c r="M1347" s="2">
        <f t="shared" ref="M1347:M1410" ca="1" si="258">INT((2^$G$13-1)*L1347/100)*100/(2^$G$13-1)</f>
        <v>0.25000001775333658</v>
      </c>
      <c r="N1347" s="2">
        <v>0</v>
      </c>
      <c r="O1347" s="2">
        <f t="shared" ref="O1347:O1410" ca="1" si="259">N1347+M1347</f>
        <v>0.25000001775333658</v>
      </c>
      <c r="P1347" s="8">
        <f t="shared" ca="1" si="255"/>
        <v>0.99999999656791028</v>
      </c>
      <c r="Q1347" s="2">
        <f t="shared" ref="Q1347:Q1410" ca="1" si="260">RAND()*$D$13</f>
        <v>0</v>
      </c>
      <c r="R1347" s="9">
        <f t="shared" ref="R1347:R1410" ca="1" si="261">P1347+Q1347</f>
        <v>0.99999999656791028</v>
      </c>
      <c r="S1347" s="2">
        <f t="shared" ref="S1347:S1410" ca="1" si="262">INT((2^$G$13-1)*R1347/100)*100/(2^$G$13-1)</f>
        <v>0.99999997788108885</v>
      </c>
      <c r="T1347" s="2">
        <f t="shared" ref="T1347:T1410" ca="1" si="263">IF(AND((R1347&gt;0.95),(R1347&lt;1.05)),1,0)</f>
        <v>1</v>
      </c>
      <c r="V1347" s="2">
        <f t="shared" ref="V1347:V1410" ca="1" si="264">K1347^2</f>
        <v>4.8924623033408388E-16</v>
      </c>
    </row>
    <row r="1348" spans="9:22">
      <c r="I1348" s="2">
        <f t="shared" ref="I1348:I1411" si="265">I1347+1</f>
        <v>1346</v>
      </c>
      <c r="J1348" s="2">
        <f t="shared" si="256"/>
        <v>1</v>
      </c>
      <c r="K1348" s="2">
        <f t="shared" ca="1" si="257"/>
        <v>2.2118911147117615E-8</v>
      </c>
      <c r="L1348" s="2">
        <f t="shared" ca="1" si="254"/>
        <v>0.25000001832480279</v>
      </c>
      <c r="M1348" s="2">
        <f t="shared" ca="1" si="258"/>
        <v>0.25000001775333658</v>
      </c>
      <c r="N1348" s="2">
        <v>0</v>
      </c>
      <c r="O1348" s="2">
        <f t="shared" ca="1" si="259"/>
        <v>0.25000001775333658</v>
      </c>
      <c r="P1348" s="8">
        <f t="shared" ca="1" si="255"/>
        <v>0.99999999583663246</v>
      </c>
      <c r="Q1348" s="2">
        <f t="shared" ca="1" si="260"/>
        <v>0</v>
      </c>
      <c r="R1348" s="9">
        <f t="shared" ca="1" si="261"/>
        <v>0.99999999583663246</v>
      </c>
      <c r="S1348" s="2">
        <f t="shared" ca="1" si="262"/>
        <v>0.99999997788108885</v>
      </c>
      <c r="T1348" s="2">
        <f t="shared" ca="1" si="263"/>
        <v>1</v>
      </c>
      <c r="V1348" s="2">
        <f t="shared" ca="1" si="264"/>
        <v>4.8924623033408388E-16</v>
      </c>
    </row>
    <row r="1349" spans="9:22">
      <c r="I1349" s="2">
        <f t="shared" si="265"/>
        <v>1347</v>
      </c>
      <c r="J1349" s="2">
        <f t="shared" si="256"/>
        <v>1</v>
      </c>
      <c r="K1349" s="2">
        <f t="shared" ca="1" si="257"/>
        <v>2.2118911147117615E-8</v>
      </c>
      <c r="L1349" s="2">
        <f t="shared" ca="1" si="254"/>
        <v>0.25000001842475772</v>
      </c>
      <c r="M1349" s="2">
        <f t="shared" ca="1" si="258"/>
        <v>0.25000001775333658</v>
      </c>
      <c r="N1349" s="2">
        <v>0</v>
      </c>
      <c r="O1349" s="2">
        <f t="shared" ca="1" si="259"/>
        <v>0.25000001775333658</v>
      </c>
      <c r="P1349" s="8">
        <f t="shared" ca="1" si="255"/>
        <v>0.99999999513389126</v>
      </c>
      <c r="Q1349" s="2">
        <f t="shared" ca="1" si="260"/>
        <v>0</v>
      </c>
      <c r="R1349" s="9">
        <f t="shared" ca="1" si="261"/>
        <v>0.99999999513389126</v>
      </c>
      <c r="S1349" s="2">
        <f t="shared" ca="1" si="262"/>
        <v>0.99999997788108885</v>
      </c>
      <c r="T1349" s="2">
        <f t="shared" ca="1" si="263"/>
        <v>1</v>
      </c>
      <c r="V1349" s="2">
        <f t="shared" ca="1" si="264"/>
        <v>4.8924623033408388E-16</v>
      </c>
    </row>
    <row r="1350" spans="9:22">
      <c r="I1350" s="2">
        <f t="shared" si="265"/>
        <v>1348</v>
      </c>
      <c r="J1350" s="2">
        <f t="shared" si="256"/>
        <v>1</v>
      </c>
      <c r="K1350" s="2">
        <f t="shared" ca="1" si="257"/>
        <v>2.2118911147117615E-8</v>
      </c>
      <c r="L1350" s="2">
        <f t="shared" ca="1" si="254"/>
        <v>0.25000001852471265</v>
      </c>
      <c r="M1350" s="2">
        <f t="shared" ca="1" si="258"/>
        <v>0.25000001775333658</v>
      </c>
      <c r="N1350" s="2">
        <v>0</v>
      </c>
      <c r="O1350" s="2">
        <f t="shared" ca="1" si="259"/>
        <v>0.25000001775333658</v>
      </c>
      <c r="P1350" s="8">
        <f t="shared" ca="1" si="255"/>
        <v>0.99999999445858079</v>
      </c>
      <c r="Q1350" s="2">
        <f t="shared" ca="1" si="260"/>
        <v>0</v>
      </c>
      <c r="R1350" s="9">
        <f t="shared" ca="1" si="261"/>
        <v>0.99999999445858079</v>
      </c>
      <c r="S1350" s="2">
        <f t="shared" ca="1" si="262"/>
        <v>0.99999997788108885</v>
      </c>
      <c r="T1350" s="2">
        <f t="shared" ca="1" si="263"/>
        <v>1</v>
      </c>
      <c r="V1350" s="2">
        <f t="shared" ca="1" si="264"/>
        <v>4.8924623033408388E-16</v>
      </c>
    </row>
    <row r="1351" spans="9:22">
      <c r="I1351" s="2">
        <f t="shared" si="265"/>
        <v>1349</v>
      </c>
      <c r="J1351" s="2">
        <f t="shared" si="256"/>
        <v>1</v>
      </c>
      <c r="K1351" s="2">
        <f t="shared" ca="1" si="257"/>
        <v>2.2118911147117615E-8</v>
      </c>
      <c r="L1351" s="2">
        <f t="shared" ca="1" si="254"/>
        <v>0.25000001862466759</v>
      </c>
      <c r="M1351" s="2">
        <f t="shared" ca="1" si="258"/>
        <v>0.25000001775333658</v>
      </c>
      <c r="N1351" s="2">
        <v>0</v>
      </c>
      <c r="O1351" s="2">
        <f t="shared" ca="1" si="259"/>
        <v>0.25000001775333658</v>
      </c>
      <c r="P1351" s="8">
        <f t="shared" ca="1" si="255"/>
        <v>0.99999999380963733</v>
      </c>
      <c r="Q1351" s="2">
        <f t="shared" ca="1" si="260"/>
        <v>0</v>
      </c>
      <c r="R1351" s="9">
        <f t="shared" ca="1" si="261"/>
        <v>0.99999999380963733</v>
      </c>
      <c r="S1351" s="2">
        <f t="shared" ca="1" si="262"/>
        <v>0.99999997788108885</v>
      </c>
      <c r="T1351" s="2">
        <f t="shared" ca="1" si="263"/>
        <v>1</v>
      </c>
      <c r="V1351" s="2">
        <f t="shared" ca="1" si="264"/>
        <v>4.8924623033408388E-16</v>
      </c>
    </row>
    <row r="1352" spans="9:22">
      <c r="I1352" s="2">
        <f t="shared" si="265"/>
        <v>1350</v>
      </c>
      <c r="J1352" s="2">
        <f t="shared" si="256"/>
        <v>1</v>
      </c>
      <c r="K1352" s="2">
        <f t="shared" ca="1" si="257"/>
        <v>2.2118911147117615E-8</v>
      </c>
      <c r="L1352" s="2">
        <f t="shared" ca="1" si="254"/>
        <v>0.25000001872462252</v>
      </c>
      <c r="M1352" s="2">
        <f t="shared" ca="1" si="258"/>
        <v>0.25000001775333658</v>
      </c>
      <c r="N1352" s="2">
        <v>0</v>
      </c>
      <c r="O1352" s="2">
        <f t="shared" ca="1" si="259"/>
        <v>0.25000001775333658</v>
      </c>
      <c r="P1352" s="8">
        <f t="shared" ca="1" si="255"/>
        <v>0.99999999318603761</v>
      </c>
      <c r="Q1352" s="2">
        <f t="shared" ca="1" si="260"/>
        <v>0</v>
      </c>
      <c r="R1352" s="9">
        <f t="shared" ca="1" si="261"/>
        <v>0.99999999318603761</v>
      </c>
      <c r="S1352" s="2">
        <f t="shared" ca="1" si="262"/>
        <v>0.99999997788108885</v>
      </c>
      <c r="T1352" s="2">
        <f t="shared" ca="1" si="263"/>
        <v>1</v>
      </c>
      <c r="V1352" s="2">
        <f t="shared" ca="1" si="264"/>
        <v>4.8924623033408388E-16</v>
      </c>
    </row>
    <row r="1353" spans="9:22">
      <c r="I1353" s="2">
        <f t="shared" si="265"/>
        <v>1351</v>
      </c>
      <c r="J1353" s="2">
        <f t="shared" si="256"/>
        <v>1</v>
      </c>
      <c r="K1353" s="2">
        <f t="shared" ca="1" si="257"/>
        <v>2.2118911147117615E-8</v>
      </c>
      <c r="L1353" s="2">
        <f t="shared" ca="1" si="254"/>
        <v>0.25000001882457745</v>
      </c>
      <c r="M1353" s="2">
        <f t="shared" ca="1" si="258"/>
        <v>0.25000001775333658</v>
      </c>
      <c r="N1353" s="2">
        <v>0</v>
      </c>
      <c r="O1353" s="2">
        <f t="shared" ca="1" si="259"/>
        <v>0.25000001775333658</v>
      </c>
      <c r="P1353" s="8">
        <f t="shared" ca="1" si="255"/>
        <v>0.99999999258679773</v>
      </c>
      <c r="Q1353" s="2">
        <f t="shared" ca="1" si="260"/>
        <v>0</v>
      </c>
      <c r="R1353" s="9">
        <f t="shared" ca="1" si="261"/>
        <v>0.99999999258679773</v>
      </c>
      <c r="S1353" s="2">
        <f t="shared" ca="1" si="262"/>
        <v>0.99999997788108885</v>
      </c>
      <c r="T1353" s="2">
        <f t="shared" ca="1" si="263"/>
        <v>1</v>
      </c>
      <c r="V1353" s="2">
        <f t="shared" ca="1" si="264"/>
        <v>4.8924623033408388E-16</v>
      </c>
    </row>
    <row r="1354" spans="9:22">
      <c r="I1354" s="2">
        <f t="shared" si="265"/>
        <v>1352</v>
      </c>
      <c r="J1354" s="2">
        <f t="shared" si="256"/>
        <v>1</v>
      </c>
      <c r="K1354" s="2">
        <f t="shared" ca="1" si="257"/>
        <v>2.2118911147117615E-8</v>
      </c>
      <c r="L1354" s="2">
        <f t="shared" ca="1" si="254"/>
        <v>0.25000001892453239</v>
      </c>
      <c r="M1354" s="2">
        <f t="shared" ca="1" si="258"/>
        <v>0.25000001775333658</v>
      </c>
      <c r="N1354" s="2">
        <v>0</v>
      </c>
      <c r="O1354" s="2">
        <f t="shared" ca="1" si="259"/>
        <v>0.25000001775333658</v>
      </c>
      <c r="P1354" s="8">
        <f t="shared" ca="1" si="255"/>
        <v>0.99999999201097134</v>
      </c>
      <c r="Q1354" s="2">
        <f t="shared" ca="1" si="260"/>
        <v>0</v>
      </c>
      <c r="R1354" s="9">
        <f t="shared" ca="1" si="261"/>
        <v>0.99999999201097134</v>
      </c>
      <c r="S1354" s="2">
        <f t="shared" ca="1" si="262"/>
        <v>0.99999997788108885</v>
      </c>
      <c r="T1354" s="2">
        <f t="shared" ca="1" si="263"/>
        <v>1</v>
      </c>
      <c r="V1354" s="2">
        <f t="shared" ca="1" si="264"/>
        <v>4.8924623033408388E-16</v>
      </c>
    </row>
    <row r="1355" spans="9:22">
      <c r="I1355" s="2">
        <f t="shared" si="265"/>
        <v>1353</v>
      </c>
      <c r="J1355" s="2">
        <f t="shared" si="256"/>
        <v>1</v>
      </c>
      <c r="K1355" s="2">
        <f t="shared" ca="1" si="257"/>
        <v>2.2118911147117615E-8</v>
      </c>
      <c r="L1355" s="2">
        <f t="shared" ca="1" si="254"/>
        <v>0.25000001902448732</v>
      </c>
      <c r="M1355" s="2">
        <f t="shared" ca="1" si="258"/>
        <v>0.25000001775333658</v>
      </c>
      <c r="N1355" s="2">
        <v>0</v>
      </c>
      <c r="O1355" s="2">
        <f t="shared" ca="1" si="259"/>
        <v>0.25000001775333658</v>
      </c>
      <c r="P1355" s="8">
        <f t="shared" ca="1" si="255"/>
        <v>0.99999999145764806</v>
      </c>
      <c r="Q1355" s="2">
        <f t="shared" ca="1" si="260"/>
        <v>0</v>
      </c>
      <c r="R1355" s="9">
        <f t="shared" ca="1" si="261"/>
        <v>0.99999999145764806</v>
      </c>
      <c r="S1355" s="2">
        <f t="shared" ca="1" si="262"/>
        <v>0.99999997788108885</v>
      </c>
      <c r="T1355" s="2">
        <f t="shared" ca="1" si="263"/>
        <v>1</v>
      </c>
      <c r="V1355" s="2">
        <f t="shared" ca="1" si="264"/>
        <v>4.8924623033408388E-16</v>
      </c>
    </row>
    <row r="1356" spans="9:22">
      <c r="I1356" s="2">
        <f t="shared" si="265"/>
        <v>1354</v>
      </c>
      <c r="J1356" s="2">
        <f t="shared" si="256"/>
        <v>1</v>
      </c>
      <c r="K1356" s="2">
        <f t="shared" ca="1" si="257"/>
        <v>2.2118911147117615E-8</v>
      </c>
      <c r="L1356" s="2">
        <f t="shared" ca="1" si="254"/>
        <v>0.25000001912444225</v>
      </c>
      <c r="M1356" s="2">
        <f t="shared" ca="1" si="258"/>
        <v>0.25000001775333658</v>
      </c>
      <c r="N1356" s="2">
        <v>0</v>
      </c>
      <c r="O1356" s="2">
        <f t="shared" ca="1" si="259"/>
        <v>0.25000001775333658</v>
      </c>
      <c r="P1356" s="8">
        <f t="shared" ca="1" si="255"/>
        <v>0.99999999128157158</v>
      </c>
      <c r="Q1356" s="2">
        <f t="shared" ca="1" si="260"/>
        <v>0</v>
      </c>
      <c r="R1356" s="9">
        <f t="shared" ca="1" si="261"/>
        <v>0.99999999128157158</v>
      </c>
      <c r="S1356" s="2">
        <f t="shared" ca="1" si="262"/>
        <v>0.99999997788108885</v>
      </c>
      <c r="T1356" s="2">
        <f t="shared" ca="1" si="263"/>
        <v>1</v>
      </c>
      <c r="V1356" s="2">
        <f t="shared" ca="1" si="264"/>
        <v>4.8924623033408388E-16</v>
      </c>
    </row>
    <row r="1357" spans="9:22">
      <c r="I1357" s="2">
        <f t="shared" si="265"/>
        <v>1355</v>
      </c>
      <c r="J1357" s="2">
        <f t="shared" si="256"/>
        <v>1</v>
      </c>
      <c r="K1357" s="2">
        <f t="shared" ca="1" si="257"/>
        <v>2.2118911147117615E-8</v>
      </c>
      <c r="L1357" s="2">
        <f t="shared" ref="L1357:L1420" ca="1" si="266">IF(MOD(I1357,$D$7)=0, OFFSET(L1357,-$D$7,0) + $D$8*K1357 + $D$9*OFFSET(K1357,-$D$7,0) + $D$10*OFFSET(K1357,-2*$D$7,0), L1356)</f>
        <v>0.25000001922439719</v>
      </c>
      <c r="M1357" s="2">
        <f t="shared" ca="1" si="258"/>
        <v>0.25000001775333658</v>
      </c>
      <c r="N1357" s="2">
        <v>0</v>
      </c>
      <c r="O1357" s="2">
        <f t="shared" ca="1" si="259"/>
        <v>0.25000001775333658</v>
      </c>
      <c r="P1357" s="8">
        <f t="shared" ca="1" si="255"/>
        <v>0.99999999141790052</v>
      </c>
      <c r="Q1357" s="2">
        <f t="shared" ca="1" si="260"/>
        <v>0</v>
      </c>
      <c r="R1357" s="9">
        <f t="shared" ca="1" si="261"/>
        <v>0.99999999141790052</v>
      </c>
      <c r="S1357" s="2">
        <f t="shared" ca="1" si="262"/>
        <v>0.99999997788108885</v>
      </c>
      <c r="T1357" s="2">
        <f t="shared" ca="1" si="263"/>
        <v>1</v>
      </c>
      <c r="V1357" s="2">
        <f t="shared" ca="1" si="264"/>
        <v>4.8924623033408388E-16</v>
      </c>
    </row>
    <row r="1358" spans="9:22">
      <c r="I1358" s="2">
        <f t="shared" si="265"/>
        <v>1356</v>
      </c>
      <c r="J1358" s="2">
        <f t="shared" si="256"/>
        <v>1</v>
      </c>
      <c r="K1358" s="2">
        <f t="shared" ca="1" si="257"/>
        <v>2.2118911147117615E-8</v>
      </c>
      <c r="L1358" s="2">
        <f t="shared" ca="1" si="266"/>
        <v>0.25000001932435212</v>
      </c>
      <c r="M1358" s="2">
        <f t="shared" ca="1" si="258"/>
        <v>0.25000001775333658</v>
      </c>
      <c r="N1358" s="2">
        <v>0</v>
      </c>
      <c r="O1358" s="2">
        <f t="shared" ca="1" si="259"/>
        <v>0.25000001775333658</v>
      </c>
      <c r="P1358" s="8">
        <f t="shared" ca="1" si="255"/>
        <v>0.99999999148590846</v>
      </c>
      <c r="Q1358" s="2">
        <f t="shared" ca="1" si="260"/>
        <v>0</v>
      </c>
      <c r="R1358" s="9">
        <f t="shared" ca="1" si="261"/>
        <v>0.99999999148590846</v>
      </c>
      <c r="S1358" s="2">
        <f t="shared" ca="1" si="262"/>
        <v>0.99999997788108885</v>
      </c>
      <c r="T1358" s="2">
        <f t="shared" ca="1" si="263"/>
        <v>1</v>
      </c>
      <c r="V1358" s="2">
        <f t="shared" ca="1" si="264"/>
        <v>4.8924623033408388E-16</v>
      </c>
    </row>
    <row r="1359" spans="9:22">
      <c r="I1359" s="2">
        <f t="shared" si="265"/>
        <v>1357</v>
      </c>
      <c r="J1359" s="2">
        <f t="shared" si="256"/>
        <v>1</v>
      </c>
      <c r="K1359" s="2">
        <f t="shared" ca="1" si="257"/>
        <v>2.2118911147117615E-8</v>
      </c>
      <c r="L1359" s="2">
        <f t="shared" ca="1" si="266"/>
        <v>0.25000001942430705</v>
      </c>
      <c r="M1359" s="2">
        <f t="shared" ca="1" si="258"/>
        <v>0.25000001775333658</v>
      </c>
      <c r="N1359" s="2">
        <v>0</v>
      </c>
      <c r="O1359" s="2">
        <f t="shared" ca="1" si="259"/>
        <v>0.25000001775333658</v>
      </c>
      <c r="P1359" s="8">
        <f t="shared" ca="1" si="255"/>
        <v>0.99999999149426722</v>
      </c>
      <c r="Q1359" s="2">
        <f t="shared" ca="1" si="260"/>
        <v>0</v>
      </c>
      <c r="R1359" s="9">
        <f t="shared" ca="1" si="261"/>
        <v>0.99999999149426722</v>
      </c>
      <c r="S1359" s="2">
        <f t="shared" ca="1" si="262"/>
        <v>0.99999997788108885</v>
      </c>
      <c r="T1359" s="2">
        <f t="shared" ca="1" si="263"/>
        <v>1</v>
      </c>
      <c r="V1359" s="2">
        <f t="shared" ca="1" si="264"/>
        <v>4.8924623033408388E-16</v>
      </c>
    </row>
    <row r="1360" spans="9:22">
      <c r="I1360" s="2">
        <f t="shared" si="265"/>
        <v>1358</v>
      </c>
      <c r="J1360" s="2">
        <f t="shared" si="256"/>
        <v>1</v>
      </c>
      <c r="K1360" s="2">
        <f t="shared" ca="1" si="257"/>
        <v>2.2118911147117615E-8</v>
      </c>
      <c r="L1360" s="2">
        <f t="shared" ca="1" si="266"/>
        <v>0.25000001952426198</v>
      </c>
      <c r="M1360" s="2">
        <f t="shared" ca="1" si="258"/>
        <v>0.25000001775333658</v>
      </c>
      <c r="N1360" s="2">
        <v>0</v>
      </c>
      <c r="O1360" s="2">
        <f t="shared" ca="1" si="259"/>
        <v>0.25000001775333658</v>
      </c>
      <c r="P1360" s="8">
        <f t="shared" ca="1" si="255"/>
        <v>0.99999999145073815</v>
      </c>
      <c r="Q1360" s="2">
        <f t="shared" ca="1" si="260"/>
        <v>0</v>
      </c>
      <c r="R1360" s="9">
        <f t="shared" ca="1" si="261"/>
        <v>0.99999999145073815</v>
      </c>
      <c r="S1360" s="2">
        <f t="shared" ca="1" si="262"/>
        <v>0.99999997788108885</v>
      </c>
      <c r="T1360" s="2">
        <f t="shared" ca="1" si="263"/>
        <v>1</v>
      </c>
      <c r="V1360" s="2">
        <f t="shared" ca="1" si="264"/>
        <v>4.8924623033408388E-16</v>
      </c>
    </row>
    <row r="1361" spans="9:22">
      <c r="I1361" s="2">
        <f t="shared" si="265"/>
        <v>1359</v>
      </c>
      <c r="J1361" s="2">
        <f t="shared" si="256"/>
        <v>1</v>
      </c>
      <c r="K1361" s="2">
        <f t="shared" ca="1" si="257"/>
        <v>2.2118911147117615E-8</v>
      </c>
      <c r="L1361" s="2">
        <f t="shared" ca="1" si="266"/>
        <v>0.25000001962421692</v>
      </c>
      <c r="M1361" s="2">
        <f t="shared" ca="1" si="258"/>
        <v>0.25000001775333658</v>
      </c>
      <c r="N1361" s="2">
        <v>0</v>
      </c>
      <c r="O1361" s="2">
        <f t="shared" ca="1" si="259"/>
        <v>0.25000001775333658</v>
      </c>
      <c r="P1361" s="8">
        <f t="shared" ca="1" si="255"/>
        <v>0.99999999136226259</v>
      </c>
      <c r="Q1361" s="2">
        <f t="shared" ca="1" si="260"/>
        <v>0</v>
      </c>
      <c r="R1361" s="9">
        <f t="shared" ca="1" si="261"/>
        <v>0.99999999136226259</v>
      </c>
      <c r="S1361" s="2">
        <f t="shared" ca="1" si="262"/>
        <v>0.99999997788108885</v>
      </c>
      <c r="T1361" s="2">
        <f t="shared" ca="1" si="263"/>
        <v>1</v>
      </c>
      <c r="V1361" s="2">
        <f t="shared" ca="1" si="264"/>
        <v>4.8924623033408388E-16</v>
      </c>
    </row>
    <row r="1362" spans="9:22">
      <c r="I1362" s="2">
        <f t="shared" si="265"/>
        <v>1360</v>
      </c>
      <c r="J1362" s="2">
        <f t="shared" si="256"/>
        <v>1</v>
      </c>
      <c r="K1362" s="2">
        <f t="shared" ca="1" si="257"/>
        <v>2.2118911147117615E-8</v>
      </c>
      <c r="L1362" s="2">
        <f t="shared" ca="1" si="266"/>
        <v>0.25000001972417185</v>
      </c>
      <c r="M1362" s="2">
        <f t="shared" ca="1" si="258"/>
        <v>0.25000001775333658</v>
      </c>
      <c r="N1362" s="2">
        <v>0</v>
      </c>
      <c r="O1362" s="2">
        <f t="shared" ca="1" si="259"/>
        <v>0.25000001775333658</v>
      </c>
      <c r="P1362" s="8">
        <f t="shared" ca="1" si="255"/>
        <v>0.99999999123504246</v>
      </c>
      <c r="Q1362" s="2">
        <f t="shared" ca="1" si="260"/>
        <v>0</v>
      </c>
      <c r="R1362" s="9">
        <f t="shared" ca="1" si="261"/>
        <v>0.99999999123504246</v>
      </c>
      <c r="S1362" s="2">
        <f t="shared" ca="1" si="262"/>
        <v>0.99999997788108885</v>
      </c>
      <c r="T1362" s="2">
        <f t="shared" ca="1" si="263"/>
        <v>1</v>
      </c>
      <c r="V1362" s="2">
        <f t="shared" ca="1" si="264"/>
        <v>4.8924623033408388E-16</v>
      </c>
    </row>
    <row r="1363" spans="9:22">
      <c r="I1363" s="2">
        <f t="shared" si="265"/>
        <v>1361</v>
      </c>
      <c r="J1363" s="2">
        <f t="shared" si="256"/>
        <v>1</v>
      </c>
      <c r="K1363" s="2">
        <f t="shared" ca="1" si="257"/>
        <v>2.2118911147117615E-8</v>
      </c>
      <c r="L1363" s="2">
        <f t="shared" ca="1" si="266"/>
        <v>0.25000001982412678</v>
      </c>
      <c r="M1363" s="2">
        <f t="shared" ca="1" si="258"/>
        <v>0.25000001775333658</v>
      </c>
      <c r="N1363" s="2">
        <v>0</v>
      </c>
      <c r="O1363" s="2">
        <f t="shared" ca="1" si="259"/>
        <v>0.25000001775333658</v>
      </c>
      <c r="P1363" s="8">
        <f t="shared" ca="1" si="255"/>
        <v>0.99999999107461424</v>
      </c>
      <c r="Q1363" s="2">
        <f t="shared" ca="1" si="260"/>
        <v>0</v>
      </c>
      <c r="R1363" s="9">
        <f t="shared" ca="1" si="261"/>
        <v>0.99999999107461424</v>
      </c>
      <c r="S1363" s="2">
        <f t="shared" ca="1" si="262"/>
        <v>0.99999997788108885</v>
      </c>
      <c r="T1363" s="2">
        <f t="shared" ca="1" si="263"/>
        <v>1</v>
      </c>
      <c r="V1363" s="2">
        <f t="shared" ca="1" si="264"/>
        <v>4.8924623033408388E-16</v>
      </c>
    </row>
    <row r="1364" spans="9:22">
      <c r="I1364" s="2">
        <f t="shared" si="265"/>
        <v>1362</v>
      </c>
      <c r="J1364" s="2">
        <f t="shared" si="256"/>
        <v>1</v>
      </c>
      <c r="K1364" s="2">
        <f t="shared" ca="1" si="257"/>
        <v>2.2118911147117615E-8</v>
      </c>
      <c r="L1364" s="2">
        <f t="shared" ca="1" si="266"/>
        <v>0.25000001992408172</v>
      </c>
      <c r="M1364" s="2">
        <f t="shared" ca="1" si="258"/>
        <v>0.25000001775333658</v>
      </c>
      <c r="N1364" s="2">
        <v>0</v>
      </c>
      <c r="O1364" s="2">
        <f t="shared" ca="1" si="259"/>
        <v>0.25000001775333658</v>
      </c>
      <c r="P1364" s="8">
        <f t="shared" ca="1" si="255"/>
        <v>0.99999999088591485</v>
      </c>
      <c r="Q1364" s="2">
        <f t="shared" ca="1" si="260"/>
        <v>0</v>
      </c>
      <c r="R1364" s="9">
        <f t="shared" ca="1" si="261"/>
        <v>0.99999999088591485</v>
      </c>
      <c r="S1364" s="2">
        <f t="shared" ca="1" si="262"/>
        <v>0.99999997788108885</v>
      </c>
      <c r="T1364" s="2">
        <f t="shared" ca="1" si="263"/>
        <v>1</v>
      </c>
      <c r="V1364" s="2">
        <f t="shared" ca="1" si="264"/>
        <v>4.8924623033408388E-16</v>
      </c>
    </row>
    <row r="1365" spans="9:22">
      <c r="I1365" s="2">
        <f t="shared" si="265"/>
        <v>1363</v>
      </c>
      <c r="J1365" s="2">
        <f t="shared" si="256"/>
        <v>1</v>
      </c>
      <c r="K1365" s="2">
        <f t="shared" ca="1" si="257"/>
        <v>2.2118911147117615E-8</v>
      </c>
      <c r="L1365" s="2">
        <f t="shared" ca="1" si="266"/>
        <v>0.25000002002403665</v>
      </c>
      <c r="M1365" s="2">
        <f t="shared" ca="1" si="258"/>
        <v>0.25000001775333658</v>
      </c>
      <c r="N1365" s="2">
        <v>0</v>
      </c>
      <c r="O1365" s="2">
        <f t="shared" ca="1" si="259"/>
        <v>0.25000001775333658</v>
      </c>
      <c r="P1365" s="8">
        <f t="shared" ca="1" si="255"/>
        <v>0.99999999067334178</v>
      </c>
      <c r="Q1365" s="2">
        <f t="shared" ca="1" si="260"/>
        <v>0</v>
      </c>
      <c r="R1365" s="9">
        <f t="shared" ca="1" si="261"/>
        <v>0.99999999067334178</v>
      </c>
      <c r="S1365" s="2">
        <f t="shared" ca="1" si="262"/>
        <v>0.99999997788108885</v>
      </c>
      <c r="T1365" s="2">
        <f t="shared" ca="1" si="263"/>
        <v>1</v>
      </c>
      <c r="V1365" s="2">
        <f t="shared" ca="1" si="264"/>
        <v>4.8924623033408388E-16</v>
      </c>
    </row>
    <row r="1366" spans="9:22">
      <c r="I1366" s="2">
        <f t="shared" si="265"/>
        <v>1364</v>
      </c>
      <c r="J1366" s="2">
        <f t="shared" si="256"/>
        <v>1</v>
      </c>
      <c r="K1366" s="2">
        <f t="shared" ca="1" si="257"/>
        <v>2.2118911147117615E-8</v>
      </c>
      <c r="L1366" s="2">
        <f t="shared" ca="1" si="266"/>
        <v>0.25000002012399158</v>
      </c>
      <c r="M1366" s="2">
        <f t="shared" ca="1" si="258"/>
        <v>0.25000001775333658</v>
      </c>
      <c r="N1366" s="2">
        <v>0</v>
      </c>
      <c r="O1366" s="2">
        <f t="shared" ca="1" si="259"/>
        <v>0.25000001775333658</v>
      </c>
      <c r="P1366" s="8">
        <f t="shared" ca="1" si="255"/>
        <v>0.99999999044080701</v>
      </c>
      <c r="Q1366" s="2">
        <f t="shared" ca="1" si="260"/>
        <v>0</v>
      </c>
      <c r="R1366" s="9">
        <f t="shared" ca="1" si="261"/>
        <v>0.99999999044080701</v>
      </c>
      <c r="S1366" s="2">
        <f t="shared" ca="1" si="262"/>
        <v>0.99999997788108885</v>
      </c>
      <c r="T1366" s="2">
        <f t="shared" ca="1" si="263"/>
        <v>1</v>
      </c>
      <c r="V1366" s="2">
        <f t="shared" ca="1" si="264"/>
        <v>4.8924623033408388E-16</v>
      </c>
    </row>
    <row r="1367" spans="9:22">
      <c r="I1367" s="2">
        <f t="shared" si="265"/>
        <v>1365</v>
      </c>
      <c r="J1367" s="2">
        <f t="shared" si="256"/>
        <v>1</v>
      </c>
      <c r="K1367" s="2">
        <f t="shared" ca="1" si="257"/>
        <v>2.2118911147117615E-8</v>
      </c>
      <c r="L1367" s="2">
        <f t="shared" ca="1" si="266"/>
        <v>0.25000002022394652</v>
      </c>
      <c r="M1367" s="2">
        <f t="shared" ca="1" si="258"/>
        <v>0.25000001775333658</v>
      </c>
      <c r="N1367" s="2">
        <v>0</v>
      </c>
      <c r="O1367" s="2">
        <f t="shared" ca="1" si="259"/>
        <v>0.25000001775333658</v>
      </c>
      <c r="P1367" s="8">
        <f t="shared" ca="1" si="255"/>
        <v>0.99999999019178598</v>
      </c>
      <c r="Q1367" s="2">
        <f t="shared" ca="1" si="260"/>
        <v>0</v>
      </c>
      <c r="R1367" s="9">
        <f t="shared" ca="1" si="261"/>
        <v>0.99999999019178598</v>
      </c>
      <c r="S1367" s="2">
        <f t="shared" ca="1" si="262"/>
        <v>0.99999997788108885</v>
      </c>
      <c r="T1367" s="2">
        <f t="shared" ca="1" si="263"/>
        <v>1</v>
      </c>
      <c r="V1367" s="2">
        <f t="shared" ca="1" si="264"/>
        <v>4.8924623033408388E-16</v>
      </c>
    </row>
    <row r="1368" spans="9:22">
      <c r="I1368" s="2">
        <f t="shared" si="265"/>
        <v>1366</v>
      </c>
      <c r="J1368" s="2">
        <f t="shared" si="256"/>
        <v>1</v>
      </c>
      <c r="K1368" s="2">
        <f t="shared" ca="1" si="257"/>
        <v>2.2118911147117615E-8</v>
      </c>
      <c r="L1368" s="2">
        <f t="shared" ca="1" si="266"/>
        <v>0.25000002032390145</v>
      </c>
      <c r="M1368" s="2">
        <f t="shared" ca="1" si="258"/>
        <v>0.25000001775333658</v>
      </c>
      <c r="N1368" s="2">
        <v>0</v>
      </c>
      <c r="O1368" s="2">
        <f t="shared" ca="1" si="259"/>
        <v>0.25000001775333658</v>
      </c>
      <c r="P1368" s="8">
        <f t="shared" ca="1" si="255"/>
        <v>0.9999999899293619</v>
      </c>
      <c r="Q1368" s="2">
        <f t="shared" ca="1" si="260"/>
        <v>0</v>
      </c>
      <c r="R1368" s="9">
        <f t="shared" ca="1" si="261"/>
        <v>0.9999999899293619</v>
      </c>
      <c r="S1368" s="2">
        <f t="shared" ca="1" si="262"/>
        <v>0.99999997788108885</v>
      </c>
      <c r="T1368" s="2">
        <f t="shared" ca="1" si="263"/>
        <v>1</v>
      </c>
      <c r="V1368" s="2">
        <f t="shared" ca="1" si="264"/>
        <v>4.8924623033408388E-16</v>
      </c>
    </row>
    <row r="1369" spans="9:22">
      <c r="I1369" s="2">
        <f t="shared" si="265"/>
        <v>1367</v>
      </c>
      <c r="J1369" s="2">
        <f t="shared" si="256"/>
        <v>1</v>
      </c>
      <c r="K1369" s="2">
        <f t="shared" ca="1" si="257"/>
        <v>2.2118911147117615E-8</v>
      </c>
      <c r="L1369" s="2">
        <f t="shared" ca="1" si="266"/>
        <v>0.25000002042385638</v>
      </c>
      <c r="M1369" s="2">
        <f t="shared" ca="1" si="258"/>
        <v>0.25000001775333658</v>
      </c>
      <c r="N1369" s="2">
        <v>0</v>
      </c>
      <c r="O1369" s="2">
        <f t="shared" ca="1" si="259"/>
        <v>0.25000001775333658</v>
      </c>
      <c r="P1369" s="8">
        <f t="shared" ca="1" si="255"/>
        <v>0.99999998965626491</v>
      </c>
      <c r="Q1369" s="2">
        <f t="shared" ca="1" si="260"/>
        <v>0</v>
      </c>
      <c r="R1369" s="9">
        <f t="shared" ca="1" si="261"/>
        <v>0.99999998965626491</v>
      </c>
      <c r="S1369" s="2">
        <f t="shared" ca="1" si="262"/>
        <v>0.99999997788108885</v>
      </c>
      <c r="T1369" s="2">
        <f t="shared" ca="1" si="263"/>
        <v>1</v>
      </c>
      <c r="V1369" s="2">
        <f t="shared" ca="1" si="264"/>
        <v>4.8924623033408388E-16</v>
      </c>
    </row>
    <row r="1370" spans="9:22">
      <c r="I1370" s="2">
        <f t="shared" si="265"/>
        <v>1368</v>
      </c>
      <c r="J1370" s="2">
        <f t="shared" si="256"/>
        <v>1</v>
      </c>
      <c r="K1370" s="2">
        <f t="shared" ca="1" si="257"/>
        <v>2.2118911147117615E-8</v>
      </c>
      <c r="L1370" s="2">
        <f t="shared" ca="1" si="266"/>
        <v>0.25000002052381132</v>
      </c>
      <c r="M1370" s="2">
        <f t="shared" ca="1" si="258"/>
        <v>0.25000001775333658</v>
      </c>
      <c r="N1370" s="2">
        <v>0</v>
      </c>
      <c r="O1370" s="2">
        <f t="shared" ca="1" si="259"/>
        <v>0.25000001775333658</v>
      </c>
      <c r="P1370" s="8">
        <f t="shared" ca="1" si="255"/>
        <v>0.9999999893749083</v>
      </c>
      <c r="Q1370" s="2">
        <f t="shared" ca="1" si="260"/>
        <v>0</v>
      </c>
      <c r="R1370" s="9">
        <f t="shared" ca="1" si="261"/>
        <v>0.9999999893749083</v>
      </c>
      <c r="S1370" s="2">
        <f t="shared" ca="1" si="262"/>
        <v>0.99999997788108885</v>
      </c>
      <c r="T1370" s="2">
        <f t="shared" ca="1" si="263"/>
        <v>1</v>
      </c>
      <c r="V1370" s="2">
        <f t="shared" ca="1" si="264"/>
        <v>4.8924623033408388E-16</v>
      </c>
    </row>
    <row r="1371" spans="9:22">
      <c r="I1371" s="2">
        <f t="shared" si="265"/>
        <v>1369</v>
      </c>
      <c r="J1371" s="2">
        <f t="shared" si="256"/>
        <v>1</v>
      </c>
      <c r="K1371" s="2">
        <f t="shared" ca="1" si="257"/>
        <v>2.2118911147117615E-8</v>
      </c>
      <c r="L1371" s="2">
        <f t="shared" ca="1" si="266"/>
        <v>0.25000002062376625</v>
      </c>
      <c r="M1371" s="2">
        <f t="shared" ca="1" si="258"/>
        <v>0.25000001775333658</v>
      </c>
      <c r="N1371" s="2">
        <v>0</v>
      </c>
      <c r="O1371" s="2">
        <f t="shared" ca="1" si="259"/>
        <v>0.25000001775333658</v>
      </c>
      <c r="P1371" s="8">
        <f t="shared" ca="1" si="255"/>
        <v>0.99999998908742105</v>
      </c>
      <c r="Q1371" s="2">
        <f t="shared" ca="1" si="260"/>
        <v>0</v>
      </c>
      <c r="R1371" s="9">
        <f t="shared" ca="1" si="261"/>
        <v>0.99999998908742105</v>
      </c>
      <c r="S1371" s="2">
        <f t="shared" ca="1" si="262"/>
        <v>0.99999997788108885</v>
      </c>
      <c r="T1371" s="2">
        <f t="shared" ca="1" si="263"/>
        <v>1</v>
      </c>
      <c r="V1371" s="2">
        <f t="shared" ca="1" si="264"/>
        <v>4.8924623033408388E-16</v>
      </c>
    </row>
    <row r="1372" spans="9:22">
      <c r="I1372" s="2">
        <f t="shared" si="265"/>
        <v>1370</v>
      </c>
      <c r="J1372" s="2">
        <f t="shared" si="256"/>
        <v>1</v>
      </c>
      <c r="K1372" s="2">
        <f t="shared" ca="1" si="257"/>
        <v>2.2118911147117615E-8</v>
      </c>
      <c r="L1372" s="2">
        <f t="shared" ca="1" si="266"/>
        <v>0.25000002072372118</v>
      </c>
      <c r="M1372" s="2">
        <f t="shared" ca="1" si="258"/>
        <v>0.25000001775333658</v>
      </c>
      <c r="N1372" s="2">
        <v>0</v>
      </c>
      <c r="O1372" s="2">
        <f t="shared" ca="1" si="259"/>
        <v>0.25000001775333658</v>
      </c>
      <c r="P1372" s="8">
        <f t="shared" ca="1" si="255"/>
        <v>0.99999998879567664</v>
      </c>
      <c r="Q1372" s="2">
        <f t="shared" ca="1" si="260"/>
        <v>0</v>
      </c>
      <c r="R1372" s="9">
        <f t="shared" ca="1" si="261"/>
        <v>0.99999998879567664</v>
      </c>
      <c r="S1372" s="2">
        <f t="shared" ca="1" si="262"/>
        <v>0.99999997788108885</v>
      </c>
      <c r="T1372" s="2">
        <f t="shared" ca="1" si="263"/>
        <v>1</v>
      </c>
      <c r="V1372" s="2">
        <f t="shared" ca="1" si="264"/>
        <v>4.8924623033408388E-16</v>
      </c>
    </row>
    <row r="1373" spans="9:22">
      <c r="I1373" s="2">
        <f t="shared" si="265"/>
        <v>1371</v>
      </c>
      <c r="J1373" s="2">
        <f t="shared" si="256"/>
        <v>1</v>
      </c>
      <c r="K1373" s="2">
        <f t="shared" ca="1" si="257"/>
        <v>2.2118911147117615E-8</v>
      </c>
      <c r="L1373" s="2">
        <f t="shared" ca="1" si="266"/>
        <v>0.25000002082367612</v>
      </c>
      <c r="M1373" s="2">
        <f t="shared" ca="1" si="258"/>
        <v>0.25000001775333658</v>
      </c>
      <c r="N1373" s="2">
        <v>0</v>
      </c>
      <c r="O1373" s="2">
        <f t="shared" ca="1" si="259"/>
        <v>0.25000001775333658</v>
      </c>
      <c r="P1373" s="8">
        <f t="shared" ca="1" si="255"/>
        <v>0.99999998885693864</v>
      </c>
      <c r="Q1373" s="2">
        <f t="shared" ca="1" si="260"/>
        <v>0</v>
      </c>
      <c r="R1373" s="9">
        <f t="shared" ca="1" si="261"/>
        <v>0.99999998885693864</v>
      </c>
      <c r="S1373" s="2">
        <f t="shared" ca="1" si="262"/>
        <v>0.99999997788108885</v>
      </c>
      <c r="T1373" s="2">
        <f t="shared" ca="1" si="263"/>
        <v>1</v>
      </c>
      <c r="V1373" s="2">
        <f t="shared" ca="1" si="264"/>
        <v>4.8924623033408388E-16</v>
      </c>
    </row>
    <row r="1374" spans="9:22">
      <c r="I1374" s="2">
        <f t="shared" si="265"/>
        <v>1372</v>
      </c>
      <c r="J1374" s="2">
        <f t="shared" si="256"/>
        <v>1</v>
      </c>
      <c r="K1374" s="2">
        <f t="shared" ca="1" si="257"/>
        <v>2.2118911147117615E-8</v>
      </c>
      <c r="L1374" s="2">
        <f t="shared" ca="1" si="266"/>
        <v>0.25000002092363105</v>
      </c>
      <c r="M1374" s="2">
        <f t="shared" ca="1" si="258"/>
        <v>0.25000001775333658</v>
      </c>
      <c r="N1374" s="2">
        <v>0</v>
      </c>
      <c r="O1374" s="2">
        <f t="shared" ca="1" si="259"/>
        <v>0.25000001775333658</v>
      </c>
      <c r="P1374" s="8">
        <f t="shared" ca="1" si="255"/>
        <v>0.99999998938645651</v>
      </c>
      <c r="Q1374" s="2">
        <f t="shared" ca="1" si="260"/>
        <v>0</v>
      </c>
      <c r="R1374" s="9">
        <f t="shared" ca="1" si="261"/>
        <v>0.99999998938645651</v>
      </c>
      <c r="S1374" s="2">
        <f t="shared" ca="1" si="262"/>
        <v>0.99999997788108885</v>
      </c>
      <c r="T1374" s="2">
        <f t="shared" ca="1" si="263"/>
        <v>1</v>
      </c>
      <c r="V1374" s="2">
        <f t="shared" ca="1" si="264"/>
        <v>4.8924623033408388E-16</v>
      </c>
    </row>
    <row r="1375" spans="9:22">
      <c r="I1375" s="2">
        <f t="shared" si="265"/>
        <v>1373</v>
      </c>
      <c r="J1375" s="2">
        <f t="shared" si="256"/>
        <v>1</v>
      </c>
      <c r="K1375" s="2">
        <f t="shared" ca="1" si="257"/>
        <v>2.2118911147117615E-8</v>
      </c>
      <c r="L1375" s="2">
        <f t="shared" ca="1" si="266"/>
        <v>0.25000002102358598</v>
      </c>
      <c r="M1375" s="2">
        <f t="shared" ca="1" si="258"/>
        <v>0.25000001775333658</v>
      </c>
      <c r="N1375" s="2">
        <v>0</v>
      </c>
      <c r="O1375" s="2">
        <f t="shared" ca="1" si="259"/>
        <v>0.25000001775333658</v>
      </c>
      <c r="P1375" s="8">
        <f t="shared" ca="1" si="255"/>
        <v>0.9999999901513783</v>
      </c>
      <c r="Q1375" s="2">
        <f t="shared" ca="1" si="260"/>
        <v>0</v>
      </c>
      <c r="R1375" s="9">
        <f t="shared" ca="1" si="261"/>
        <v>0.9999999901513783</v>
      </c>
      <c r="S1375" s="2">
        <f t="shared" ca="1" si="262"/>
        <v>0.99999997788108885</v>
      </c>
      <c r="T1375" s="2">
        <f t="shared" ca="1" si="263"/>
        <v>1</v>
      </c>
      <c r="V1375" s="2">
        <f t="shared" ca="1" si="264"/>
        <v>4.8924623033408388E-16</v>
      </c>
    </row>
    <row r="1376" spans="9:22">
      <c r="I1376" s="2">
        <f t="shared" si="265"/>
        <v>1374</v>
      </c>
      <c r="J1376" s="2">
        <f t="shared" si="256"/>
        <v>1</v>
      </c>
      <c r="K1376" s="2">
        <f t="shared" ca="1" si="257"/>
        <v>2.2118911147117615E-8</v>
      </c>
      <c r="L1376" s="2">
        <f t="shared" ca="1" si="266"/>
        <v>0.25000002112354092</v>
      </c>
      <c r="M1376" s="2">
        <f t="shared" ca="1" si="258"/>
        <v>0.25000001775333658</v>
      </c>
      <c r="N1376" s="2">
        <v>0</v>
      </c>
      <c r="O1376" s="2">
        <f t="shared" ca="1" si="259"/>
        <v>0.25000001775333658</v>
      </c>
      <c r="P1376" s="8">
        <f t="shared" ca="1" si="255"/>
        <v>0.99999999111809623</v>
      </c>
      <c r="Q1376" s="2">
        <f t="shared" ca="1" si="260"/>
        <v>0</v>
      </c>
      <c r="R1376" s="9">
        <f t="shared" ca="1" si="261"/>
        <v>0.99999999111809623</v>
      </c>
      <c r="S1376" s="2">
        <f t="shared" ca="1" si="262"/>
        <v>0.99999997788108885</v>
      </c>
      <c r="T1376" s="2">
        <f t="shared" ca="1" si="263"/>
        <v>1</v>
      </c>
      <c r="V1376" s="2">
        <f t="shared" ca="1" si="264"/>
        <v>4.8924623033408388E-16</v>
      </c>
    </row>
    <row r="1377" spans="9:22">
      <c r="I1377" s="2">
        <f t="shared" si="265"/>
        <v>1375</v>
      </c>
      <c r="J1377" s="2">
        <f t="shared" si="256"/>
        <v>1</v>
      </c>
      <c r="K1377" s="2">
        <f t="shared" ca="1" si="257"/>
        <v>2.2118911147117615E-8</v>
      </c>
      <c r="L1377" s="2">
        <f t="shared" ca="1" si="266"/>
        <v>0.25000002122349585</v>
      </c>
      <c r="M1377" s="2">
        <f t="shared" ca="1" si="258"/>
        <v>0.25000001775333658</v>
      </c>
      <c r="N1377" s="2">
        <v>0</v>
      </c>
      <c r="O1377" s="2">
        <f t="shared" ca="1" si="259"/>
        <v>0.25000001775333658</v>
      </c>
      <c r="P1377" s="8">
        <f t="shared" ca="1" si="255"/>
        <v>0.99999999225664005</v>
      </c>
      <c r="Q1377" s="2">
        <f t="shared" ca="1" si="260"/>
        <v>0</v>
      </c>
      <c r="R1377" s="9">
        <f t="shared" ca="1" si="261"/>
        <v>0.99999999225664005</v>
      </c>
      <c r="S1377" s="2">
        <f t="shared" ca="1" si="262"/>
        <v>0.99999997788108885</v>
      </c>
      <c r="T1377" s="2">
        <f t="shared" ca="1" si="263"/>
        <v>1</v>
      </c>
      <c r="V1377" s="2">
        <f t="shared" ca="1" si="264"/>
        <v>4.8924623033408388E-16</v>
      </c>
    </row>
    <row r="1378" spans="9:22">
      <c r="I1378" s="2">
        <f t="shared" si="265"/>
        <v>1376</v>
      </c>
      <c r="J1378" s="2">
        <f t="shared" si="256"/>
        <v>1</v>
      </c>
      <c r="K1378" s="2">
        <f t="shared" ca="1" si="257"/>
        <v>2.2118911147117615E-8</v>
      </c>
      <c r="L1378" s="2">
        <f t="shared" ca="1" si="266"/>
        <v>0.25000002132345078</v>
      </c>
      <c r="M1378" s="2">
        <f t="shared" ca="1" si="258"/>
        <v>0.25000001775333658</v>
      </c>
      <c r="N1378" s="2">
        <v>0</v>
      </c>
      <c r="O1378" s="2">
        <f t="shared" ca="1" si="259"/>
        <v>0.25000001775333658</v>
      </c>
      <c r="P1378" s="8">
        <f t="shared" ca="1" si="255"/>
        <v>0.99999999354031388</v>
      </c>
      <c r="Q1378" s="2">
        <f t="shared" ca="1" si="260"/>
        <v>0</v>
      </c>
      <c r="R1378" s="9">
        <f t="shared" ca="1" si="261"/>
        <v>0.99999999354031388</v>
      </c>
      <c r="S1378" s="2">
        <f t="shared" ca="1" si="262"/>
        <v>0.99999997788108885</v>
      </c>
      <c r="T1378" s="2">
        <f t="shared" ca="1" si="263"/>
        <v>1</v>
      </c>
      <c r="V1378" s="2">
        <f t="shared" ca="1" si="264"/>
        <v>4.8924623033408388E-16</v>
      </c>
    </row>
    <row r="1379" spans="9:22">
      <c r="I1379" s="2">
        <f t="shared" si="265"/>
        <v>1377</v>
      </c>
      <c r="J1379" s="2">
        <f t="shared" si="256"/>
        <v>1</v>
      </c>
      <c r="K1379" s="2">
        <f t="shared" ca="1" si="257"/>
        <v>2.2118911147117615E-8</v>
      </c>
      <c r="L1379" s="2">
        <f t="shared" ca="1" si="266"/>
        <v>0.25000002142340572</v>
      </c>
      <c r="M1379" s="2">
        <f t="shared" ca="1" si="258"/>
        <v>0.25000001775333658</v>
      </c>
      <c r="N1379" s="2">
        <v>0</v>
      </c>
      <c r="O1379" s="2">
        <f t="shared" ca="1" si="259"/>
        <v>0.25000001775333658</v>
      </c>
      <c r="P1379" s="8">
        <f t="shared" ca="1" si="255"/>
        <v>0.99999999494536773</v>
      </c>
      <c r="Q1379" s="2">
        <f t="shared" ca="1" si="260"/>
        <v>0</v>
      </c>
      <c r="R1379" s="9">
        <f t="shared" ca="1" si="261"/>
        <v>0.99999999494536773</v>
      </c>
      <c r="S1379" s="2">
        <f t="shared" ca="1" si="262"/>
        <v>0.99999997788108885</v>
      </c>
      <c r="T1379" s="2">
        <f t="shared" ca="1" si="263"/>
        <v>1</v>
      </c>
      <c r="V1379" s="2">
        <f t="shared" ca="1" si="264"/>
        <v>4.8924623033408388E-16</v>
      </c>
    </row>
    <row r="1380" spans="9:22">
      <c r="I1380" s="2">
        <f t="shared" si="265"/>
        <v>1378</v>
      </c>
      <c r="J1380" s="2">
        <f t="shared" si="256"/>
        <v>1</v>
      </c>
      <c r="K1380" s="2">
        <f t="shared" ca="1" si="257"/>
        <v>2.2118911147117615E-8</v>
      </c>
      <c r="L1380" s="2">
        <f t="shared" ca="1" si="266"/>
        <v>0.25000002152336065</v>
      </c>
      <c r="M1380" s="2">
        <f t="shared" ca="1" si="258"/>
        <v>0.25000001775333658</v>
      </c>
      <c r="N1380" s="2">
        <v>0</v>
      </c>
      <c r="O1380" s="2">
        <f t="shared" ca="1" si="259"/>
        <v>0.25000001775333658</v>
      </c>
      <c r="P1380" s="8">
        <f t="shared" ref="P1380:P1443" ca="1" si="267">$D$2*P1379-$D$3*P1378+$D$4*O1349+$D$5*O1348</f>
        <v>0.99999999645070159</v>
      </c>
      <c r="Q1380" s="2">
        <f t="shared" ca="1" si="260"/>
        <v>0</v>
      </c>
      <c r="R1380" s="9">
        <f t="shared" ca="1" si="261"/>
        <v>0.99999999645070159</v>
      </c>
      <c r="S1380" s="2">
        <f t="shared" ca="1" si="262"/>
        <v>0.99999997788108885</v>
      </c>
      <c r="T1380" s="2">
        <f t="shared" ca="1" si="263"/>
        <v>1</v>
      </c>
      <c r="V1380" s="2">
        <f t="shared" ca="1" si="264"/>
        <v>4.8924623033408388E-16</v>
      </c>
    </row>
    <row r="1381" spans="9:22">
      <c r="I1381" s="2">
        <f t="shared" si="265"/>
        <v>1379</v>
      </c>
      <c r="J1381" s="2">
        <f t="shared" si="256"/>
        <v>1</v>
      </c>
      <c r="K1381" s="2">
        <f t="shared" ca="1" si="257"/>
        <v>2.2118911147117615E-8</v>
      </c>
      <c r="L1381" s="2">
        <f t="shared" ca="1" si="266"/>
        <v>0.25000002162331558</v>
      </c>
      <c r="M1381" s="2">
        <f t="shared" ca="1" si="258"/>
        <v>0.25000001775333658</v>
      </c>
      <c r="N1381" s="2">
        <v>0</v>
      </c>
      <c r="O1381" s="2">
        <f t="shared" ca="1" si="259"/>
        <v>0.25000001775333658</v>
      </c>
      <c r="P1381" s="8">
        <f t="shared" ca="1" si="267"/>
        <v>0.99999999803759754</v>
      </c>
      <c r="Q1381" s="2">
        <f t="shared" ca="1" si="260"/>
        <v>0</v>
      </c>
      <c r="R1381" s="9">
        <f t="shared" ca="1" si="261"/>
        <v>0.99999999803759754</v>
      </c>
      <c r="S1381" s="2">
        <f t="shared" ca="1" si="262"/>
        <v>0.99999997788108885</v>
      </c>
      <c r="T1381" s="2">
        <f t="shared" ca="1" si="263"/>
        <v>1</v>
      </c>
      <c r="V1381" s="2">
        <f t="shared" ca="1" si="264"/>
        <v>4.8924623033408388E-16</v>
      </c>
    </row>
    <row r="1382" spans="9:22">
      <c r="I1382" s="2">
        <f t="shared" si="265"/>
        <v>1380</v>
      </c>
      <c r="J1382" s="2">
        <f t="shared" si="256"/>
        <v>1</v>
      </c>
      <c r="K1382" s="2">
        <f t="shared" ca="1" si="257"/>
        <v>2.2118911147117615E-8</v>
      </c>
      <c r="L1382" s="2">
        <f t="shared" ca="1" si="266"/>
        <v>0.25000002172327052</v>
      </c>
      <c r="M1382" s="2">
        <f t="shared" ca="1" si="258"/>
        <v>0.25000001775333658</v>
      </c>
      <c r="N1382" s="2">
        <v>0</v>
      </c>
      <c r="O1382" s="2">
        <f t="shared" ca="1" si="259"/>
        <v>0.25000001775333658</v>
      </c>
      <c r="P1382" s="8">
        <f t="shared" ca="1" si="267"/>
        <v>0.99999999968947895</v>
      </c>
      <c r="Q1382" s="2">
        <f t="shared" ca="1" si="260"/>
        <v>0</v>
      </c>
      <c r="R1382" s="9">
        <f t="shared" ca="1" si="261"/>
        <v>0.99999999968947895</v>
      </c>
      <c r="S1382" s="2">
        <f t="shared" ca="1" si="262"/>
        <v>0.99999997788108885</v>
      </c>
      <c r="T1382" s="2">
        <f t="shared" ca="1" si="263"/>
        <v>1</v>
      </c>
      <c r="V1382" s="2">
        <f t="shared" ca="1" si="264"/>
        <v>4.8924623033408388E-16</v>
      </c>
    </row>
    <row r="1383" spans="9:22">
      <c r="I1383" s="2">
        <f t="shared" si="265"/>
        <v>1381</v>
      </c>
      <c r="J1383" s="2">
        <f t="shared" si="256"/>
        <v>1</v>
      </c>
      <c r="K1383" s="2">
        <f t="shared" ca="1" si="257"/>
        <v>-1.1641532182693481E-9</v>
      </c>
      <c r="L1383" s="2">
        <f t="shared" ca="1" si="266"/>
        <v>0.24999997575920788</v>
      </c>
      <c r="M1383" s="2">
        <f t="shared" ca="1" si="258"/>
        <v>0.24999997118720785</v>
      </c>
      <c r="N1383" s="2">
        <v>0</v>
      </c>
      <c r="O1383" s="2">
        <f t="shared" ca="1" si="259"/>
        <v>0.24999997118720785</v>
      </c>
      <c r="P1383" s="8">
        <f t="shared" ca="1" si="267"/>
        <v>1.0000000013916923</v>
      </c>
      <c r="Q1383" s="2">
        <f t="shared" ca="1" si="260"/>
        <v>0</v>
      </c>
      <c r="R1383" s="9">
        <f t="shared" ca="1" si="261"/>
        <v>1.0000000013916923</v>
      </c>
      <c r="S1383" s="2">
        <f t="shared" ca="1" si="262"/>
        <v>1.0000000011641532</v>
      </c>
      <c r="T1383" s="2">
        <f t="shared" ca="1" si="263"/>
        <v>1</v>
      </c>
      <c r="V1383" s="2">
        <f t="shared" ca="1" si="264"/>
        <v>1.3552527156068805E-18</v>
      </c>
    </row>
    <row r="1384" spans="9:22">
      <c r="I1384" s="2">
        <f t="shared" si="265"/>
        <v>1382</v>
      </c>
      <c r="J1384" s="2">
        <f t="shared" si="256"/>
        <v>1</v>
      </c>
      <c r="K1384" s="2">
        <f t="shared" ca="1" si="257"/>
        <v>-1.1641532182693481E-9</v>
      </c>
      <c r="L1384" s="2">
        <f t="shared" ca="1" si="266"/>
        <v>0.25000001652666731</v>
      </c>
      <c r="M1384" s="2">
        <f t="shared" ca="1" si="258"/>
        <v>0.24999999447027221</v>
      </c>
      <c r="N1384" s="2">
        <v>0</v>
      </c>
      <c r="O1384" s="2">
        <f t="shared" ca="1" si="259"/>
        <v>0.24999999447027221</v>
      </c>
      <c r="P1384" s="8">
        <f t="shared" ca="1" si="267"/>
        <v>1.0000000031313105</v>
      </c>
      <c r="Q1384" s="2">
        <f t="shared" ca="1" si="260"/>
        <v>0</v>
      </c>
      <c r="R1384" s="9">
        <f t="shared" ca="1" si="261"/>
        <v>1.0000000031313105</v>
      </c>
      <c r="S1384" s="2">
        <f t="shared" ca="1" si="262"/>
        <v>1.0000000011641532</v>
      </c>
      <c r="T1384" s="2">
        <f t="shared" ca="1" si="263"/>
        <v>1</v>
      </c>
      <c r="V1384" s="2">
        <f t="shared" ca="1" si="264"/>
        <v>1.3552527156068805E-18</v>
      </c>
    </row>
    <row r="1385" spans="9:22">
      <c r="I1385" s="2">
        <f t="shared" si="265"/>
        <v>1383</v>
      </c>
      <c r="J1385" s="2">
        <f t="shared" si="256"/>
        <v>1</v>
      </c>
      <c r="K1385" s="2">
        <f t="shared" ca="1" si="257"/>
        <v>-1.1641532182693481E-9</v>
      </c>
      <c r="L1385" s="2">
        <f t="shared" ca="1" si="266"/>
        <v>0.25000001652140652</v>
      </c>
      <c r="M1385" s="2">
        <f t="shared" ca="1" si="258"/>
        <v>0.24999999447027221</v>
      </c>
      <c r="N1385" s="2">
        <v>0</v>
      </c>
      <c r="O1385" s="2">
        <f t="shared" ca="1" si="259"/>
        <v>0.24999999447027221</v>
      </c>
      <c r="P1385" s="8">
        <f t="shared" ca="1" si="267"/>
        <v>1.0000000048969557</v>
      </c>
      <c r="Q1385" s="2">
        <f t="shared" ca="1" si="260"/>
        <v>0</v>
      </c>
      <c r="R1385" s="9">
        <f t="shared" ca="1" si="261"/>
        <v>1.0000000048969557</v>
      </c>
      <c r="S1385" s="2">
        <f t="shared" ca="1" si="262"/>
        <v>1.0000000011641532</v>
      </c>
      <c r="T1385" s="2">
        <f t="shared" ca="1" si="263"/>
        <v>1</v>
      </c>
      <c r="V1385" s="2">
        <f t="shared" ca="1" si="264"/>
        <v>1.3552527156068805E-18</v>
      </c>
    </row>
    <row r="1386" spans="9:22">
      <c r="I1386" s="2">
        <f t="shared" si="265"/>
        <v>1384</v>
      </c>
      <c r="J1386" s="2">
        <f t="shared" si="256"/>
        <v>1</v>
      </c>
      <c r="K1386" s="2">
        <f t="shared" ca="1" si="257"/>
        <v>-1.1641532182693481E-9</v>
      </c>
      <c r="L1386" s="2">
        <f t="shared" ca="1" si="266"/>
        <v>0.25000001651614573</v>
      </c>
      <c r="M1386" s="2">
        <f t="shared" ca="1" si="258"/>
        <v>0.24999999447027221</v>
      </c>
      <c r="N1386" s="2">
        <v>0</v>
      </c>
      <c r="O1386" s="2">
        <f t="shared" ca="1" si="259"/>
        <v>0.24999999447027221</v>
      </c>
      <c r="P1386" s="8">
        <f t="shared" ca="1" si="267"/>
        <v>1.0000000066786392</v>
      </c>
      <c r="Q1386" s="2">
        <f t="shared" ca="1" si="260"/>
        <v>0</v>
      </c>
      <c r="R1386" s="9">
        <f t="shared" ca="1" si="261"/>
        <v>1.0000000066786392</v>
      </c>
      <c r="S1386" s="2">
        <f t="shared" ca="1" si="262"/>
        <v>1.0000000011641532</v>
      </c>
      <c r="T1386" s="2">
        <f t="shared" ca="1" si="263"/>
        <v>1</v>
      </c>
      <c r="V1386" s="2">
        <f t="shared" ca="1" si="264"/>
        <v>1.3552527156068805E-18</v>
      </c>
    </row>
    <row r="1387" spans="9:22">
      <c r="I1387" s="2">
        <f t="shared" si="265"/>
        <v>1385</v>
      </c>
      <c r="J1387" s="2">
        <f t="shared" si="256"/>
        <v>1</v>
      </c>
      <c r="K1387" s="2">
        <f t="shared" ca="1" si="257"/>
        <v>-1.1641532182693481E-9</v>
      </c>
      <c r="L1387" s="2">
        <f t="shared" ca="1" si="266"/>
        <v>0.25000001651088494</v>
      </c>
      <c r="M1387" s="2">
        <f t="shared" ca="1" si="258"/>
        <v>0.24999999447027221</v>
      </c>
      <c r="N1387" s="2">
        <v>0</v>
      </c>
      <c r="O1387" s="2">
        <f t="shared" ca="1" si="259"/>
        <v>0.24999999447027221</v>
      </c>
      <c r="P1387" s="8">
        <f t="shared" ca="1" si="267"/>
        <v>1.0000000084676177</v>
      </c>
      <c r="Q1387" s="2">
        <f t="shared" ca="1" si="260"/>
        <v>0</v>
      </c>
      <c r="R1387" s="9">
        <f t="shared" ca="1" si="261"/>
        <v>1.0000000084676177</v>
      </c>
      <c r="S1387" s="2">
        <f t="shared" ca="1" si="262"/>
        <v>1.0000000011641532</v>
      </c>
      <c r="T1387" s="2">
        <f t="shared" ca="1" si="263"/>
        <v>1</v>
      </c>
      <c r="V1387" s="2">
        <f t="shared" ca="1" si="264"/>
        <v>1.3552527156068805E-18</v>
      </c>
    </row>
    <row r="1388" spans="9:22">
      <c r="I1388" s="2">
        <f t="shared" si="265"/>
        <v>1386</v>
      </c>
      <c r="J1388" s="2">
        <f t="shared" si="256"/>
        <v>1</v>
      </c>
      <c r="K1388" s="2">
        <f t="shared" ca="1" si="257"/>
        <v>-1.1641532182693481E-9</v>
      </c>
      <c r="L1388" s="2">
        <f t="shared" ca="1" si="266"/>
        <v>0.25000001650562415</v>
      </c>
      <c r="M1388" s="2">
        <f t="shared" ca="1" si="258"/>
        <v>0.24999999447027221</v>
      </c>
      <c r="N1388" s="2">
        <v>0</v>
      </c>
      <c r="O1388" s="2">
        <f t="shared" ca="1" si="259"/>
        <v>0.24999999447027221</v>
      </c>
      <c r="P1388" s="8">
        <f t="shared" ca="1" si="267"/>
        <v>1.0000000102562627</v>
      </c>
      <c r="Q1388" s="2">
        <f t="shared" ca="1" si="260"/>
        <v>0</v>
      </c>
      <c r="R1388" s="9">
        <f t="shared" ca="1" si="261"/>
        <v>1.0000000102562627</v>
      </c>
      <c r="S1388" s="2">
        <f t="shared" ca="1" si="262"/>
        <v>1.0000000011641532</v>
      </c>
      <c r="T1388" s="2">
        <f t="shared" ca="1" si="263"/>
        <v>1</v>
      </c>
      <c r="V1388" s="2">
        <f t="shared" ca="1" si="264"/>
        <v>1.3552527156068805E-18</v>
      </c>
    </row>
    <row r="1389" spans="9:22">
      <c r="I1389" s="2">
        <f t="shared" si="265"/>
        <v>1387</v>
      </c>
      <c r="J1389" s="2">
        <f t="shared" si="256"/>
        <v>1</v>
      </c>
      <c r="K1389" s="2">
        <f t="shared" ca="1" si="257"/>
        <v>-1.1641532182693481E-9</v>
      </c>
      <c r="L1389" s="2">
        <f t="shared" ca="1" si="266"/>
        <v>0.25000001650036335</v>
      </c>
      <c r="M1389" s="2">
        <f t="shared" ca="1" si="258"/>
        <v>0.24999999447027221</v>
      </c>
      <c r="N1389" s="2">
        <v>0</v>
      </c>
      <c r="O1389" s="2">
        <f t="shared" ca="1" si="259"/>
        <v>0.24999999447027221</v>
      </c>
      <c r="P1389" s="8">
        <f t="shared" ca="1" si="267"/>
        <v>1.000000012037944</v>
      </c>
      <c r="Q1389" s="2">
        <f t="shared" ca="1" si="260"/>
        <v>0</v>
      </c>
      <c r="R1389" s="9">
        <f t="shared" ca="1" si="261"/>
        <v>1.000000012037944</v>
      </c>
      <c r="S1389" s="2">
        <f t="shared" ca="1" si="262"/>
        <v>1.0000000011641532</v>
      </c>
      <c r="T1389" s="2">
        <f t="shared" ca="1" si="263"/>
        <v>1</v>
      </c>
      <c r="V1389" s="2">
        <f t="shared" ca="1" si="264"/>
        <v>1.3552527156068805E-18</v>
      </c>
    </row>
    <row r="1390" spans="9:22">
      <c r="I1390" s="2">
        <f t="shared" si="265"/>
        <v>1388</v>
      </c>
      <c r="J1390" s="2">
        <f t="shared" si="256"/>
        <v>1</v>
      </c>
      <c r="K1390" s="2">
        <f t="shared" ca="1" si="257"/>
        <v>-1.1641532182693481E-9</v>
      </c>
      <c r="L1390" s="2">
        <f t="shared" ca="1" si="266"/>
        <v>0.25000001649510256</v>
      </c>
      <c r="M1390" s="2">
        <f t="shared" ca="1" si="258"/>
        <v>0.24999999447027221</v>
      </c>
      <c r="N1390" s="2">
        <v>0</v>
      </c>
      <c r="O1390" s="2">
        <f t="shared" ca="1" si="259"/>
        <v>0.24999999447027221</v>
      </c>
      <c r="P1390" s="8">
        <f t="shared" ca="1" si="267"/>
        <v>1.0000000138069232</v>
      </c>
      <c r="Q1390" s="2">
        <f t="shared" ca="1" si="260"/>
        <v>0</v>
      </c>
      <c r="R1390" s="9">
        <f t="shared" ca="1" si="261"/>
        <v>1.0000000138069232</v>
      </c>
      <c r="S1390" s="2">
        <f t="shared" ca="1" si="262"/>
        <v>1.0000000011641532</v>
      </c>
      <c r="T1390" s="2">
        <f t="shared" ca="1" si="263"/>
        <v>1</v>
      </c>
      <c r="V1390" s="2">
        <f t="shared" ca="1" si="264"/>
        <v>1.3552527156068805E-18</v>
      </c>
    </row>
    <row r="1391" spans="9:22">
      <c r="I1391" s="2">
        <f t="shared" si="265"/>
        <v>1389</v>
      </c>
      <c r="J1391" s="2">
        <f t="shared" si="256"/>
        <v>1</v>
      </c>
      <c r="K1391" s="2">
        <f t="shared" ca="1" si="257"/>
        <v>-1.1641532182693481E-9</v>
      </c>
      <c r="L1391" s="2">
        <f t="shared" ca="1" si="266"/>
        <v>0.25000001648984177</v>
      </c>
      <c r="M1391" s="2">
        <f t="shared" ca="1" si="258"/>
        <v>0.24999999447027221</v>
      </c>
      <c r="N1391" s="2">
        <v>0</v>
      </c>
      <c r="O1391" s="2">
        <f t="shared" ca="1" si="259"/>
        <v>0.24999999447027221</v>
      </c>
      <c r="P1391" s="8">
        <f t="shared" ca="1" si="267"/>
        <v>1.0000000155582587</v>
      </c>
      <c r="Q1391" s="2">
        <f t="shared" ca="1" si="260"/>
        <v>0</v>
      </c>
      <c r="R1391" s="9">
        <f t="shared" ca="1" si="261"/>
        <v>1.0000000155582587</v>
      </c>
      <c r="S1391" s="2">
        <f t="shared" ca="1" si="262"/>
        <v>1.0000000011641532</v>
      </c>
      <c r="T1391" s="2">
        <f t="shared" ca="1" si="263"/>
        <v>1</v>
      </c>
      <c r="V1391" s="2">
        <f t="shared" ca="1" si="264"/>
        <v>1.3552527156068805E-18</v>
      </c>
    </row>
    <row r="1392" spans="9:22">
      <c r="I1392" s="2">
        <f t="shared" si="265"/>
        <v>1390</v>
      </c>
      <c r="J1392" s="2">
        <f t="shared" si="256"/>
        <v>1</v>
      </c>
      <c r="K1392" s="2">
        <f t="shared" ca="1" si="257"/>
        <v>-1.1641532182693481E-9</v>
      </c>
      <c r="L1392" s="2">
        <f t="shared" ca="1" si="266"/>
        <v>0.25000001648458098</v>
      </c>
      <c r="M1392" s="2">
        <f t="shared" ca="1" si="258"/>
        <v>0.24999999447027221</v>
      </c>
      <c r="N1392" s="2">
        <v>0</v>
      </c>
      <c r="O1392" s="2">
        <f t="shared" ca="1" si="259"/>
        <v>0.24999999447027221</v>
      </c>
      <c r="P1392" s="8">
        <f t="shared" ca="1" si="267"/>
        <v>1.0000000172877208</v>
      </c>
      <c r="Q1392" s="2">
        <f t="shared" ca="1" si="260"/>
        <v>0</v>
      </c>
      <c r="R1392" s="9">
        <f t="shared" ca="1" si="261"/>
        <v>1.0000000172877208</v>
      </c>
      <c r="S1392" s="2">
        <f t="shared" ca="1" si="262"/>
        <v>1.0000000011641532</v>
      </c>
      <c r="T1392" s="2">
        <f t="shared" ca="1" si="263"/>
        <v>1</v>
      </c>
      <c r="V1392" s="2">
        <f t="shared" ca="1" si="264"/>
        <v>1.3552527156068805E-18</v>
      </c>
    </row>
    <row r="1393" spans="9:22">
      <c r="I1393" s="2">
        <f t="shared" si="265"/>
        <v>1391</v>
      </c>
      <c r="J1393" s="2">
        <f t="shared" si="256"/>
        <v>1</v>
      </c>
      <c r="K1393" s="2">
        <f t="shared" ca="1" si="257"/>
        <v>-1.1641532182693481E-9</v>
      </c>
      <c r="L1393" s="2">
        <f t="shared" ca="1" si="266"/>
        <v>0.25000001647932019</v>
      </c>
      <c r="M1393" s="2">
        <f t="shared" ca="1" si="258"/>
        <v>0.24999999447027221</v>
      </c>
      <c r="N1393" s="2">
        <v>0</v>
      </c>
      <c r="O1393" s="2">
        <f t="shared" ca="1" si="259"/>
        <v>0.24999999447027221</v>
      </c>
      <c r="P1393" s="8">
        <f t="shared" ca="1" si="267"/>
        <v>1.0000000189917138</v>
      </c>
      <c r="Q1393" s="2">
        <f t="shared" ca="1" si="260"/>
        <v>0</v>
      </c>
      <c r="R1393" s="9">
        <f t="shared" ca="1" si="261"/>
        <v>1.0000000189917138</v>
      </c>
      <c r="S1393" s="2">
        <f t="shared" ca="1" si="262"/>
        <v>1.0000000011641532</v>
      </c>
      <c r="T1393" s="2">
        <f t="shared" ca="1" si="263"/>
        <v>1</v>
      </c>
      <c r="V1393" s="2">
        <f t="shared" ca="1" si="264"/>
        <v>1.3552527156068805E-18</v>
      </c>
    </row>
    <row r="1394" spans="9:22">
      <c r="I1394" s="2">
        <f t="shared" si="265"/>
        <v>1392</v>
      </c>
      <c r="J1394" s="2">
        <f t="shared" si="256"/>
        <v>1</v>
      </c>
      <c r="K1394" s="2">
        <f t="shared" ca="1" si="257"/>
        <v>-1.1641532182693481E-9</v>
      </c>
      <c r="L1394" s="2">
        <f t="shared" ca="1" si="266"/>
        <v>0.25000001647405939</v>
      </c>
      <c r="M1394" s="2">
        <f t="shared" ca="1" si="258"/>
        <v>0.24999999447027221</v>
      </c>
      <c r="N1394" s="2">
        <v>0</v>
      </c>
      <c r="O1394" s="2">
        <f t="shared" ca="1" si="259"/>
        <v>0.24999999447027221</v>
      </c>
      <c r="P1394" s="8">
        <f t="shared" ca="1" si="267"/>
        <v>1.0000000206672068</v>
      </c>
      <c r="Q1394" s="2">
        <f t="shared" ca="1" si="260"/>
        <v>0</v>
      </c>
      <c r="R1394" s="9">
        <f t="shared" ca="1" si="261"/>
        <v>1.0000000206672068</v>
      </c>
      <c r="S1394" s="2">
        <f t="shared" ca="1" si="262"/>
        <v>1.0000000011641532</v>
      </c>
      <c r="T1394" s="2">
        <f t="shared" ca="1" si="263"/>
        <v>1</v>
      </c>
      <c r="V1394" s="2">
        <f t="shared" ca="1" si="264"/>
        <v>1.3552527156068805E-18</v>
      </c>
    </row>
    <row r="1395" spans="9:22">
      <c r="I1395" s="2">
        <f t="shared" si="265"/>
        <v>1393</v>
      </c>
      <c r="J1395" s="2">
        <f t="shared" si="256"/>
        <v>1</v>
      </c>
      <c r="K1395" s="2">
        <f t="shared" ca="1" si="257"/>
        <v>-1.1641532182693481E-9</v>
      </c>
      <c r="L1395" s="2">
        <f t="shared" ca="1" si="266"/>
        <v>0.2500000164687986</v>
      </c>
      <c r="M1395" s="2">
        <f t="shared" ca="1" si="258"/>
        <v>0.24999999447027221</v>
      </c>
      <c r="N1395" s="2">
        <v>0</v>
      </c>
      <c r="O1395" s="2">
        <f t="shared" ca="1" si="259"/>
        <v>0.24999999447027221</v>
      </c>
      <c r="P1395" s="8">
        <f t="shared" ca="1" si="267"/>
        <v>1.0000000223116714</v>
      </c>
      <c r="Q1395" s="2">
        <f t="shared" ca="1" si="260"/>
        <v>0</v>
      </c>
      <c r="R1395" s="9">
        <f t="shared" ca="1" si="261"/>
        <v>1.0000000223116714</v>
      </c>
      <c r="S1395" s="2">
        <f t="shared" ca="1" si="262"/>
        <v>1.0000000011641532</v>
      </c>
      <c r="T1395" s="2">
        <f t="shared" ca="1" si="263"/>
        <v>1</v>
      </c>
      <c r="V1395" s="2">
        <f t="shared" ca="1" si="264"/>
        <v>1.3552527156068805E-18</v>
      </c>
    </row>
    <row r="1396" spans="9:22">
      <c r="I1396" s="2">
        <f t="shared" si="265"/>
        <v>1394</v>
      </c>
      <c r="J1396" s="2">
        <f t="shared" si="256"/>
        <v>1</v>
      </c>
      <c r="K1396" s="2">
        <f t="shared" ca="1" si="257"/>
        <v>-1.1641532182693481E-9</v>
      </c>
      <c r="L1396" s="2">
        <f t="shared" ca="1" si="266"/>
        <v>0.25000001646353781</v>
      </c>
      <c r="M1396" s="2">
        <f t="shared" ca="1" si="258"/>
        <v>0.24999999447027221</v>
      </c>
      <c r="N1396" s="2">
        <v>0</v>
      </c>
      <c r="O1396" s="2">
        <f t="shared" ca="1" si="259"/>
        <v>0.24999999447027221</v>
      </c>
      <c r="P1396" s="8">
        <f t="shared" ca="1" si="267"/>
        <v>1.0000000239230249</v>
      </c>
      <c r="Q1396" s="2">
        <f t="shared" ca="1" si="260"/>
        <v>0</v>
      </c>
      <c r="R1396" s="9">
        <f t="shared" ca="1" si="261"/>
        <v>1.0000000239230249</v>
      </c>
      <c r="S1396" s="2">
        <f t="shared" ca="1" si="262"/>
        <v>1.0000000011641532</v>
      </c>
      <c r="T1396" s="2">
        <f t="shared" ca="1" si="263"/>
        <v>1</v>
      </c>
      <c r="V1396" s="2">
        <f t="shared" ca="1" si="264"/>
        <v>1.3552527156068805E-18</v>
      </c>
    </row>
    <row r="1397" spans="9:22">
      <c r="I1397" s="2">
        <f t="shared" si="265"/>
        <v>1395</v>
      </c>
      <c r="J1397" s="2">
        <f t="shared" si="256"/>
        <v>1</v>
      </c>
      <c r="K1397" s="2">
        <f t="shared" ca="1" si="257"/>
        <v>-2.4447217583656311E-8</v>
      </c>
      <c r="L1397" s="2">
        <f t="shared" ca="1" si="266"/>
        <v>0.24999997039425945</v>
      </c>
      <c r="M1397" s="2">
        <f t="shared" ca="1" si="258"/>
        <v>0.24999994790414348</v>
      </c>
      <c r="N1397" s="2">
        <v>0</v>
      </c>
      <c r="O1397" s="2">
        <f t="shared" ca="1" si="259"/>
        <v>0.24999994790414348</v>
      </c>
      <c r="P1397" s="8">
        <f t="shared" ca="1" si="267"/>
        <v>1.0000000254995802</v>
      </c>
      <c r="Q1397" s="2">
        <f t="shared" ca="1" si="260"/>
        <v>0</v>
      </c>
      <c r="R1397" s="9">
        <f t="shared" ca="1" si="261"/>
        <v>1.0000000254995802</v>
      </c>
      <c r="S1397" s="2">
        <f t="shared" ca="1" si="262"/>
        <v>1.0000000244472176</v>
      </c>
      <c r="T1397" s="2">
        <f t="shared" ca="1" si="263"/>
        <v>1</v>
      </c>
      <c r="V1397" s="2">
        <f t="shared" ca="1" si="264"/>
        <v>5.9766644758263432E-16</v>
      </c>
    </row>
    <row r="1398" spans="9:22">
      <c r="I1398" s="2">
        <f t="shared" si="265"/>
        <v>1396</v>
      </c>
      <c r="J1398" s="2">
        <f t="shared" si="256"/>
        <v>1</v>
      </c>
      <c r="K1398" s="2">
        <f t="shared" ca="1" si="257"/>
        <v>-2.4447217583656311E-8</v>
      </c>
      <c r="L1398" s="2">
        <f t="shared" ca="1" si="266"/>
        <v>0.25000001105650316</v>
      </c>
      <c r="M1398" s="2">
        <f t="shared" ca="1" si="258"/>
        <v>0.24999999447027221</v>
      </c>
      <c r="N1398" s="2">
        <v>0</v>
      </c>
      <c r="O1398" s="2">
        <f t="shared" ca="1" si="259"/>
        <v>0.24999999447027221</v>
      </c>
      <c r="P1398" s="8">
        <f t="shared" ca="1" si="267"/>
        <v>1.0000000270400009</v>
      </c>
      <c r="Q1398" s="2">
        <f t="shared" ca="1" si="260"/>
        <v>0</v>
      </c>
      <c r="R1398" s="9">
        <f t="shared" ca="1" si="261"/>
        <v>1.0000000270400009</v>
      </c>
      <c r="S1398" s="2">
        <f t="shared" ca="1" si="262"/>
        <v>1.0000000244472176</v>
      </c>
      <c r="T1398" s="2">
        <f t="shared" ca="1" si="263"/>
        <v>1</v>
      </c>
      <c r="V1398" s="2">
        <f t="shared" ca="1" si="264"/>
        <v>5.9766644758263432E-16</v>
      </c>
    </row>
    <row r="1399" spans="9:22">
      <c r="I1399" s="2">
        <f t="shared" si="265"/>
        <v>1397</v>
      </c>
      <c r="J1399" s="2">
        <f t="shared" si="256"/>
        <v>1</v>
      </c>
      <c r="K1399" s="2">
        <f t="shared" ca="1" si="257"/>
        <v>-2.4447217583656311E-8</v>
      </c>
      <c r="L1399" s="2">
        <f t="shared" ca="1" si="266"/>
        <v>0.2500000109460267</v>
      </c>
      <c r="M1399" s="2">
        <f t="shared" ca="1" si="258"/>
        <v>0.24999999447027221</v>
      </c>
      <c r="N1399" s="2">
        <v>0</v>
      </c>
      <c r="O1399" s="2">
        <f t="shared" ca="1" si="259"/>
        <v>0.24999999447027221</v>
      </c>
      <c r="P1399" s="8">
        <f t="shared" ca="1" si="267"/>
        <v>1.0000000285432595</v>
      </c>
      <c r="Q1399" s="2">
        <f t="shared" ca="1" si="260"/>
        <v>0</v>
      </c>
      <c r="R1399" s="9">
        <f t="shared" ca="1" si="261"/>
        <v>1.0000000285432595</v>
      </c>
      <c r="S1399" s="2">
        <f t="shared" ca="1" si="262"/>
        <v>1.0000000244472176</v>
      </c>
      <c r="T1399" s="2">
        <f t="shared" ca="1" si="263"/>
        <v>1</v>
      </c>
      <c r="V1399" s="2">
        <f t="shared" ca="1" si="264"/>
        <v>5.9766644758263432E-16</v>
      </c>
    </row>
    <row r="1400" spans="9:22">
      <c r="I1400" s="2">
        <f t="shared" si="265"/>
        <v>1398</v>
      </c>
      <c r="J1400" s="2">
        <f t="shared" si="256"/>
        <v>1</v>
      </c>
      <c r="K1400" s="2">
        <f t="shared" ca="1" si="257"/>
        <v>-2.4447217583656311E-8</v>
      </c>
      <c r="L1400" s="2">
        <f t="shared" ca="1" si="266"/>
        <v>0.25000001083555023</v>
      </c>
      <c r="M1400" s="2">
        <f t="shared" ca="1" si="258"/>
        <v>0.24999999447027221</v>
      </c>
      <c r="N1400" s="2">
        <v>0</v>
      </c>
      <c r="O1400" s="2">
        <f t="shared" ca="1" si="259"/>
        <v>0.24999999447027221</v>
      </c>
      <c r="P1400" s="8">
        <f t="shared" ca="1" si="267"/>
        <v>1.000000030008602</v>
      </c>
      <c r="Q1400" s="2">
        <f t="shared" ca="1" si="260"/>
        <v>0</v>
      </c>
      <c r="R1400" s="9">
        <f t="shared" ca="1" si="261"/>
        <v>1.000000030008602</v>
      </c>
      <c r="S1400" s="2">
        <f t="shared" ca="1" si="262"/>
        <v>1.0000000244472176</v>
      </c>
      <c r="T1400" s="2">
        <f t="shared" ca="1" si="263"/>
        <v>1</v>
      </c>
      <c r="V1400" s="2">
        <f t="shared" ca="1" si="264"/>
        <v>5.9766644758263432E-16</v>
      </c>
    </row>
    <row r="1401" spans="9:22">
      <c r="I1401" s="2">
        <f t="shared" si="265"/>
        <v>1399</v>
      </c>
      <c r="J1401" s="2">
        <f t="shared" si="256"/>
        <v>1</v>
      </c>
      <c r="K1401" s="2">
        <f t="shared" ca="1" si="257"/>
        <v>-2.4447217583656311E-8</v>
      </c>
      <c r="L1401" s="2">
        <f t="shared" ca="1" si="266"/>
        <v>0.25000001072507377</v>
      </c>
      <c r="M1401" s="2">
        <f t="shared" ca="1" si="258"/>
        <v>0.24999999447027221</v>
      </c>
      <c r="N1401" s="2">
        <v>0</v>
      </c>
      <c r="O1401" s="2">
        <f t="shared" ca="1" si="259"/>
        <v>0.24999999447027221</v>
      </c>
      <c r="P1401" s="8">
        <f t="shared" ca="1" si="267"/>
        <v>1.000000031435514</v>
      </c>
      <c r="Q1401" s="2">
        <f t="shared" ca="1" si="260"/>
        <v>0</v>
      </c>
      <c r="R1401" s="9">
        <f t="shared" ca="1" si="261"/>
        <v>1.000000031435514</v>
      </c>
      <c r="S1401" s="2">
        <f t="shared" ca="1" si="262"/>
        <v>1.0000000244472176</v>
      </c>
      <c r="T1401" s="2">
        <f t="shared" ca="1" si="263"/>
        <v>1</v>
      </c>
      <c r="V1401" s="2">
        <f t="shared" ca="1" si="264"/>
        <v>5.9766644758263432E-16</v>
      </c>
    </row>
    <row r="1402" spans="9:22">
      <c r="I1402" s="2">
        <f t="shared" si="265"/>
        <v>1400</v>
      </c>
      <c r="J1402" s="2">
        <f t="shared" si="256"/>
        <v>1</v>
      </c>
      <c r="K1402" s="2">
        <f t="shared" ca="1" si="257"/>
        <v>-2.4447217583656311E-8</v>
      </c>
      <c r="L1402" s="2">
        <f t="shared" ca="1" si="266"/>
        <v>0.25000001061459731</v>
      </c>
      <c r="M1402" s="2">
        <f t="shared" ca="1" si="258"/>
        <v>0.24999999447027221</v>
      </c>
      <c r="N1402" s="2">
        <v>0</v>
      </c>
      <c r="O1402" s="2">
        <f t="shared" ca="1" si="259"/>
        <v>0.24999999447027221</v>
      </c>
      <c r="P1402" s="8">
        <f t="shared" ca="1" si="267"/>
        <v>1.0000000328236915</v>
      </c>
      <c r="Q1402" s="2">
        <f t="shared" ca="1" si="260"/>
        <v>0</v>
      </c>
      <c r="R1402" s="9">
        <f t="shared" ca="1" si="261"/>
        <v>1.0000000328236915</v>
      </c>
      <c r="S1402" s="2">
        <f t="shared" ca="1" si="262"/>
        <v>1.0000000244472176</v>
      </c>
      <c r="T1402" s="2">
        <f t="shared" ca="1" si="263"/>
        <v>1</v>
      </c>
      <c r="V1402" s="2">
        <f t="shared" ca="1" si="264"/>
        <v>5.9766644758263432E-16</v>
      </c>
    </row>
    <row r="1403" spans="9:22">
      <c r="I1403" s="2">
        <f t="shared" si="265"/>
        <v>1401</v>
      </c>
      <c r="J1403" s="2">
        <f t="shared" si="256"/>
        <v>1</v>
      </c>
      <c r="K1403" s="2">
        <f t="shared" ca="1" si="257"/>
        <v>-2.4447217583656311E-8</v>
      </c>
      <c r="L1403" s="2">
        <f t="shared" ca="1" si="266"/>
        <v>0.25000001050412085</v>
      </c>
      <c r="M1403" s="2">
        <f t="shared" ca="1" si="258"/>
        <v>0.24999999447027221</v>
      </c>
      <c r="N1403" s="2">
        <v>0</v>
      </c>
      <c r="O1403" s="2">
        <f t="shared" ca="1" si="259"/>
        <v>0.24999999447027221</v>
      </c>
      <c r="P1403" s="8">
        <f t="shared" ca="1" si="267"/>
        <v>1.0000000341730155</v>
      </c>
      <c r="Q1403" s="2">
        <f t="shared" ca="1" si="260"/>
        <v>0</v>
      </c>
      <c r="R1403" s="9">
        <f t="shared" ca="1" si="261"/>
        <v>1.0000000341730155</v>
      </c>
      <c r="S1403" s="2">
        <f t="shared" ca="1" si="262"/>
        <v>1.0000000244472176</v>
      </c>
      <c r="T1403" s="2">
        <f t="shared" ca="1" si="263"/>
        <v>1</v>
      </c>
      <c r="V1403" s="2">
        <f t="shared" ca="1" si="264"/>
        <v>5.9766644758263432E-16</v>
      </c>
    </row>
    <row r="1404" spans="9:22">
      <c r="I1404" s="2">
        <f t="shared" si="265"/>
        <v>1402</v>
      </c>
      <c r="J1404" s="2">
        <f t="shared" si="256"/>
        <v>1</v>
      </c>
      <c r="K1404" s="2">
        <f t="shared" ca="1" si="257"/>
        <v>-2.4447217583656311E-8</v>
      </c>
      <c r="L1404" s="2">
        <f t="shared" ca="1" si="266"/>
        <v>0.25000001039364439</v>
      </c>
      <c r="M1404" s="2">
        <f t="shared" ca="1" si="258"/>
        <v>0.24999999447027221</v>
      </c>
      <c r="N1404" s="2">
        <v>0</v>
      </c>
      <c r="O1404" s="2">
        <f t="shared" ca="1" si="259"/>
        <v>0.24999999447027221</v>
      </c>
      <c r="P1404" s="8">
        <f t="shared" ca="1" si="267"/>
        <v>1.0000000354835268</v>
      </c>
      <c r="Q1404" s="2">
        <f t="shared" ca="1" si="260"/>
        <v>0</v>
      </c>
      <c r="R1404" s="9">
        <f t="shared" ca="1" si="261"/>
        <v>1.0000000354835268</v>
      </c>
      <c r="S1404" s="2">
        <f t="shared" ca="1" si="262"/>
        <v>1.0000000244472176</v>
      </c>
      <c r="T1404" s="2">
        <f t="shared" ca="1" si="263"/>
        <v>1</v>
      </c>
      <c r="V1404" s="2">
        <f t="shared" ca="1" si="264"/>
        <v>5.9766644758263432E-16</v>
      </c>
    </row>
    <row r="1405" spans="9:22">
      <c r="I1405" s="2">
        <f t="shared" si="265"/>
        <v>1403</v>
      </c>
      <c r="J1405" s="2">
        <f t="shared" si="256"/>
        <v>1</v>
      </c>
      <c r="K1405" s="2">
        <f t="shared" ca="1" si="257"/>
        <v>-2.4447217583656311E-8</v>
      </c>
      <c r="L1405" s="2">
        <f t="shared" ca="1" si="266"/>
        <v>0.25000001028316793</v>
      </c>
      <c r="M1405" s="2">
        <f t="shared" ca="1" si="258"/>
        <v>0.24999999447027221</v>
      </c>
      <c r="N1405" s="2">
        <v>0</v>
      </c>
      <c r="O1405" s="2">
        <f t="shared" ca="1" si="259"/>
        <v>0.24999999447027221</v>
      </c>
      <c r="P1405" s="8">
        <f t="shared" ca="1" si="267"/>
        <v>1.0000000367554058</v>
      </c>
      <c r="Q1405" s="2">
        <f t="shared" ca="1" si="260"/>
        <v>0</v>
      </c>
      <c r="R1405" s="9">
        <f t="shared" ca="1" si="261"/>
        <v>1.0000000367554058</v>
      </c>
      <c r="S1405" s="2">
        <f t="shared" ca="1" si="262"/>
        <v>1.0000000244472176</v>
      </c>
      <c r="T1405" s="2">
        <f t="shared" ca="1" si="263"/>
        <v>1</v>
      </c>
      <c r="V1405" s="2">
        <f t="shared" ca="1" si="264"/>
        <v>5.9766644758263432E-16</v>
      </c>
    </row>
    <row r="1406" spans="9:22">
      <c r="I1406" s="2">
        <f t="shared" si="265"/>
        <v>1404</v>
      </c>
      <c r="J1406" s="2">
        <f t="shared" si="256"/>
        <v>1</v>
      </c>
      <c r="K1406" s="2">
        <f t="shared" ca="1" si="257"/>
        <v>-2.4447217583656311E-8</v>
      </c>
      <c r="L1406" s="2">
        <f t="shared" ca="1" si="266"/>
        <v>0.25000001017269147</v>
      </c>
      <c r="M1406" s="2">
        <f t="shared" ca="1" si="258"/>
        <v>0.24999999447027221</v>
      </c>
      <c r="N1406" s="2">
        <v>0</v>
      </c>
      <c r="O1406" s="2">
        <f t="shared" ca="1" si="259"/>
        <v>0.24999999447027221</v>
      </c>
      <c r="P1406" s="8">
        <f t="shared" ca="1" si="267"/>
        <v>1.0000000379889538</v>
      </c>
      <c r="Q1406" s="2">
        <f t="shared" ca="1" si="260"/>
        <v>0</v>
      </c>
      <c r="R1406" s="9">
        <f t="shared" ca="1" si="261"/>
        <v>1.0000000379889538</v>
      </c>
      <c r="S1406" s="2">
        <f t="shared" ca="1" si="262"/>
        <v>1.0000000244472176</v>
      </c>
      <c r="T1406" s="2">
        <f t="shared" ca="1" si="263"/>
        <v>1</v>
      </c>
      <c r="V1406" s="2">
        <f t="shared" ca="1" si="264"/>
        <v>5.9766644758263432E-16</v>
      </c>
    </row>
    <row r="1407" spans="9:22">
      <c r="I1407" s="2">
        <f t="shared" si="265"/>
        <v>1405</v>
      </c>
      <c r="J1407" s="2">
        <f t="shared" si="256"/>
        <v>1</v>
      </c>
      <c r="K1407" s="2">
        <f t="shared" ca="1" si="257"/>
        <v>-2.4447217583656311E-8</v>
      </c>
      <c r="L1407" s="2">
        <f t="shared" ca="1" si="266"/>
        <v>0.25000001006221501</v>
      </c>
      <c r="M1407" s="2">
        <f t="shared" ca="1" si="258"/>
        <v>0.24999999447027221</v>
      </c>
      <c r="N1407" s="2">
        <v>0</v>
      </c>
      <c r="O1407" s="2">
        <f t="shared" ca="1" si="259"/>
        <v>0.24999999447027221</v>
      </c>
      <c r="P1407" s="8">
        <f t="shared" ca="1" si="267"/>
        <v>1.0000000391845756</v>
      </c>
      <c r="Q1407" s="2">
        <f t="shared" ca="1" si="260"/>
        <v>0</v>
      </c>
      <c r="R1407" s="9">
        <f t="shared" ca="1" si="261"/>
        <v>1.0000000391845756</v>
      </c>
      <c r="S1407" s="2">
        <f t="shared" ca="1" si="262"/>
        <v>1.0000000244472176</v>
      </c>
      <c r="T1407" s="2">
        <f t="shared" ca="1" si="263"/>
        <v>1</v>
      </c>
      <c r="V1407" s="2">
        <f t="shared" ca="1" si="264"/>
        <v>5.9766644758263432E-16</v>
      </c>
    </row>
    <row r="1408" spans="9:22">
      <c r="I1408" s="2">
        <f t="shared" si="265"/>
        <v>1406</v>
      </c>
      <c r="J1408" s="2">
        <f t="shared" si="256"/>
        <v>1</v>
      </c>
      <c r="K1408" s="2">
        <f t="shared" ca="1" si="257"/>
        <v>-2.4447217583656311E-8</v>
      </c>
      <c r="L1408" s="2">
        <f t="shared" ca="1" si="266"/>
        <v>0.25000000995173854</v>
      </c>
      <c r="M1408" s="2">
        <f t="shared" ca="1" si="258"/>
        <v>0.24999999447027221</v>
      </c>
      <c r="N1408" s="2">
        <v>0</v>
      </c>
      <c r="O1408" s="2">
        <f t="shared" ca="1" si="259"/>
        <v>0.24999999447027221</v>
      </c>
      <c r="P1408" s="8">
        <f t="shared" ca="1" si="267"/>
        <v>1.0000000403427647</v>
      </c>
      <c r="Q1408" s="2">
        <f t="shared" ca="1" si="260"/>
        <v>0</v>
      </c>
      <c r="R1408" s="9">
        <f t="shared" ca="1" si="261"/>
        <v>1.0000000403427647</v>
      </c>
      <c r="S1408" s="2">
        <f t="shared" ca="1" si="262"/>
        <v>1.0000000244472176</v>
      </c>
      <c r="T1408" s="2">
        <f t="shared" ca="1" si="263"/>
        <v>1</v>
      </c>
      <c r="V1408" s="2">
        <f t="shared" ca="1" si="264"/>
        <v>5.9766644758263432E-16</v>
      </c>
    </row>
    <row r="1409" spans="9:22">
      <c r="I1409" s="2">
        <f t="shared" si="265"/>
        <v>1407</v>
      </c>
      <c r="J1409" s="2">
        <f t="shared" si="256"/>
        <v>1</v>
      </c>
      <c r="K1409" s="2">
        <f t="shared" ca="1" si="257"/>
        <v>-2.4447217583656311E-8</v>
      </c>
      <c r="L1409" s="2">
        <f t="shared" ca="1" si="266"/>
        <v>0.25000000984126208</v>
      </c>
      <c r="M1409" s="2">
        <f t="shared" ca="1" si="258"/>
        <v>0.24999999447027221</v>
      </c>
      <c r="N1409" s="2">
        <v>0</v>
      </c>
      <c r="O1409" s="2">
        <f t="shared" ca="1" si="259"/>
        <v>0.24999999447027221</v>
      </c>
      <c r="P1409" s="8">
        <f t="shared" ca="1" si="267"/>
        <v>1.0000000414640897</v>
      </c>
      <c r="Q1409" s="2">
        <f t="shared" ca="1" si="260"/>
        <v>0</v>
      </c>
      <c r="R1409" s="9">
        <f t="shared" ca="1" si="261"/>
        <v>1.0000000414640897</v>
      </c>
      <c r="S1409" s="2">
        <f t="shared" ca="1" si="262"/>
        <v>1.0000000244472176</v>
      </c>
      <c r="T1409" s="2">
        <f t="shared" ca="1" si="263"/>
        <v>1</v>
      </c>
      <c r="V1409" s="2">
        <f t="shared" ca="1" si="264"/>
        <v>5.9766644758263432E-16</v>
      </c>
    </row>
    <row r="1410" spans="9:22">
      <c r="I1410" s="2">
        <f t="shared" si="265"/>
        <v>1408</v>
      </c>
      <c r="J1410" s="2">
        <f t="shared" si="256"/>
        <v>1</v>
      </c>
      <c r="K1410" s="2">
        <f t="shared" ca="1" si="257"/>
        <v>-2.4447217583656311E-8</v>
      </c>
      <c r="L1410" s="2">
        <f t="shared" ca="1" si="266"/>
        <v>0.25000000973078562</v>
      </c>
      <c r="M1410" s="2">
        <f t="shared" ca="1" si="258"/>
        <v>0.24999999447027221</v>
      </c>
      <c r="N1410" s="2">
        <v>0</v>
      </c>
      <c r="O1410" s="2">
        <f t="shared" ca="1" si="259"/>
        <v>0.24999999447027221</v>
      </c>
      <c r="P1410" s="8">
        <f t="shared" ca="1" si="267"/>
        <v>1.0000000425491826</v>
      </c>
      <c r="Q1410" s="2">
        <f t="shared" ca="1" si="260"/>
        <v>0</v>
      </c>
      <c r="R1410" s="9">
        <f t="shared" ca="1" si="261"/>
        <v>1.0000000425491826</v>
      </c>
      <c r="S1410" s="2">
        <f t="shared" ca="1" si="262"/>
        <v>1.0000000244472176</v>
      </c>
      <c r="T1410" s="2">
        <f t="shared" ca="1" si="263"/>
        <v>1</v>
      </c>
      <c r="V1410" s="2">
        <f t="shared" ca="1" si="264"/>
        <v>5.9766644758263432E-16</v>
      </c>
    </row>
    <row r="1411" spans="9:22">
      <c r="I1411" s="2">
        <f t="shared" si="265"/>
        <v>1409</v>
      </c>
      <c r="J1411" s="2">
        <f t="shared" ref="J1411:J1474" si="268">IF(I1411&lt;$B$15,$A$13,IF(I1411&lt;$C$15,$B$13,$C$13))</f>
        <v>1</v>
      </c>
      <c r="K1411" s="2">
        <f t="shared" ref="K1411:K1474" ca="1" si="269">J1411-S1411</f>
        <v>-2.4447217583656311E-8</v>
      </c>
      <c r="L1411" s="2">
        <f t="shared" ca="1" si="266"/>
        <v>0.25000000962030916</v>
      </c>
      <c r="M1411" s="2">
        <f t="shared" ref="M1411:M1474" ca="1" si="270">INT((2^$G$13-1)*L1411/100)*100/(2^$G$13-1)</f>
        <v>0.24999999447027221</v>
      </c>
      <c r="N1411" s="2">
        <v>0</v>
      </c>
      <c r="O1411" s="2">
        <f t="shared" ref="O1411:O1474" ca="1" si="271">N1411+M1411</f>
        <v>0.24999999447027221</v>
      </c>
      <c r="P1411" s="8">
        <f t="shared" ca="1" si="267"/>
        <v>1.000000043598728</v>
      </c>
      <c r="Q1411" s="2">
        <f t="shared" ref="Q1411:Q1474" ca="1" si="272">RAND()*$D$13</f>
        <v>0</v>
      </c>
      <c r="R1411" s="9">
        <f t="shared" ref="R1411:R1474" ca="1" si="273">P1411+Q1411</f>
        <v>1.000000043598728</v>
      </c>
      <c r="S1411" s="2">
        <f t="shared" ref="S1411:S1474" ca="1" si="274">INT((2^$G$13-1)*R1411/100)*100/(2^$G$13-1)</f>
        <v>1.0000000244472176</v>
      </c>
      <c r="T1411" s="2">
        <f t="shared" ref="T1411:T1474" ca="1" si="275">IF(AND((R1411&gt;0.95),(R1411&lt;1.05)),1,0)</f>
        <v>1</v>
      </c>
      <c r="V1411" s="2">
        <f t="shared" ref="V1411:V1474" ca="1" si="276">K1411^2</f>
        <v>5.9766644758263432E-16</v>
      </c>
    </row>
    <row r="1412" spans="9:22">
      <c r="I1412" s="2">
        <f t="shared" ref="I1412:I1475" si="277">I1411+1</f>
        <v>1410</v>
      </c>
      <c r="J1412" s="2">
        <f t="shared" si="268"/>
        <v>1</v>
      </c>
      <c r="K1412" s="2">
        <f t="shared" ca="1" si="269"/>
        <v>-2.4447217583656311E-8</v>
      </c>
      <c r="L1412" s="2">
        <f t="shared" ca="1" si="266"/>
        <v>0.2500000095098327</v>
      </c>
      <c r="M1412" s="2">
        <f t="shared" ca="1" si="270"/>
        <v>0.24999999447027221</v>
      </c>
      <c r="N1412" s="2">
        <v>0</v>
      </c>
      <c r="O1412" s="2">
        <f t="shared" ca="1" si="271"/>
        <v>0.24999999447027221</v>
      </c>
      <c r="P1412" s="8">
        <f t="shared" ca="1" si="267"/>
        <v>1.0000000446134534</v>
      </c>
      <c r="Q1412" s="2">
        <f t="shared" ca="1" si="272"/>
        <v>0</v>
      </c>
      <c r="R1412" s="9">
        <f t="shared" ca="1" si="273"/>
        <v>1.0000000446134534</v>
      </c>
      <c r="S1412" s="2">
        <f t="shared" ca="1" si="274"/>
        <v>1.0000000244472176</v>
      </c>
      <c r="T1412" s="2">
        <f t="shared" ca="1" si="275"/>
        <v>1</v>
      </c>
      <c r="V1412" s="2">
        <f t="shared" ca="1" si="276"/>
        <v>5.9766644758263432E-16</v>
      </c>
    </row>
    <row r="1413" spans="9:22">
      <c r="I1413" s="2">
        <f t="shared" si="277"/>
        <v>1411</v>
      </c>
      <c r="J1413" s="2">
        <f t="shared" si="268"/>
        <v>1</v>
      </c>
      <c r="K1413" s="2">
        <f t="shared" ca="1" si="269"/>
        <v>-2.4447217583656311E-8</v>
      </c>
      <c r="L1413" s="2">
        <f t="shared" ca="1" si="266"/>
        <v>0.25000000939935624</v>
      </c>
      <c r="M1413" s="2">
        <f t="shared" ca="1" si="270"/>
        <v>0.24999999447027221</v>
      </c>
      <c r="N1413" s="2">
        <v>0</v>
      </c>
      <c r="O1413" s="2">
        <f t="shared" ca="1" si="271"/>
        <v>0.24999999447027221</v>
      </c>
      <c r="P1413" s="8">
        <f t="shared" ca="1" si="267"/>
        <v>1.0000000455941214</v>
      </c>
      <c r="Q1413" s="2">
        <f t="shared" ca="1" si="272"/>
        <v>0</v>
      </c>
      <c r="R1413" s="9">
        <f t="shared" ca="1" si="273"/>
        <v>1.0000000455941214</v>
      </c>
      <c r="S1413" s="2">
        <f t="shared" ca="1" si="274"/>
        <v>1.0000000244472176</v>
      </c>
      <c r="T1413" s="2">
        <f t="shared" ca="1" si="275"/>
        <v>1</v>
      </c>
      <c r="V1413" s="2">
        <f t="shared" ca="1" si="276"/>
        <v>5.9766644758263432E-16</v>
      </c>
    </row>
    <row r="1414" spans="9:22">
      <c r="I1414" s="2">
        <f t="shared" si="277"/>
        <v>1412</v>
      </c>
      <c r="J1414" s="2">
        <f t="shared" si="268"/>
        <v>1</v>
      </c>
      <c r="K1414" s="2">
        <f t="shared" ca="1" si="269"/>
        <v>-2.4447217583656311E-8</v>
      </c>
      <c r="L1414" s="2">
        <f t="shared" ca="1" si="266"/>
        <v>0.25000000928887978</v>
      </c>
      <c r="M1414" s="2">
        <f t="shared" ca="1" si="270"/>
        <v>0.24999999447027221</v>
      </c>
      <c r="N1414" s="2">
        <v>0</v>
      </c>
      <c r="O1414" s="2">
        <f t="shared" ca="1" si="271"/>
        <v>0.24999999447027221</v>
      </c>
      <c r="P1414" s="8">
        <f t="shared" ca="1" si="267"/>
        <v>1.0000000461859033</v>
      </c>
      <c r="Q1414" s="2">
        <f t="shared" ca="1" si="272"/>
        <v>0</v>
      </c>
      <c r="R1414" s="9">
        <f t="shared" ca="1" si="273"/>
        <v>1.0000000461859033</v>
      </c>
      <c r="S1414" s="2">
        <f t="shared" ca="1" si="274"/>
        <v>1.0000000244472176</v>
      </c>
      <c r="T1414" s="2">
        <f t="shared" ca="1" si="275"/>
        <v>1</v>
      </c>
      <c r="V1414" s="2">
        <f t="shared" ca="1" si="276"/>
        <v>5.9766644758263432E-16</v>
      </c>
    </row>
    <row r="1415" spans="9:22">
      <c r="I1415" s="2">
        <f t="shared" si="277"/>
        <v>1413</v>
      </c>
      <c r="J1415" s="2">
        <f t="shared" si="268"/>
        <v>1</v>
      </c>
      <c r="K1415" s="2">
        <f t="shared" ca="1" si="269"/>
        <v>-2.4447217583656311E-8</v>
      </c>
      <c r="L1415" s="2">
        <f t="shared" ca="1" si="266"/>
        <v>0.25000000917840332</v>
      </c>
      <c r="M1415" s="2">
        <f t="shared" ca="1" si="270"/>
        <v>0.24999999447027221</v>
      </c>
      <c r="N1415" s="2">
        <v>0</v>
      </c>
      <c r="O1415" s="2">
        <f t="shared" ca="1" si="271"/>
        <v>0.24999999447027221</v>
      </c>
      <c r="P1415" s="8">
        <f t="shared" ca="1" si="267"/>
        <v>1.0000000462758007</v>
      </c>
      <c r="Q1415" s="2">
        <f t="shared" ca="1" si="272"/>
        <v>0</v>
      </c>
      <c r="R1415" s="9">
        <f t="shared" ca="1" si="273"/>
        <v>1.0000000462758007</v>
      </c>
      <c r="S1415" s="2">
        <f t="shared" ca="1" si="274"/>
        <v>1.0000000244472176</v>
      </c>
      <c r="T1415" s="2">
        <f t="shared" ca="1" si="275"/>
        <v>1</v>
      </c>
      <c r="V1415" s="2">
        <f t="shared" ca="1" si="276"/>
        <v>5.9766644758263432E-16</v>
      </c>
    </row>
    <row r="1416" spans="9:22">
      <c r="I1416" s="2">
        <f t="shared" si="277"/>
        <v>1414</v>
      </c>
      <c r="J1416" s="2">
        <f t="shared" si="268"/>
        <v>1</v>
      </c>
      <c r="K1416" s="2">
        <f t="shared" ca="1" si="269"/>
        <v>-2.4447217583656311E-8</v>
      </c>
      <c r="L1416" s="2">
        <f t="shared" ca="1" si="266"/>
        <v>0.25000000906792685</v>
      </c>
      <c r="M1416" s="2">
        <f t="shared" ca="1" si="270"/>
        <v>0.24999999447027221</v>
      </c>
      <c r="N1416" s="2">
        <v>0</v>
      </c>
      <c r="O1416" s="2">
        <f t="shared" ca="1" si="271"/>
        <v>0.24999999447027221</v>
      </c>
      <c r="P1416" s="8">
        <f t="shared" ca="1" si="267"/>
        <v>1.0000000460987475</v>
      </c>
      <c r="Q1416" s="2">
        <f t="shared" ca="1" si="272"/>
        <v>0</v>
      </c>
      <c r="R1416" s="9">
        <f t="shared" ca="1" si="273"/>
        <v>1.0000000460987475</v>
      </c>
      <c r="S1416" s="2">
        <f t="shared" ca="1" si="274"/>
        <v>1.0000000244472176</v>
      </c>
      <c r="T1416" s="2">
        <f t="shared" ca="1" si="275"/>
        <v>1</v>
      </c>
      <c r="V1416" s="2">
        <f t="shared" ca="1" si="276"/>
        <v>5.9766644758263432E-16</v>
      </c>
    </row>
    <row r="1417" spans="9:22">
      <c r="I1417" s="2">
        <f t="shared" si="277"/>
        <v>1415</v>
      </c>
      <c r="J1417" s="2">
        <f t="shared" si="268"/>
        <v>1</v>
      </c>
      <c r="K1417" s="2">
        <f t="shared" ca="1" si="269"/>
        <v>-2.4447217583656311E-8</v>
      </c>
      <c r="L1417" s="2">
        <f t="shared" ca="1" si="266"/>
        <v>0.25000000895745039</v>
      </c>
      <c r="M1417" s="2">
        <f t="shared" ca="1" si="270"/>
        <v>0.24999999447027221</v>
      </c>
      <c r="N1417" s="2">
        <v>0</v>
      </c>
      <c r="O1417" s="2">
        <f t="shared" ca="1" si="271"/>
        <v>0.24999999447027221</v>
      </c>
      <c r="P1417" s="8">
        <f t="shared" ca="1" si="267"/>
        <v>1.0000000456902791</v>
      </c>
      <c r="Q1417" s="2">
        <f t="shared" ca="1" si="272"/>
        <v>0</v>
      </c>
      <c r="R1417" s="9">
        <f t="shared" ca="1" si="273"/>
        <v>1.0000000456902791</v>
      </c>
      <c r="S1417" s="2">
        <f t="shared" ca="1" si="274"/>
        <v>1.0000000244472176</v>
      </c>
      <c r="T1417" s="2">
        <f t="shared" ca="1" si="275"/>
        <v>1</v>
      </c>
      <c r="V1417" s="2">
        <f t="shared" ca="1" si="276"/>
        <v>5.9766644758263432E-16</v>
      </c>
    </row>
    <row r="1418" spans="9:22">
      <c r="I1418" s="2">
        <f t="shared" si="277"/>
        <v>1416</v>
      </c>
      <c r="J1418" s="2">
        <f t="shared" si="268"/>
        <v>1</v>
      </c>
      <c r="K1418" s="2">
        <f t="shared" ca="1" si="269"/>
        <v>-2.4447217583656311E-8</v>
      </c>
      <c r="L1418" s="2">
        <f t="shared" ca="1" si="266"/>
        <v>0.25000000884697393</v>
      </c>
      <c r="M1418" s="2">
        <f t="shared" ca="1" si="270"/>
        <v>0.24999999447027221</v>
      </c>
      <c r="N1418" s="2">
        <v>0</v>
      </c>
      <c r="O1418" s="2">
        <f t="shared" ca="1" si="271"/>
        <v>0.24999999447027221</v>
      </c>
      <c r="P1418" s="8">
        <f t="shared" ca="1" si="267"/>
        <v>1.0000000450821522</v>
      </c>
      <c r="Q1418" s="2">
        <f t="shared" ca="1" si="272"/>
        <v>0</v>
      </c>
      <c r="R1418" s="9">
        <f t="shared" ca="1" si="273"/>
        <v>1.0000000450821522</v>
      </c>
      <c r="S1418" s="2">
        <f t="shared" ca="1" si="274"/>
        <v>1.0000000244472176</v>
      </c>
      <c r="T1418" s="2">
        <f t="shared" ca="1" si="275"/>
        <v>1</v>
      </c>
      <c r="V1418" s="2">
        <f t="shared" ca="1" si="276"/>
        <v>5.9766644758263432E-16</v>
      </c>
    </row>
    <row r="1419" spans="9:22">
      <c r="I1419" s="2">
        <f t="shared" si="277"/>
        <v>1417</v>
      </c>
      <c r="J1419" s="2">
        <f t="shared" si="268"/>
        <v>1</v>
      </c>
      <c r="K1419" s="2">
        <f t="shared" ca="1" si="269"/>
        <v>-2.4447217583656311E-8</v>
      </c>
      <c r="L1419" s="2">
        <f t="shared" ca="1" si="266"/>
        <v>0.25000000873649747</v>
      </c>
      <c r="M1419" s="2">
        <f t="shared" ca="1" si="270"/>
        <v>0.24999999447027221</v>
      </c>
      <c r="N1419" s="2">
        <v>0</v>
      </c>
      <c r="O1419" s="2">
        <f t="shared" ca="1" si="271"/>
        <v>0.24999999447027221</v>
      </c>
      <c r="P1419" s="8">
        <f t="shared" ca="1" si="267"/>
        <v>1.0000000443027197</v>
      </c>
      <c r="Q1419" s="2">
        <f t="shared" ca="1" si="272"/>
        <v>0</v>
      </c>
      <c r="R1419" s="9">
        <f t="shared" ca="1" si="273"/>
        <v>1.0000000443027197</v>
      </c>
      <c r="S1419" s="2">
        <f t="shared" ca="1" si="274"/>
        <v>1.0000000244472176</v>
      </c>
      <c r="T1419" s="2">
        <f t="shared" ca="1" si="275"/>
        <v>1</v>
      </c>
      <c r="V1419" s="2">
        <f t="shared" ca="1" si="276"/>
        <v>5.9766644758263432E-16</v>
      </c>
    </row>
    <row r="1420" spans="9:22">
      <c r="I1420" s="2">
        <f t="shared" si="277"/>
        <v>1418</v>
      </c>
      <c r="J1420" s="2">
        <f t="shared" si="268"/>
        <v>1</v>
      </c>
      <c r="K1420" s="2">
        <f t="shared" ca="1" si="269"/>
        <v>-2.4447217583656311E-8</v>
      </c>
      <c r="L1420" s="2">
        <f t="shared" ca="1" si="266"/>
        <v>0.25000000862602101</v>
      </c>
      <c r="M1420" s="2">
        <f t="shared" ca="1" si="270"/>
        <v>0.24999999447027221</v>
      </c>
      <c r="N1420" s="2">
        <v>0</v>
      </c>
      <c r="O1420" s="2">
        <f t="shared" ca="1" si="271"/>
        <v>0.24999999447027221</v>
      </c>
      <c r="P1420" s="8">
        <f t="shared" ca="1" si="267"/>
        <v>1.0000000433772696</v>
      </c>
      <c r="Q1420" s="2">
        <f t="shared" ca="1" si="272"/>
        <v>0</v>
      </c>
      <c r="R1420" s="9">
        <f t="shared" ca="1" si="273"/>
        <v>1.0000000433772696</v>
      </c>
      <c r="S1420" s="2">
        <f t="shared" ca="1" si="274"/>
        <v>1.0000000244472176</v>
      </c>
      <c r="T1420" s="2">
        <f t="shared" ca="1" si="275"/>
        <v>1</v>
      </c>
      <c r="V1420" s="2">
        <f t="shared" ca="1" si="276"/>
        <v>5.9766644758263432E-16</v>
      </c>
    </row>
    <row r="1421" spans="9:22">
      <c r="I1421" s="2">
        <f t="shared" si="277"/>
        <v>1419</v>
      </c>
      <c r="J1421" s="2">
        <f t="shared" si="268"/>
        <v>1</v>
      </c>
      <c r="K1421" s="2">
        <f t="shared" ca="1" si="269"/>
        <v>-2.4447217583656311E-8</v>
      </c>
      <c r="L1421" s="2">
        <f t="shared" ref="L1421:L1484" ca="1" si="278">IF(MOD(I1421,$D$7)=0, OFFSET(L1421,-$D$7,0) + $D$8*K1421 + $D$9*OFFSET(K1421,-$D$7,0) + $D$10*OFFSET(K1421,-2*$D$7,0), L1420)</f>
        <v>0.25000000851554455</v>
      </c>
      <c r="M1421" s="2">
        <f t="shared" ca="1" si="270"/>
        <v>0.24999999447027221</v>
      </c>
      <c r="N1421" s="2">
        <v>0</v>
      </c>
      <c r="O1421" s="2">
        <f t="shared" ca="1" si="271"/>
        <v>0.24999999447027221</v>
      </c>
      <c r="P1421" s="8">
        <f t="shared" ca="1" si="267"/>
        <v>1.0000000423283311</v>
      </c>
      <c r="Q1421" s="2">
        <f t="shared" ca="1" si="272"/>
        <v>0</v>
      </c>
      <c r="R1421" s="9">
        <f t="shared" ca="1" si="273"/>
        <v>1.0000000423283311</v>
      </c>
      <c r="S1421" s="2">
        <f t="shared" ca="1" si="274"/>
        <v>1.0000000244472176</v>
      </c>
      <c r="T1421" s="2">
        <f t="shared" ca="1" si="275"/>
        <v>1</v>
      </c>
      <c r="V1421" s="2">
        <f t="shared" ca="1" si="276"/>
        <v>5.9766644758263432E-16</v>
      </c>
    </row>
    <row r="1422" spans="9:22">
      <c r="I1422" s="2">
        <f t="shared" si="277"/>
        <v>1420</v>
      </c>
      <c r="J1422" s="2">
        <f t="shared" si="268"/>
        <v>1</v>
      </c>
      <c r="K1422" s="2">
        <f t="shared" ca="1" si="269"/>
        <v>-2.4447217583656311E-8</v>
      </c>
      <c r="L1422" s="2">
        <f t="shared" ca="1" si="278"/>
        <v>0.25000000840506809</v>
      </c>
      <c r="M1422" s="2">
        <f t="shared" ca="1" si="270"/>
        <v>0.24999999447027221</v>
      </c>
      <c r="N1422" s="2">
        <v>0</v>
      </c>
      <c r="O1422" s="2">
        <f t="shared" ca="1" si="271"/>
        <v>0.24999999447027221</v>
      </c>
      <c r="P1422" s="8">
        <f t="shared" ca="1" si="267"/>
        <v>1.0000000411759509</v>
      </c>
      <c r="Q1422" s="2">
        <f t="shared" ca="1" si="272"/>
        <v>0</v>
      </c>
      <c r="R1422" s="9">
        <f t="shared" ca="1" si="273"/>
        <v>1.0000000411759509</v>
      </c>
      <c r="S1422" s="2">
        <f t="shared" ca="1" si="274"/>
        <v>1.0000000244472176</v>
      </c>
      <c r="T1422" s="2">
        <f t="shared" ca="1" si="275"/>
        <v>1</v>
      </c>
      <c r="V1422" s="2">
        <f t="shared" ca="1" si="276"/>
        <v>5.9766644758263432E-16</v>
      </c>
    </row>
    <row r="1423" spans="9:22">
      <c r="I1423" s="2">
        <f t="shared" si="277"/>
        <v>1421</v>
      </c>
      <c r="J1423" s="2">
        <f t="shared" si="268"/>
        <v>1</v>
      </c>
      <c r="K1423" s="2">
        <f t="shared" ca="1" si="269"/>
        <v>-2.4447217583656311E-8</v>
      </c>
      <c r="L1423" s="2">
        <f t="shared" ca="1" si="278"/>
        <v>0.25000000829459162</v>
      </c>
      <c r="M1423" s="2">
        <f t="shared" ca="1" si="270"/>
        <v>0.24999999447027221</v>
      </c>
      <c r="N1423" s="2">
        <v>0</v>
      </c>
      <c r="O1423" s="2">
        <f t="shared" ca="1" si="271"/>
        <v>0.24999999447027221</v>
      </c>
      <c r="P1423" s="8">
        <f t="shared" ca="1" si="267"/>
        <v>1.000000039937943</v>
      </c>
      <c r="Q1423" s="2">
        <f t="shared" ca="1" si="272"/>
        <v>0</v>
      </c>
      <c r="R1423" s="9">
        <f t="shared" ca="1" si="273"/>
        <v>1.000000039937943</v>
      </c>
      <c r="S1423" s="2">
        <f t="shared" ca="1" si="274"/>
        <v>1.0000000244472176</v>
      </c>
      <c r="T1423" s="2">
        <f t="shared" ca="1" si="275"/>
        <v>1</v>
      </c>
      <c r="V1423" s="2">
        <f t="shared" ca="1" si="276"/>
        <v>5.9766644758263432E-16</v>
      </c>
    </row>
    <row r="1424" spans="9:22">
      <c r="I1424" s="2">
        <f t="shared" si="277"/>
        <v>1422</v>
      </c>
      <c r="J1424" s="2">
        <f t="shared" si="268"/>
        <v>1</v>
      </c>
      <c r="K1424" s="2">
        <f t="shared" ca="1" si="269"/>
        <v>-2.4447217583656311E-8</v>
      </c>
      <c r="L1424" s="2">
        <f t="shared" ca="1" si="278"/>
        <v>0.25000000818411516</v>
      </c>
      <c r="M1424" s="2">
        <f t="shared" ca="1" si="270"/>
        <v>0.24999999447027221</v>
      </c>
      <c r="N1424" s="2">
        <v>0</v>
      </c>
      <c r="O1424" s="2">
        <f t="shared" ca="1" si="271"/>
        <v>0.24999999447027221</v>
      </c>
      <c r="P1424" s="8">
        <f t="shared" ca="1" si="267"/>
        <v>1.0000000386301131</v>
      </c>
      <c r="Q1424" s="2">
        <f t="shared" ca="1" si="272"/>
        <v>0</v>
      </c>
      <c r="R1424" s="9">
        <f t="shared" ca="1" si="273"/>
        <v>1.0000000386301131</v>
      </c>
      <c r="S1424" s="2">
        <f t="shared" ca="1" si="274"/>
        <v>1.0000000244472176</v>
      </c>
      <c r="T1424" s="2">
        <f t="shared" ca="1" si="275"/>
        <v>1</v>
      </c>
      <c r="V1424" s="2">
        <f t="shared" ca="1" si="276"/>
        <v>5.9766644758263432E-16</v>
      </c>
    </row>
    <row r="1425" spans="9:22">
      <c r="I1425" s="2">
        <f t="shared" si="277"/>
        <v>1423</v>
      </c>
      <c r="J1425" s="2">
        <f t="shared" si="268"/>
        <v>1</v>
      </c>
      <c r="K1425" s="2">
        <f t="shared" ca="1" si="269"/>
        <v>-2.4447217583656311E-8</v>
      </c>
      <c r="L1425" s="2">
        <f t="shared" ca="1" si="278"/>
        <v>0.2500000080736387</v>
      </c>
      <c r="M1425" s="2">
        <f t="shared" ca="1" si="270"/>
        <v>0.24999999447027221</v>
      </c>
      <c r="N1425" s="2">
        <v>0</v>
      </c>
      <c r="O1425" s="2">
        <f t="shared" ca="1" si="271"/>
        <v>0.24999999447027221</v>
      </c>
      <c r="P1425" s="8">
        <f t="shared" ca="1" si="267"/>
        <v>1.000000037266463</v>
      </c>
      <c r="Q1425" s="2">
        <f t="shared" ca="1" si="272"/>
        <v>0</v>
      </c>
      <c r="R1425" s="9">
        <f t="shared" ca="1" si="273"/>
        <v>1.000000037266463</v>
      </c>
      <c r="S1425" s="2">
        <f t="shared" ca="1" si="274"/>
        <v>1.0000000244472176</v>
      </c>
      <c r="T1425" s="2">
        <f t="shared" ca="1" si="275"/>
        <v>1</v>
      </c>
      <c r="V1425" s="2">
        <f t="shared" ca="1" si="276"/>
        <v>5.9766644758263432E-16</v>
      </c>
    </row>
    <row r="1426" spans="9:22">
      <c r="I1426" s="2">
        <f t="shared" si="277"/>
        <v>1424</v>
      </c>
      <c r="J1426" s="2">
        <f t="shared" si="268"/>
        <v>1</v>
      </c>
      <c r="K1426" s="2">
        <f t="shared" ca="1" si="269"/>
        <v>-2.4447217583656311E-8</v>
      </c>
      <c r="L1426" s="2">
        <f t="shared" ca="1" si="278"/>
        <v>0.25000000796316224</v>
      </c>
      <c r="M1426" s="2">
        <f t="shared" ca="1" si="270"/>
        <v>0.24999999447027221</v>
      </c>
      <c r="N1426" s="2">
        <v>0</v>
      </c>
      <c r="O1426" s="2">
        <f t="shared" ca="1" si="271"/>
        <v>0.24999999447027221</v>
      </c>
      <c r="P1426" s="8">
        <f t="shared" ca="1" si="267"/>
        <v>1.0000000358593737</v>
      </c>
      <c r="Q1426" s="2">
        <f t="shared" ca="1" si="272"/>
        <v>0</v>
      </c>
      <c r="R1426" s="9">
        <f t="shared" ca="1" si="273"/>
        <v>1.0000000358593737</v>
      </c>
      <c r="S1426" s="2">
        <f t="shared" ca="1" si="274"/>
        <v>1.0000000244472176</v>
      </c>
      <c r="T1426" s="2">
        <f t="shared" ca="1" si="275"/>
        <v>1</v>
      </c>
      <c r="V1426" s="2">
        <f t="shared" ca="1" si="276"/>
        <v>5.9766644758263432E-16</v>
      </c>
    </row>
    <row r="1427" spans="9:22">
      <c r="I1427" s="2">
        <f t="shared" si="277"/>
        <v>1425</v>
      </c>
      <c r="J1427" s="2">
        <f t="shared" si="268"/>
        <v>1</v>
      </c>
      <c r="K1427" s="2">
        <f t="shared" ca="1" si="269"/>
        <v>-2.4447217583656311E-8</v>
      </c>
      <c r="L1427" s="2">
        <f t="shared" ca="1" si="278"/>
        <v>0.25000000785268578</v>
      </c>
      <c r="M1427" s="2">
        <f t="shared" ca="1" si="270"/>
        <v>0.24999999447027221</v>
      </c>
      <c r="N1427" s="2">
        <v>0</v>
      </c>
      <c r="O1427" s="2">
        <f t="shared" ca="1" si="271"/>
        <v>0.24999999447027221</v>
      </c>
      <c r="P1427" s="8">
        <f t="shared" ca="1" si="267"/>
        <v>1.0000000344197704</v>
      </c>
      <c r="Q1427" s="2">
        <f t="shared" ca="1" si="272"/>
        <v>0</v>
      </c>
      <c r="R1427" s="9">
        <f t="shared" ca="1" si="273"/>
        <v>1.0000000344197704</v>
      </c>
      <c r="S1427" s="2">
        <f t="shared" ca="1" si="274"/>
        <v>1.0000000244472176</v>
      </c>
      <c r="T1427" s="2">
        <f t="shared" ca="1" si="275"/>
        <v>1</v>
      </c>
      <c r="V1427" s="2">
        <f t="shared" ca="1" si="276"/>
        <v>5.9766644758263432E-16</v>
      </c>
    </row>
    <row r="1428" spans="9:22">
      <c r="I1428" s="2">
        <f t="shared" si="277"/>
        <v>1426</v>
      </c>
      <c r="J1428" s="2">
        <f t="shared" si="268"/>
        <v>1</v>
      </c>
      <c r="K1428" s="2">
        <f t="shared" ca="1" si="269"/>
        <v>-2.4447217583656311E-8</v>
      </c>
      <c r="L1428" s="2">
        <f t="shared" ca="1" si="278"/>
        <v>0.25000000774220932</v>
      </c>
      <c r="M1428" s="2">
        <f t="shared" ca="1" si="270"/>
        <v>0.24999999447027221</v>
      </c>
      <c r="N1428" s="2">
        <v>0</v>
      </c>
      <c r="O1428" s="2">
        <f t="shared" ca="1" si="271"/>
        <v>0.24999999447027221</v>
      </c>
      <c r="P1428" s="8">
        <f t="shared" ca="1" si="267"/>
        <v>1.0000000326016536</v>
      </c>
      <c r="Q1428" s="2">
        <f t="shared" ca="1" si="272"/>
        <v>0</v>
      </c>
      <c r="R1428" s="9">
        <f t="shared" ca="1" si="273"/>
        <v>1.0000000326016536</v>
      </c>
      <c r="S1428" s="2">
        <f t="shared" ca="1" si="274"/>
        <v>1.0000000244472176</v>
      </c>
      <c r="T1428" s="2">
        <f t="shared" ca="1" si="275"/>
        <v>1</v>
      </c>
      <c r="V1428" s="2">
        <f t="shared" ca="1" si="276"/>
        <v>5.9766644758263432E-16</v>
      </c>
    </row>
    <row r="1429" spans="9:22">
      <c r="I1429" s="2">
        <f t="shared" si="277"/>
        <v>1427</v>
      </c>
      <c r="J1429" s="2">
        <f t="shared" si="268"/>
        <v>1</v>
      </c>
      <c r="K1429" s="2">
        <f t="shared" ca="1" si="269"/>
        <v>-2.4447217583656311E-8</v>
      </c>
      <c r="L1429" s="2">
        <f t="shared" ca="1" si="278"/>
        <v>0.25000000763173286</v>
      </c>
      <c r="M1429" s="2">
        <f t="shared" ca="1" si="270"/>
        <v>0.24999999447027221</v>
      </c>
      <c r="N1429" s="2">
        <v>0</v>
      </c>
      <c r="O1429" s="2">
        <f t="shared" ca="1" si="271"/>
        <v>0.24999999447027221</v>
      </c>
      <c r="P1429" s="8">
        <f t="shared" ca="1" si="267"/>
        <v>1.0000000304774712</v>
      </c>
      <c r="Q1429" s="2">
        <f t="shared" ca="1" si="272"/>
        <v>0</v>
      </c>
      <c r="R1429" s="9">
        <f t="shared" ca="1" si="273"/>
        <v>1.0000000304774712</v>
      </c>
      <c r="S1429" s="2">
        <f t="shared" ca="1" si="274"/>
        <v>1.0000000244472176</v>
      </c>
      <c r="T1429" s="2">
        <f t="shared" ca="1" si="275"/>
        <v>1</v>
      </c>
      <c r="V1429" s="2">
        <f t="shared" ca="1" si="276"/>
        <v>5.9766644758263432E-16</v>
      </c>
    </row>
    <row r="1430" spans="9:22">
      <c r="I1430" s="2">
        <f t="shared" si="277"/>
        <v>1428</v>
      </c>
      <c r="J1430" s="2">
        <f t="shared" si="268"/>
        <v>1</v>
      </c>
      <c r="K1430" s="2">
        <f t="shared" ca="1" si="269"/>
        <v>-2.4447217583656311E-8</v>
      </c>
      <c r="L1430" s="2">
        <f t="shared" ca="1" si="278"/>
        <v>0.2500000075212564</v>
      </c>
      <c r="M1430" s="2">
        <f t="shared" ca="1" si="270"/>
        <v>0.24999999447027221</v>
      </c>
      <c r="N1430" s="2">
        <v>0</v>
      </c>
      <c r="O1430" s="2">
        <f t="shared" ca="1" si="271"/>
        <v>0.24999999447027221</v>
      </c>
      <c r="P1430" s="8">
        <f t="shared" ca="1" si="267"/>
        <v>1.0000000284345389</v>
      </c>
      <c r="Q1430" s="2">
        <f t="shared" ca="1" si="272"/>
        <v>0</v>
      </c>
      <c r="R1430" s="9">
        <f t="shared" ca="1" si="273"/>
        <v>1.0000000284345389</v>
      </c>
      <c r="S1430" s="2">
        <f t="shared" ca="1" si="274"/>
        <v>1.0000000244472176</v>
      </c>
      <c r="T1430" s="2">
        <f t="shared" ca="1" si="275"/>
        <v>1</v>
      </c>
      <c r="V1430" s="2">
        <f t="shared" ca="1" si="276"/>
        <v>5.9766644758263432E-16</v>
      </c>
    </row>
    <row r="1431" spans="9:22">
      <c r="I1431" s="2">
        <f t="shared" si="277"/>
        <v>1429</v>
      </c>
      <c r="J1431" s="2">
        <f t="shared" si="268"/>
        <v>1</v>
      </c>
      <c r="K1431" s="2">
        <f t="shared" ca="1" si="269"/>
        <v>-2.4447217583656311E-8</v>
      </c>
      <c r="L1431" s="2">
        <f t="shared" ca="1" si="278"/>
        <v>0.25000000741077993</v>
      </c>
      <c r="M1431" s="2">
        <f t="shared" ca="1" si="270"/>
        <v>0.24999999447027221</v>
      </c>
      <c r="N1431" s="2">
        <v>0</v>
      </c>
      <c r="O1431" s="2">
        <f t="shared" ca="1" si="271"/>
        <v>0.24999999447027221</v>
      </c>
      <c r="P1431" s="8">
        <f t="shared" ca="1" si="267"/>
        <v>1.0000000264698652</v>
      </c>
      <c r="Q1431" s="2">
        <f t="shared" ca="1" si="272"/>
        <v>0</v>
      </c>
      <c r="R1431" s="9">
        <f t="shared" ca="1" si="273"/>
        <v>1.0000000264698652</v>
      </c>
      <c r="S1431" s="2">
        <f t="shared" ca="1" si="274"/>
        <v>1.0000000244472176</v>
      </c>
      <c r="T1431" s="2">
        <f t="shared" ca="1" si="275"/>
        <v>1</v>
      </c>
      <c r="V1431" s="2">
        <f t="shared" ca="1" si="276"/>
        <v>5.9766644758263432E-16</v>
      </c>
    </row>
    <row r="1432" spans="9:22">
      <c r="I1432" s="2">
        <f t="shared" si="277"/>
        <v>1430</v>
      </c>
      <c r="J1432" s="2">
        <f t="shared" si="268"/>
        <v>1</v>
      </c>
      <c r="K1432" s="2">
        <f t="shared" ca="1" si="269"/>
        <v>-2.4447217583656311E-8</v>
      </c>
      <c r="L1432" s="2">
        <f t="shared" ca="1" si="278"/>
        <v>0.25000000730030347</v>
      </c>
      <c r="M1432" s="2">
        <f t="shared" ca="1" si="270"/>
        <v>0.24999999447027221</v>
      </c>
      <c r="N1432" s="2">
        <v>0</v>
      </c>
      <c r="O1432" s="2">
        <f t="shared" ca="1" si="271"/>
        <v>0.24999999447027221</v>
      </c>
      <c r="P1432" s="8">
        <f t="shared" ca="1" si="267"/>
        <v>1.0000000245805569</v>
      </c>
      <c r="Q1432" s="2">
        <f t="shared" ca="1" si="272"/>
        <v>0</v>
      </c>
      <c r="R1432" s="9">
        <f t="shared" ca="1" si="273"/>
        <v>1.0000000245805569</v>
      </c>
      <c r="S1432" s="2">
        <f t="shared" ca="1" si="274"/>
        <v>1.0000000244472176</v>
      </c>
      <c r="T1432" s="2">
        <f t="shared" ca="1" si="275"/>
        <v>1</v>
      </c>
      <c r="V1432" s="2">
        <f t="shared" ca="1" si="276"/>
        <v>5.9766644758263432E-16</v>
      </c>
    </row>
    <row r="1433" spans="9:22">
      <c r="I1433" s="2">
        <f t="shared" si="277"/>
        <v>1431</v>
      </c>
      <c r="J1433" s="2">
        <f t="shared" si="268"/>
        <v>1</v>
      </c>
      <c r="K1433" s="2">
        <f t="shared" ca="1" si="269"/>
        <v>-1.1641532182693481E-9</v>
      </c>
      <c r="L1433" s="2">
        <f t="shared" ca="1" si="278"/>
        <v>0.25000005325384461</v>
      </c>
      <c r="M1433" s="2">
        <f t="shared" ca="1" si="270"/>
        <v>0.25000004103640094</v>
      </c>
      <c r="N1433" s="2">
        <v>0</v>
      </c>
      <c r="O1433" s="2">
        <f t="shared" ca="1" si="271"/>
        <v>0.25000004103640094</v>
      </c>
      <c r="P1433" s="8">
        <f t="shared" ca="1" si="267"/>
        <v>1.0000000227638179</v>
      </c>
      <c r="Q1433" s="2">
        <f t="shared" ca="1" si="272"/>
        <v>0</v>
      </c>
      <c r="R1433" s="9">
        <f t="shared" ca="1" si="273"/>
        <v>1.0000000227638179</v>
      </c>
      <c r="S1433" s="2">
        <f t="shared" ca="1" si="274"/>
        <v>1.0000000011641532</v>
      </c>
      <c r="T1433" s="2">
        <f t="shared" ca="1" si="275"/>
        <v>1</v>
      </c>
      <c r="V1433" s="2">
        <f t="shared" ca="1" si="276"/>
        <v>1.3552527156068805E-18</v>
      </c>
    </row>
    <row r="1434" spans="9:22">
      <c r="I1434" s="2">
        <f t="shared" si="277"/>
        <v>1432</v>
      </c>
      <c r="J1434" s="2">
        <f t="shared" si="268"/>
        <v>1</v>
      </c>
      <c r="K1434" s="2">
        <f t="shared" ca="1" si="269"/>
        <v>-1.1641532182693481E-9</v>
      </c>
      <c r="L1434" s="2">
        <f t="shared" ca="1" si="278"/>
        <v>0.25000001247586362</v>
      </c>
      <c r="M1434" s="2">
        <f t="shared" ca="1" si="270"/>
        <v>0.24999999447027221</v>
      </c>
      <c r="N1434" s="2">
        <v>0</v>
      </c>
      <c r="O1434" s="2">
        <f t="shared" ca="1" si="271"/>
        <v>0.24999999447027221</v>
      </c>
      <c r="P1434" s="8">
        <f t="shared" ca="1" si="267"/>
        <v>1.0000000210169466</v>
      </c>
      <c r="Q1434" s="2">
        <f t="shared" ca="1" si="272"/>
        <v>0</v>
      </c>
      <c r="R1434" s="9">
        <f t="shared" ca="1" si="273"/>
        <v>1.0000000210169466</v>
      </c>
      <c r="S1434" s="2">
        <f t="shared" ca="1" si="274"/>
        <v>1.0000000011641532</v>
      </c>
      <c r="T1434" s="2">
        <f t="shared" ca="1" si="275"/>
        <v>1</v>
      </c>
      <c r="V1434" s="2">
        <f t="shared" ca="1" si="276"/>
        <v>1.3552527156068805E-18</v>
      </c>
    </row>
    <row r="1435" spans="9:22">
      <c r="I1435" s="2">
        <f t="shared" si="277"/>
        <v>1433</v>
      </c>
      <c r="J1435" s="2">
        <f t="shared" si="268"/>
        <v>1</v>
      </c>
      <c r="K1435" s="2">
        <f t="shared" ca="1" si="269"/>
        <v>-1.1641532182693481E-9</v>
      </c>
      <c r="L1435" s="2">
        <f t="shared" ca="1" si="278"/>
        <v>0.25000001247060283</v>
      </c>
      <c r="M1435" s="2">
        <f t="shared" ca="1" si="270"/>
        <v>0.24999999447027221</v>
      </c>
      <c r="N1435" s="2">
        <v>0</v>
      </c>
      <c r="O1435" s="2">
        <f t="shared" ca="1" si="271"/>
        <v>0.24999999447027221</v>
      </c>
      <c r="P1435" s="8">
        <f t="shared" ca="1" si="267"/>
        <v>1.0000000193373337</v>
      </c>
      <c r="Q1435" s="2">
        <f t="shared" ca="1" si="272"/>
        <v>0</v>
      </c>
      <c r="R1435" s="9">
        <f t="shared" ca="1" si="273"/>
        <v>1.0000000193373337</v>
      </c>
      <c r="S1435" s="2">
        <f t="shared" ca="1" si="274"/>
        <v>1.0000000011641532</v>
      </c>
      <c r="T1435" s="2">
        <f t="shared" ca="1" si="275"/>
        <v>1</v>
      </c>
      <c r="V1435" s="2">
        <f t="shared" ca="1" si="276"/>
        <v>1.3552527156068805E-18</v>
      </c>
    </row>
    <row r="1436" spans="9:22">
      <c r="I1436" s="2">
        <f t="shared" si="277"/>
        <v>1434</v>
      </c>
      <c r="J1436" s="2">
        <f t="shared" si="268"/>
        <v>1</v>
      </c>
      <c r="K1436" s="2">
        <f t="shared" ca="1" si="269"/>
        <v>-1.1641532182693481E-9</v>
      </c>
      <c r="L1436" s="2">
        <f t="shared" ca="1" si="278"/>
        <v>0.25000001246534204</v>
      </c>
      <c r="M1436" s="2">
        <f t="shared" ca="1" si="270"/>
        <v>0.24999999447027221</v>
      </c>
      <c r="N1436" s="2">
        <v>0</v>
      </c>
      <c r="O1436" s="2">
        <f t="shared" ca="1" si="271"/>
        <v>0.24999999447027221</v>
      </c>
      <c r="P1436" s="8">
        <f t="shared" ca="1" si="267"/>
        <v>1.0000000177224597</v>
      </c>
      <c r="Q1436" s="2">
        <f t="shared" ca="1" si="272"/>
        <v>0</v>
      </c>
      <c r="R1436" s="9">
        <f t="shared" ca="1" si="273"/>
        <v>1.0000000177224597</v>
      </c>
      <c r="S1436" s="2">
        <f t="shared" ca="1" si="274"/>
        <v>1.0000000011641532</v>
      </c>
      <c r="T1436" s="2">
        <f t="shared" ca="1" si="275"/>
        <v>1</v>
      </c>
      <c r="V1436" s="2">
        <f t="shared" ca="1" si="276"/>
        <v>1.3552527156068805E-18</v>
      </c>
    </row>
    <row r="1437" spans="9:22">
      <c r="I1437" s="2">
        <f t="shared" si="277"/>
        <v>1435</v>
      </c>
      <c r="J1437" s="2">
        <f t="shared" si="268"/>
        <v>1</v>
      </c>
      <c r="K1437" s="2">
        <f t="shared" ca="1" si="269"/>
        <v>-1.1641532182693481E-9</v>
      </c>
      <c r="L1437" s="2">
        <f t="shared" ca="1" si="278"/>
        <v>0.25000001246008124</v>
      </c>
      <c r="M1437" s="2">
        <f t="shared" ca="1" si="270"/>
        <v>0.24999999447027221</v>
      </c>
      <c r="N1437" s="2">
        <v>0</v>
      </c>
      <c r="O1437" s="2">
        <f t="shared" ca="1" si="271"/>
        <v>0.24999999447027221</v>
      </c>
      <c r="P1437" s="8">
        <f t="shared" ca="1" si="267"/>
        <v>1.0000000161698928</v>
      </c>
      <c r="Q1437" s="2">
        <f t="shared" ca="1" si="272"/>
        <v>0</v>
      </c>
      <c r="R1437" s="9">
        <f t="shared" ca="1" si="273"/>
        <v>1.0000000161698928</v>
      </c>
      <c r="S1437" s="2">
        <f t="shared" ca="1" si="274"/>
        <v>1.0000000011641532</v>
      </c>
      <c r="T1437" s="2">
        <f t="shared" ca="1" si="275"/>
        <v>1</v>
      </c>
      <c r="V1437" s="2">
        <f t="shared" ca="1" si="276"/>
        <v>1.3552527156068805E-18</v>
      </c>
    </row>
    <row r="1438" spans="9:22">
      <c r="I1438" s="2">
        <f t="shared" si="277"/>
        <v>1436</v>
      </c>
      <c r="J1438" s="2">
        <f t="shared" si="268"/>
        <v>1</v>
      </c>
      <c r="K1438" s="2">
        <f t="shared" ca="1" si="269"/>
        <v>-1.1641532182693481E-9</v>
      </c>
      <c r="L1438" s="2">
        <f t="shared" ca="1" si="278"/>
        <v>0.25000001245482045</v>
      </c>
      <c r="M1438" s="2">
        <f t="shared" ca="1" si="270"/>
        <v>0.24999999447027221</v>
      </c>
      <c r="N1438" s="2">
        <v>0</v>
      </c>
      <c r="O1438" s="2">
        <f t="shared" ca="1" si="271"/>
        <v>0.24999999447027221</v>
      </c>
      <c r="P1438" s="8">
        <f t="shared" ca="1" si="267"/>
        <v>1.0000000146772861</v>
      </c>
      <c r="Q1438" s="2">
        <f t="shared" ca="1" si="272"/>
        <v>0</v>
      </c>
      <c r="R1438" s="9">
        <f t="shared" ca="1" si="273"/>
        <v>1.0000000146772861</v>
      </c>
      <c r="S1438" s="2">
        <f t="shared" ca="1" si="274"/>
        <v>1.0000000011641532</v>
      </c>
      <c r="T1438" s="2">
        <f t="shared" ca="1" si="275"/>
        <v>1</v>
      </c>
      <c r="V1438" s="2">
        <f t="shared" ca="1" si="276"/>
        <v>1.3552527156068805E-18</v>
      </c>
    </row>
    <row r="1439" spans="9:22">
      <c r="I1439" s="2">
        <f t="shared" si="277"/>
        <v>1437</v>
      </c>
      <c r="J1439" s="2">
        <f t="shared" si="268"/>
        <v>1</v>
      </c>
      <c r="K1439" s="2">
        <f t="shared" ca="1" si="269"/>
        <v>-1.1641532182693481E-9</v>
      </c>
      <c r="L1439" s="2">
        <f t="shared" ca="1" si="278"/>
        <v>0.25000001244955966</v>
      </c>
      <c r="M1439" s="2">
        <f t="shared" ca="1" si="270"/>
        <v>0.24999999447027221</v>
      </c>
      <c r="N1439" s="2">
        <v>0</v>
      </c>
      <c r="O1439" s="2">
        <f t="shared" ca="1" si="271"/>
        <v>0.24999999447027221</v>
      </c>
      <c r="P1439" s="8">
        <f t="shared" ca="1" si="267"/>
        <v>1.0000000132423759</v>
      </c>
      <c r="Q1439" s="2">
        <f t="shared" ca="1" si="272"/>
        <v>0</v>
      </c>
      <c r="R1439" s="9">
        <f t="shared" ca="1" si="273"/>
        <v>1.0000000132423759</v>
      </c>
      <c r="S1439" s="2">
        <f t="shared" ca="1" si="274"/>
        <v>1.0000000011641532</v>
      </c>
      <c r="T1439" s="2">
        <f t="shared" ca="1" si="275"/>
        <v>1</v>
      </c>
      <c r="V1439" s="2">
        <f t="shared" ca="1" si="276"/>
        <v>1.3552527156068805E-18</v>
      </c>
    </row>
    <row r="1440" spans="9:22">
      <c r="I1440" s="2">
        <f t="shared" si="277"/>
        <v>1438</v>
      </c>
      <c r="J1440" s="2">
        <f t="shared" si="268"/>
        <v>1</v>
      </c>
      <c r="K1440" s="2">
        <f t="shared" ca="1" si="269"/>
        <v>-1.1641532182693481E-9</v>
      </c>
      <c r="L1440" s="2">
        <f t="shared" ca="1" si="278"/>
        <v>0.25000001244429887</v>
      </c>
      <c r="M1440" s="2">
        <f t="shared" ca="1" si="270"/>
        <v>0.24999999447027221</v>
      </c>
      <c r="N1440" s="2">
        <v>0</v>
      </c>
      <c r="O1440" s="2">
        <f t="shared" ca="1" si="271"/>
        <v>0.24999999447027221</v>
      </c>
      <c r="P1440" s="8">
        <f t="shared" ca="1" si="267"/>
        <v>1.0000000118629786</v>
      </c>
      <c r="Q1440" s="2">
        <f t="shared" ca="1" si="272"/>
        <v>0</v>
      </c>
      <c r="R1440" s="9">
        <f t="shared" ca="1" si="273"/>
        <v>1.0000000118629786</v>
      </c>
      <c r="S1440" s="2">
        <f t="shared" ca="1" si="274"/>
        <v>1.0000000011641532</v>
      </c>
      <c r="T1440" s="2">
        <f t="shared" ca="1" si="275"/>
        <v>1</v>
      </c>
      <c r="V1440" s="2">
        <f t="shared" ca="1" si="276"/>
        <v>1.3552527156068805E-18</v>
      </c>
    </row>
    <row r="1441" spans="9:22">
      <c r="I1441" s="2">
        <f t="shared" si="277"/>
        <v>1439</v>
      </c>
      <c r="J1441" s="2">
        <f t="shared" si="268"/>
        <v>1</v>
      </c>
      <c r="K1441" s="2">
        <f t="shared" ca="1" si="269"/>
        <v>-1.1641532182693481E-9</v>
      </c>
      <c r="L1441" s="2">
        <f t="shared" ca="1" si="278"/>
        <v>0.25000001243903808</v>
      </c>
      <c r="M1441" s="2">
        <f t="shared" ca="1" si="270"/>
        <v>0.24999999447027221</v>
      </c>
      <c r="N1441" s="2">
        <v>0</v>
      </c>
      <c r="O1441" s="2">
        <f t="shared" ca="1" si="271"/>
        <v>0.24999999447027221</v>
      </c>
      <c r="P1441" s="8">
        <f t="shared" ca="1" si="267"/>
        <v>1.0000000105369891</v>
      </c>
      <c r="Q1441" s="2">
        <f t="shared" ca="1" si="272"/>
        <v>0</v>
      </c>
      <c r="R1441" s="9">
        <f t="shared" ca="1" si="273"/>
        <v>1.0000000105369891</v>
      </c>
      <c r="S1441" s="2">
        <f t="shared" ca="1" si="274"/>
        <v>1.0000000011641532</v>
      </c>
      <c r="T1441" s="2">
        <f t="shared" ca="1" si="275"/>
        <v>1</v>
      </c>
      <c r="V1441" s="2">
        <f t="shared" ca="1" si="276"/>
        <v>1.3552527156068805E-18</v>
      </c>
    </row>
    <row r="1442" spans="9:22">
      <c r="I1442" s="2">
        <f t="shared" si="277"/>
        <v>1440</v>
      </c>
      <c r="J1442" s="2">
        <f t="shared" si="268"/>
        <v>1</v>
      </c>
      <c r="K1442" s="2">
        <f t="shared" ca="1" si="269"/>
        <v>-1.1641532182693481E-9</v>
      </c>
      <c r="L1442" s="2">
        <f t="shared" ca="1" si="278"/>
        <v>0.25000001243377729</v>
      </c>
      <c r="M1442" s="2">
        <f t="shared" ca="1" si="270"/>
        <v>0.24999999447027221</v>
      </c>
      <c r="N1442" s="2">
        <v>0</v>
      </c>
      <c r="O1442" s="2">
        <f t="shared" ca="1" si="271"/>
        <v>0.24999999447027221</v>
      </c>
      <c r="P1442" s="8">
        <f t="shared" ca="1" si="267"/>
        <v>1.000000009262378</v>
      </c>
      <c r="Q1442" s="2">
        <f t="shared" ca="1" si="272"/>
        <v>0</v>
      </c>
      <c r="R1442" s="9">
        <f t="shared" ca="1" si="273"/>
        <v>1.000000009262378</v>
      </c>
      <c r="S1442" s="2">
        <f t="shared" ca="1" si="274"/>
        <v>1.0000000011641532</v>
      </c>
      <c r="T1442" s="2">
        <f t="shared" ca="1" si="275"/>
        <v>1</v>
      </c>
      <c r="V1442" s="2">
        <f t="shared" ca="1" si="276"/>
        <v>1.3552527156068805E-18</v>
      </c>
    </row>
    <row r="1443" spans="9:22">
      <c r="I1443" s="2">
        <f t="shared" si="277"/>
        <v>1441</v>
      </c>
      <c r="J1443" s="2">
        <f t="shared" si="268"/>
        <v>1</v>
      </c>
      <c r="K1443" s="2">
        <f t="shared" ca="1" si="269"/>
        <v>-1.1641532182693481E-9</v>
      </c>
      <c r="L1443" s="2">
        <f t="shared" ca="1" si="278"/>
        <v>0.25000001242851649</v>
      </c>
      <c r="M1443" s="2">
        <f t="shared" ca="1" si="270"/>
        <v>0.24999999447027221</v>
      </c>
      <c r="N1443" s="2">
        <v>0</v>
      </c>
      <c r="O1443" s="2">
        <f t="shared" ca="1" si="271"/>
        <v>0.24999999447027221</v>
      </c>
      <c r="P1443" s="8">
        <f t="shared" ca="1" si="267"/>
        <v>1.0000000080371891</v>
      </c>
      <c r="Q1443" s="2">
        <f t="shared" ca="1" si="272"/>
        <v>0</v>
      </c>
      <c r="R1443" s="9">
        <f t="shared" ca="1" si="273"/>
        <v>1.0000000080371891</v>
      </c>
      <c r="S1443" s="2">
        <f t="shared" ca="1" si="274"/>
        <v>1.0000000011641532</v>
      </c>
      <c r="T1443" s="2">
        <f t="shared" ca="1" si="275"/>
        <v>1</v>
      </c>
      <c r="V1443" s="2">
        <f t="shared" ca="1" si="276"/>
        <v>1.3552527156068805E-18</v>
      </c>
    </row>
    <row r="1444" spans="9:22">
      <c r="I1444" s="2">
        <f t="shared" si="277"/>
        <v>1442</v>
      </c>
      <c r="J1444" s="2">
        <f t="shared" si="268"/>
        <v>1</v>
      </c>
      <c r="K1444" s="2">
        <f t="shared" ca="1" si="269"/>
        <v>-1.1641532182693481E-9</v>
      </c>
      <c r="L1444" s="2">
        <f t="shared" ca="1" si="278"/>
        <v>0.2500000124232557</v>
      </c>
      <c r="M1444" s="2">
        <f t="shared" ca="1" si="270"/>
        <v>0.24999999447027221</v>
      </c>
      <c r="N1444" s="2">
        <v>0</v>
      </c>
      <c r="O1444" s="2">
        <f t="shared" ca="1" si="271"/>
        <v>0.24999999447027221</v>
      </c>
      <c r="P1444" s="8">
        <f t="shared" ref="P1444:P1507" ca="1" si="279">$D$2*P1443-$D$3*P1442+$D$4*O1413+$D$5*O1412</f>
        <v>1.0000000068595376</v>
      </c>
      <c r="Q1444" s="2">
        <f t="shared" ca="1" si="272"/>
        <v>0</v>
      </c>
      <c r="R1444" s="9">
        <f t="shared" ca="1" si="273"/>
        <v>1.0000000068595376</v>
      </c>
      <c r="S1444" s="2">
        <f t="shared" ca="1" si="274"/>
        <v>1.0000000011641532</v>
      </c>
      <c r="T1444" s="2">
        <f t="shared" ca="1" si="275"/>
        <v>1</v>
      </c>
      <c r="V1444" s="2">
        <f t="shared" ca="1" si="276"/>
        <v>1.3552527156068805E-18</v>
      </c>
    </row>
    <row r="1445" spans="9:22">
      <c r="I1445" s="2">
        <f t="shared" si="277"/>
        <v>1443</v>
      </c>
      <c r="J1445" s="2">
        <f t="shared" si="268"/>
        <v>1</v>
      </c>
      <c r="K1445" s="2">
        <f t="shared" ca="1" si="269"/>
        <v>-1.1641532182693481E-9</v>
      </c>
      <c r="L1445" s="2">
        <f t="shared" ca="1" si="278"/>
        <v>0.25000001241799491</v>
      </c>
      <c r="M1445" s="2">
        <f t="shared" ca="1" si="270"/>
        <v>0.24999999447027221</v>
      </c>
      <c r="N1445" s="2">
        <v>0</v>
      </c>
      <c r="O1445" s="2">
        <f t="shared" ca="1" si="271"/>
        <v>0.24999999447027221</v>
      </c>
      <c r="P1445" s="8">
        <f t="shared" ca="1" si="279"/>
        <v>1.0000000057276073</v>
      </c>
      <c r="Q1445" s="2">
        <f t="shared" ca="1" si="272"/>
        <v>0</v>
      </c>
      <c r="R1445" s="9">
        <f t="shared" ca="1" si="273"/>
        <v>1.0000000057276073</v>
      </c>
      <c r="S1445" s="2">
        <f t="shared" ca="1" si="274"/>
        <v>1.0000000011641532</v>
      </c>
      <c r="T1445" s="2">
        <f t="shared" ca="1" si="275"/>
        <v>1</v>
      </c>
      <c r="V1445" s="2">
        <f t="shared" ca="1" si="276"/>
        <v>1.3552527156068805E-18</v>
      </c>
    </row>
    <row r="1446" spans="9:22">
      <c r="I1446" s="2">
        <f t="shared" si="277"/>
        <v>1444</v>
      </c>
      <c r="J1446" s="2">
        <f t="shared" si="268"/>
        <v>1</v>
      </c>
      <c r="K1446" s="2">
        <f t="shared" ca="1" si="269"/>
        <v>-1.1641532182693481E-9</v>
      </c>
      <c r="L1446" s="2">
        <f t="shared" ca="1" si="278"/>
        <v>0.25000001241273412</v>
      </c>
      <c r="M1446" s="2">
        <f t="shared" ca="1" si="270"/>
        <v>0.24999999447027221</v>
      </c>
      <c r="N1446" s="2">
        <v>0</v>
      </c>
      <c r="O1446" s="2">
        <f t="shared" ca="1" si="271"/>
        <v>0.24999999447027221</v>
      </c>
      <c r="P1446" s="8">
        <f t="shared" ca="1" si="279"/>
        <v>1.0000000046396487</v>
      </c>
      <c r="Q1446" s="2">
        <f t="shared" ca="1" si="272"/>
        <v>0</v>
      </c>
      <c r="R1446" s="9">
        <f t="shared" ca="1" si="273"/>
        <v>1.0000000046396487</v>
      </c>
      <c r="S1446" s="2">
        <f t="shared" ca="1" si="274"/>
        <v>1.0000000011641532</v>
      </c>
      <c r="T1446" s="2">
        <f t="shared" ca="1" si="275"/>
        <v>1</v>
      </c>
      <c r="V1446" s="2">
        <f t="shared" ca="1" si="276"/>
        <v>1.3552527156068805E-18</v>
      </c>
    </row>
    <row r="1447" spans="9:22">
      <c r="I1447" s="2">
        <f t="shared" si="277"/>
        <v>1445</v>
      </c>
      <c r="J1447" s="2">
        <f t="shared" si="268"/>
        <v>1</v>
      </c>
      <c r="K1447" s="2">
        <f t="shared" ca="1" si="269"/>
        <v>-1.1641532182693481E-9</v>
      </c>
      <c r="L1447" s="2">
        <f t="shared" ca="1" si="278"/>
        <v>0.25000001240747333</v>
      </c>
      <c r="M1447" s="2">
        <f t="shared" ca="1" si="270"/>
        <v>0.24999999447027221</v>
      </c>
      <c r="N1447" s="2">
        <v>0</v>
      </c>
      <c r="O1447" s="2">
        <f t="shared" ca="1" si="271"/>
        <v>0.24999999447027221</v>
      </c>
      <c r="P1447" s="8">
        <f t="shared" ca="1" si="279"/>
        <v>1.0000000035939767</v>
      </c>
      <c r="Q1447" s="2">
        <f t="shared" ca="1" si="272"/>
        <v>0</v>
      </c>
      <c r="R1447" s="9">
        <f t="shared" ca="1" si="273"/>
        <v>1.0000000035939767</v>
      </c>
      <c r="S1447" s="2">
        <f t="shared" ca="1" si="274"/>
        <v>1.0000000011641532</v>
      </c>
      <c r="T1447" s="2">
        <f t="shared" ca="1" si="275"/>
        <v>1</v>
      </c>
      <c r="V1447" s="2">
        <f t="shared" ca="1" si="276"/>
        <v>1.3552527156068805E-18</v>
      </c>
    </row>
    <row r="1448" spans="9:22">
      <c r="I1448" s="2">
        <f t="shared" si="277"/>
        <v>1446</v>
      </c>
      <c r="J1448" s="2">
        <f t="shared" si="268"/>
        <v>1</v>
      </c>
      <c r="K1448" s="2">
        <f t="shared" ca="1" si="269"/>
        <v>-1.1641532182693481E-9</v>
      </c>
      <c r="L1448" s="2">
        <f t="shared" ca="1" si="278"/>
        <v>0.25000001240221253</v>
      </c>
      <c r="M1448" s="2">
        <f t="shared" ca="1" si="270"/>
        <v>0.24999999447027221</v>
      </c>
      <c r="N1448" s="2">
        <v>0</v>
      </c>
      <c r="O1448" s="2">
        <f t="shared" ca="1" si="271"/>
        <v>0.24999999447027221</v>
      </c>
      <c r="P1448" s="8">
        <f t="shared" ca="1" si="279"/>
        <v>1.0000000025889688</v>
      </c>
      <c r="Q1448" s="2">
        <f t="shared" ca="1" si="272"/>
        <v>0</v>
      </c>
      <c r="R1448" s="9">
        <f t="shared" ca="1" si="273"/>
        <v>1.0000000025889688</v>
      </c>
      <c r="S1448" s="2">
        <f t="shared" ca="1" si="274"/>
        <v>1.0000000011641532</v>
      </c>
      <c r="T1448" s="2">
        <f t="shared" ca="1" si="275"/>
        <v>1</v>
      </c>
      <c r="V1448" s="2">
        <f t="shared" ca="1" si="276"/>
        <v>1.3552527156068805E-18</v>
      </c>
    </row>
    <row r="1449" spans="9:22">
      <c r="I1449" s="2">
        <f t="shared" si="277"/>
        <v>1447</v>
      </c>
      <c r="J1449" s="2">
        <f t="shared" si="268"/>
        <v>1</v>
      </c>
      <c r="K1449" s="2">
        <f t="shared" ca="1" si="269"/>
        <v>-1.1641532182693481E-9</v>
      </c>
      <c r="L1449" s="2">
        <f t="shared" ca="1" si="278"/>
        <v>0.25000001239695174</v>
      </c>
      <c r="M1449" s="2">
        <f t="shared" ca="1" si="270"/>
        <v>0.24999999447027221</v>
      </c>
      <c r="N1449" s="2">
        <v>0</v>
      </c>
      <c r="O1449" s="2">
        <f t="shared" ca="1" si="271"/>
        <v>0.24999999447027221</v>
      </c>
      <c r="P1449" s="8">
        <f t="shared" ca="1" si="279"/>
        <v>1.0000000016230626</v>
      </c>
      <c r="Q1449" s="2">
        <f t="shared" ca="1" si="272"/>
        <v>0</v>
      </c>
      <c r="R1449" s="9">
        <f t="shared" ca="1" si="273"/>
        <v>1.0000000016230626</v>
      </c>
      <c r="S1449" s="2">
        <f t="shared" ca="1" si="274"/>
        <v>1.0000000011641532</v>
      </c>
      <c r="T1449" s="2">
        <f t="shared" ca="1" si="275"/>
        <v>1</v>
      </c>
      <c r="V1449" s="2">
        <f t="shared" ca="1" si="276"/>
        <v>1.3552527156068805E-18</v>
      </c>
    </row>
    <row r="1450" spans="9:22">
      <c r="I1450" s="2">
        <f t="shared" si="277"/>
        <v>1448</v>
      </c>
      <c r="J1450" s="2">
        <f t="shared" si="268"/>
        <v>1</v>
      </c>
      <c r="K1450" s="2">
        <f t="shared" ca="1" si="269"/>
        <v>2.2118911147117615E-8</v>
      </c>
      <c r="L1450" s="2">
        <f t="shared" ca="1" si="278"/>
        <v>0.2500000584557085</v>
      </c>
      <c r="M1450" s="2">
        <f t="shared" ca="1" si="270"/>
        <v>0.25000004103640094</v>
      </c>
      <c r="N1450" s="2">
        <v>0</v>
      </c>
      <c r="O1450" s="2">
        <f t="shared" ca="1" si="271"/>
        <v>0.25000004103640094</v>
      </c>
      <c r="P1450" s="8">
        <f t="shared" ca="1" si="279"/>
        <v>1.000000000694754</v>
      </c>
      <c r="Q1450" s="2">
        <f t="shared" ca="1" si="272"/>
        <v>0</v>
      </c>
      <c r="R1450" s="9">
        <f t="shared" ca="1" si="273"/>
        <v>1.000000000694754</v>
      </c>
      <c r="S1450" s="2">
        <f t="shared" ca="1" si="274"/>
        <v>0.99999997788108885</v>
      </c>
      <c r="T1450" s="2">
        <f t="shared" ca="1" si="275"/>
        <v>1</v>
      </c>
      <c r="V1450" s="2">
        <f t="shared" ca="1" si="276"/>
        <v>4.8924623033408388E-16</v>
      </c>
    </row>
    <row r="1451" spans="9:22">
      <c r="I1451" s="2">
        <f t="shared" si="277"/>
        <v>1449</v>
      </c>
      <c r="J1451" s="2">
        <f t="shared" si="268"/>
        <v>1</v>
      </c>
      <c r="K1451" s="2">
        <f t="shared" ca="1" si="269"/>
        <v>2.2118911147117615E-8</v>
      </c>
      <c r="L1451" s="2">
        <f t="shared" ca="1" si="278"/>
        <v>0.25000001778294312</v>
      </c>
      <c r="M1451" s="2">
        <f t="shared" ca="1" si="270"/>
        <v>0.25000001775333658</v>
      </c>
      <c r="N1451" s="2">
        <v>0</v>
      </c>
      <c r="O1451" s="2">
        <f t="shared" ca="1" si="271"/>
        <v>0.25000001775333658</v>
      </c>
      <c r="P1451" s="8">
        <f t="shared" ca="1" si="279"/>
        <v>0.99999999980259513</v>
      </c>
      <c r="Q1451" s="2">
        <f t="shared" ca="1" si="272"/>
        <v>0</v>
      </c>
      <c r="R1451" s="9">
        <f t="shared" ca="1" si="273"/>
        <v>0.99999999980259513</v>
      </c>
      <c r="S1451" s="2">
        <f t="shared" ca="1" si="274"/>
        <v>0.99999997788108885</v>
      </c>
      <c r="T1451" s="2">
        <f t="shared" ca="1" si="275"/>
        <v>1</v>
      </c>
      <c r="V1451" s="2">
        <f t="shared" ca="1" si="276"/>
        <v>4.8924623033408388E-16</v>
      </c>
    </row>
    <row r="1452" spans="9:22">
      <c r="I1452" s="2">
        <f t="shared" si="277"/>
        <v>1450</v>
      </c>
      <c r="J1452" s="2">
        <f t="shared" si="268"/>
        <v>1</v>
      </c>
      <c r="K1452" s="2">
        <f t="shared" ca="1" si="269"/>
        <v>2.2118911147117615E-8</v>
      </c>
      <c r="L1452" s="2">
        <f t="shared" ca="1" si="278"/>
        <v>0.25000001788289805</v>
      </c>
      <c r="M1452" s="2">
        <f t="shared" ca="1" si="270"/>
        <v>0.25000001775333658</v>
      </c>
      <c r="N1452" s="2">
        <v>0</v>
      </c>
      <c r="O1452" s="2">
        <f t="shared" ca="1" si="271"/>
        <v>0.25000001775333658</v>
      </c>
      <c r="P1452" s="8">
        <f t="shared" ca="1" si="279"/>
        <v>0.99999999894519209</v>
      </c>
      <c r="Q1452" s="2">
        <f t="shared" ca="1" si="272"/>
        <v>0</v>
      </c>
      <c r="R1452" s="9">
        <f t="shared" ca="1" si="273"/>
        <v>0.99999999894519209</v>
      </c>
      <c r="S1452" s="2">
        <f t="shared" ca="1" si="274"/>
        <v>0.99999997788108885</v>
      </c>
      <c r="T1452" s="2">
        <f t="shared" ca="1" si="275"/>
        <v>1</v>
      </c>
      <c r="V1452" s="2">
        <f t="shared" ca="1" si="276"/>
        <v>4.8924623033408388E-16</v>
      </c>
    </row>
    <row r="1453" spans="9:22">
      <c r="I1453" s="2">
        <f t="shared" si="277"/>
        <v>1451</v>
      </c>
      <c r="J1453" s="2">
        <f t="shared" si="268"/>
        <v>1</v>
      </c>
      <c r="K1453" s="2">
        <f t="shared" ca="1" si="269"/>
        <v>2.2118911147117615E-8</v>
      </c>
      <c r="L1453" s="2">
        <f t="shared" ca="1" si="278"/>
        <v>0.25000001798285298</v>
      </c>
      <c r="M1453" s="2">
        <f t="shared" ca="1" si="270"/>
        <v>0.25000001775333658</v>
      </c>
      <c r="N1453" s="2">
        <v>0</v>
      </c>
      <c r="O1453" s="2">
        <f t="shared" ca="1" si="271"/>
        <v>0.25000001775333658</v>
      </c>
      <c r="P1453" s="8">
        <f t="shared" ca="1" si="279"/>
        <v>0.99999999812120377</v>
      </c>
      <c r="Q1453" s="2">
        <f t="shared" ca="1" si="272"/>
        <v>0</v>
      </c>
      <c r="R1453" s="9">
        <f t="shared" ca="1" si="273"/>
        <v>0.99999999812120377</v>
      </c>
      <c r="S1453" s="2">
        <f t="shared" ca="1" si="274"/>
        <v>0.99999997788108885</v>
      </c>
      <c r="T1453" s="2">
        <f t="shared" ca="1" si="275"/>
        <v>1</v>
      </c>
      <c r="V1453" s="2">
        <f t="shared" ca="1" si="276"/>
        <v>4.8924623033408388E-16</v>
      </c>
    </row>
    <row r="1454" spans="9:22">
      <c r="I1454" s="2">
        <f t="shared" si="277"/>
        <v>1452</v>
      </c>
      <c r="J1454" s="2">
        <f t="shared" si="268"/>
        <v>1</v>
      </c>
      <c r="K1454" s="2">
        <f t="shared" ca="1" si="269"/>
        <v>2.2118911147117615E-8</v>
      </c>
      <c r="L1454" s="2">
        <f t="shared" ca="1" si="278"/>
        <v>0.25000001808280792</v>
      </c>
      <c r="M1454" s="2">
        <f t="shared" ca="1" si="270"/>
        <v>0.25000001775333658</v>
      </c>
      <c r="N1454" s="2">
        <v>0</v>
      </c>
      <c r="O1454" s="2">
        <f t="shared" ca="1" si="271"/>
        <v>0.25000001775333658</v>
      </c>
      <c r="P1454" s="8">
        <f t="shared" ca="1" si="279"/>
        <v>0.99999999732933942</v>
      </c>
      <c r="Q1454" s="2">
        <f t="shared" ca="1" si="272"/>
        <v>0</v>
      </c>
      <c r="R1454" s="9">
        <f t="shared" ca="1" si="273"/>
        <v>0.99999999732933942</v>
      </c>
      <c r="S1454" s="2">
        <f t="shared" ca="1" si="274"/>
        <v>0.99999997788108885</v>
      </c>
      <c r="T1454" s="2">
        <f t="shared" ca="1" si="275"/>
        <v>1</v>
      </c>
      <c r="V1454" s="2">
        <f t="shared" ca="1" si="276"/>
        <v>4.8924623033408388E-16</v>
      </c>
    </row>
    <row r="1455" spans="9:22">
      <c r="I1455" s="2">
        <f t="shared" si="277"/>
        <v>1453</v>
      </c>
      <c r="J1455" s="2">
        <f t="shared" si="268"/>
        <v>1</v>
      </c>
      <c r="K1455" s="2">
        <f t="shared" ca="1" si="269"/>
        <v>2.2118911147117615E-8</v>
      </c>
      <c r="L1455" s="2">
        <f t="shared" ca="1" si="278"/>
        <v>0.25000001818276285</v>
      </c>
      <c r="M1455" s="2">
        <f t="shared" ca="1" si="270"/>
        <v>0.25000001775333658</v>
      </c>
      <c r="N1455" s="2">
        <v>0</v>
      </c>
      <c r="O1455" s="2">
        <f t="shared" ca="1" si="271"/>
        <v>0.25000001775333658</v>
      </c>
      <c r="P1455" s="8">
        <f t="shared" ca="1" si="279"/>
        <v>0.99999999656835714</v>
      </c>
      <c r="Q1455" s="2">
        <f t="shared" ca="1" si="272"/>
        <v>0</v>
      </c>
      <c r="R1455" s="9">
        <f t="shared" ca="1" si="273"/>
        <v>0.99999999656835714</v>
      </c>
      <c r="S1455" s="2">
        <f t="shared" ca="1" si="274"/>
        <v>0.99999997788108885</v>
      </c>
      <c r="T1455" s="2">
        <f t="shared" ca="1" si="275"/>
        <v>1</v>
      </c>
      <c r="V1455" s="2">
        <f t="shared" ca="1" si="276"/>
        <v>4.8924623033408388E-16</v>
      </c>
    </row>
    <row r="1456" spans="9:22">
      <c r="I1456" s="2">
        <f t="shared" si="277"/>
        <v>1454</v>
      </c>
      <c r="J1456" s="2">
        <f t="shared" si="268"/>
        <v>1</v>
      </c>
      <c r="K1456" s="2">
        <f t="shared" ca="1" si="269"/>
        <v>2.2118911147117615E-8</v>
      </c>
      <c r="L1456" s="2">
        <f t="shared" ca="1" si="278"/>
        <v>0.25000001828271778</v>
      </c>
      <c r="M1456" s="2">
        <f t="shared" ca="1" si="270"/>
        <v>0.25000001775333658</v>
      </c>
      <c r="N1456" s="2">
        <v>0</v>
      </c>
      <c r="O1456" s="2">
        <f t="shared" ca="1" si="271"/>
        <v>0.25000001775333658</v>
      </c>
      <c r="P1456" s="8">
        <f t="shared" ca="1" si="279"/>
        <v>0.99999999583706189</v>
      </c>
      <c r="Q1456" s="2">
        <f t="shared" ca="1" si="272"/>
        <v>0</v>
      </c>
      <c r="R1456" s="9">
        <f t="shared" ca="1" si="273"/>
        <v>0.99999999583706189</v>
      </c>
      <c r="S1456" s="2">
        <f t="shared" ca="1" si="274"/>
        <v>0.99999997788108885</v>
      </c>
      <c r="T1456" s="2">
        <f t="shared" ca="1" si="275"/>
        <v>1</v>
      </c>
      <c r="V1456" s="2">
        <f t="shared" ca="1" si="276"/>
        <v>4.8924623033408388E-16</v>
      </c>
    </row>
    <row r="1457" spans="9:22">
      <c r="I1457" s="2">
        <f t="shared" si="277"/>
        <v>1455</v>
      </c>
      <c r="J1457" s="2">
        <f t="shared" si="268"/>
        <v>1</v>
      </c>
      <c r="K1457" s="2">
        <f t="shared" ca="1" si="269"/>
        <v>2.2118911147117615E-8</v>
      </c>
      <c r="L1457" s="2">
        <f t="shared" ca="1" si="278"/>
        <v>0.25000001838267272</v>
      </c>
      <c r="M1457" s="2">
        <f t="shared" ca="1" si="270"/>
        <v>0.25000001775333658</v>
      </c>
      <c r="N1457" s="2">
        <v>0</v>
      </c>
      <c r="O1457" s="2">
        <f t="shared" ca="1" si="271"/>
        <v>0.25000001775333658</v>
      </c>
      <c r="P1457" s="8">
        <f t="shared" ca="1" si="279"/>
        <v>0.99999999513430393</v>
      </c>
      <c r="Q1457" s="2">
        <f t="shared" ca="1" si="272"/>
        <v>0</v>
      </c>
      <c r="R1457" s="9">
        <f t="shared" ca="1" si="273"/>
        <v>0.99999999513430393</v>
      </c>
      <c r="S1457" s="2">
        <f t="shared" ca="1" si="274"/>
        <v>0.99999997788108885</v>
      </c>
      <c r="T1457" s="2">
        <f t="shared" ca="1" si="275"/>
        <v>1</v>
      </c>
      <c r="V1457" s="2">
        <f t="shared" ca="1" si="276"/>
        <v>4.8924623033408388E-16</v>
      </c>
    </row>
    <row r="1458" spans="9:22">
      <c r="I1458" s="2">
        <f t="shared" si="277"/>
        <v>1456</v>
      </c>
      <c r="J1458" s="2">
        <f t="shared" si="268"/>
        <v>1</v>
      </c>
      <c r="K1458" s="2">
        <f t="shared" ca="1" si="269"/>
        <v>2.2118911147117615E-8</v>
      </c>
      <c r="L1458" s="2">
        <f t="shared" ca="1" si="278"/>
        <v>0.25000001848262765</v>
      </c>
      <c r="M1458" s="2">
        <f t="shared" ca="1" si="270"/>
        <v>0.25000001775333658</v>
      </c>
      <c r="N1458" s="2">
        <v>0</v>
      </c>
      <c r="O1458" s="2">
        <f t="shared" ca="1" si="271"/>
        <v>0.25000001775333658</v>
      </c>
      <c r="P1458" s="8">
        <f t="shared" ca="1" si="279"/>
        <v>0.99999999445897725</v>
      </c>
      <c r="Q1458" s="2">
        <f t="shared" ca="1" si="272"/>
        <v>0</v>
      </c>
      <c r="R1458" s="9">
        <f t="shared" ca="1" si="273"/>
        <v>0.99999999445897725</v>
      </c>
      <c r="S1458" s="2">
        <f t="shared" ca="1" si="274"/>
        <v>0.99999997788108885</v>
      </c>
      <c r="T1458" s="2">
        <f t="shared" ca="1" si="275"/>
        <v>1</v>
      </c>
      <c r="V1458" s="2">
        <f t="shared" ca="1" si="276"/>
        <v>4.8924623033408388E-16</v>
      </c>
    </row>
    <row r="1459" spans="9:22">
      <c r="I1459" s="2">
        <f t="shared" si="277"/>
        <v>1457</v>
      </c>
      <c r="J1459" s="2">
        <f t="shared" si="268"/>
        <v>1</v>
      </c>
      <c r="K1459" s="2">
        <f t="shared" ca="1" si="269"/>
        <v>2.2118911147117615E-8</v>
      </c>
      <c r="L1459" s="2">
        <f t="shared" ca="1" si="278"/>
        <v>0.25000001858258258</v>
      </c>
      <c r="M1459" s="2">
        <f t="shared" ca="1" si="270"/>
        <v>0.25000001775333658</v>
      </c>
      <c r="N1459" s="2">
        <v>0</v>
      </c>
      <c r="O1459" s="2">
        <f t="shared" ca="1" si="271"/>
        <v>0.25000001775333658</v>
      </c>
      <c r="P1459" s="8">
        <f t="shared" ca="1" si="279"/>
        <v>0.99999999381001825</v>
      </c>
      <c r="Q1459" s="2">
        <f t="shared" ca="1" si="272"/>
        <v>0</v>
      </c>
      <c r="R1459" s="9">
        <f t="shared" ca="1" si="273"/>
        <v>0.99999999381001825</v>
      </c>
      <c r="S1459" s="2">
        <f t="shared" ca="1" si="274"/>
        <v>0.99999997788108885</v>
      </c>
      <c r="T1459" s="2">
        <f t="shared" ca="1" si="275"/>
        <v>1</v>
      </c>
      <c r="V1459" s="2">
        <f t="shared" ca="1" si="276"/>
        <v>4.8924623033408388E-16</v>
      </c>
    </row>
    <row r="1460" spans="9:22">
      <c r="I1460" s="2">
        <f t="shared" si="277"/>
        <v>1458</v>
      </c>
      <c r="J1460" s="2">
        <f t="shared" si="268"/>
        <v>1</v>
      </c>
      <c r="K1460" s="2">
        <f t="shared" ca="1" si="269"/>
        <v>2.2118911147117615E-8</v>
      </c>
      <c r="L1460" s="2">
        <f t="shared" ca="1" si="278"/>
        <v>0.25000001868253752</v>
      </c>
      <c r="M1460" s="2">
        <f t="shared" ca="1" si="270"/>
        <v>0.25000001775333658</v>
      </c>
      <c r="N1460" s="2">
        <v>0</v>
      </c>
      <c r="O1460" s="2">
        <f t="shared" ca="1" si="271"/>
        <v>0.25000001775333658</v>
      </c>
      <c r="P1460" s="8">
        <f t="shared" ca="1" si="279"/>
        <v>0.99999999318640376</v>
      </c>
      <c r="Q1460" s="2">
        <f t="shared" ca="1" si="272"/>
        <v>0</v>
      </c>
      <c r="R1460" s="9">
        <f t="shared" ca="1" si="273"/>
        <v>0.99999999318640376</v>
      </c>
      <c r="S1460" s="2">
        <f t="shared" ca="1" si="274"/>
        <v>0.99999997788108885</v>
      </c>
      <c r="T1460" s="2">
        <f t="shared" ca="1" si="275"/>
        <v>1</v>
      </c>
      <c r="V1460" s="2">
        <f t="shared" ca="1" si="276"/>
        <v>4.8924623033408388E-16</v>
      </c>
    </row>
    <row r="1461" spans="9:22">
      <c r="I1461" s="2">
        <f t="shared" si="277"/>
        <v>1459</v>
      </c>
      <c r="J1461" s="2">
        <f t="shared" si="268"/>
        <v>1</v>
      </c>
      <c r="K1461" s="2">
        <f t="shared" ca="1" si="269"/>
        <v>2.2118911147117615E-8</v>
      </c>
      <c r="L1461" s="2">
        <f t="shared" ca="1" si="278"/>
        <v>0.25000001878249245</v>
      </c>
      <c r="M1461" s="2">
        <f t="shared" ca="1" si="270"/>
        <v>0.25000001775333658</v>
      </c>
      <c r="N1461" s="2">
        <v>0</v>
      </c>
      <c r="O1461" s="2">
        <f t="shared" ca="1" si="271"/>
        <v>0.25000001775333658</v>
      </c>
      <c r="P1461" s="8">
        <f t="shared" ca="1" si="279"/>
        <v>0.99999999258714956</v>
      </c>
      <c r="Q1461" s="2">
        <f t="shared" ca="1" si="272"/>
        <v>0</v>
      </c>
      <c r="R1461" s="9">
        <f t="shared" ca="1" si="273"/>
        <v>0.99999999258714956</v>
      </c>
      <c r="S1461" s="2">
        <f t="shared" ca="1" si="274"/>
        <v>0.99999997788108885</v>
      </c>
      <c r="T1461" s="2">
        <f t="shared" ca="1" si="275"/>
        <v>1</v>
      </c>
      <c r="V1461" s="2">
        <f t="shared" ca="1" si="276"/>
        <v>4.8924623033408388E-16</v>
      </c>
    </row>
    <row r="1462" spans="9:22">
      <c r="I1462" s="2">
        <f t="shared" si="277"/>
        <v>1460</v>
      </c>
      <c r="J1462" s="2">
        <f t="shared" si="268"/>
        <v>1</v>
      </c>
      <c r="K1462" s="2">
        <f t="shared" ca="1" si="269"/>
        <v>2.2118911147117615E-8</v>
      </c>
      <c r="L1462" s="2">
        <f t="shared" ca="1" si="278"/>
        <v>0.25000001888244738</v>
      </c>
      <c r="M1462" s="2">
        <f t="shared" ca="1" si="270"/>
        <v>0.25000001775333658</v>
      </c>
      <c r="N1462" s="2">
        <v>0</v>
      </c>
      <c r="O1462" s="2">
        <f t="shared" ca="1" si="271"/>
        <v>0.25000001775333658</v>
      </c>
      <c r="P1462" s="8">
        <f t="shared" ca="1" si="279"/>
        <v>0.9999999920113094</v>
      </c>
      <c r="Q1462" s="2">
        <f t="shared" ca="1" si="272"/>
        <v>0</v>
      </c>
      <c r="R1462" s="9">
        <f t="shared" ca="1" si="273"/>
        <v>0.9999999920113094</v>
      </c>
      <c r="S1462" s="2">
        <f t="shared" ca="1" si="274"/>
        <v>0.99999997788108885</v>
      </c>
      <c r="T1462" s="2">
        <f t="shared" ca="1" si="275"/>
        <v>1</v>
      </c>
      <c r="V1462" s="2">
        <f t="shared" ca="1" si="276"/>
        <v>4.8924623033408388E-16</v>
      </c>
    </row>
    <row r="1463" spans="9:22">
      <c r="I1463" s="2">
        <f t="shared" si="277"/>
        <v>1461</v>
      </c>
      <c r="J1463" s="2">
        <f t="shared" si="268"/>
        <v>1</v>
      </c>
      <c r="K1463" s="2">
        <f t="shared" ca="1" si="269"/>
        <v>2.2118911147117615E-8</v>
      </c>
      <c r="L1463" s="2">
        <f t="shared" ca="1" si="278"/>
        <v>0.25000001898240232</v>
      </c>
      <c r="M1463" s="2">
        <f t="shared" ca="1" si="270"/>
        <v>0.25000001775333658</v>
      </c>
      <c r="N1463" s="2">
        <v>0</v>
      </c>
      <c r="O1463" s="2">
        <f t="shared" ca="1" si="271"/>
        <v>0.25000001775333658</v>
      </c>
      <c r="P1463" s="8">
        <f t="shared" ca="1" si="279"/>
        <v>0.99999999145797303</v>
      </c>
      <c r="Q1463" s="2">
        <f t="shared" ca="1" si="272"/>
        <v>0</v>
      </c>
      <c r="R1463" s="9">
        <f t="shared" ca="1" si="273"/>
        <v>0.99999999145797303</v>
      </c>
      <c r="S1463" s="2">
        <f t="shared" ca="1" si="274"/>
        <v>0.99999997788108885</v>
      </c>
      <c r="T1463" s="2">
        <f t="shared" ca="1" si="275"/>
        <v>1</v>
      </c>
      <c r="V1463" s="2">
        <f t="shared" ca="1" si="276"/>
        <v>4.8924623033408388E-16</v>
      </c>
    </row>
    <row r="1464" spans="9:22">
      <c r="I1464" s="2">
        <f t="shared" si="277"/>
        <v>1462</v>
      </c>
      <c r="J1464" s="2">
        <f t="shared" si="268"/>
        <v>1</v>
      </c>
      <c r="K1464" s="2">
        <f t="shared" ca="1" si="269"/>
        <v>2.2118911147117615E-8</v>
      </c>
      <c r="L1464" s="2">
        <f t="shared" ca="1" si="278"/>
        <v>0.25000001908235725</v>
      </c>
      <c r="M1464" s="2">
        <f t="shared" ca="1" si="270"/>
        <v>0.25000001775333658</v>
      </c>
      <c r="N1464" s="2">
        <v>0</v>
      </c>
      <c r="O1464" s="2">
        <f t="shared" ca="1" si="271"/>
        <v>0.25000001775333658</v>
      </c>
      <c r="P1464" s="8">
        <f t="shared" ca="1" si="279"/>
        <v>0.99999999128188388</v>
      </c>
      <c r="Q1464" s="2">
        <f t="shared" ca="1" si="272"/>
        <v>0</v>
      </c>
      <c r="R1464" s="9">
        <f t="shared" ca="1" si="273"/>
        <v>0.99999999128188388</v>
      </c>
      <c r="S1464" s="2">
        <f t="shared" ca="1" si="274"/>
        <v>0.99999997788108885</v>
      </c>
      <c r="T1464" s="2">
        <f t="shared" ca="1" si="275"/>
        <v>1</v>
      </c>
      <c r="V1464" s="2">
        <f t="shared" ca="1" si="276"/>
        <v>4.8924623033408388E-16</v>
      </c>
    </row>
    <row r="1465" spans="9:22">
      <c r="I1465" s="2">
        <f t="shared" si="277"/>
        <v>1463</v>
      </c>
      <c r="J1465" s="2">
        <f t="shared" si="268"/>
        <v>1</v>
      </c>
      <c r="K1465" s="2">
        <f t="shared" ca="1" si="269"/>
        <v>2.2118911147117615E-8</v>
      </c>
      <c r="L1465" s="2">
        <f t="shared" ca="1" si="278"/>
        <v>0.25000001918231218</v>
      </c>
      <c r="M1465" s="2">
        <f t="shared" ca="1" si="270"/>
        <v>0.25000001775333658</v>
      </c>
      <c r="N1465" s="2">
        <v>0</v>
      </c>
      <c r="O1465" s="2">
        <f t="shared" ca="1" si="271"/>
        <v>0.25000001775333658</v>
      </c>
      <c r="P1465" s="8">
        <f t="shared" ca="1" si="279"/>
        <v>0.99999999141820073</v>
      </c>
      <c r="Q1465" s="2">
        <f t="shared" ca="1" si="272"/>
        <v>0</v>
      </c>
      <c r="R1465" s="9">
        <f t="shared" ca="1" si="273"/>
        <v>0.99999999141820073</v>
      </c>
      <c r="S1465" s="2">
        <f t="shared" ca="1" si="274"/>
        <v>0.99999997788108885</v>
      </c>
      <c r="T1465" s="2">
        <f t="shared" ca="1" si="275"/>
        <v>1</v>
      </c>
      <c r="V1465" s="2">
        <f t="shared" ca="1" si="276"/>
        <v>4.8924623033408388E-16</v>
      </c>
    </row>
    <row r="1466" spans="9:22">
      <c r="I1466" s="2">
        <f t="shared" si="277"/>
        <v>1464</v>
      </c>
      <c r="J1466" s="2">
        <f t="shared" si="268"/>
        <v>1</v>
      </c>
      <c r="K1466" s="2">
        <f t="shared" ca="1" si="269"/>
        <v>2.2118911147117615E-8</v>
      </c>
      <c r="L1466" s="2">
        <f t="shared" ca="1" si="278"/>
        <v>0.25000001928226712</v>
      </c>
      <c r="M1466" s="2">
        <f t="shared" ca="1" si="270"/>
        <v>0.25000001775333658</v>
      </c>
      <c r="N1466" s="2">
        <v>0</v>
      </c>
      <c r="O1466" s="2">
        <f t="shared" ca="1" si="271"/>
        <v>0.25000001775333658</v>
      </c>
      <c r="P1466" s="8">
        <f t="shared" ca="1" si="279"/>
        <v>0.999999991486197</v>
      </c>
      <c r="Q1466" s="2">
        <f t="shared" ca="1" si="272"/>
        <v>0</v>
      </c>
      <c r="R1466" s="9">
        <f t="shared" ca="1" si="273"/>
        <v>0.999999991486197</v>
      </c>
      <c r="S1466" s="2">
        <f t="shared" ca="1" si="274"/>
        <v>0.99999997788108885</v>
      </c>
      <c r="T1466" s="2">
        <f t="shared" ca="1" si="275"/>
        <v>1</v>
      </c>
      <c r="V1466" s="2">
        <f t="shared" ca="1" si="276"/>
        <v>4.8924623033408388E-16</v>
      </c>
    </row>
    <row r="1467" spans="9:22">
      <c r="I1467" s="2">
        <f t="shared" si="277"/>
        <v>1465</v>
      </c>
      <c r="J1467" s="2">
        <f t="shared" si="268"/>
        <v>1</v>
      </c>
      <c r="K1467" s="2">
        <f t="shared" ca="1" si="269"/>
        <v>2.2118911147117615E-8</v>
      </c>
      <c r="L1467" s="2">
        <f t="shared" ca="1" si="278"/>
        <v>0.25000001938222205</v>
      </c>
      <c r="M1467" s="2">
        <f t="shared" ca="1" si="270"/>
        <v>0.25000001775333658</v>
      </c>
      <c r="N1467" s="2">
        <v>0</v>
      </c>
      <c r="O1467" s="2">
        <f t="shared" ca="1" si="271"/>
        <v>0.25000001775333658</v>
      </c>
      <c r="P1467" s="8">
        <f t="shared" ca="1" si="279"/>
        <v>0.99999999149454444</v>
      </c>
      <c r="Q1467" s="2">
        <f t="shared" ca="1" si="272"/>
        <v>0</v>
      </c>
      <c r="R1467" s="9">
        <f t="shared" ca="1" si="273"/>
        <v>0.99999999149454444</v>
      </c>
      <c r="S1467" s="2">
        <f t="shared" ca="1" si="274"/>
        <v>0.99999997788108885</v>
      </c>
      <c r="T1467" s="2">
        <f t="shared" ca="1" si="275"/>
        <v>1</v>
      </c>
      <c r="V1467" s="2">
        <f t="shared" ca="1" si="276"/>
        <v>4.8924623033408388E-16</v>
      </c>
    </row>
    <row r="1468" spans="9:22">
      <c r="I1468" s="2">
        <f t="shared" si="277"/>
        <v>1466</v>
      </c>
      <c r="J1468" s="2">
        <f t="shared" si="268"/>
        <v>1</v>
      </c>
      <c r="K1468" s="2">
        <f t="shared" ca="1" si="269"/>
        <v>2.2118911147117615E-8</v>
      </c>
      <c r="L1468" s="2">
        <f t="shared" ca="1" si="278"/>
        <v>0.25000001948217698</v>
      </c>
      <c r="M1468" s="2">
        <f t="shared" ca="1" si="270"/>
        <v>0.25000001775333658</v>
      </c>
      <c r="N1468" s="2">
        <v>0</v>
      </c>
      <c r="O1468" s="2">
        <f t="shared" ca="1" si="271"/>
        <v>0.25000001775333658</v>
      </c>
      <c r="P1468" s="8">
        <f t="shared" ca="1" si="279"/>
        <v>0.9999999914510046</v>
      </c>
      <c r="Q1468" s="2">
        <f t="shared" ca="1" si="272"/>
        <v>0</v>
      </c>
      <c r="R1468" s="9">
        <f t="shared" ca="1" si="273"/>
        <v>0.9999999914510046</v>
      </c>
      <c r="S1468" s="2">
        <f t="shared" ca="1" si="274"/>
        <v>0.99999997788108885</v>
      </c>
      <c r="T1468" s="2">
        <f t="shared" ca="1" si="275"/>
        <v>1</v>
      </c>
      <c r="V1468" s="2">
        <f t="shared" ca="1" si="276"/>
        <v>4.8924623033408388E-16</v>
      </c>
    </row>
    <row r="1469" spans="9:22">
      <c r="I1469" s="2">
        <f t="shared" si="277"/>
        <v>1467</v>
      </c>
      <c r="J1469" s="2">
        <f t="shared" si="268"/>
        <v>1</v>
      </c>
      <c r="K1469" s="2">
        <f t="shared" ca="1" si="269"/>
        <v>2.2118911147117615E-8</v>
      </c>
      <c r="L1469" s="2">
        <f t="shared" ca="1" si="278"/>
        <v>0.25000001958213192</v>
      </c>
      <c r="M1469" s="2">
        <f t="shared" ca="1" si="270"/>
        <v>0.25000001775333658</v>
      </c>
      <c r="N1469" s="2">
        <v>0</v>
      </c>
      <c r="O1469" s="2">
        <f t="shared" ca="1" si="271"/>
        <v>0.25000001775333658</v>
      </c>
      <c r="P1469" s="8">
        <f t="shared" ca="1" si="279"/>
        <v>0.99999999136251849</v>
      </c>
      <c r="Q1469" s="2">
        <f t="shared" ca="1" si="272"/>
        <v>0</v>
      </c>
      <c r="R1469" s="9">
        <f t="shared" ca="1" si="273"/>
        <v>0.99999999136251849</v>
      </c>
      <c r="S1469" s="2">
        <f t="shared" ca="1" si="274"/>
        <v>0.99999997788108885</v>
      </c>
      <c r="T1469" s="2">
        <f t="shared" ca="1" si="275"/>
        <v>1</v>
      </c>
      <c r="V1469" s="2">
        <f t="shared" ca="1" si="276"/>
        <v>4.8924623033408388E-16</v>
      </c>
    </row>
    <row r="1470" spans="9:22">
      <c r="I1470" s="2">
        <f t="shared" si="277"/>
        <v>1468</v>
      </c>
      <c r="J1470" s="2">
        <f t="shared" si="268"/>
        <v>1</v>
      </c>
      <c r="K1470" s="2">
        <f t="shared" ca="1" si="269"/>
        <v>2.2118911147117615E-8</v>
      </c>
      <c r="L1470" s="2">
        <f t="shared" ca="1" si="278"/>
        <v>0.25000001968208685</v>
      </c>
      <c r="M1470" s="2">
        <f t="shared" ca="1" si="270"/>
        <v>0.25000001775333658</v>
      </c>
      <c r="N1470" s="2">
        <v>0</v>
      </c>
      <c r="O1470" s="2">
        <f t="shared" ca="1" si="271"/>
        <v>0.25000001775333658</v>
      </c>
      <c r="P1470" s="8">
        <f t="shared" ca="1" si="279"/>
        <v>0.99999999123528827</v>
      </c>
      <c r="Q1470" s="2">
        <f t="shared" ca="1" si="272"/>
        <v>0</v>
      </c>
      <c r="R1470" s="9">
        <f t="shared" ca="1" si="273"/>
        <v>0.99999999123528827</v>
      </c>
      <c r="S1470" s="2">
        <f t="shared" ca="1" si="274"/>
        <v>0.99999997788108885</v>
      </c>
      <c r="T1470" s="2">
        <f t="shared" ca="1" si="275"/>
        <v>1</v>
      </c>
      <c r="V1470" s="2">
        <f t="shared" ca="1" si="276"/>
        <v>4.8924623033408388E-16</v>
      </c>
    </row>
    <row r="1471" spans="9:22">
      <c r="I1471" s="2">
        <f t="shared" si="277"/>
        <v>1469</v>
      </c>
      <c r="J1471" s="2">
        <f t="shared" si="268"/>
        <v>1</v>
      </c>
      <c r="K1471" s="2">
        <f t="shared" ca="1" si="269"/>
        <v>2.2118911147117615E-8</v>
      </c>
      <c r="L1471" s="2">
        <f t="shared" ca="1" si="278"/>
        <v>0.25000001978204178</v>
      </c>
      <c r="M1471" s="2">
        <f t="shared" ca="1" si="270"/>
        <v>0.25000001775333658</v>
      </c>
      <c r="N1471" s="2">
        <v>0</v>
      </c>
      <c r="O1471" s="2">
        <f t="shared" ca="1" si="271"/>
        <v>0.25000001775333658</v>
      </c>
      <c r="P1471" s="8">
        <f t="shared" ca="1" si="279"/>
        <v>0.99999999107485027</v>
      </c>
      <c r="Q1471" s="2">
        <f t="shared" ca="1" si="272"/>
        <v>0</v>
      </c>
      <c r="R1471" s="9">
        <f t="shared" ca="1" si="273"/>
        <v>0.99999999107485027</v>
      </c>
      <c r="S1471" s="2">
        <f t="shared" ca="1" si="274"/>
        <v>0.99999997788108885</v>
      </c>
      <c r="T1471" s="2">
        <f t="shared" ca="1" si="275"/>
        <v>1</v>
      </c>
      <c r="V1471" s="2">
        <f t="shared" ca="1" si="276"/>
        <v>4.8924623033408388E-16</v>
      </c>
    </row>
    <row r="1472" spans="9:22">
      <c r="I1472" s="2">
        <f t="shared" si="277"/>
        <v>1470</v>
      </c>
      <c r="J1472" s="2">
        <f t="shared" si="268"/>
        <v>1</v>
      </c>
      <c r="K1472" s="2">
        <f t="shared" ca="1" si="269"/>
        <v>2.2118911147117615E-8</v>
      </c>
      <c r="L1472" s="2">
        <f t="shared" ca="1" si="278"/>
        <v>0.25000001988199672</v>
      </c>
      <c r="M1472" s="2">
        <f t="shared" ca="1" si="270"/>
        <v>0.25000001775333658</v>
      </c>
      <c r="N1472" s="2">
        <v>0</v>
      </c>
      <c r="O1472" s="2">
        <f t="shared" ca="1" si="271"/>
        <v>0.25000001775333658</v>
      </c>
      <c r="P1472" s="8">
        <f t="shared" ca="1" si="279"/>
        <v>0.99999999088614144</v>
      </c>
      <c r="Q1472" s="2">
        <f t="shared" ca="1" si="272"/>
        <v>0</v>
      </c>
      <c r="R1472" s="9">
        <f t="shared" ca="1" si="273"/>
        <v>0.99999999088614144</v>
      </c>
      <c r="S1472" s="2">
        <f t="shared" ca="1" si="274"/>
        <v>0.99999997788108885</v>
      </c>
      <c r="T1472" s="2">
        <f t="shared" ca="1" si="275"/>
        <v>1</v>
      </c>
      <c r="V1472" s="2">
        <f t="shared" ca="1" si="276"/>
        <v>4.8924623033408388E-16</v>
      </c>
    </row>
    <row r="1473" spans="9:22">
      <c r="I1473" s="2">
        <f t="shared" si="277"/>
        <v>1471</v>
      </c>
      <c r="J1473" s="2">
        <f t="shared" si="268"/>
        <v>1</v>
      </c>
      <c r="K1473" s="2">
        <f t="shared" ca="1" si="269"/>
        <v>2.2118911147117615E-8</v>
      </c>
      <c r="L1473" s="2">
        <f t="shared" ca="1" si="278"/>
        <v>0.25000001998195165</v>
      </c>
      <c r="M1473" s="2">
        <f t="shared" ca="1" si="270"/>
        <v>0.25000001775333658</v>
      </c>
      <c r="N1473" s="2">
        <v>0</v>
      </c>
      <c r="O1473" s="2">
        <f t="shared" ca="1" si="271"/>
        <v>0.25000001775333658</v>
      </c>
      <c r="P1473" s="8">
        <f t="shared" ca="1" si="279"/>
        <v>0.99999999067355916</v>
      </c>
      <c r="Q1473" s="2">
        <f t="shared" ca="1" si="272"/>
        <v>0</v>
      </c>
      <c r="R1473" s="9">
        <f t="shared" ca="1" si="273"/>
        <v>0.99999999067355916</v>
      </c>
      <c r="S1473" s="2">
        <f t="shared" ca="1" si="274"/>
        <v>0.99999997788108885</v>
      </c>
      <c r="T1473" s="2">
        <f t="shared" ca="1" si="275"/>
        <v>1</v>
      </c>
      <c r="V1473" s="2">
        <f t="shared" ca="1" si="276"/>
        <v>4.8924623033408388E-16</v>
      </c>
    </row>
    <row r="1474" spans="9:22">
      <c r="I1474" s="2">
        <f t="shared" si="277"/>
        <v>1472</v>
      </c>
      <c r="J1474" s="2">
        <f t="shared" si="268"/>
        <v>1</v>
      </c>
      <c r="K1474" s="2">
        <f t="shared" ca="1" si="269"/>
        <v>2.2118911147117615E-8</v>
      </c>
      <c r="L1474" s="2">
        <f t="shared" ca="1" si="278"/>
        <v>0.25000002008190658</v>
      </c>
      <c r="M1474" s="2">
        <f t="shared" ca="1" si="270"/>
        <v>0.25000001775333658</v>
      </c>
      <c r="N1474" s="2">
        <v>0</v>
      </c>
      <c r="O1474" s="2">
        <f t="shared" ca="1" si="271"/>
        <v>0.25000001775333658</v>
      </c>
      <c r="P1474" s="8">
        <f t="shared" ca="1" si="279"/>
        <v>0.99999999044101551</v>
      </c>
      <c r="Q1474" s="2">
        <f t="shared" ca="1" si="272"/>
        <v>0</v>
      </c>
      <c r="R1474" s="9">
        <f t="shared" ca="1" si="273"/>
        <v>0.99999999044101551</v>
      </c>
      <c r="S1474" s="2">
        <f t="shared" ca="1" si="274"/>
        <v>0.99999997788108885</v>
      </c>
      <c r="T1474" s="2">
        <f t="shared" ca="1" si="275"/>
        <v>1</v>
      </c>
      <c r="V1474" s="2">
        <f t="shared" ca="1" si="276"/>
        <v>4.8924623033408388E-16</v>
      </c>
    </row>
    <row r="1475" spans="9:22">
      <c r="I1475" s="2">
        <f t="shared" si="277"/>
        <v>1473</v>
      </c>
      <c r="J1475" s="2">
        <f t="shared" ref="J1475:J1538" si="280">IF(I1475&lt;$B$15,$A$13,IF(I1475&lt;$C$15,$B$13,$C$13))</f>
        <v>1</v>
      </c>
      <c r="K1475" s="2">
        <f t="shared" ref="K1475:K1538" ca="1" si="281">J1475-S1475</f>
        <v>2.2118911147117615E-8</v>
      </c>
      <c r="L1475" s="2">
        <f t="shared" ca="1" si="278"/>
        <v>0.25000002018186152</v>
      </c>
      <c r="M1475" s="2">
        <f t="shared" ref="M1475:M1538" ca="1" si="282">INT((2^$G$13-1)*L1475/100)*100/(2^$G$13-1)</f>
        <v>0.25000001775333658</v>
      </c>
      <c r="N1475" s="2">
        <v>0</v>
      </c>
      <c r="O1475" s="2">
        <f t="shared" ref="O1475:O1538" ca="1" si="283">N1475+M1475</f>
        <v>0.25000001775333658</v>
      </c>
      <c r="P1475" s="8">
        <f t="shared" ca="1" si="279"/>
        <v>0.99999999019198604</v>
      </c>
      <c r="Q1475" s="2">
        <f t="shared" ref="Q1475:Q1538" ca="1" si="284">RAND()*$D$13</f>
        <v>0</v>
      </c>
      <c r="R1475" s="9">
        <f t="shared" ref="R1475:R1538" ca="1" si="285">P1475+Q1475</f>
        <v>0.99999999019198604</v>
      </c>
      <c r="S1475" s="2">
        <f t="shared" ref="S1475:S1538" ca="1" si="286">INT((2^$G$13-1)*R1475/100)*100/(2^$G$13-1)</f>
        <v>0.99999997788108885</v>
      </c>
      <c r="T1475" s="2">
        <f t="shared" ref="T1475:T1538" ca="1" si="287">IF(AND((R1475&gt;0.95),(R1475&lt;1.05)),1,0)</f>
        <v>1</v>
      </c>
      <c r="V1475" s="2">
        <f t="shared" ref="V1475:V1538" ca="1" si="288">K1475^2</f>
        <v>4.8924623033408388E-16</v>
      </c>
    </row>
    <row r="1476" spans="9:22">
      <c r="I1476" s="2">
        <f t="shared" ref="I1476:I1539" si="289">I1475+1</f>
        <v>1474</v>
      </c>
      <c r="J1476" s="2">
        <f t="shared" si="280"/>
        <v>1</v>
      </c>
      <c r="K1476" s="2">
        <f t="shared" ca="1" si="281"/>
        <v>2.2118911147117615E-8</v>
      </c>
      <c r="L1476" s="2">
        <f t="shared" ca="1" si="278"/>
        <v>0.25000002028181645</v>
      </c>
      <c r="M1476" s="2">
        <f t="shared" ca="1" si="282"/>
        <v>0.25000001775333658</v>
      </c>
      <c r="N1476" s="2">
        <v>0</v>
      </c>
      <c r="O1476" s="2">
        <f t="shared" ca="1" si="283"/>
        <v>0.25000001775333658</v>
      </c>
      <c r="P1476" s="8">
        <f t="shared" ca="1" si="279"/>
        <v>0.99999998992955386</v>
      </c>
      <c r="Q1476" s="2">
        <f t="shared" ca="1" si="284"/>
        <v>0</v>
      </c>
      <c r="R1476" s="9">
        <f t="shared" ca="1" si="285"/>
        <v>0.99999998992955386</v>
      </c>
      <c r="S1476" s="2">
        <f t="shared" ca="1" si="286"/>
        <v>0.99999997788108885</v>
      </c>
      <c r="T1476" s="2">
        <f t="shared" ca="1" si="287"/>
        <v>1</v>
      </c>
      <c r="V1476" s="2">
        <f t="shared" ca="1" si="288"/>
        <v>4.8924623033408388E-16</v>
      </c>
    </row>
    <row r="1477" spans="9:22">
      <c r="I1477" s="2">
        <f t="shared" si="289"/>
        <v>1475</v>
      </c>
      <c r="J1477" s="2">
        <f t="shared" si="280"/>
        <v>1</v>
      </c>
      <c r="K1477" s="2">
        <f t="shared" ca="1" si="281"/>
        <v>2.2118911147117615E-8</v>
      </c>
      <c r="L1477" s="2">
        <f t="shared" ca="1" si="278"/>
        <v>0.25000002038177138</v>
      </c>
      <c r="M1477" s="2">
        <f t="shared" ca="1" si="282"/>
        <v>0.25000001775333658</v>
      </c>
      <c r="N1477" s="2">
        <v>0</v>
      </c>
      <c r="O1477" s="2">
        <f t="shared" ca="1" si="283"/>
        <v>0.25000001775333658</v>
      </c>
      <c r="P1477" s="8">
        <f t="shared" ca="1" si="279"/>
        <v>0.9999999896564491</v>
      </c>
      <c r="Q1477" s="2">
        <f t="shared" ca="1" si="284"/>
        <v>0</v>
      </c>
      <c r="R1477" s="9">
        <f t="shared" ca="1" si="285"/>
        <v>0.9999999896564491</v>
      </c>
      <c r="S1477" s="2">
        <f t="shared" ca="1" si="286"/>
        <v>0.99999997788108885</v>
      </c>
      <c r="T1477" s="2">
        <f t="shared" ca="1" si="287"/>
        <v>1</v>
      </c>
      <c r="V1477" s="2">
        <f t="shared" ca="1" si="288"/>
        <v>4.8924623033408388E-16</v>
      </c>
    </row>
    <row r="1478" spans="9:22">
      <c r="I1478" s="2">
        <f t="shared" si="289"/>
        <v>1476</v>
      </c>
      <c r="J1478" s="2">
        <f t="shared" si="280"/>
        <v>1</v>
      </c>
      <c r="K1478" s="2">
        <f t="shared" ca="1" si="281"/>
        <v>2.2118911147117615E-8</v>
      </c>
      <c r="L1478" s="2">
        <f t="shared" ca="1" si="278"/>
        <v>0.25000002048172631</v>
      </c>
      <c r="M1478" s="2">
        <f t="shared" ca="1" si="282"/>
        <v>0.25000001775333658</v>
      </c>
      <c r="N1478" s="2">
        <v>0</v>
      </c>
      <c r="O1478" s="2">
        <f t="shared" ca="1" si="283"/>
        <v>0.25000001775333658</v>
      </c>
      <c r="P1478" s="8">
        <f t="shared" ca="1" si="279"/>
        <v>0.99999998937508516</v>
      </c>
      <c r="Q1478" s="2">
        <f t="shared" ca="1" si="284"/>
        <v>0</v>
      </c>
      <c r="R1478" s="9">
        <f t="shared" ca="1" si="285"/>
        <v>0.99999998937508516</v>
      </c>
      <c r="S1478" s="2">
        <f t="shared" ca="1" si="286"/>
        <v>0.99999997788108885</v>
      </c>
      <c r="T1478" s="2">
        <f t="shared" ca="1" si="287"/>
        <v>1</v>
      </c>
      <c r="V1478" s="2">
        <f t="shared" ca="1" si="288"/>
        <v>4.8924623033408388E-16</v>
      </c>
    </row>
    <row r="1479" spans="9:22">
      <c r="I1479" s="2">
        <f t="shared" si="289"/>
        <v>1477</v>
      </c>
      <c r="J1479" s="2">
        <f t="shared" si="280"/>
        <v>1</v>
      </c>
      <c r="K1479" s="2">
        <f t="shared" ca="1" si="281"/>
        <v>2.2118911147117615E-8</v>
      </c>
      <c r="L1479" s="2">
        <f t="shared" ca="1" si="278"/>
        <v>0.25000002058168125</v>
      </c>
      <c r="M1479" s="2">
        <f t="shared" ca="1" si="282"/>
        <v>0.25000001775333658</v>
      </c>
      <c r="N1479" s="2">
        <v>0</v>
      </c>
      <c r="O1479" s="2">
        <f t="shared" ca="1" si="283"/>
        <v>0.25000001775333658</v>
      </c>
      <c r="P1479" s="8">
        <f t="shared" ca="1" si="279"/>
        <v>0.99999998908759091</v>
      </c>
      <c r="Q1479" s="2">
        <f t="shared" ca="1" si="284"/>
        <v>0</v>
      </c>
      <c r="R1479" s="9">
        <f t="shared" ca="1" si="285"/>
        <v>0.99999998908759091</v>
      </c>
      <c r="S1479" s="2">
        <f t="shared" ca="1" si="286"/>
        <v>0.99999997788108885</v>
      </c>
      <c r="T1479" s="2">
        <f t="shared" ca="1" si="287"/>
        <v>1</v>
      </c>
      <c r="V1479" s="2">
        <f t="shared" ca="1" si="288"/>
        <v>4.8924623033408388E-16</v>
      </c>
    </row>
    <row r="1480" spans="9:22">
      <c r="I1480" s="2">
        <f t="shared" si="289"/>
        <v>1478</v>
      </c>
      <c r="J1480" s="2">
        <f t="shared" si="280"/>
        <v>1</v>
      </c>
      <c r="K1480" s="2">
        <f t="shared" ca="1" si="281"/>
        <v>2.2118911147117615E-8</v>
      </c>
      <c r="L1480" s="2">
        <f t="shared" ca="1" si="278"/>
        <v>0.25000002068163618</v>
      </c>
      <c r="M1480" s="2">
        <f t="shared" ca="1" si="282"/>
        <v>0.25000001775333658</v>
      </c>
      <c r="N1480" s="2">
        <v>0</v>
      </c>
      <c r="O1480" s="2">
        <f t="shared" ca="1" si="283"/>
        <v>0.25000001775333658</v>
      </c>
      <c r="P1480" s="8">
        <f t="shared" ca="1" si="279"/>
        <v>0.99999998879583973</v>
      </c>
      <c r="Q1480" s="2">
        <f t="shared" ca="1" si="284"/>
        <v>0</v>
      </c>
      <c r="R1480" s="9">
        <f t="shared" ca="1" si="285"/>
        <v>0.99999998879583973</v>
      </c>
      <c r="S1480" s="2">
        <f t="shared" ca="1" si="286"/>
        <v>0.99999997788108885</v>
      </c>
      <c r="T1480" s="2">
        <f t="shared" ca="1" si="287"/>
        <v>1</v>
      </c>
      <c r="V1480" s="2">
        <f t="shared" ca="1" si="288"/>
        <v>4.8924623033408388E-16</v>
      </c>
    </row>
    <row r="1481" spans="9:22">
      <c r="I1481" s="2">
        <f t="shared" si="289"/>
        <v>1479</v>
      </c>
      <c r="J1481" s="2">
        <f t="shared" si="280"/>
        <v>1</v>
      </c>
      <c r="K1481" s="2">
        <f t="shared" ca="1" si="281"/>
        <v>2.2118911147117615E-8</v>
      </c>
      <c r="L1481" s="2">
        <f t="shared" ca="1" si="278"/>
        <v>0.25000002078159111</v>
      </c>
      <c r="M1481" s="2">
        <f t="shared" ca="1" si="282"/>
        <v>0.25000001775333658</v>
      </c>
      <c r="N1481" s="2">
        <v>0</v>
      </c>
      <c r="O1481" s="2">
        <f t="shared" ca="1" si="283"/>
        <v>0.25000001775333658</v>
      </c>
      <c r="P1481" s="8">
        <f t="shared" ca="1" si="279"/>
        <v>0.99999998885709518</v>
      </c>
      <c r="Q1481" s="2">
        <f t="shared" ca="1" si="284"/>
        <v>0</v>
      </c>
      <c r="R1481" s="9">
        <f t="shared" ca="1" si="285"/>
        <v>0.99999998885709518</v>
      </c>
      <c r="S1481" s="2">
        <f t="shared" ca="1" si="286"/>
        <v>0.99999997788108885</v>
      </c>
      <c r="T1481" s="2">
        <f t="shared" ca="1" si="287"/>
        <v>1</v>
      </c>
      <c r="V1481" s="2">
        <f t="shared" ca="1" si="288"/>
        <v>4.8924623033408388E-16</v>
      </c>
    </row>
    <row r="1482" spans="9:22">
      <c r="I1482" s="2">
        <f t="shared" si="289"/>
        <v>1480</v>
      </c>
      <c r="J1482" s="2">
        <f t="shared" si="280"/>
        <v>1</v>
      </c>
      <c r="K1482" s="2">
        <f t="shared" ca="1" si="281"/>
        <v>2.2118911147117615E-8</v>
      </c>
      <c r="L1482" s="2">
        <f t="shared" ca="1" si="278"/>
        <v>0.25000002088154605</v>
      </c>
      <c r="M1482" s="2">
        <f t="shared" ca="1" si="282"/>
        <v>0.25000001775333658</v>
      </c>
      <c r="N1482" s="2">
        <v>0</v>
      </c>
      <c r="O1482" s="2">
        <f t="shared" ca="1" si="283"/>
        <v>0.25000001775333658</v>
      </c>
      <c r="P1482" s="8">
        <f t="shared" ca="1" si="279"/>
        <v>0.99999998938660672</v>
      </c>
      <c r="Q1482" s="2">
        <f t="shared" ca="1" si="284"/>
        <v>0</v>
      </c>
      <c r="R1482" s="9">
        <f t="shared" ca="1" si="285"/>
        <v>0.99999998938660672</v>
      </c>
      <c r="S1482" s="2">
        <f t="shared" ca="1" si="286"/>
        <v>0.99999997788108885</v>
      </c>
      <c r="T1482" s="2">
        <f t="shared" ca="1" si="287"/>
        <v>1</v>
      </c>
      <c r="V1482" s="2">
        <f t="shared" ca="1" si="288"/>
        <v>4.8924623033408388E-16</v>
      </c>
    </row>
    <row r="1483" spans="9:22">
      <c r="I1483" s="2">
        <f t="shared" si="289"/>
        <v>1481</v>
      </c>
      <c r="J1483" s="2">
        <f t="shared" si="280"/>
        <v>1</v>
      </c>
      <c r="K1483" s="2">
        <f t="shared" ca="1" si="281"/>
        <v>2.2118911147117615E-8</v>
      </c>
      <c r="L1483" s="2">
        <f t="shared" ca="1" si="278"/>
        <v>0.25000002098150098</v>
      </c>
      <c r="M1483" s="2">
        <f t="shared" ca="1" si="282"/>
        <v>0.25000001775333658</v>
      </c>
      <c r="N1483" s="2">
        <v>0</v>
      </c>
      <c r="O1483" s="2">
        <f t="shared" ca="1" si="283"/>
        <v>0.25000001775333658</v>
      </c>
      <c r="P1483" s="8">
        <f t="shared" ca="1" si="279"/>
        <v>0.99999999015152241</v>
      </c>
      <c r="Q1483" s="2">
        <f t="shared" ca="1" si="284"/>
        <v>0</v>
      </c>
      <c r="R1483" s="9">
        <f t="shared" ca="1" si="285"/>
        <v>0.99999999015152241</v>
      </c>
      <c r="S1483" s="2">
        <f t="shared" ca="1" si="286"/>
        <v>0.99999997788108885</v>
      </c>
      <c r="T1483" s="2">
        <f t="shared" ca="1" si="287"/>
        <v>1</v>
      </c>
      <c r="V1483" s="2">
        <f t="shared" ca="1" si="288"/>
        <v>4.8924623033408388E-16</v>
      </c>
    </row>
    <row r="1484" spans="9:22">
      <c r="I1484" s="2">
        <f t="shared" si="289"/>
        <v>1482</v>
      </c>
      <c r="J1484" s="2">
        <f t="shared" si="280"/>
        <v>1</v>
      </c>
      <c r="K1484" s="2">
        <f t="shared" ca="1" si="281"/>
        <v>2.2118911147117615E-8</v>
      </c>
      <c r="L1484" s="2">
        <f t="shared" ca="1" si="278"/>
        <v>0.25000002108145591</v>
      </c>
      <c r="M1484" s="2">
        <f t="shared" ca="1" si="282"/>
        <v>0.25000001775333658</v>
      </c>
      <c r="N1484" s="2">
        <v>0</v>
      </c>
      <c r="O1484" s="2">
        <f t="shared" ca="1" si="283"/>
        <v>0.25000001775333658</v>
      </c>
      <c r="P1484" s="8">
        <f t="shared" ca="1" si="279"/>
        <v>0.99999999111823457</v>
      </c>
      <c r="Q1484" s="2">
        <f t="shared" ca="1" si="284"/>
        <v>0</v>
      </c>
      <c r="R1484" s="9">
        <f t="shared" ca="1" si="285"/>
        <v>0.99999999111823457</v>
      </c>
      <c r="S1484" s="2">
        <f t="shared" ca="1" si="286"/>
        <v>0.99999997788108885</v>
      </c>
      <c r="T1484" s="2">
        <f t="shared" ca="1" si="287"/>
        <v>1</v>
      </c>
      <c r="V1484" s="2">
        <f t="shared" ca="1" si="288"/>
        <v>4.8924623033408388E-16</v>
      </c>
    </row>
    <row r="1485" spans="9:22">
      <c r="I1485" s="2">
        <f t="shared" si="289"/>
        <v>1483</v>
      </c>
      <c r="J1485" s="2">
        <f t="shared" si="280"/>
        <v>1</v>
      </c>
      <c r="K1485" s="2">
        <f t="shared" ca="1" si="281"/>
        <v>2.2118911147117615E-8</v>
      </c>
      <c r="L1485" s="2">
        <f t="shared" ref="L1485:L1548" ca="1" si="290">IF(MOD(I1485,$D$7)=0, OFFSET(L1485,-$D$7,0) + $D$8*K1485 + $D$9*OFFSET(K1485,-$D$7,0) + $D$10*OFFSET(K1485,-2*$D$7,0), L1484)</f>
        <v>0.25000002118141085</v>
      </c>
      <c r="M1485" s="2">
        <f t="shared" ca="1" si="282"/>
        <v>0.25000001775333658</v>
      </c>
      <c r="N1485" s="2">
        <v>0</v>
      </c>
      <c r="O1485" s="2">
        <f t="shared" ca="1" si="283"/>
        <v>0.25000001775333658</v>
      </c>
      <c r="P1485" s="8">
        <f t="shared" ca="1" si="279"/>
        <v>0.99999999225677283</v>
      </c>
      <c r="Q1485" s="2">
        <f t="shared" ca="1" si="284"/>
        <v>0</v>
      </c>
      <c r="R1485" s="9">
        <f t="shared" ca="1" si="285"/>
        <v>0.99999999225677283</v>
      </c>
      <c r="S1485" s="2">
        <f t="shared" ca="1" si="286"/>
        <v>0.99999997788108885</v>
      </c>
      <c r="T1485" s="2">
        <f t="shared" ca="1" si="287"/>
        <v>1</v>
      </c>
      <c r="V1485" s="2">
        <f t="shared" ca="1" si="288"/>
        <v>4.8924623033408388E-16</v>
      </c>
    </row>
    <row r="1486" spans="9:22">
      <c r="I1486" s="2">
        <f t="shared" si="289"/>
        <v>1484</v>
      </c>
      <c r="J1486" s="2">
        <f t="shared" si="280"/>
        <v>1</v>
      </c>
      <c r="K1486" s="2">
        <f t="shared" ca="1" si="281"/>
        <v>2.2118911147117615E-8</v>
      </c>
      <c r="L1486" s="2">
        <f t="shared" ca="1" si="290"/>
        <v>0.25000002128136578</v>
      </c>
      <c r="M1486" s="2">
        <f t="shared" ca="1" si="282"/>
        <v>0.25000001775333658</v>
      </c>
      <c r="N1486" s="2">
        <v>0</v>
      </c>
      <c r="O1486" s="2">
        <f t="shared" ca="1" si="283"/>
        <v>0.25000001775333658</v>
      </c>
      <c r="P1486" s="8">
        <f t="shared" ca="1" si="279"/>
        <v>0.99999999354044122</v>
      </c>
      <c r="Q1486" s="2">
        <f t="shared" ca="1" si="284"/>
        <v>0</v>
      </c>
      <c r="R1486" s="9">
        <f t="shared" ca="1" si="285"/>
        <v>0.99999999354044122</v>
      </c>
      <c r="S1486" s="2">
        <f t="shared" ca="1" si="286"/>
        <v>0.99999997788108885</v>
      </c>
      <c r="T1486" s="2">
        <f t="shared" ca="1" si="287"/>
        <v>1</v>
      </c>
      <c r="V1486" s="2">
        <f t="shared" ca="1" si="288"/>
        <v>4.8924623033408388E-16</v>
      </c>
    </row>
    <row r="1487" spans="9:22">
      <c r="I1487" s="2">
        <f t="shared" si="289"/>
        <v>1485</v>
      </c>
      <c r="J1487" s="2">
        <f t="shared" si="280"/>
        <v>1</v>
      </c>
      <c r="K1487" s="2">
        <f t="shared" ca="1" si="281"/>
        <v>2.2118911147117615E-8</v>
      </c>
      <c r="L1487" s="2">
        <f t="shared" ca="1" si="290"/>
        <v>0.25000002138132071</v>
      </c>
      <c r="M1487" s="2">
        <f t="shared" ca="1" si="282"/>
        <v>0.25000001775333658</v>
      </c>
      <c r="N1487" s="2">
        <v>0</v>
      </c>
      <c r="O1487" s="2">
        <f t="shared" ca="1" si="283"/>
        <v>0.25000001775333658</v>
      </c>
      <c r="P1487" s="8">
        <f t="shared" ca="1" si="279"/>
        <v>0.99999999494548997</v>
      </c>
      <c r="Q1487" s="2">
        <f t="shared" ca="1" si="284"/>
        <v>0</v>
      </c>
      <c r="R1487" s="9">
        <f t="shared" ca="1" si="285"/>
        <v>0.99999999494548997</v>
      </c>
      <c r="S1487" s="2">
        <f t="shared" ca="1" si="286"/>
        <v>0.99999997788108885</v>
      </c>
      <c r="T1487" s="2">
        <f t="shared" ca="1" si="287"/>
        <v>1</v>
      </c>
      <c r="V1487" s="2">
        <f t="shared" ca="1" si="288"/>
        <v>4.8924623033408388E-16</v>
      </c>
    </row>
    <row r="1488" spans="9:22">
      <c r="I1488" s="2">
        <f t="shared" si="289"/>
        <v>1486</v>
      </c>
      <c r="J1488" s="2">
        <f t="shared" si="280"/>
        <v>1</v>
      </c>
      <c r="K1488" s="2">
        <f t="shared" ca="1" si="281"/>
        <v>2.2118911147117615E-8</v>
      </c>
      <c r="L1488" s="2">
        <f t="shared" ca="1" si="290"/>
        <v>0.25000002148127565</v>
      </c>
      <c r="M1488" s="2">
        <f t="shared" ca="1" si="282"/>
        <v>0.25000001775333658</v>
      </c>
      <c r="N1488" s="2">
        <v>0</v>
      </c>
      <c r="O1488" s="2">
        <f t="shared" ca="1" si="283"/>
        <v>0.25000001775333658</v>
      </c>
      <c r="P1488" s="8">
        <f t="shared" ca="1" si="279"/>
        <v>0.99999999645081894</v>
      </c>
      <c r="Q1488" s="2">
        <f t="shared" ca="1" si="284"/>
        <v>0</v>
      </c>
      <c r="R1488" s="9">
        <f t="shared" ca="1" si="285"/>
        <v>0.99999999645081894</v>
      </c>
      <c r="S1488" s="2">
        <f t="shared" ca="1" si="286"/>
        <v>0.99999997788108885</v>
      </c>
      <c r="T1488" s="2">
        <f t="shared" ca="1" si="287"/>
        <v>1</v>
      </c>
      <c r="V1488" s="2">
        <f t="shared" ca="1" si="288"/>
        <v>4.8924623033408388E-16</v>
      </c>
    </row>
    <row r="1489" spans="9:22">
      <c r="I1489" s="2">
        <f t="shared" si="289"/>
        <v>1487</v>
      </c>
      <c r="J1489" s="2">
        <f t="shared" si="280"/>
        <v>1</v>
      </c>
      <c r="K1489" s="2">
        <f t="shared" ca="1" si="281"/>
        <v>2.2118911147117615E-8</v>
      </c>
      <c r="L1489" s="2">
        <f t="shared" ca="1" si="290"/>
        <v>0.25000002158123058</v>
      </c>
      <c r="M1489" s="2">
        <f t="shared" ca="1" si="282"/>
        <v>0.25000001775333658</v>
      </c>
      <c r="N1489" s="2">
        <v>0</v>
      </c>
      <c r="O1489" s="2">
        <f t="shared" ca="1" si="283"/>
        <v>0.25000001775333658</v>
      </c>
      <c r="P1489" s="8">
        <f t="shared" ca="1" si="279"/>
        <v>0.99999999803771022</v>
      </c>
      <c r="Q1489" s="2">
        <f t="shared" ca="1" si="284"/>
        <v>0</v>
      </c>
      <c r="R1489" s="9">
        <f t="shared" ca="1" si="285"/>
        <v>0.99999999803771022</v>
      </c>
      <c r="S1489" s="2">
        <f t="shared" ca="1" si="286"/>
        <v>0.99999997788108885</v>
      </c>
      <c r="T1489" s="2">
        <f t="shared" ca="1" si="287"/>
        <v>1</v>
      </c>
      <c r="V1489" s="2">
        <f t="shared" ca="1" si="288"/>
        <v>4.8924623033408388E-16</v>
      </c>
    </row>
    <row r="1490" spans="9:22">
      <c r="I1490" s="2">
        <f t="shared" si="289"/>
        <v>1488</v>
      </c>
      <c r="J1490" s="2">
        <f t="shared" si="280"/>
        <v>1</v>
      </c>
      <c r="K1490" s="2">
        <f t="shared" ca="1" si="281"/>
        <v>2.2118911147117615E-8</v>
      </c>
      <c r="L1490" s="2">
        <f t="shared" ca="1" si="290"/>
        <v>0.25000002168118551</v>
      </c>
      <c r="M1490" s="2">
        <f t="shared" ca="1" si="282"/>
        <v>0.25000001775333658</v>
      </c>
      <c r="N1490" s="2">
        <v>0</v>
      </c>
      <c r="O1490" s="2">
        <f t="shared" ca="1" si="283"/>
        <v>0.25000001775333658</v>
      </c>
      <c r="P1490" s="8">
        <f t="shared" ca="1" si="279"/>
        <v>0.99999999968958719</v>
      </c>
      <c r="Q1490" s="2">
        <f t="shared" ca="1" si="284"/>
        <v>0</v>
      </c>
      <c r="R1490" s="9">
        <f t="shared" ca="1" si="285"/>
        <v>0.99999999968958719</v>
      </c>
      <c r="S1490" s="2">
        <f t="shared" ca="1" si="286"/>
        <v>0.99999997788108885</v>
      </c>
      <c r="T1490" s="2">
        <f t="shared" ca="1" si="287"/>
        <v>1</v>
      </c>
      <c r="V1490" s="2">
        <f t="shared" ca="1" si="288"/>
        <v>4.8924623033408388E-16</v>
      </c>
    </row>
    <row r="1491" spans="9:22">
      <c r="I1491" s="2">
        <f t="shared" si="289"/>
        <v>1489</v>
      </c>
      <c r="J1491" s="2">
        <f t="shared" si="280"/>
        <v>1</v>
      </c>
      <c r="K1491" s="2">
        <f t="shared" ca="1" si="281"/>
        <v>-1.1641532182693481E-9</v>
      </c>
      <c r="L1491" s="2">
        <f t="shared" ca="1" si="290"/>
        <v>0.24999997571712287</v>
      </c>
      <c r="M1491" s="2">
        <f t="shared" ca="1" si="282"/>
        <v>0.24999997118720785</v>
      </c>
      <c r="N1491" s="2">
        <v>0</v>
      </c>
      <c r="O1491" s="2">
        <f t="shared" ca="1" si="283"/>
        <v>0.24999997118720785</v>
      </c>
      <c r="P1491" s="8">
        <f t="shared" ca="1" si="279"/>
        <v>1.000000001391796</v>
      </c>
      <c r="Q1491" s="2">
        <f t="shared" ca="1" si="284"/>
        <v>0</v>
      </c>
      <c r="R1491" s="9">
        <f t="shared" ca="1" si="285"/>
        <v>1.000000001391796</v>
      </c>
      <c r="S1491" s="2">
        <f t="shared" ca="1" si="286"/>
        <v>1.0000000011641532</v>
      </c>
      <c r="T1491" s="2">
        <f t="shared" ca="1" si="287"/>
        <v>1</v>
      </c>
      <c r="V1491" s="2">
        <f t="shared" ca="1" si="288"/>
        <v>1.3552527156068805E-18</v>
      </c>
    </row>
    <row r="1492" spans="9:22">
      <c r="I1492" s="2">
        <f t="shared" si="289"/>
        <v>1490</v>
      </c>
      <c r="J1492" s="2">
        <f t="shared" si="280"/>
        <v>1</v>
      </c>
      <c r="K1492" s="2">
        <f t="shared" ca="1" si="281"/>
        <v>-1.1641532182693481E-9</v>
      </c>
      <c r="L1492" s="2">
        <f t="shared" ca="1" si="290"/>
        <v>0.25000001648458231</v>
      </c>
      <c r="M1492" s="2">
        <f t="shared" ca="1" si="282"/>
        <v>0.24999999447027221</v>
      </c>
      <c r="N1492" s="2">
        <v>0</v>
      </c>
      <c r="O1492" s="2">
        <f t="shared" ca="1" si="283"/>
        <v>0.24999999447027221</v>
      </c>
      <c r="P1492" s="8">
        <f t="shared" ca="1" si="279"/>
        <v>1.0000000031314098</v>
      </c>
      <c r="Q1492" s="2">
        <f t="shared" ca="1" si="284"/>
        <v>0</v>
      </c>
      <c r="R1492" s="9">
        <f t="shared" ca="1" si="285"/>
        <v>1.0000000031314098</v>
      </c>
      <c r="S1492" s="2">
        <f t="shared" ca="1" si="286"/>
        <v>1.0000000011641532</v>
      </c>
      <c r="T1492" s="2">
        <f t="shared" ca="1" si="287"/>
        <v>1</v>
      </c>
      <c r="V1492" s="2">
        <f t="shared" ca="1" si="288"/>
        <v>1.3552527156068805E-18</v>
      </c>
    </row>
    <row r="1493" spans="9:22">
      <c r="I1493" s="2">
        <f t="shared" si="289"/>
        <v>1491</v>
      </c>
      <c r="J1493" s="2">
        <f t="shared" si="280"/>
        <v>1</v>
      </c>
      <c r="K1493" s="2">
        <f t="shared" ca="1" si="281"/>
        <v>-1.1641532182693481E-9</v>
      </c>
      <c r="L1493" s="2">
        <f t="shared" ca="1" si="290"/>
        <v>0.25000001647932152</v>
      </c>
      <c r="M1493" s="2">
        <f t="shared" ca="1" si="282"/>
        <v>0.24999999447027221</v>
      </c>
      <c r="N1493" s="2">
        <v>0</v>
      </c>
      <c r="O1493" s="2">
        <f t="shared" ca="1" si="283"/>
        <v>0.24999999447027221</v>
      </c>
      <c r="P1493" s="8">
        <f t="shared" ca="1" si="279"/>
        <v>1.0000000048970508</v>
      </c>
      <c r="Q1493" s="2">
        <f t="shared" ca="1" si="284"/>
        <v>0</v>
      </c>
      <c r="R1493" s="9">
        <f t="shared" ca="1" si="285"/>
        <v>1.0000000048970508</v>
      </c>
      <c r="S1493" s="2">
        <f t="shared" ca="1" si="286"/>
        <v>1.0000000011641532</v>
      </c>
      <c r="T1493" s="2">
        <f t="shared" ca="1" si="287"/>
        <v>1</v>
      </c>
      <c r="V1493" s="2">
        <f t="shared" ca="1" si="288"/>
        <v>1.3552527156068805E-18</v>
      </c>
    </row>
    <row r="1494" spans="9:22">
      <c r="I1494" s="2">
        <f t="shared" si="289"/>
        <v>1492</v>
      </c>
      <c r="J1494" s="2">
        <f t="shared" si="280"/>
        <v>1</v>
      </c>
      <c r="K1494" s="2">
        <f t="shared" ca="1" si="281"/>
        <v>-1.1641532182693481E-9</v>
      </c>
      <c r="L1494" s="2">
        <f t="shared" ca="1" si="290"/>
        <v>0.25000001647406073</v>
      </c>
      <c r="M1494" s="2">
        <f t="shared" ca="1" si="282"/>
        <v>0.24999999447027221</v>
      </c>
      <c r="N1494" s="2">
        <v>0</v>
      </c>
      <c r="O1494" s="2">
        <f t="shared" ca="1" si="283"/>
        <v>0.24999999447027221</v>
      </c>
      <c r="P1494" s="8">
        <f t="shared" ca="1" si="279"/>
        <v>1.0000000066787305</v>
      </c>
      <c r="Q1494" s="2">
        <f t="shared" ca="1" si="284"/>
        <v>0</v>
      </c>
      <c r="R1494" s="9">
        <f t="shared" ca="1" si="285"/>
        <v>1.0000000066787305</v>
      </c>
      <c r="S1494" s="2">
        <f t="shared" ca="1" si="286"/>
        <v>1.0000000011641532</v>
      </c>
      <c r="T1494" s="2">
        <f t="shared" ca="1" si="287"/>
        <v>1</v>
      </c>
      <c r="V1494" s="2">
        <f t="shared" ca="1" si="288"/>
        <v>1.3552527156068805E-18</v>
      </c>
    </row>
    <row r="1495" spans="9:22">
      <c r="I1495" s="2">
        <f t="shared" si="289"/>
        <v>1493</v>
      </c>
      <c r="J1495" s="2">
        <f t="shared" si="280"/>
        <v>1</v>
      </c>
      <c r="K1495" s="2">
        <f t="shared" ca="1" si="281"/>
        <v>-1.1641532182693481E-9</v>
      </c>
      <c r="L1495" s="2">
        <f t="shared" ca="1" si="290"/>
        <v>0.25000001646879993</v>
      </c>
      <c r="M1495" s="2">
        <f t="shared" ca="1" si="282"/>
        <v>0.24999999447027221</v>
      </c>
      <c r="N1495" s="2">
        <v>0</v>
      </c>
      <c r="O1495" s="2">
        <f t="shared" ca="1" si="283"/>
        <v>0.24999999447027221</v>
      </c>
      <c r="P1495" s="8">
        <f t="shared" ca="1" si="279"/>
        <v>1.0000000084677054</v>
      </c>
      <c r="Q1495" s="2">
        <f t="shared" ca="1" si="284"/>
        <v>0</v>
      </c>
      <c r="R1495" s="9">
        <f t="shared" ca="1" si="285"/>
        <v>1.0000000084677054</v>
      </c>
      <c r="S1495" s="2">
        <f t="shared" ca="1" si="286"/>
        <v>1.0000000011641532</v>
      </c>
      <c r="T1495" s="2">
        <f t="shared" ca="1" si="287"/>
        <v>1</v>
      </c>
      <c r="V1495" s="2">
        <f t="shared" ca="1" si="288"/>
        <v>1.3552527156068805E-18</v>
      </c>
    </row>
    <row r="1496" spans="9:22">
      <c r="I1496" s="2">
        <f t="shared" si="289"/>
        <v>1494</v>
      </c>
      <c r="J1496" s="2">
        <f t="shared" si="280"/>
        <v>1</v>
      </c>
      <c r="K1496" s="2">
        <f t="shared" ca="1" si="281"/>
        <v>-1.1641532182693481E-9</v>
      </c>
      <c r="L1496" s="2">
        <f t="shared" ca="1" si="290"/>
        <v>0.25000001646353914</v>
      </c>
      <c r="M1496" s="2">
        <f t="shared" ca="1" si="282"/>
        <v>0.24999999447027221</v>
      </c>
      <c r="N1496" s="2">
        <v>0</v>
      </c>
      <c r="O1496" s="2">
        <f t="shared" ca="1" si="283"/>
        <v>0.24999999447027221</v>
      </c>
      <c r="P1496" s="8">
        <f t="shared" ca="1" si="279"/>
        <v>1.0000000102563471</v>
      </c>
      <c r="Q1496" s="2">
        <f t="shared" ca="1" si="284"/>
        <v>0</v>
      </c>
      <c r="R1496" s="9">
        <f t="shared" ca="1" si="285"/>
        <v>1.0000000102563471</v>
      </c>
      <c r="S1496" s="2">
        <f t="shared" ca="1" si="286"/>
        <v>1.0000000011641532</v>
      </c>
      <c r="T1496" s="2">
        <f t="shared" ca="1" si="287"/>
        <v>1</v>
      </c>
      <c r="V1496" s="2">
        <f t="shared" ca="1" si="288"/>
        <v>1.3552527156068805E-18</v>
      </c>
    </row>
    <row r="1497" spans="9:22">
      <c r="I1497" s="2">
        <f t="shared" si="289"/>
        <v>1495</v>
      </c>
      <c r="J1497" s="2">
        <f t="shared" si="280"/>
        <v>1</v>
      </c>
      <c r="K1497" s="2">
        <f t="shared" ca="1" si="281"/>
        <v>-1.1641532182693481E-9</v>
      </c>
      <c r="L1497" s="2">
        <f t="shared" ca="1" si="290"/>
        <v>0.25000001645827835</v>
      </c>
      <c r="M1497" s="2">
        <f t="shared" ca="1" si="282"/>
        <v>0.24999999447027221</v>
      </c>
      <c r="N1497" s="2">
        <v>0</v>
      </c>
      <c r="O1497" s="2">
        <f t="shared" ca="1" si="283"/>
        <v>0.24999999447027221</v>
      </c>
      <c r="P1497" s="8">
        <f t="shared" ca="1" si="279"/>
        <v>1.000000012038025</v>
      </c>
      <c r="Q1497" s="2">
        <f t="shared" ca="1" si="284"/>
        <v>0</v>
      </c>
      <c r="R1497" s="9">
        <f t="shared" ca="1" si="285"/>
        <v>1.000000012038025</v>
      </c>
      <c r="S1497" s="2">
        <f t="shared" ca="1" si="286"/>
        <v>1.0000000011641532</v>
      </c>
      <c r="T1497" s="2">
        <f t="shared" ca="1" si="287"/>
        <v>1</v>
      </c>
      <c r="V1497" s="2">
        <f t="shared" ca="1" si="288"/>
        <v>1.3552527156068805E-18</v>
      </c>
    </row>
    <row r="1498" spans="9:22">
      <c r="I1498" s="2">
        <f t="shared" si="289"/>
        <v>1496</v>
      </c>
      <c r="J1498" s="2">
        <f t="shared" si="280"/>
        <v>1</v>
      </c>
      <c r="K1498" s="2">
        <f t="shared" ca="1" si="281"/>
        <v>-1.1641532182693481E-9</v>
      </c>
      <c r="L1498" s="2">
        <f t="shared" ca="1" si="290"/>
        <v>0.25000001645301756</v>
      </c>
      <c r="M1498" s="2">
        <f t="shared" ca="1" si="282"/>
        <v>0.24999999447027221</v>
      </c>
      <c r="N1498" s="2">
        <v>0</v>
      </c>
      <c r="O1498" s="2">
        <f t="shared" ca="1" si="283"/>
        <v>0.24999999447027221</v>
      </c>
      <c r="P1498" s="8">
        <f t="shared" ca="1" si="279"/>
        <v>1.0000000138070009</v>
      </c>
      <c r="Q1498" s="2">
        <f t="shared" ca="1" si="284"/>
        <v>0</v>
      </c>
      <c r="R1498" s="9">
        <f t="shared" ca="1" si="285"/>
        <v>1.0000000138070009</v>
      </c>
      <c r="S1498" s="2">
        <f t="shared" ca="1" si="286"/>
        <v>1.0000000011641532</v>
      </c>
      <c r="T1498" s="2">
        <f t="shared" ca="1" si="287"/>
        <v>1</v>
      </c>
      <c r="V1498" s="2">
        <f t="shared" ca="1" si="288"/>
        <v>1.3552527156068805E-18</v>
      </c>
    </row>
    <row r="1499" spans="9:22">
      <c r="I1499" s="2">
        <f t="shared" si="289"/>
        <v>1497</v>
      </c>
      <c r="J1499" s="2">
        <f t="shared" si="280"/>
        <v>1</v>
      </c>
      <c r="K1499" s="2">
        <f t="shared" ca="1" si="281"/>
        <v>-1.1641532182693481E-9</v>
      </c>
      <c r="L1499" s="2">
        <f t="shared" ca="1" si="290"/>
        <v>0.25000001644775677</v>
      </c>
      <c r="M1499" s="2">
        <f t="shared" ca="1" si="282"/>
        <v>0.24999999447027221</v>
      </c>
      <c r="N1499" s="2">
        <v>0</v>
      </c>
      <c r="O1499" s="2">
        <f t="shared" ca="1" si="283"/>
        <v>0.24999999447027221</v>
      </c>
      <c r="P1499" s="8">
        <f t="shared" ca="1" si="279"/>
        <v>1.0000000155583333</v>
      </c>
      <c r="Q1499" s="2">
        <f t="shared" ca="1" si="284"/>
        <v>0</v>
      </c>
      <c r="R1499" s="9">
        <f t="shared" ca="1" si="285"/>
        <v>1.0000000155583333</v>
      </c>
      <c r="S1499" s="2">
        <f t="shared" ca="1" si="286"/>
        <v>1.0000000011641532</v>
      </c>
      <c r="T1499" s="2">
        <f t="shared" ca="1" si="287"/>
        <v>1</v>
      </c>
      <c r="V1499" s="2">
        <f t="shared" ca="1" si="288"/>
        <v>1.3552527156068805E-18</v>
      </c>
    </row>
    <row r="1500" spans="9:22">
      <c r="I1500" s="2">
        <f t="shared" si="289"/>
        <v>1498</v>
      </c>
      <c r="J1500" s="2">
        <f t="shared" si="280"/>
        <v>1</v>
      </c>
      <c r="K1500" s="2">
        <f t="shared" ca="1" si="281"/>
        <v>-1.1641532182693481E-9</v>
      </c>
      <c r="L1500" s="2">
        <f t="shared" ca="1" si="290"/>
        <v>0.25000001644249598</v>
      </c>
      <c r="M1500" s="2">
        <f t="shared" ca="1" si="282"/>
        <v>0.24999999447027221</v>
      </c>
      <c r="N1500" s="2">
        <v>0</v>
      </c>
      <c r="O1500" s="2">
        <f t="shared" ca="1" si="283"/>
        <v>0.24999999447027221</v>
      </c>
      <c r="P1500" s="8">
        <f t="shared" ca="1" si="279"/>
        <v>1.0000000172877923</v>
      </c>
      <c r="Q1500" s="2">
        <f t="shared" ca="1" si="284"/>
        <v>0</v>
      </c>
      <c r="R1500" s="9">
        <f t="shared" ca="1" si="285"/>
        <v>1.0000000172877923</v>
      </c>
      <c r="S1500" s="2">
        <f t="shared" ca="1" si="286"/>
        <v>1.0000000011641532</v>
      </c>
      <c r="T1500" s="2">
        <f t="shared" ca="1" si="287"/>
        <v>1</v>
      </c>
      <c r="V1500" s="2">
        <f t="shared" ca="1" si="288"/>
        <v>1.3552527156068805E-18</v>
      </c>
    </row>
    <row r="1501" spans="9:22">
      <c r="I1501" s="2">
        <f t="shared" si="289"/>
        <v>1499</v>
      </c>
      <c r="J1501" s="2">
        <f t="shared" si="280"/>
        <v>1</v>
      </c>
      <c r="K1501" s="2">
        <f t="shared" ca="1" si="281"/>
        <v>-1.1641532182693481E-9</v>
      </c>
      <c r="L1501" s="2">
        <f t="shared" ca="1" si="290"/>
        <v>0.25000001643723518</v>
      </c>
      <c r="M1501" s="2">
        <f t="shared" ca="1" si="282"/>
        <v>0.24999999447027221</v>
      </c>
      <c r="N1501" s="2">
        <v>0</v>
      </c>
      <c r="O1501" s="2">
        <f t="shared" ca="1" si="283"/>
        <v>0.24999999447027221</v>
      </c>
      <c r="P1501" s="8">
        <f t="shared" ca="1" si="279"/>
        <v>1.0000000189917824</v>
      </c>
      <c r="Q1501" s="2">
        <f t="shared" ca="1" si="284"/>
        <v>0</v>
      </c>
      <c r="R1501" s="9">
        <f t="shared" ca="1" si="285"/>
        <v>1.0000000189917824</v>
      </c>
      <c r="S1501" s="2">
        <f t="shared" ca="1" si="286"/>
        <v>1.0000000011641532</v>
      </c>
      <c r="T1501" s="2">
        <f t="shared" ca="1" si="287"/>
        <v>1</v>
      </c>
      <c r="V1501" s="2">
        <f t="shared" ca="1" si="288"/>
        <v>1.3552527156068805E-18</v>
      </c>
    </row>
    <row r="1502" spans="9:22">
      <c r="I1502" s="2">
        <f t="shared" si="289"/>
        <v>1500</v>
      </c>
      <c r="J1502" s="2">
        <f t="shared" si="280"/>
        <v>1</v>
      </c>
      <c r="K1502" s="2">
        <f t="shared" ca="1" si="281"/>
        <v>-1.1641532182693481E-9</v>
      </c>
      <c r="L1502" s="2">
        <f t="shared" ca="1" si="290"/>
        <v>0.25000001643197439</v>
      </c>
      <c r="M1502" s="2">
        <f t="shared" ca="1" si="282"/>
        <v>0.24999999447027221</v>
      </c>
      <c r="N1502" s="2">
        <v>0</v>
      </c>
      <c r="O1502" s="2">
        <f t="shared" ca="1" si="283"/>
        <v>0.24999999447027221</v>
      </c>
      <c r="P1502" s="8">
        <f t="shared" ca="1" si="279"/>
        <v>1.0000000206672726</v>
      </c>
      <c r="Q1502" s="2">
        <f t="shared" ca="1" si="284"/>
        <v>0</v>
      </c>
      <c r="R1502" s="9">
        <f t="shared" ca="1" si="285"/>
        <v>1.0000000206672726</v>
      </c>
      <c r="S1502" s="2">
        <f t="shared" ca="1" si="286"/>
        <v>1.0000000011641532</v>
      </c>
      <c r="T1502" s="2">
        <f t="shared" ca="1" si="287"/>
        <v>1</v>
      </c>
      <c r="V1502" s="2">
        <f t="shared" ca="1" si="288"/>
        <v>1.3552527156068805E-18</v>
      </c>
    </row>
    <row r="1503" spans="9:22">
      <c r="I1503" s="2">
        <f t="shared" si="289"/>
        <v>1501</v>
      </c>
      <c r="J1503" s="2">
        <f t="shared" si="280"/>
        <v>1</v>
      </c>
      <c r="K1503" s="2">
        <f t="shared" ca="1" si="281"/>
        <v>-1.1641532182693481E-9</v>
      </c>
      <c r="L1503" s="2">
        <f t="shared" ca="1" si="290"/>
        <v>0.2500000164267136</v>
      </c>
      <c r="M1503" s="2">
        <f t="shared" ca="1" si="282"/>
        <v>0.24999999447027221</v>
      </c>
      <c r="N1503" s="2">
        <v>0</v>
      </c>
      <c r="O1503" s="2">
        <f t="shared" ca="1" si="283"/>
        <v>0.24999999447027221</v>
      </c>
      <c r="P1503" s="8">
        <f t="shared" ca="1" si="279"/>
        <v>1.0000000223117342</v>
      </c>
      <c r="Q1503" s="2">
        <f t="shared" ca="1" si="284"/>
        <v>0</v>
      </c>
      <c r="R1503" s="9">
        <f t="shared" ca="1" si="285"/>
        <v>1.0000000223117342</v>
      </c>
      <c r="S1503" s="2">
        <f t="shared" ca="1" si="286"/>
        <v>1.0000000011641532</v>
      </c>
      <c r="T1503" s="2">
        <f t="shared" ca="1" si="287"/>
        <v>1</v>
      </c>
      <c r="V1503" s="2">
        <f t="shared" ca="1" si="288"/>
        <v>1.3552527156068805E-18</v>
      </c>
    </row>
    <row r="1504" spans="9:22">
      <c r="I1504" s="2">
        <f t="shared" si="289"/>
        <v>1502</v>
      </c>
      <c r="J1504" s="2">
        <f t="shared" si="280"/>
        <v>1</v>
      </c>
      <c r="K1504" s="2">
        <f t="shared" ca="1" si="281"/>
        <v>-1.1641532182693481E-9</v>
      </c>
      <c r="L1504" s="2">
        <f t="shared" ca="1" si="290"/>
        <v>0.25000001642145281</v>
      </c>
      <c r="M1504" s="2">
        <f t="shared" ca="1" si="282"/>
        <v>0.24999999447027221</v>
      </c>
      <c r="N1504" s="2">
        <v>0</v>
      </c>
      <c r="O1504" s="2">
        <f t="shared" ca="1" si="283"/>
        <v>0.24999999447027221</v>
      </c>
      <c r="P1504" s="8">
        <f t="shared" ca="1" si="279"/>
        <v>1.0000000239230851</v>
      </c>
      <c r="Q1504" s="2">
        <f t="shared" ca="1" si="284"/>
        <v>0</v>
      </c>
      <c r="R1504" s="9">
        <f t="shared" ca="1" si="285"/>
        <v>1.0000000239230851</v>
      </c>
      <c r="S1504" s="2">
        <f t="shared" ca="1" si="286"/>
        <v>1.0000000011641532</v>
      </c>
      <c r="T1504" s="2">
        <f t="shared" ca="1" si="287"/>
        <v>1</v>
      </c>
      <c r="V1504" s="2">
        <f t="shared" ca="1" si="288"/>
        <v>1.3552527156068805E-18</v>
      </c>
    </row>
    <row r="1505" spans="9:22">
      <c r="I1505" s="2">
        <f t="shared" si="289"/>
        <v>1503</v>
      </c>
      <c r="J1505" s="2">
        <f t="shared" si="280"/>
        <v>1</v>
      </c>
      <c r="K1505" s="2">
        <f t="shared" ca="1" si="281"/>
        <v>-2.4447217583656311E-8</v>
      </c>
      <c r="L1505" s="2">
        <f t="shared" ca="1" si="290"/>
        <v>0.24999997035217444</v>
      </c>
      <c r="M1505" s="2">
        <f t="shared" ca="1" si="282"/>
        <v>0.24999994790414348</v>
      </c>
      <c r="N1505" s="2">
        <v>0</v>
      </c>
      <c r="O1505" s="2">
        <f t="shared" ca="1" si="283"/>
        <v>0.24999994790414348</v>
      </c>
      <c r="P1505" s="8">
        <f t="shared" ca="1" si="279"/>
        <v>1.000000025499638</v>
      </c>
      <c r="Q1505" s="2">
        <f t="shared" ca="1" si="284"/>
        <v>0</v>
      </c>
      <c r="R1505" s="9">
        <f t="shared" ca="1" si="285"/>
        <v>1.000000025499638</v>
      </c>
      <c r="S1505" s="2">
        <f t="shared" ca="1" si="286"/>
        <v>1.0000000244472176</v>
      </c>
      <c r="T1505" s="2">
        <f t="shared" ca="1" si="287"/>
        <v>1</v>
      </c>
      <c r="V1505" s="2">
        <f t="shared" ca="1" si="288"/>
        <v>5.9766644758263432E-16</v>
      </c>
    </row>
    <row r="1506" spans="9:22">
      <c r="I1506" s="2">
        <f t="shared" si="289"/>
        <v>1504</v>
      </c>
      <c r="J1506" s="2">
        <f t="shared" si="280"/>
        <v>1</v>
      </c>
      <c r="K1506" s="2">
        <f t="shared" ca="1" si="281"/>
        <v>-2.4447217583656311E-8</v>
      </c>
      <c r="L1506" s="2">
        <f t="shared" ca="1" si="290"/>
        <v>0.25000001101441816</v>
      </c>
      <c r="M1506" s="2">
        <f t="shared" ca="1" si="282"/>
        <v>0.24999999447027221</v>
      </c>
      <c r="N1506" s="2">
        <v>0</v>
      </c>
      <c r="O1506" s="2">
        <f t="shared" ca="1" si="283"/>
        <v>0.24999999447027221</v>
      </c>
      <c r="P1506" s="8">
        <f t="shared" ca="1" si="279"/>
        <v>1.0000000270400564</v>
      </c>
      <c r="Q1506" s="2">
        <f t="shared" ca="1" si="284"/>
        <v>0</v>
      </c>
      <c r="R1506" s="9">
        <f t="shared" ca="1" si="285"/>
        <v>1.0000000270400564</v>
      </c>
      <c r="S1506" s="2">
        <f t="shared" ca="1" si="286"/>
        <v>1.0000000244472176</v>
      </c>
      <c r="T1506" s="2">
        <f t="shared" ca="1" si="287"/>
        <v>1</v>
      </c>
      <c r="V1506" s="2">
        <f t="shared" ca="1" si="288"/>
        <v>5.9766644758263432E-16</v>
      </c>
    </row>
    <row r="1507" spans="9:22">
      <c r="I1507" s="2">
        <f t="shared" si="289"/>
        <v>1505</v>
      </c>
      <c r="J1507" s="2">
        <f t="shared" si="280"/>
        <v>1</v>
      </c>
      <c r="K1507" s="2">
        <f t="shared" ca="1" si="281"/>
        <v>-2.4447217583656311E-8</v>
      </c>
      <c r="L1507" s="2">
        <f t="shared" ca="1" si="290"/>
        <v>0.25000001090394169</v>
      </c>
      <c r="M1507" s="2">
        <f t="shared" ca="1" si="282"/>
        <v>0.24999999447027221</v>
      </c>
      <c r="N1507" s="2">
        <v>0</v>
      </c>
      <c r="O1507" s="2">
        <f t="shared" ca="1" si="283"/>
        <v>0.24999999447027221</v>
      </c>
      <c r="P1507" s="8">
        <f t="shared" ca="1" si="279"/>
        <v>1.000000028543313</v>
      </c>
      <c r="Q1507" s="2">
        <f t="shared" ca="1" si="284"/>
        <v>0</v>
      </c>
      <c r="R1507" s="9">
        <f t="shared" ca="1" si="285"/>
        <v>1.000000028543313</v>
      </c>
      <c r="S1507" s="2">
        <f t="shared" ca="1" si="286"/>
        <v>1.0000000244472176</v>
      </c>
      <c r="T1507" s="2">
        <f t="shared" ca="1" si="287"/>
        <v>1</v>
      </c>
      <c r="V1507" s="2">
        <f t="shared" ca="1" si="288"/>
        <v>5.9766644758263432E-16</v>
      </c>
    </row>
    <row r="1508" spans="9:22">
      <c r="I1508" s="2">
        <f t="shared" si="289"/>
        <v>1506</v>
      </c>
      <c r="J1508" s="2">
        <f t="shared" si="280"/>
        <v>1</v>
      </c>
      <c r="K1508" s="2">
        <f t="shared" ca="1" si="281"/>
        <v>-2.4447217583656311E-8</v>
      </c>
      <c r="L1508" s="2">
        <f t="shared" ca="1" si="290"/>
        <v>0.25000001079346523</v>
      </c>
      <c r="M1508" s="2">
        <f t="shared" ca="1" si="282"/>
        <v>0.24999999447027221</v>
      </c>
      <c r="N1508" s="2">
        <v>0</v>
      </c>
      <c r="O1508" s="2">
        <f t="shared" ca="1" si="283"/>
        <v>0.24999999447027221</v>
      </c>
      <c r="P1508" s="8">
        <f t="shared" ref="P1508:P1571" ca="1" si="291">$D$2*P1507-$D$3*P1506+$D$4*O1477+$D$5*O1476</f>
        <v>1.0000000300086536</v>
      </c>
      <c r="Q1508" s="2">
        <f t="shared" ca="1" si="284"/>
        <v>0</v>
      </c>
      <c r="R1508" s="9">
        <f t="shared" ca="1" si="285"/>
        <v>1.0000000300086536</v>
      </c>
      <c r="S1508" s="2">
        <f t="shared" ca="1" si="286"/>
        <v>1.0000000244472176</v>
      </c>
      <c r="T1508" s="2">
        <f t="shared" ca="1" si="287"/>
        <v>1</v>
      </c>
      <c r="V1508" s="2">
        <f t="shared" ca="1" si="288"/>
        <v>5.9766644758263432E-16</v>
      </c>
    </row>
    <row r="1509" spans="9:22">
      <c r="I1509" s="2">
        <f t="shared" si="289"/>
        <v>1507</v>
      </c>
      <c r="J1509" s="2">
        <f t="shared" si="280"/>
        <v>1</v>
      </c>
      <c r="K1509" s="2">
        <f t="shared" ca="1" si="281"/>
        <v>-2.4447217583656311E-8</v>
      </c>
      <c r="L1509" s="2">
        <f t="shared" ca="1" si="290"/>
        <v>0.25000001068298877</v>
      </c>
      <c r="M1509" s="2">
        <f t="shared" ca="1" si="282"/>
        <v>0.24999999447027221</v>
      </c>
      <c r="N1509" s="2">
        <v>0</v>
      </c>
      <c r="O1509" s="2">
        <f t="shared" ca="1" si="283"/>
        <v>0.24999999447027221</v>
      </c>
      <c r="P1509" s="8">
        <f t="shared" ca="1" si="291"/>
        <v>1.0000000314355637</v>
      </c>
      <c r="Q1509" s="2">
        <f t="shared" ca="1" si="284"/>
        <v>0</v>
      </c>
      <c r="R1509" s="9">
        <f t="shared" ca="1" si="285"/>
        <v>1.0000000314355637</v>
      </c>
      <c r="S1509" s="2">
        <f t="shared" ca="1" si="286"/>
        <v>1.0000000244472176</v>
      </c>
      <c r="T1509" s="2">
        <f t="shared" ca="1" si="287"/>
        <v>1</v>
      </c>
      <c r="V1509" s="2">
        <f t="shared" ca="1" si="288"/>
        <v>5.9766644758263432E-16</v>
      </c>
    </row>
    <row r="1510" spans="9:22">
      <c r="I1510" s="2">
        <f t="shared" si="289"/>
        <v>1508</v>
      </c>
      <c r="J1510" s="2">
        <f t="shared" si="280"/>
        <v>1</v>
      </c>
      <c r="K1510" s="2">
        <f t="shared" ca="1" si="281"/>
        <v>-2.4447217583656311E-8</v>
      </c>
      <c r="L1510" s="2">
        <f t="shared" ca="1" si="290"/>
        <v>0.25000001057251231</v>
      </c>
      <c r="M1510" s="2">
        <f t="shared" ca="1" si="282"/>
        <v>0.24999999447027221</v>
      </c>
      <c r="N1510" s="2">
        <v>0</v>
      </c>
      <c r="O1510" s="2">
        <f t="shared" ca="1" si="283"/>
        <v>0.24999999447027221</v>
      </c>
      <c r="P1510" s="8">
        <f t="shared" ca="1" si="291"/>
        <v>1.0000000328237397</v>
      </c>
      <c r="Q1510" s="2">
        <f t="shared" ca="1" si="284"/>
        <v>0</v>
      </c>
      <c r="R1510" s="9">
        <f t="shared" ca="1" si="285"/>
        <v>1.0000000328237397</v>
      </c>
      <c r="S1510" s="2">
        <f t="shared" ca="1" si="286"/>
        <v>1.0000000244472176</v>
      </c>
      <c r="T1510" s="2">
        <f t="shared" ca="1" si="287"/>
        <v>1</v>
      </c>
      <c r="V1510" s="2">
        <f t="shared" ca="1" si="288"/>
        <v>5.9766644758263432E-16</v>
      </c>
    </row>
    <row r="1511" spans="9:22">
      <c r="I1511" s="2">
        <f t="shared" si="289"/>
        <v>1509</v>
      </c>
      <c r="J1511" s="2">
        <f t="shared" si="280"/>
        <v>1</v>
      </c>
      <c r="K1511" s="2">
        <f t="shared" ca="1" si="281"/>
        <v>-2.4447217583656311E-8</v>
      </c>
      <c r="L1511" s="2">
        <f t="shared" ca="1" si="290"/>
        <v>0.25000001046203585</v>
      </c>
      <c r="M1511" s="2">
        <f t="shared" ca="1" si="282"/>
        <v>0.24999999447027221</v>
      </c>
      <c r="N1511" s="2">
        <v>0</v>
      </c>
      <c r="O1511" s="2">
        <f t="shared" ca="1" si="283"/>
        <v>0.24999999447027221</v>
      </c>
      <c r="P1511" s="8">
        <f t="shared" ca="1" si="291"/>
        <v>1.0000000341730622</v>
      </c>
      <c r="Q1511" s="2">
        <f t="shared" ca="1" si="284"/>
        <v>0</v>
      </c>
      <c r="R1511" s="9">
        <f t="shared" ca="1" si="285"/>
        <v>1.0000000341730622</v>
      </c>
      <c r="S1511" s="2">
        <f t="shared" ca="1" si="286"/>
        <v>1.0000000244472176</v>
      </c>
      <c r="T1511" s="2">
        <f t="shared" ca="1" si="287"/>
        <v>1</v>
      </c>
      <c r="V1511" s="2">
        <f t="shared" ca="1" si="288"/>
        <v>5.9766644758263432E-16</v>
      </c>
    </row>
    <row r="1512" spans="9:22">
      <c r="I1512" s="2">
        <f t="shared" si="289"/>
        <v>1510</v>
      </c>
      <c r="J1512" s="2">
        <f t="shared" si="280"/>
        <v>1</v>
      </c>
      <c r="K1512" s="2">
        <f t="shared" ca="1" si="281"/>
        <v>-2.4447217583656311E-8</v>
      </c>
      <c r="L1512" s="2">
        <f t="shared" ca="1" si="290"/>
        <v>0.25000001035155939</v>
      </c>
      <c r="M1512" s="2">
        <f t="shared" ca="1" si="282"/>
        <v>0.24999999447027221</v>
      </c>
      <c r="N1512" s="2">
        <v>0</v>
      </c>
      <c r="O1512" s="2">
        <f t="shared" ca="1" si="283"/>
        <v>0.24999999447027221</v>
      </c>
      <c r="P1512" s="8">
        <f t="shared" ca="1" si="291"/>
        <v>1.0000000354835721</v>
      </c>
      <c r="Q1512" s="2">
        <f t="shared" ca="1" si="284"/>
        <v>0</v>
      </c>
      <c r="R1512" s="9">
        <f t="shared" ca="1" si="285"/>
        <v>1.0000000354835721</v>
      </c>
      <c r="S1512" s="2">
        <f t="shared" ca="1" si="286"/>
        <v>1.0000000244472176</v>
      </c>
      <c r="T1512" s="2">
        <f t="shared" ca="1" si="287"/>
        <v>1</v>
      </c>
      <c r="V1512" s="2">
        <f t="shared" ca="1" si="288"/>
        <v>5.9766644758263432E-16</v>
      </c>
    </row>
    <row r="1513" spans="9:22">
      <c r="I1513" s="2">
        <f t="shared" si="289"/>
        <v>1511</v>
      </c>
      <c r="J1513" s="2">
        <f t="shared" si="280"/>
        <v>1</v>
      </c>
      <c r="K1513" s="2">
        <f t="shared" ca="1" si="281"/>
        <v>-2.4447217583656311E-8</v>
      </c>
      <c r="L1513" s="2">
        <f t="shared" ca="1" si="290"/>
        <v>0.25000001024108293</v>
      </c>
      <c r="M1513" s="2">
        <f t="shared" ca="1" si="282"/>
        <v>0.24999999447027221</v>
      </c>
      <c r="N1513" s="2">
        <v>0</v>
      </c>
      <c r="O1513" s="2">
        <f t="shared" ca="1" si="283"/>
        <v>0.24999999447027221</v>
      </c>
      <c r="P1513" s="8">
        <f t="shared" ca="1" si="291"/>
        <v>1.00000003675545</v>
      </c>
      <c r="Q1513" s="2">
        <f t="shared" ca="1" si="284"/>
        <v>0</v>
      </c>
      <c r="R1513" s="9">
        <f t="shared" ca="1" si="285"/>
        <v>1.00000003675545</v>
      </c>
      <c r="S1513" s="2">
        <f t="shared" ca="1" si="286"/>
        <v>1.0000000244472176</v>
      </c>
      <c r="T1513" s="2">
        <f t="shared" ca="1" si="287"/>
        <v>1</v>
      </c>
      <c r="V1513" s="2">
        <f t="shared" ca="1" si="288"/>
        <v>5.9766644758263432E-16</v>
      </c>
    </row>
    <row r="1514" spans="9:22">
      <c r="I1514" s="2">
        <f t="shared" si="289"/>
        <v>1512</v>
      </c>
      <c r="J1514" s="2">
        <f t="shared" si="280"/>
        <v>1</v>
      </c>
      <c r="K1514" s="2">
        <f t="shared" ca="1" si="281"/>
        <v>-2.4447217583656311E-8</v>
      </c>
      <c r="L1514" s="2">
        <f t="shared" ca="1" si="290"/>
        <v>0.25000001013060646</v>
      </c>
      <c r="M1514" s="2">
        <f t="shared" ca="1" si="282"/>
        <v>0.24999999447027221</v>
      </c>
      <c r="N1514" s="2">
        <v>0</v>
      </c>
      <c r="O1514" s="2">
        <f t="shared" ca="1" si="283"/>
        <v>0.24999999447027221</v>
      </c>
      <c r="P1514" s="8">
        <f t="shared" ca="1" si="291"/>
        <v>1.0000000379889971</v>
      </c>
      <c r="Q1514" s="2">
        <f t="shared" ca="1" si="284"/>
        <v>0</v>
      </c>
      <c r="R1514" s="9">
        <f t="shared" ca="1" si="285"/>
        <v>1.0000000379889971</v>
      </c>
      <c r="S1514" s="2">
        <f t="shared" ca="1" si="286"/>
        <v>1.0000000244472176</v>
      </c>
      <c r="T1514" s="2">
        <f t="shared" ca="1" si="287"/>
        <v>1</v>
      </c>
      <c r="V1514" s="2">
        <f t="shared" ca="1" si="288"/>
        <v>5.9766644758263432E-16</v>
      </c>
    </row>
    <row r="1515" spans="9:22">
      <c r="I1515" s="2">
        <f t="shared" si="289"/>
        <v>1513</v>
      </c>
      <c r="J1515" s="2">
        <f t="shared" si="280"/>
        <v>1</v>
      </c>
      <c r="K1515" s="2">
        <f t="shared" ca="1" si="281"/>
        <v>-2.4447217583656311E-8</v>
      </c>
      <c r="L1515" s="2">
        <f t="shared" ca="1" si="290"/>
        <v>0.25000001002013</v>
      </c>
      <c r="M1515" s="2">
        <f t="shared" ca="1" si="282"/>
        <v>0.24999999447027221</v>
      </c>
      <c r="N1515" s="2">
        <v>0</v>
      </c>
      <c r="O1515" s="2">
        <f t="shared" ca="1" si="283"/>
        <v>0.24999999447027221</v>
      </c>
      <c r="P1515" s="8">
        <f t="shared" ca="1" si="291"/>
        <v>1.000000039184618</v>
      </c>
      <c r="Q1515" s="2">
        <f t="shared" ca="1" si="284"/>
        <v>0</v>
      </c>
      <c r="R1515" s="9">
        <f t="shared" ca="1" si="285"/>
        <v>1.000000039184618</v>
      </c>
      <c r="S1515" s="2">
        <f t="shared" ca="1" si="286"/>
        <v>1.0000000244472176</v>
      </c>
      <c r="T1515" s="2">
        <f t="shared" ca="1" si="287"/>
        <v>1</v>
      </c>
      <c r="V1515" s="2">
        <f t="shared" ca="1" si="288"/>
        <v>5.9766644758263432E-16</v>
      </c>
    </row>
    <row r="1516" spans="9:22">
      <c r="I1516" s="2">
        <f t="shared" si="289"/>
        <v>1514</v>
      </c>
      <c r="J1516" s="2">
        <f t="shared" si="280"/>
        <v>1</v>
      </c>
      <c r="K1516" s="2">
        <f t="shared" ca="1" si="281"/>
        <v>-2.4447217583656311E-8</v>
      </c>
      <c r="L1516" s="2">
        <f t="shared" ca="1" si="290"/>
        <v>0.25000000990965354</v>
      </c>
      <c r="M1516" s="2">
        <f t="shared" ca="1" si="282"/>
        <v>0.24999999447027221</v>
      </c>
      <c r="N1516" s="2">
        <v>0</v>
      </c>
      <c r="O1516" s="2">
        <f t="shared" ca="1" si="283"/>
        <v>0.24999999447027221</v>
      </c>
      <c r="P1516" s="8">
        <f t="shared" ca="1" si="291"/>
        <v>1.000000040342806</v>
      </c>
      <c r="Q1516" s="2">
        <f t="shared" ca="1" si="284"/>
        <v>0</v>
      </c>
      <c r="R1516" s="9">
        <f t="shared" ca="1" si="285"/>
        <v>1.000000040342806</v>
      </c>
      <c r="S1516" s="2">
        <f t="shared" ca="1" si="286"/>
        <v>1.0000000244472176</v>
      </c>
      <c r="T1516" s="2">
        <f t="shared" ca="1" si="287"/>
        <v>1</v>
      </c>
      <c r="V1516" s="2">
        <f t="shared" ca="1" si="288"/>
        <v>5.9766644758263432E-16</v>
      </c>
    </row>
    <row r="1517" spans="9:22">
      <c r="I1517" s="2">
        <f t="shared" si="289"/>
        <v>1515</v>
      </c>
      <c r="J1517" s="2">
        <f t="shared" si="280"/>
        <v>1</v>
      </c>
      <c r="K1517" s="2">
        <f t="shared" ca="1" si="281"/>
        <v>-2.4447217583656311E-8</v>
      </c>
      <c r="L1517" s="2">
        <f t="shared" ca="1" si="290"/>
        <v>0.25000000979917708</v>
      </c>
      <c r="M1517" s="2">
        <f t="shared" ca="1" si="282"/>
        <v>0.24999999447027221</v>
      </c>
      <c r="N1517" s="2">
        <v>0</v>
      </c>
      <c r="O1517" s="2">
        <f t="shared" ca="1" si="283"/>
        <v>0.24999999447027221</v>
      </c>
      <c r="P1517" s="8">
        <f t="shared" ca="1" si="291"/>
        <v>1.0000000414641299</v>
      </c>
      <c r="Q1517" s="2">
        <f t="shared" ca="1" si="284"/>
        <v>0</v>
      </c>
      <c r="R1517" s="9">
        <f t="shared" ca="1" si="285"/>
        <v>1.0000000414641299</v>
      </c>
      <c r="S1517" s="2">
        <f t="shared" ca="1" si="286"/>
        <v>1.0000000244472176</v>
      </c>
      <c r="T1517" s="2">
        <f t="shared" ca="1" si="287"/>
        <v>1</v>
      </c>
      <c r="V1517" s="2">
        <f t="shared" ca="1" si="288"/>
        <v>5.9766644758263432E-16</v>
      </c>
    </row>
    <row r="1518" spans="9:22">
      <c r="I1518" s="2">
        <f t="shared" si="289"/>
        <v>1516</v>
      </c>
      <c r="J1518" s="2">
        <f t="shared" si="280"/>
        <v>1</v>
      </c>
      <c r="K1518" s="2">
        <f t="shared" ca="1" si="281"/>
        <v>-2.4447217583656311E-8</v>
      </c>
      <c r="L1518" s="2">
        <f t="shared" ca="1" si="290"/>
        <v>0.25000000968870062</v>
      </c>
      <c r="M1518" s="2">
        <f t="shared" ca="1" si="282"/>
        <v>0.24999999447027221</v>
      </c>
      <c r="N1518" s="2">
        <v>0</v>
      </c>
      <c r="O1518" s="2">
        <f t="shared" ca="1" si="283"/>
        <v>0.24999999447027221</v>
      </c>
      <c r="P1518" s="8">
        <f t="shared" ca="1" si="291"/>
        <v>1.0000000425492217</v>
      </c>
      <c r="Q1518" s="2">
        <f t="shared" ca="1" si="284"/>
        <v>0</v>
      </c>
      <c r="R1518" s="9">
        <f t="shared" ca="1" si="285"/>
        <v>1.0000000425492217</v>
      </c>
      <c r="S1518" s="2">
        <f t="shared" ca="1" si="286"/>
        <v>1.0000000244472176</v>
      </c>
      <c r="T1518" s="2">
        <f t="shared" ca="1" si="287"/>
        <v>1</v>
      </c>
      <c r="V1518" s="2">
        <f t="shared" ca="1" si="288"/>
        <v>5.9766644758263432E-16</v>
      </c>
    </row>
    <row r="1519" spans="9:22">
      <c r="I1519" s="2">
        <f t="shared" si="289"/>
        <v>1517</v>
      </c>
      <c r="J1519" s="2">
        <f t="shared" si="280"/>
        <v>1</v>
      </c>
      <c r="K1519" s="2">
        <f t="shared" ca="1" si="281"/>
        <v>-2.4447217583656311E-8</v>
      </c>
      <c r="L1519" s="2">
        <f t="shared" ca="1" si="290"/>
        <v>0.25000000957822416</v>
      </c>
      <c r="M1519" s="2">
        <f t="shared" ca="1" si="282"/>
        <v>0.24999999447027221</v>
      </c>
      <c r="N1519" s="2">
        <v>0</v>
      </c>
      <c r="O1519" s="2">
        <f t="shared" ca="1" si="283"/>
        <v>0.24999999447027221</v>
      </c>
      <c r="P1519" s="8">
        <f t="shared" ca="1" si="291"/>
        <v>1.0000000435987657</v>
      </c>
      <c r="Q1519" s="2">
        <f t="shared" ca="1" si="284"/>
        <v>0</v>
      </c>
      <c r="R1519" s="9">
        <f t="shared" ca="1" si="285"/>
        <v>1.0000000435987657</v>
      </c>
      <c r="S1519" s="2">
        <f t="shared" ca="1" si="286"/>
        <v>1.0000000244472176</v>
      </c>
      <c r="T1519" s="2">
        <f t="shared" ca="1" si="287"/>
        <v>1</v>
      </c>
      <c r="V1519" s="2">
        <f t="shared" ca="1" si="288"/>
        <v>5.9766644758263432E-16</v>
      </c>
    </row>
    <row r="1520" spans="9:22">
      <c r="I1520" s="2">
        <f t="shared" si="289"/>
        <v>1518</v>
      </c>
      <c r="J1520" s="2">
        <f t="shared" si="280"/>
        <v>1</v>
      </c>
      <c r="K1520" s="2">
        <f t="shared" ca="1" si="281"/>
        <v>-2.4447217583656311E-8</v>
      </c>
      <c r="L1520" s="2">
        <f t="shared" ca="1" si="290"/>
        <v>0.2500000094677477</v>
      </c>
      <c r="M1520" s="2">
        <f t="shared" ca="1" si="282"/>
        <v>0.24999999447027221</v>
      </c>
      <c r="N1520" s="2">
        <v>0</v>
      </c>
      <c r="O1520" s="2">
        <f t="shared" ca="1" si="283"/>
        <v>0.24999999447027221</v>
      </c>
      <c r="P1520" s="8">
        <f t="shared" ca="1" si="291"/>
        <v>1.0000000446134898</v>
      </c>
      <c r="Q1520" s="2">
        <f t="shared" ca="1" si="284"/>
        <v>0</v>
      </c>
      <c r="R1520" s="9">
        <f t="shared" ca="1" si="285"/>
        <v>1.0000000446134898</v>
      </c>
      <c r="S1520" s="2">
        <f t="shared" ca="1" si="286"/>
        <v>1.0000000244472176</v>
      </c>
      <c r="T1520" s="2">
        <f t="shared" ca="1" si="287"/>
        <v>1</v>
      </c>
      <c r="V1520" s="2">
        <f t="shared" ca="1" si="288"/>
        <v>5.9766644758263432E-16</v>
      </c>
    </row>
    <row r="1521" spans="9:22">
      <c r="I1521" s="2">
        <f t="shared" si="289"/>
        <v>1519</v>
      </c>
      <c r="J1521" s="2">
        <f t="shared" si="280"/>
        <v>1</v>
      </c>
      <c r="K1521" s="2">
        <f t="shared" ca="1" si="281"/>
        <v>-2.4447217583656311E-8</v>
      </c>
      <c r="L1521" s="2">
        <f t="shared" ca="1" si="290"/>
        <v>0.25000000935727124</v>
      </c>
      <c r="M1521" s="2">
        <f t="shared" ca="1" si="282"/>
        <v>0.24999999447027221</v>
      </c>
      <c r="N1521" s="2">
        <v>0</v>
      </c>
      <c r="O1521" s="2">
        <f t="shared" ca="1" si="283"/>
        <v>0.24999999447027221</v>
      </c>
      <c r="P1521" s="8">
        <f t="shared" ca="1" si="291"/>
        <v>1.0000000455941567</v>
      </c>
      <c r="Q1521" s="2">
        <f t="shared" ca="1" si="284"/>
        <v>0</v>
      </c>
      <c r="R1521" s="9">
        <f t="shared" ca="1" si="285"/>
        <v>1.0000000455941567</v>
      </c>
      <c r="S1521" s="2">
        <f t="shared" ca="1" si="286"/>
        <v>1.0000000244472176</v>
      </c>
      <c r="T1521" s="2">
        <f t="shared" ca="1" si="287"/>
        <v>1</v>
      </c>
      <c r="V1521" s="2">
        <f t="shared" ca="1" si="288"/>
        <v>5.9766644758263432E-16</v>
      </c>
    </row>
    <row r="1522" spans="9:22">
      <c r="I1522" s="2">
        <f t="shared" si="289"/>
        <v>1520</v>
      </c>
      <c r="J1522" s="2">
        <f t="shared" si="280"/>
        <v>1</v>
      </c>
      <c r="K1522" s="2">
        <f t="shared" ca="1" si="281"/>
        <v>-2.4447217583656311E-8</v>
      </c>
      <c r="L1522" s="2">
        <f t="shared" ca="1" si="290"/>
        <v>0.25000000924679477</v>
      </c>
      <c r="M1522" s="2">
        <f t="shared" ca="1" si="282"/>
        <v>0.24999999447027221</v>
      </c>
      <c r="N1522" s="2">
        <v>0</v>
      </c>
      <c r="O1522" s="2">
        <f t="shared" ca="1" si="283"/>
        <v>0.24999999447027221</v>
      </c>
      <c r="P1522" s="8">
        <f t="shared" ca="1" si="291"/>
        <v>1.0000000461859375</v>
      </c>
      <c r="Q1522" s="2">
        <f t="shared" ca="1" si="284"/>
        <v>0</v>
      </c>
      <c r="R1522" s="9">
        <f t="shared" ca="1" si="285"/>
        <v>1.0000000461859375</v>
      </c>
      <c r="S1522" s="2">
        <f t="shared" ca="1" si="286"/>
        <v>1.0000000244472176</v>
      </c>
      <c r="T1522" s="2">
        <f t="shared" ca="1" si="287"/>
        <v>1</v>
      </c>
      <c r="V1522" s="2">
        <f t="shared" ca="1" si="288"/>
        <v>5.9766644758263432E-16</v>
      </c>
    </row>
    <row r="1523" spans="9:22">
      <c r="I1523" s="2">
        <f t="shared" si="289"/>
        <v>1521</v>
      </c>
      <c r="J1523" s="2">
        <f t="shared" si="280"/>
        <v>1</v>
      </c>
      <c r="K1523" s="2">
        <f t="shared" ca="1" si="281"/>
        <v>-2.4447217583656311E-8</v>
      </c>
      <c r="L1523" s="2">
        <f t="shared" ca="1" si="290"/>
        <v>0.25000000913631831</v>
      </c>
      <c r="M1523" s="2">
        <f t="shared" ca="1" si="282"/>
        <v>0.24999999447027221</v>
      </c>
      <c r="N1523" s="2">
        <v>0</v>
      </c>
      <c r="O1523" s="2">
        <f t="shared" ca="1" si="283"/>
        <v>0.24999999447027221</v>
      </c>
      <c r="P1523" s="8">
        <f t="shared" ca="1" si="291"/>
        <v>1.0000000462758336</v>
      </c>
      <c r="Q1523" s="2">
        <f t="shared" ca="1" si="284"/>
        <v>0</v>
      </c>
      <c r="R1523" s="9">
        <f t="shared" ca="1" si="285"/>
        <v>1.0000000462758336</v>
      </c>
      <c r="S1523" s="2">
        <f t="shared" ca="1" si="286"/>
        <v>1.0000000244472176</v>
      </c>
      <c r="T1523" s="2">
        <f t="shared" ca="1" si="287"/>
        <v>1</v>
      </c>
      <c r="V1523" s="2">
        <f t="shared" ca="1" si="288"/>
        <v>5.9766644758263432E-16</v>
      </c>
    </row>
    <row r="1524" spans="9:22">
      <c r="I1524" s="2">
        <f t="shared" si="289"/>
        <v>1522</v>
      </c>
      <c r="J1524" s="2">
        <f t="shared" si="280"/>
        <v>1</v>
      </c>
      <c r="K1524" s="2">
        <f t="shared" ca="1" si="281"/>
        <v>-2.4447217583656311E-8</v>
      </c>
      <c r="L1524" s="2">
        <f t="shared" ca="1" si="290"/>
        <v>0.25000000902584185</v>
      </c>
      <c r="M1524" s="2">
        <f t="shared" ca="1" si="282"/>
        <v>0.24999999447027221</v>
      </c>
      <c r="N1524" s="2">
        <v>0</v>
      </c>
      <c r="O1524" s="2">
        <f t="shared" ca="1" si="283"/>
        <v>0.24999999447027221</v>
      </c>
      <c r="P1524" s="8">
        <f t="shared" ca="1" si="291"/>
        <v>1.000000046098779</v>
      </c>
      <c r="Q1524" s="2">
        <f t="shared" ca="1" si="284"/>
        <v>0</v>
      </c>
      <c r="R1524" s="9">
        <f t="shared" ca="1" si="285"/>
        <v>1.000000046098779</v>
      </c>
      <c r="S1524" s="2">
        <f t="shared" ca="1" si="286"/>
        <v>1.0000000244472176</v>
      </c>
      <c r="T1524" s="2">
        <f t="shared" ca="1" si="287"/>
        <v>1</v>
      </c>
      <c r="V1524" s="2">
        <f t="shared" ca="1" si="288"/>
        <v>5.9766644758263432E-16</v>
      </c>
    </row>
    <row r="1525" spans="9:22">
      <c r="I1525" s="2">
        <f t="shared" si="289"/>
        <v>1523</v>
      </c>
      <c r="J1525" s="2">
        <f t="shared" si="280"/>
        <v>1</v>
      </c>
      <c r="K1525" s="2">
        <f t="shared" ca="1" si="281"/>
        <v>-2.4447217583656311E-8</v>
      </c>
      <c r="L1525" s="2">
        <f t="shared" ca="1" si="290"/>
        <v>0.25000000891536539</v>
      </c>
      <c r="M1525" s="2">
        <f t="shared" ca="1" si="282"/>
        <v>0.24999999447027221</v>
      </c>
      <c r="N1525" s="2">
        <v>0</v>
      </c>
      <c r="O1525" s="2">
        <f t="shared" ca="1" si="283"/>
        <v>0.24999999447027221</v>
      </c>
      <c r="P1525" s="8">
        <f t="shared" ca="1" si="291"/>
        <v>1.0000000456903093</v>
      </c>
      <c r="Q1525" s="2">
        <f t="shared" ca="1" si="284"/>
        <v>0</v>
      </c>
      <c r="R1525" s="9">
        <f t="shared" ca="1" si="285"/>
        <v>1.0000000456903093</v>
      </c>
      <c r="S1525" s="2">
        <f t="shared" ca="1" si="286"/>
        <v>1.0000000244472176</v>
      </c>
      <c r="T1525" s="2">
        <f t="shared" ca="1" si="287"/>
        <v>1</v>
      </c>
      <c r="V1525" s="2">
        <f t="shared" ca="1" si="288"/>
        <v>5.9766644758263432E-16</v>
      </c>
    </row>
    <row r="1526" spans="9:22">
      <c r="I1526" s="2">
        <f t="shared" si="289"/>
        <v>1524</v>
      </c>
      <c r="J1526" s="2">
        <f t="shared" si="280"/>
        <v>1</v>
      </c>
      <c r="K1526" s="2">
        <f t="shared" ca="1" si="281"/>
        <v>-2.4447217583656311E-8</v>
      </c>
      <c r="L1526" s="2">
        <f t="shared" ca="1" si="290"/>
        <v>0.25000000880488893</v>
      </c>
      <c r="M1526" s="2">
        <f t="shared" ca="1" si="282"/>
        <v>0.24999999447027221</v>
      </c>
      <c r="N1526" s="2">
        <v>0</v>
      </c>
      <c r="O1526" s="2">
        <f t="shared" ca="1" si="283"/>
        <v>0.24999999447027221</v>
      </c>
      <c r="P1526" s="8">
        <f t="shared" ca="1" si="291"/>
        <v>1.0000000450821813</v>
      </c>
      <c r="Q1526" s="2">
        <f t="shared" ca="1" si="284"/>
        <v>0</v>
      </c>
      <c r="R1526" s="9">
        <f t="shared" ca="1" si="285"/>
        <v>1.0000000450821813</v>
      </c>
      <c r="S1526" s="2">
        <f t="shared" ca="1" si="286"/>
        <v>1.0000000244472176</v>
      </c>
      <c r="T1526" s="2">
        <f t="shared" ca="1" si="287"/>
        <v>1</v>
      </c>
      <c r="V1526" s="2">
        <f t="shared" ca="1" si="288"/>
        <v>5.9766644758263432E-16</v>
      </c>
    </row>
    <row r="1527" spans="9:22">
      <c r="I1527" s="2">
        <f t="shared" si="289"/>
        <v>1525</v>
      </c>
      <c r="J1527" s="2">
        <f t="shared" si="280"/>
        <v>1</v>
      </c>
      <c r="K1527" s="2">
        <f t="shared" ca="1" si="281"/>
        <v>-2.4447217583656311E-8</v>
      </c>
      <c r="L1527" s="2">
        <f t="shared" ca="1" si="290"/>
        <v>0.25000000869441247</v>
      </c>
      <c r="M1527" s="2">
        <f t="shared" ca="1" si="282"/>
        <v>0.24999999447027221</v>
      </c>
      <c r="N1527" s="2">
        <v>0</v>
      </c>
      <c r="O1527" s="2">
        <f t="shared" ca="1" si="283"/>
        <v>0.24999999447027221</v>
      </c>
      <c r="P1527" s="8">
        <f t="shared" ca="1" si="291"/>
        <v>1.0000000443027477</v>
      </c>
      <c r="Q1527" s="2">
        <f t="shared" ca="1" si="284"/>
        <v>0</v>
      </c>
      <c r="R1527" s="9">
        <f t="shared" ca="1" si="285"/>
        <v>1.0000000443027477</v>
      </c>
      <c r="S1527" s="2">
        <f t="shared" ca="1" si="286"/>
        <v>1.0000000244472176</v>
      </c>
      <c r="T1527" s="2">
        <f t="shared" ca="1" si="287"/>
        <v>1</v>
      </c>
      <c r="V1527" s="2">
        <f t="shared" ca="1" si="288"/>
        <v>5.9766644758263432E-16</v>
      </c>
    </row>
    <row r="1528" spans="9:22">
      <c r="I1528" s="2">
        <f t="shared" si="289"/>
        <v>1526</v>
      </c>
      <c r="J1528" s="2">
        <f t="shared" si="280"/>
        <v>1</v>
      </c>
      <c r="K1528" s="2">
        <f t="shared" ca="1" si="281"/>
        <v>-2.4447217583656311E-8</v>
      </c>
      <c r="L1528" s="2">
        <f t="shared" ca="1" si="290"/>
        <v>0.25000000858393601</v>
      </c>
      <c r="M1528" s="2">
        <f t="shared" ca="1" si="282"/>
        <v>0.24999999447027221</v>
      </c>
      <c r="N1528" s="2">
        <v>0</v>
      </c>
      <c r="O1528" s="2">
        <f t="shared" ca="1" si="283"/>
        <v>0.24999999447027221</v>
      </c>
      <c r="P1528" s="8">
        <f t="shared" ca="1" si="291"/>
        <v>1.0000000433772966</v>
      </c>
      <c r="Q1528" s="2">
        <f t="shared" ca="1" si="284"/>
        <v>0</v>
      </c>
      <c r="R1528" s="9">
        <f t="shared" ca="1" si="285"/>
        <v>1.0000000433772966</v>
      </c>
      <c r="S1528" s="2">
        <f t="shared" ca="1" si="286"/>
        <v>1.0000000244472176</v>
      </c>
      <c r="T1528" s="2">
        <f t="shared" ca="1" si="287"/>
        <v>1</v>
      </c>
      <c r="V1528" s="2">
        <f t="shared" ca="1" si="288"/>
        <v>5.9766644758263432E-16</v>
      </c>
    </row>
    <row r="1529" spans="9:22">
      <c r="I1529" s="2">
        <f t="shared" si="289"/>
        <v>1527</v>
      </c>
      <c r="J1529" s="2">
        <f t="shared" si="280"/>
        <v>1</v>
      </c>
      <c r="K1529" s="2">
        <f t="shared" ca="1" si="281"/>
        <v>-2.4447217583656311E-8</v>
      </c>
      <c r="L1529" s="2">
        <f t="shared" ca="1" si="290"/>
        <v>0.25000000847345955</v>
      </c>
      <c r="M1529" s="2">
        <f t="shared" ca="1" si="282"/>
        <v>0.24999999447027221</v>
      </c>
      <c r="N1529" s="2">
        <v>0</v>
      </c>
      <c r="O1529" s="2">
        <f t="shared" ca="1" si="283"/>
        <v>0.24999999447027221</v>
      </c>
      <c r="P1529" s="8">
        <f t="shared" ca="1" si="291"/>
        <v>1.0000000423283573</v>
      </c>
      <c r="Q1529" s="2">
        <f t="shared" ca="1" si="284"/>
        <v>0</v>
      </c>
      <c r="R1529" s="9">
        <f t="shared" ca="1" si="285"/>
        <v>1.0000000423283573</v>
      </c>
      <c r="S1529" s="2">
        <f t="shared" ca="1" si="286"/>
        <v>1.0000000244472176</v>
      </c>
      <c r="T1529" s="2">
        <f t="shared" ca="1" si="287"/>
        <v>1</v>
      </c>
      <c r="V1529" s="2">
        <f t="shared" ca="1" si="288"/>
        <v>5.9766644758263432E-16</v>
      </c>
    </row>
    <row r="1530" spans="9:22">
      <c r="I1530" s="2">
        <f t="shared" si="289"/>
        <v>1528</v>
      </c>
      <c r="J1530" s="2">
        <f t="shared" si="280"/>
        <v>1</v>
      </c>
      <c r="K1530" s="2">
        <f t="shared" ca="1" si="281"/>
        <v>-2.4447217583656311E-8</v>
      </c>
      <c r="L1530" s="2">
        <f t="shared" ca="1" si="290"/>
        <v>0.25000000836298308</v>
      </c>
      <c r="M1530" s="2">
        <f t="shared" ca="1" si="282"/>
        <v>0.24999999447027221</v>
      </c>
      <c r="N1530" s="2">
        <v>0</v>
      </c>
      <c r="O1530" s="2">
        <f t="shared" ca="1" si="283"/>
        <v>0.24999999447027221</v>
      </c>
      <c r="P1530" s="8">
        <f t="shared" ca="1" si="291"/>
        <v>1.0000000411759762</v>
      </c>
      <c r="Q1530" s="2">
        <f t="shared" ca="1" si="284"/>
        <v>0</v>
      </c>
      <c r="R1530" s="9">
        <f t="shared" ca="1" si="285"/>
        <v>1.0000000411759762</v>
      </c>
      <c r="S1530" s="2">
        <f t="shared" ca="1" si="286"/>
        <v>1.0000000244472176</v>
      </c>
      <c r="T1530" s="2">
        <f t="shared" ca="1" si="287"/>
        <v>1</v>
      </c>
      <c r="V1530" s="2">
        <f t="shared" ca="1" si="288"/>
        <v>5.9766644758263432E-16</v>
      </c>
    </row>
    <row r="1531" spans="9:22">
      <c r="I1531" s="2">
        <f t="shared" si="289"/>
        <v>1529</v>
      </c>
      <c r="J1531" s="2">
        <f t="shared" si="280"/>
        <v>1</v>
      </c>
      <c r="K1531" s="2">
        <f t="shared" ca="1" si="281"/>
        <v>-2.4447217583656311E-8</v>
      </c>
      <c r="L1531" s="2">
        <f t="shared" ca="1" si="290"/>
        <v>0.25000000825250662</v>
      </c>
      <c r="M1531" s="2">
        <f t="shared" ca="1" si="282"/>
        <v>0.24999999447027221</v>
      </c>
      <c r="N1531" s="2">
        <v>0</v>
      </c>
      <c r="O1531" s="2">
        <f t="shared" ca="1" si="283"/>
        <v>0.24999999447027221</v>
      </c>
      <c r="P1531" s="8">
        <f t="shared" ca="1" si="291"/>
        <v>1.0000000399379672</v>
      </c>
      <c r="Q1531" s="2">
        <f t="shared" ca="1" si="284"/>
        <v>0</v>
      </c>
      <c r="R1531" s="9">
        <f t="shared" ca="1" si="285"/>
        <v>1.0000000399379672</v>
      </c>
      <c r="S1531" s="2">
        <f t="shared" ca="1" si="286"/>
        <v>1.0000000244472176</v>
      </c>
      <c r="T1531" s="2">
        <f t="shared" ca="1" si="287"/>
        <v>1</v>
      </c>
      <c r="V1531" s="2">
        <f t="shared" ca="1" si="288"/>
        <v>5.9766644758263432E-16</v>
      </c>
    </row>
    <row r="1532" spans="9:22">
      <c r="I1532" s="2">
        <f t="shared" si="289"/>
        <v>1530</v>
      </c>
      <c r="J1532" s="2">
        <f t="shared" si="280"/>
        <v>1</v>
      </c>
      <c r="K1532" s="2">
        <f t="shared" ca="1" si="281"/>
        <v>-2.4447217583656311E-8</v>
      </c>
      <c r="L1532" s="2">
        <f t="shared" ca="1" si="290"/>
        <v>0.25000000814203016</v>
      </c>
      <c r="M1532" s="2">
        <f t="shared" ca="1" si="282"/>
        <v>0.24999999447027221</v>
      </c>
      <c r="N1532" s="2">
        <v>0</v>
      </c>
      <c r="O1532" s="2">
        <f t="shared" ca="1" si="283"/>
        <v>0.24999999447027221</v>
      </c>
      <c r="P1532" s="8">
        <f t="shared" ca="1" si="291"/>
        <v>1.0000000386301364</v>
      </c>
      <c r="Q1532" s="2">
        <f t="shared" ca="1" si="284"/>
        <v>0</v>
      </c>
      <c r="R1532" s="9">
        <f t="shared" ca="1" si="285"/>
        <v>1.0000000386301364</v>
      </c>
      <c r="S1532" s="2">
        <f t="shared" ca="1" si="286"/>
        <v>1.0000000244472176</v>
      </c>
      <c r="T1532" s="2">
        <f t="shared" ca="1" si="287"/>
        <v>1</v>
      </c>
      <c r="V1532" s="2">
        <f t="shared" ca="1" si="288"/>
        <v>5.9766644758263432E-16</v>
      </c>
    </row>
    <row r="1533" spans="9:22">
      <c r="I1533" s="2">
        <f t="shared" si="289"/>
        <v>1531</v>
      </c>
      <c r="J1533" s="2">
        <f t="shared" si="280"/>
        <v>1</v>
      </c>
      <c r="K1533" s="2">
        <f t="shared" ca="1" si="281"/>
        <v>-2.4447217583656311E-8</v>
      </c>
      <c r="L1533" s="2">
        <f t="shared" ca="1" si="290"/>
        <v>0.2500000080315537</v>
      </c>
      <c r="M1533" s="2">
        <f t="shared" ca="1" si="282"/>
        <v>0.24999999447027221</v>
      </c>
      <c r="N1533" s="2">
        <v>0</v>
      </c>
      <c r="O1533" s="2">
        <f t="shared" ca="1" si="283"/>
        <v>0.24999999447027221</v>
      </c>
      <c r="P1533" s="8">
        <f t="shared" ca="1" si="291"/>
        <v>1.0000000372664855</v>
      </c>
      <c r="Q1533" s="2">
        <f t="shared" ca="1" si="284"/>
        <v>0</v>
      </c>
      <c r="R1533" s="9">
        <f t="shared" ca="1" si="285"/>
        <v>1.0000000372664855</v>
      </c>
      <c r="S1533" s="2">
        <f t="shared" ca="1" si="286"/>
        <v>1.0000000244472176</v>
      </c>
      <c r="T1533" s="2">
        <f t="shared" ca="1" si="287"/>
        <v>1</v>
      </c>
      <c r="V1533" s="2">
        <f t="shared" ca="1" si="288"/>
        <v>5.9766644758263432E-16</v>
      </c>
    </row>
    <row r="1534" spans="9:22">
      <c r="I1534" s="2">
        <f t="shared" si="289"/>
        <v>1532</v>
      </c>
      <c r="J1534" s="2">
        <f t="shared" si="280"/>
        <v>1</v>
      </c>
      <c r="K1534" s="2">
        <f t="shared" ca="1" si="281"/>
        <v>-2.4447217583656311E-8</v>
      </c>
      <c r="L1534" s="2">
        <f t="shared" ca="1" si="290"/>
        <v>0.25000000792107724</v>
      </c>
      <c r="M1534" s="2">
        <f t="shared" ca="1" si="282"/>
        <v>0.24999999447027221</v>
      </c>
      <c r="N1534" s="2">
        <v>0</v>
      </c>
      <c r="O1534" s="2">
        <f t="shared" ca="1" si="283"/>
        <v>0.24999999447027221</v>
      </c>
      <c r="P1534" s="8">
        <f t="shared" ca="1" si="291"/>
        <v>1.000000035859395</v>
      </c>
      <c r="Q1534" s="2">
        <f t="shared" ca="1" si="284"/>
        <v>0</v>
      </c>
      <c r="R1534" s="9">
        <f t="shared" ca="1" si="285"/>
        <v>1.000000035859395</v>
      </c>
      <c r="S1534" s="2">
        <f t="shared" ca="1" si="286"/>
        <v>1.0000000244472176</v>
      </c>
      <c r="T1534" s="2">
        <f t="shared" ca="1" si="287"/>
        <v>1</v>
      </c>
      <c r="V1534" s="2">
        <f t="shared" ca="1" si="288"/>
        <v>5.9766644758263432E-16</v>
      </c>
    </row>
    <row r="1535" spans="9:22">
      <c r="I1535" s="2">
        <f t="shared" si="289"/>
        <v>1533</v>
      </c>
      <c r="J1535" s="2">
        <f t="shared" si="280"/>
        <v>1</v>
      </c>
      <c r="K1535" s="2">
        <f t="shared" ca="1" si="281"/>
        <v>-2.4447217583656311E-8</v>
      </c>
      <c r="L1535" s="2">
        <f t="shared" ca="1" si="290"/>
        <v>0.25000000781060078</v>
      </c>
      <c r="M1535" s="2">
        <f t="shared" ca="1" si="282"/>
        <v>0.24999999447027221</v>
      </c>
      <c r="N1535" s="2">
        <v>0</v>
      </c>
      <c r="O1535" s="2">
        <f t="shared" ca="1" si="283"/>
        <v>0.24999999447027221</v>
      </c>
      <c r="P1535" s="8">
        <f t="shared" ca="1" si="291"/>
        <v>1.0000000344197906</v>
      </c>
      <c r="Q1535" s="2">
        <f t="shared" ca="1" si="284"/>
        <v>0</v>
      </c>
      <c r="R1535" s="9">
        <f t="shared" ca="1" si="285"/>
        <v>1.0000000344197906</v>
      </c>
      <c r="S1535" s="2">
        <f t="shared" ca="1" si="286"/>
        <v>1.0000000244472176</v>
      </c>
      <c r="T1535" s="2">
        <f t="shared" ca="1" si="287"/>
        <v>1</v>
      </c>
      <c r="V1535" s="2">
        <f t="shared" ca="1" si="288"/>
        <v>5.9766644758263432E-16</v>
      </c>
    </row>
    <row r="1536" spans="9:22">
      <c r="I1536" s="2">
        <f t="shared" si="289"/>
        <v>1534</v>
      </c>
      <c r="J1536" s="2">
        <f t="shared" si="280"/>
        <v>1</v>
      </c>
      <c r="K1536" s="2">
        <f t="shared" ca="1" si="281"/>
        <v>-2.4447217583656311E-8</v>
      </c>
      <c r="L1536" s="2">
        <f t="shared" ca="1" si="290"/>
        <v>0.25000000770012432</v>
      </c>
      <c r="M1536" s="2">
        <f t="shared" ca="1" si="282"/>
        <v>0.24999999447027221</v>
      </c>
      <c r="N1536" s="2">
        <v>0</v>
      </c>
      <c r="O1536" s="2">
        <f t="shared" ca="1" si="283"/>
        <v>0.24999999447027221</v>
      </c>
      <c r="P1536" s="8">
        <f t="shared" ca="1" si="291"/>
        <v>1.0000000326016729</v>
      </c>
      <c r="Q1536" s="2">
        <f t="shared" ca="1" si="284"/>
        <v>0</v>
      </c>
      <c r="R1536" s="9">
        <f t="shared" ca="1" si="285"/>
        <v>1.0000000326016729</v>
      </c>
      <c r="S1536" s="2">
        <f t="shared" ca="1" si="286"/>
        <v>1.0000000244472176</v>
      </c>
      <c r="T1536" s="2">
        <f t="shared" ca="1" si="287"/>
        <v>1</v>
      </c>
      <c r="V1536" s="2">
        <f t="shared" ca="1" si="288"/>
        <v>5.9766644758263432E-16</v>
      </c>
    </row>
    <row r="1537" spans="9:22">
      <c r="I1537" s="2">
        <f t="shared" si="289"/>
        <v>1535</v>
      </c>
      <c r="J1537" s="2">
        <f t="shared" si="280"/>
        <v>1</v>
      </c>
      <c r="K1537" s="2">
        <f t="shared" ca="1" si="281"/>
        <v>-2.4447217583656311E-8</v>
      </c>
      <c r="L1537" s="2">
        <f t="shared" ca="1" si="290"/>
        <v>0.25000000758964785</v>
      </c>
      <c r="M1537" s="2">
        <f t="shared" ca="1" si="282"/>
        <v>0.24999999447027221</v>
      </c>
      <c r="N1537" s="2">
        <v>0</v>
      </c>
      <c r="O1537" s="2">
        <f t="shared" ca="1" si="283"/>
        <v>0.24999999447027221</v>
      </c>
      <c r="P1537" s="8">
        <f t="shared" ca="1" si="291"/>
        <v>1.0000000304774896</v>
      </c>
      <c r="Q1537" s="2">
        <f t="shared" ca="1" si="284"/>
        <v>0</v>
      </c>
      <c r="R1537" s="9">
        <f t="shared" ca="1" si="285"/>
        <v>1.0000000304774896</v>
      </c>
      <c r="S1537" s="2">
        <f t="shared" ca="1" si="286"/>
        <v>1.0000000244472176</v>
      </c>
      <c r="T1537" s="2">
        <f t="shared" ca="1" si="287"/>
        <v>1</v>
      </c>
      <c r="V1537" s="2">
        <f t="shared" ca="1" si="288"/>
        <v>5.9766644758263432E-16</v>
      </c>
    </row>
    <row r="1538" spans="9:22">
      <c r="I1538" s="2">
        <f t="shared" si="289"/>
        <v>1536</v>
      </c>
      <c r="J1538" s="2">
        <f t="shared" si="280"/>
        <v>1</v>
      </c>
      <c r="K1538" s="2">
        <f t="shared" ca="1" si="281"/>
        <v>-2.4447217583656311E-8</v>
      </c>
      <c r="L1538" s="2">
        <f t="shared" ca="1" si="290"/>
        <v>0.25000000747917139</v>
      </c>
      <c r="M1538" s="2">
        <f t="shared" ca="1" si="282"/>
        <v>0.24999999447027221</v>
      </c>
      <c r="N1538" s="2">
        <v>0</v>
      </c>
      <c r="O1538" s="2">
        <f t="shared" ca="1" si="283"/>
        <v>0.24999999447027221</v>
      </c>
      <c r="P1538" s="8">
        <f t="shared" ca="1" si="291"/>
        <v>1.0000000284345565</v>
      </c>
      <c r="Q1538" s="2">
        <f t="shared" ca="1" si="284"/>
        <v>0</v>
      </c>
      <c r="R1538" s="9">
        <f t="shared" ca="1" si="285"/>
        <v>1.0000000284345565</v>
      </c>
      <c r="S1538" s="2">
        <f t="shared" ca="1" si="286"/>
        <v>1.0000000244472176</v>
      </c>
      <c r="T1538" s="2">
        <f t="shared" ca="1" si="287"/>
        <v>1</v>
      </c>
      <c r="V1538" s="2">
        <f t="shared" ca="1" si="288"/>
        <v>5.9766644758263432E-16</v>
      </c>
    </row>
    <row r="1539" spans="9:22">
      <c r="I1539" s="2">
        <f t="shared" si="289"/>
        <v>1537</v>
      </c>
      <c r="J1539" s="2">
        <f t="shared" ref="J1539:J1602" si="292">IF(I1539&lt;$B$15,$A$13,IF(I1539&lt;$C$15,$B$13,$C$13))</f>
        <v>1</v>
      </c>
      <c r="K1539" s="2">
        <f t="shared" ref="K1539:K1602" ca="1" si="293">J1539-S1539</f>
        <v>-2.4447217583656311E-8</v>
      </c>
      <c r="L1539" s="2">
        <f t="shared" ca="1" si="290"/>
        <v>0.25000000736869493</v>
      </c>
      <c r="M1539" s="2">
        <f t="shared" ref="M1539:M1602" ca="1" si="294">INT((2^$G$13-1)*L1539/100)*100/(2^$G$13-1)</f>
        <v>0.24999999447027221</v>
      </c>
      <c r="N1539" s="2">
        <v>0</v>
      </c>
      <c r="O1539" s="2">
        <f t="shared" ref="O1539:O1602" ca="1" si="295">N1539+M1539</f>
        <v>0.24999999447027221</v>
      </c>
      <c r="P1539" s="8">
        <f t="shared" ca="1" si="291"/>
        <v>1.0000000264698818</v>
      </c>
      <c r="Q1539" s="2">
        <f t="shared" ref="Q1539:Q1602" ca="1" si="296">RAND()*$D$13</f>
        <v>0</v>
      </c>
      <c r="R1539" s="9">
        <f t="shared" ref="R1539:R1602" ca="1" si="297">P1539+Q1539</f>
        <v>1.0000000264698818</v>
      </c>
      <c r="S1539" s="2">
        <f t="shared" ref="S1539:S1602" ca="1" si="298">INT((2^$G$13-1)*R1539/100)*100/(2^$G$13-1)</f>
        <v>1.0000000244472176</v>
      </c>
      <c r="T1539" s="2">
        <f t="shared" ref="T1539:T1602" ca="1" si="299">IF(AND((R1539&gt;0.95),(R1539&lt;1.05)),1,0)</f>
        <v>1</v>
      </c>
      <c r="V1539" s="2">
        <f t="shared" ref="V1539:V1602" ca="1" si="300">K1539^2</f>
        <v>5.9766644758263432E-16</v>
      </c>
    </row>
    <row r="1540" spans="9:22">
      <c r="I1540" s="2">
        <f t="shared" ref="I1540:I1603" si="301">I1539+1</f>
        <v>1538</v>
      </c>
      <c r="J1540" s="2">
        <f t="shared" si="292"/>
        <v>1</v>
      </c>
      <c r="K1540" s="2">
        <f t="shared" ca="1" si="293"/>
        <v>-2.4447217583656311E-8</v>
      </c>
      <c r="L1540" s="2">
        <f t="shared" ca="1" si="290"/>
        <v>0.25000000725821847</v>
      </c>
      <c r="M1540" s="2">
        <f t="shared" ca="1" si="294"/>
        <v>0.24999999447027221</v>
      </c>
      <c r="N1540" s="2">
        <v>0</v>
      </c>
      <c r="O1540" s="2">
        <f t="shared" ca="1" si="295"/>
        <v>0.24999999447027221</v>
      </c>
      <c r="P1540" s="8">
        <f t="shared" ca="1" si="291"/>
        <v>1.0000000245805727</v>
      </c>
      <c r="Q1540" s="2">
        <f t="shared" ca="1" si="296"/>
        <v>0</v>
      </c>
      <c r="R1540" s="9">
        <f t="shared" ca="1" si="297"/>
        <v>1.0000000245805727</v>
      </c>
      <c r="S1540" s="2">
        <f t="shared" ca="1" si="298"/>
        <v>1.0000000244472176</v>
      </c>
      <c r="T1540" s="2">
        <f t="shared" ca="1" si="299"/>
        <v>1</v>
      </c>
      <c r="V1540" s="2">
        <f t="shared" ca="1" si="300"/>
        <v>5.9766644758263432E-16</v>
      </c>
    </row>
    <row r="1541" spans="9:22">
      <c r="I1541" s="2">
        <f t="shared" si="301"/>
        <v>1539</v>
      </c>
      <c r="J1541" s="2">
        <f t="shared" si="292"/>
        <v>1</v>
      </c>
      <c r="K1541" s="2">
        <f t="shared" ca="1" si="293"/>
        <v>-1.1641532182693481E-9</v>
      </c>
      <c r="L1541" s="2">
        <f t="shared" ca="1" si="290"/>
        <v>0.25000005321175961</v>
      </c>
      <c r="M1541" s="2">
        <f t="shared" ca="1" si="294"/>
        <v>0.25000004103640094</v>
      </c>
      <c r="N1541" s="2">
        <v>0</v>
      </c>
      <c r="O1541" s="2">
        <f t="shared" ca="1" si="295"/>
        <v>0.25000004103640094</v>
      </c>
      <c r="P1541" s="8">
        <f t="shared" ca="1" si="291"/>
        <v>1.000000022763833</v>
      </c>
      <c r="Q1541" s="2">
        <f t="shared" ca="1" si="296"/>
        <v>0</v>
      </c>
      <c r="R1541" s="9">
        <f t="shared" ca="1" si="297"/>
        <v>1.000000022763833</v>
      </c>
      <c r="S1541" s="2">
        <f t="shared" ca="1" si="298"/>
        <v>1.0000000011641532</v>
      </c>
      <c r="T1541" s="2">
        <f t="shared" ca="1" si="299"/>
        <v>1</v>
      </c>
      <c r="V1541" s="2">
        <f t="shared" ca="1" si="300"/>
        <v>1.3552527156068805E-18</v>
      </c>
    </row>
    <row r="1542" spans="9:22">
      <c r="I1542" s="2">
        <f t="shared" si="301"/>
        <v>1540</v>
      </c>
      <c r="J1542" s="2">
        <f t="shared" si="292"/>
        <v>1</v>
      </c>
      <c r="K1542" s="2">
        <f t="shared" ca="1" si="293"/>
        <v>-1.1641532182693481E-9</v>
      </c>
      <c r="L1542" s="2">
        <f t="shared" ca="1" si="290"/>
        <v>0.25000001243377862</v>
      </c>
      <c r="M1542" s="2">
        <f t="shared" ca="1" si="294"/>
        <v>0.24999999447027221</v>
      </c>
      <c r="N1542" s="2">
        <v>0</v>
      </c>
      <c r="O1542" s="2">
        <f t="shared" ca="1" si="295"/>
        <v>0.24999999447027221</v>
      </c>
      <c r="P1542" s="8">
        <f t="shared" ca="1" si="291"/>
        <v>1.0000000210169611</v>
      </c>
      <c r="Q1542" s="2">
        <f t="shared" ca="1" si="296"/>
        <v>0</v>
      </c>
      <c r="R1542" s="9">
        <f t="shared" ca="1" si="297"/>
        <v>1.0000000210169611</v>
      </c>
      <c r="S1542" s="2">
        <f t="shared" ca="1" si="298"/>
        <v>1.0000000011641532</v>
      </c>
      <c r="T1542" s="2">
        <f t="shared" ca="1" si="299"/>
        <v>1</v>
      </c>
      <c r="V1542" s="2">
        <f t="shared" ca="1" si="300"/>
        <v>1.3552527156068805E-18</v>
      </c>
    </row>
    <row r="1543" spans="9:22">
      <c r="I1543" s="2">
        <f t="shared" si="301"/>
        <v>1541</v>
      </c>
      <c r="J1543" s="2">
        <f t="shared" si="292"/>
        <v>1</v>
      </c>
      <c r="K1543" s="2">
        <f t="shared" ca="1" si="293"/>
        <v>-1.1641532182693481E-9</v>
      </c>
      <c r="L1543" s="2">
        <f t="shared" ca="1" si="290"/>
        <v>0.25000001242851783</v>
      </c>
      <c r="M1543" s="2">
        <f t="shared" ca="1" si="294"/>
        <v>0.24999999447027221</v>
      </c>
      <c r="N1543" s="2">
        <v>0</v>
      </c>
      <c r="O1543" s="2">
        <f t="shared" ca="1" si="295"/>
        <v>0.24999999447027221</v>
      </c>
      <c r="P1543" s="8">
        <f t="shared" ca="1" si="291"/>
        <v>1.0000000193373475</v>
      </c>
      <c r="Q1543" s="2">
        <f t="shared" ca="1" si="296"/>
        <v>0</v>
      </c>
      <c r="R1543" s="9">
        <f t="shared" ca="1" si="297"/>
        <v>1.0000000193373475</v>
      </c>
      <c r="S1543" s="2">
        <f t="shared" ca="1" si="298"/>
        <v>1.0000000011641532</v>
      </c>
      <c r="T1543" s="2">
        <f t="shared" ca="1" si="299"/>
        <v>1</v>
      </c>
      <c r="V1543" s="2">
        <f t="shared" ca="1" si="300"/>
        <v>1.3552527156068805E-18</v>
      </c>
    </row>
    <row r="1544" spans="9:22">
      <c r="I1544" s="2">
        <f t="shared" si="301"/>
        <v>1542</v>
      </c>
      <c r="J1544" s="2">
        <f t="shared" si="292"/>
        <v>1</v>
      </c>
      <c r="K1544" s="2">
        <f t="shared" ca="1" si="293"/>
        <v>-1.1641532182693481E-9</v>
      </c>
      <c r="L1544" s="2">
        <f t="shared" ca="1" si="290"/>
        <v>0.25000001242325703</v>
      </c>
      <c r="M1544" s="2">
        <f t="shared" ca="1" si="294"/>
        <v>0.24999999447027221</v>
      </c>
      <c r="N1544" s="2">
        <v>0</v>
      </c>
      <c r="O1544" s="2">
        <f t="shared" ca="1" si="295"/>
        <v>0.24999999447027221</v>
      </c>
      <c r="P1544" s="8">
        <f t="shared" ca="1" si="291"/>
        <v>1.0000000177224728</v>
      </c>
      <c r="Q1544" s="2">
        <f t="shared" ca="1" si="296"/>
        <v>0</v>
      </c>
      <c r="R1544" s="9">
        <f t="shared" ca="1" si="297"/>
        <v>1.0000000177224728</v>
      </c>
      <c r="S1544" s="2">
        <f t="shared" ca="1" si="298"/>
        <v>1.0000000011641532</v>
      </c>
      <c r="T1544" s="2">
        <f t="shared" ca="1" si="299"/>
        <v>1</v>
      </c>
      <c r="V1544" s="2">
        <f t="shared" ca="1" si="300"/>
        <v>1.3552527156068805E-18</v>
      </c>
    </row>
    <row r="1545" spans="9:22">
      <c r="I1545" s="2">
        <f t="shared" si="301"/>
        <v>1543</v>
      </c>
      <c r="J1545" s="2">
        <f t="shared" si="292"/>
        <v>1</v>
      </c>
      <c r="K1545" s="2">
        <f t="shared" ca="1" si="293"/>
        <v>-1.1641532182693481E-9</v>
      </c>
      <c r="L1545" s="2">
        <f t="shared" ca="1" si="290"/>
        <v>0.25000001241799624</v>
      </c>
      <c r="M1545" s="2">
        <f t="shared" ca="1" si="294"/>
        <v>0.24999999447027221</v>
      </c>
      <c r="N1545" s="2">
        <v>0</v>
      </c>
      <c r="O1545" s="2">
        <f t="shared" ca="1" si="295"/>
        <v>0.24999999447027221</v>
      </c>
      <c r="P1545" s="8">
        <f t="shared" ca="1" si="291"/>
        <v>1.0000000161699052</v>
      </c>
      <c r="Q1545" s="2">
        <f t="shared" ca="1" si="296"/>
        <v>0</v>
      </c>
      <c r="R1545" s="9">
        <f t="shared" ca="1" si="297"/>
        <v>1.0000000161699052</v>
      </c>
      <c r="S1545" s="2">
        <f t="shared" ca="1" si="298"/>
        <v>1.0000000011641532</v>
      </c>
      <c r="T1545" s="2">
        <f t="shared" ca="1" si="299"/>
        <v>1</v>
      </c>
      <c r="V1545" s="2">
        <f t="shared" ca="1" si="300"/>
        <v>1.3552527156068805E-18</v>
      </c>
    </row>
    <row r="1546" spans="9:22">
      <c r="I1546" s="2">
        <f t="shared" si="301"/>
        <v>1544</v>
      </c>
      <c r="J1546" s="2">
        <f t="shared" si="292"/>
        <v>1</v>
      </c>
      <c r="K1546" s="2">
        <f t="shared" ca="1" si="293"/>
        <v>-1.1641532182693481E-9</v>
      </c>
      <c r="L1546" s="2">
        <f t="shared" ca="1" si="290"/>
        <v>0.25000001241273545</v>
      </c>
      <c r="M1546" s="2">
        <f t="shared" ca="1" si="294"/>
        <v>0.24999999447027221</v>
      </c>
      <c r="N1546" s="2">
        <v>0</v>
      </c>
      <c r="O1546" s="2">
        <f t="shared" ca="1" si="295"/>
        <v>0.24999999447027221</v>
      </c>
      <c r="P1546" s="8">
        <f t="shared" ca="1" si="291"/>
        <v>1.0000000146772978</v>
      </c>
      <c r="Q1546" s="2">
        <f t="shared" ca="1" si="296"/>
        <v>0</v>
      </c>
      <c r="R1546" s="9">
        <f t="shared" ca="1" si="297"/>
        <v>1.0000000146772978</v>
      </c>
      <c r="S1546" s="2">
        <f t="shared" ca="1" si="298"/>
        <v>1.0000000011641532</v>
      </c>
      <c r="T1546" s="2">
        <f t="shared" ca="1" si="299"/>
        <v>1</v>
      </c>
      <c r="V1546" s="2">
        <f t="shared" ca="1" si="300"/>
        <v>1.3552527156068805E-18</v>
      </c>
    </row>
    <row r="1547" spans="9:22">
      <c r="I1547" s="2">
        <f t="shared" si="301"/>
        <v>1545</v>
      </c>
      <c r="J1547" s="2">
        <f t="shared" si="292"/>
        <v>1</v>
      </c>
      <c r="K1547" s="2">
        <f t="shared" ca="1" si="293"/>
        <v>-1.1641532182693481E-9</v>
      </c>
      <c r="L1547" s="2">
        <f t="shared" ca="1" si="290"/>
        <v>0.25000001240747466</v>
      </c>
      <c r="M1547" s="2">
        <f t="shared" ca="1" si="294"/>
        <v>0.24999999447027221</v>
      </c>
      <c r="N1547" s="2">
        <v>0</v>
      </c>
      <c r="O1547" s="2">
        <f t="shared" ca="1" si="295"/>
        <v>0.24999999447027221</v>
      </c>
      <c r="P1547" s="8">
        <f t="shared" ca="1" si="291"/>
        <v>1.000000013242387</v>
      </c>
      <c r="Q1547" s="2">
        <f t="shared" ca="1" si="296"/>
        <v>0</v>
      </c>
      <c r="R1547" s="9">
        <f t="shared" ca="1" si="297"/>
        <v>1.000000013242387</v>
      </c>
      <c r="S1547" s="2">
        <f t="shared" ca="1" si="298"/>
        <v>1.0000000011641532</v>
      </c>
      <c r="T1547" s="2">
        <f t="shared" ca="1" si="299"/>
        <v>1</v>
      </c>
      <c r="V1547" s="2">
        <f t="shared" ca="1" si="300"/>
        <v>1.3552527156068805E-18</v>
      </c>
    </row>
    <row r="1548" spans="9:22">
      <c r="I1548" s="2">
        <f t="shared" si="301"/>
        <v>1546</v>
      </c>
      <c r="J1548" s="2">
        <f t="shared" si="292"/>
        <v>1</v>
      </c>
      <c r="K1548" s="2">
        <f t="shared" ca="1" si="293"/>
        <v>-1.1641532182693481E-9</v>
      </c>
      <c r="L1548" s="2">
        <f t="shared" ca="1" si="290"/>
        <v>0.25000001240221387</v>
      </c>
      <c r="M1548" s="2">
        <f t="shared" ca="1" si="294"/>
        <v>0.24999999447027221</v>
      </c>
      <c r="N1548" s="2">
        <v>0</v>
      </c>
      <c r="O1548" s="2">
        <f t="shared" ca="1" si="295"/>
        <v>0.24999999447027221</v>
      </c>
      <c r="P1548" s="8">
        <f t="shared" ca="1" si="291"/>
        <v>1.0000000118629893</v>
      </c>
      <c r="Q1548" s="2">
        <f t="shared" ca="1" si="296"/>
        <v>0</v>
      </c>
      <c r="R1548" s="9">
        <f t="shared" ca="1" si="297"/>
        <v>1.0000000118629893</v>
      </c>
      <c r="S1548" s="2">
        <f t="shared" ca="1" si="298"/>
        <v>1.0000000011641532</v>
      </c>
      <c r="T1548" s="2">
        <f t="shared" ca="1" si="299"/>
        <v>1</v>
      </c>
      <c r="V1548" s="2">
        <f t="shared" ca="1" si="300"/>
        <v>1.3552527156068805E-18</v>
      </c>
    </row>
    <row r="1549" spans="9:22">
      <c r="I1549" s="2">
        <f t="shared" si="301"/>
        <v>1547</v>
      </c>
      <c r="J1549" s="2">
        <f t="shared" si="292"/>
        <v>1</v>
      </c>
      <c r="K1549" s="2">
        <f t="shared" ca="1" si="293"/>
        <v>-1.1641532182693481E-9</v>
      </c>
      <c r="L1549" s="2">
        <f t="shared" ref="L1549:L1612" ca="1" si="302">IF(MOD(I1549,$D$7)=0, OFFSET(L1549,-$D$7,0) + $D$8*K1549 + $D$9*OFFSET(K1549,-$D$7,0) + $D$10*OFFSET(K1549,-2*$D$7,0), L1548)</f>
        <v>0.25000001239695308</v>
      </c>
      <c r="M1549" s="2">
        <f t="shared" ca="1" si="294"/>
        <v>0.24999999447027221</v>
      </c>
      <c r="N1549" s="2">
        <v>0</v>
      </c>
      <c r="O1549" s="2">
        <f t="shared" ca="1" si="295"/>
        <v>0.24999999447027221</v>
      </c>
      <c r="P1549" s="8">
        <f t="shared" ca="1" si="291"/>
        <v>1.0000000105369995</v>
      </c>
      <c r="Q1549" s="2">
        <f t="shared" ca="1" si="296"/>
        <v>0</v>
      </c>
      <c r="R1549" s="9">
        <f t="shared" ca="1" si="297"/>
        <v>1.0000000105369995</v>
      </c>
      <c r="S1549" s="2">
        <f t="shared" ca="1" si="298"/>
        <v>1.0000000011641532</v>
      </c>
      <c r="T1549" s="2">
        <f t="shared" ca="1" si="299"/>
        <v>1</v>
      </c>
      <c r="V1549" s="2">
        <f t="shared" ca="1" si="300"/>
        <v>1.3552527156068805E-18</v>
      </c>
    </row>
    <row r="1550" spans="9:22">
      <c r="I1550" s="2">
        <f t="shared" si="301"/>
        <v>1548</v>
      </c>
      <c r="J1550" s="2">
        <f t="shared" si="292"/>
        <v>1</v>
      </c>
      <c r="K1550" s="2">
        <f t="shared" ca="1" si="293"/>
        <v>-1.1641532182693481E-9</v>
      </c>
      <c r="L1550" s="2">
        <f t="shared" ca="1" si="302"/>
        <v>0.25000001239169228</v>
      </c>
      <c r="M1550" s="2">
        <f t="shared" ca="1" si="294"/>
        <v>0.24999999447027221</v>
      </c>
      <c r="N1550" s="2">
        <v>0</v>
      </c>
      <c r="O1550" s="2">
        <f t="shared" ca="1" si="295"/>
        <v>0.24999999447027221</v>
      </c>
      <c r="P1550" s="8">
        <f t="shared" ca="1" si="291"/>
        <v>1.0000000092623882</v>
      </c>
      <c r="Q1550" s="2">
        <f t="shared" ca="1" si="296"/>
        <v>0</v>
      </c>
      <c r="R1550" s="9">
        <f t="shared" ca="1" si="297"/>
        <v>1.0000000092623882</v>
      </c>
      <c r="S1550" s="2">
        <f t="shared" ca="1" si="298"/>
        <v>1.0000000011641532</v>
      </c>
      <c r="T1550" s="2">
        <f t="shared" ca="1" si="299"/>
        <v>1</v>
      </c>
      <c r="V1550" s="2">
        <f t="shared" ca="1" si="300"/>
        <v>1.3552527156068805E-18</v>
      </c>
    </row>
    <row r="1551" spans="9:22">
      <c r="I1551" s="2">
        <f t="shared" si="301"/>
        <v>1549</v>
      </c>
      <c r="J1551" s="2">
        <f t="shared" si="292"/>
        <v>1</v>
      </c>
      <c r="K1551" s="2">
        <f t="shared" ca="1" si="293"/>
        <v>-1.1641532182693481E-9</v>
      </c>
      <c r="L1551" s="2">
        <f t="shared" ca="1" si="302"/>
        <v>0.25000001238643149</v>
      </c>
      <c r="M1551" s="2">
        <f t="shared" ca="1" si="294"/>
        <v>0.24999999447027221</v>
      </c>
      <c r="N1551" s="2">
        <v>0</v>
      </c>
      <c r="O1551" s="2">
        <f t="shared" ca="1" si="295"/>
        <v>0.24999999447027221</v>
      </c>
      <c r="P1551" s="8">
        <f t="shared" ca="1" si="291"/>
        <v>1.0000000080371991</v>
      </c>
      <c r="Q1551" s="2">
        <f t="shared" ca="1" si="296"/>
        <v>0</v>
      </c>
      <c r="R1551" s="9">
        <f t="shared" ca="1" si="297"/>
        <v>1.0000000080371991</v>
      </c>
      <c r="S1551" s="2">
        <f t="shared" ca="1" si="298"/>
        <v>1.0000000011641532</v>
      </c>
      <c r="T1551" s="2">
        <f t="shared" ca="1" si="299"/>
        <v>1</v>
      </c>
      <c r="V1551" s="2">
        <f t="shared" ca="1" si="300"/>
        <v>1.3552527156068805E-18</v>
      </c>
    </row>
    <row r="1552" spans="9:22">
      <c r="I1552" s="2">
        <f t="shared" si="301"/>
        <v>1550</v>
      </c>
      <c r="J1552" s="2">
        <f t="shared" si="292"/>
        <v>1</v>
      </c>
      <c r="K1552" s="2">
        <f t="shared" ca="1" si="293"/>
        <v>-1.1641532182693481E-9</v>
      </c>
      <c r="L1552" s="2">
        <f t="shared" ca="1" si="302"/>
        <v>0.2500000123811707</v>
      </c>
      <c r="M1552" s="2">
        <f t="shared" ca="1" si="294"/>
        <v>0.24999999447027221</v>
      </c>
      <c r="N1552" s="2">
        <v>0</v>
      </c>
      <c r="O1552" s="2">
        <f t="shared" ca="1" si="295"/>
        <v>0.24999999447027221</v>
      </c>
      <c r="P1552" s="8">
        <f t="shared" ca="1" si="291"/>
        <v>1.0000000068595474</v>
      </c>
      <c r="Q1552" s="2">
        <f t="shared" ca="1" si="296"/>
        <v>0</v>
      </c>
      <c r="R1552" s="9">
        <f t="shared" ca="1" si="297"/>
        <v>1.0000000068595474</v>
      </c>
      <c r="S1552" s="2">
        <f t="shared" ca="1" si="298"/>
        <v>1.0000000011641532</v>
      </c>
      <c r="T1552" s="2">
        <f t="shared" ca="1" si="299"/>
        <v>1</v>
      </c>
      <c r="V1552" s="2">
        <f t="shared" ca="1" si="300"/>
        <v>1.3552527156068805E-18</v>
      </c>
    </row>
    <row r="1553" spans="9:22">
      <c r="I1553" s="2">
        <f t="shared" si="301"/>
        <v>1551</v>
      </c>
      <c r="J1553" s="2">
        <f t="shared" si="292"/>
        <v>1</v>
      </c>
      <c r="K1553" s="2">
        <f t="shared" ca="1" si="293"/>
        <v>-1.1641532182693481E-9</v>
      </c>
      <c r="L1553" s="2">
        <f t="shared" ca="1" si="302"/>
        <v>0.25000001237590991</v>
      </c>
      <c r="M1553" s="2">
        <f t="shared" ca="1" si="294"/>
        <v>0.24999999447027221</v>
      </c>
      <c r="N1553" s="2">
        <v>0</v>
      </c>
      <c r="O1553" s="2">
        <f t="shared" ca="1" si="295"/>
        <v>0.24999999447027221</v>
      </c>
      <c r="P1553" s="8">
        <f t="shared" ca="1" si="291"/>
        <v>1.0000000057276168</v>
      </c>
      <c r="Q1553" s="2">
        <f t="shared" ca="1" si="296"/>
        <v>0</v>
      </c>
      <c r="R1553" s="9">
        <f t="shared" ca="1" si="297"/>
        <v>1.0000000057276168</v>
      </c>
      <c r="S1553" s="2">
        <f t="shared" ca="1" si="298"/>
        <v>1.0000000011641532</v>
      </c>
      <c r="T1553" s="2">
        <f t="shared" ca="1" si="299"/>
        <v>1</v>
      </c>
      <c r="V1553" s="2">
        <f t="shared" ca="1" si="300"/>
        <v>1.3552527156068805E-18</v>
      </c>
    </row>
    <row r="1554" spans="9:22">
      <c r="I1554" s="2">
        <f t="shared" si="301"/>
        <v>1552</v>
      </c>
      <c r="J1554" s="2">
        <f t="shared" si="292"/>
        <v>1</v>
      </c>
      <c r="K1554" s="2">
        <f t="shared" ca="1" si="293"/>
        <v>-1.1641532182693481E-9</v>
      </c>
      <c r="L1554" s="2">
        <f t="shared" ca="1" si="302"/>
        <v>0.25000001237064912</v>
      </c>
      <c r="M1554" s="2">
        <f t="shared" ca="1" si="294"/>
        <v>0.24999999447027221</v>
      </c>
      <c r="N1554" s="2">
        <v>0</v>
      </c>
      <c r="O1554" s="2">
        <f t="shared" ca="1" si="295"/>
        <v>0.24999999447027221</v>
      </c>
      <c r="P1554" s="8">
        <f t="shared" ca="1" si="291"/>
        <v>1.000000004639658</v>
      </c>
      <c r="Q1554" s="2">
        <f t="shared" ca="1" si="296"/>
        <v>0</v>
      </c>
      <c r="R1554" s="9">
        <f t="shared" ca="1" si="297"/>
        <v>1.000000004639658</v>
      </c>
      <c r="S1554" s="2">
        <f t="shared" ca="1" si="298"/>
        <v>1.0000000011641532</v>
      </c>
      <c r="T1554" s="2">
        <f t="shared" ca="1" si="299"/>
        <v>1</v>
      </c>
      <c r="V1554" s="2">
        <f t="shared" ca="1" si="300"/>
        <v>1.3552527156068805E-18</v>
      </c>
    </row>
    <row r="1555" spans="9:22">
      <c r="I1555" s="2">
        <f t="shared" si="301"/>
        <v>1553</v>
      </c>
      <c r="J1555" s="2">
        <f t="shared" si="292"/>
        <v>1</v>
      </c>
      <c r="K1555" s="2">
        <f t="shared" ca="1" si="293"/>
        <v>-1.1641532182693481E-9</v>
      </c>
      <c r="L1555" s="2">
        <f t="shared" ca="1" si="302"/>
        <v>0.25000001236538832</v>
      </c>
      <c r="M1555" s="2">
        <f t="shared" ca="1" si="294"/>
        <v>0.24999999447027221</v>
      </c>
      <c r="N1555" s="2">
        <v>0</v>
      </c>
      <c r="O1555" s="2">
        <f t="shared" ca="1" si="295"/>
        <v>0.24999999447027221</v>
      </c>
      <c r="P1555" s="8">
        <f t="shared" ca="1" si="291"/>
        <v>1.0000000035939858</v>
      </c>
      <c r="Q1555" s="2">
        <f t="shared" ca="1" si="296"/>
        <v>0</v>
      </c>
      <c r="R1555" s="9">
        <f t="shared" ca="1" si="297"/>
        <v>1.0000000035939858</v>
      </c>
      <c r="S1555" s="2">
        <f t="shared" ca="1" si="298"/>
        <v>1.0000000011641532</v>
      </c>
      <c r="T1555" s="2">
        <f t="shared" ca="1" si="299"/>
        <v>1</v>
      </c>
      <c r="V1555" s="2">
        <f t="shared" ca="1" si="300"/>
        <v>1.3552527156068805E-18</v>
      </c>
    </row>
    <row r="1556" spans="9:22">
      <c r="I1556" s="2">
        <f t="shared" si="301"/>
        <v>1554</v>
      </c>
      <c r="J1556" s="2">
        <f t="shared" si="292"/>
        <v>1</v>
      </c>
      <c r="K1556" s="2">
        <f t="shared" ca="1" si="293"/>
        <v>-1.1641532182693481E-9</v>
      </c>
      <c r="L1556" s="2">
        <f t="shared" ca="1" si="302"/>
        <v>0.25000001236012753</v>
      </c>
      <c r="M1556" s="2">
        <f t="shared" ca="1" si="294"/>
        <v>0.24999999447027221</v>
      </c>
      <c r="N1556" s="2">
        <v>0</v>
      </c>
      <c r="O1556" s="2">
        <f t="shared" ca="1" si="295"/>
        <v>0.24999999447027221</v>
      </c>
      <c r="P1556" s="8">
        <f t="shared" ca="1" si="291"/>
        <v>1.0000000025889777</v>
      </c>
      <c r="Q1556" s="2">
        <f t="shared" ca="1" si="296"/>
        <v>0</v>
      </c>
      <c r="R1556" s="9">
        <f t="shared" ca="1" si="297"/>
        <v>1.0000000025889777</v>
      </c>
      <c r="S1556" s="2">
        <f t="shared" ca="1" si="298"/>
        <v>1.0000000011641532</v>
      </c>
      <c r="T1556" s="2">
        <f t="shared" ca="1" si="299"/>
        <v>1</v>
      </c>
      <c r="V1556" s="2">
        <f t="shared" ca="1" si="300"/>
        <v>1.3552527156068805E-18</v>
      </c>
    </row>
    <row r="1557" spans="9:22">
      <c r="I1557" s="2">
        <f t="shared" si="301"/>
        <v>1555</v>
      </c>
      <c r="J1557" s="2">
        <f t="shared" si="292"/>
        <v>1</v>
      </c>
      <c r="K1557" s="2">
        <f t="shared" ca="1" si="293"/>
        <v>-1.1641532182693481E-9</v>
      </c>
      <c r="L1557" s="2">
        <f t="shared" ca="1" si="302"/>
        <v>0.25000001235486674</v>
      </c>
      <c r="M1557" s="2">
        <f t="shared" ca="1" si="294"/>
        <v>0.24999999447027221</v>
      </c>
      <c r="N1557" s="2">
        <v>0</v>
      </c>
      <c r="O1557" s="2">
        <f t="shared" ca="1" si="295"/>
        <v>0.24999999447027221</v>
      </c>
      <c r="P1557" s="8">
        <f t="shared" ca="1" si="291"/>
        <v>1.0000000016230715</v>
      </c>
      <c r="Q1557" s="2">
        <f t="shared" ca="1" si="296"/>
        <v>0</v>
      </c>
      <c r="R1557" s="9">
        <f t="shared" ca="1" si="297"/>
        <v>1.0000000016230715</v>
      </c>
      <c r="S1557" s="2">
        <f t="shared" ca="1" si="298"/>
        <v>1.0000000011641532</v>
      </c>
      <c r="T1557" s="2">
        <f t="shared" ca="1" si="299"/>
        <v>1</v>
      </c>
      <c r="V1557" s="2">
        <f t="shared" ca="1" si="300"/>
        <v>1.3552527156068805E-18</v>
      </c>
    </row>
    <row r="1558" spans="9:22">
      <c r="I1558" s="2">
        <f t="shared" si="301"/>
        <v>1556</v>
      </c>
      <c r="J1558" s="2">
        <f t="shared" si="292"/>
        <v>1</v>
      </c>
      <c r="K1558" s="2">
        <f t="shared" ca="1" si="293"/>
        <v>2.2118911147117615E-8</v>
      </c>
      <c r="L1558" s="2">
        <f t="shared" ca="1" si="302"/>
        <v>0.25000005841362349</v>
      </c>
      <c r="M1558" s="2">
        <f t="shared" ca="1" si="294"/>
        <v>0.25000004103640094</v>
      </c>
      <c r="N1558" s="2">
        <v>0</v>
      </c>
      <c r="O1558" s="2">
        <f t="shared" ca="1" si="295"/>
        <v>0.25000004103640094</v>
      </c>
      <c r="P1558" s="8">
        <f t="shared" ca="1" si="291"/>
        <v>1.0000000006947627</v>
      </c>
      <c r="Q1558" s="2">
        <f t="shared" ca="1" si="296"/>
        <v>0</v>
      </c>
      <c r="R1558" s="9">
        <f t="shared" ca="1" si="297"/>
        <v>1.0000000006947627</v>
      </c>
      <c r="S1558" s="2">
        <f t="shared" ca="1" si="298"/>
        <v>0.99999997788108885</v>
      </c>
      <c r="T1558" s="2">
        <f t="shared" ca="1" si="299"/>
        <v>1</v>
      </c>
      <c r="V1558" s="2">
        <f t="shared" ca="1" si="300"/>
        <v>4.8924623033408388E-16</v>
      </c>
    </row>
    <row r="1559" spans="9:22">
      <c r="I1559" s="2">
        <f t="shared" si="301"/>
        <v>1557</v>
      </c>
      <c r="J1559" s="2">
        <f t="shared" si="292"/>
        <v>1</v>
      </c>
      <c r="K1559" s="2">
        <f t="shared" ca="1" si="293"/>
        <v>2.2118911147117615E-8</v>
      </c>
      <c r="L1559" s="2">
        <f t="shared" ca="1" si="302"/>
        <v>0.25000001774085812</v>
      </c>
      <c r="M1559" s="2">
        <f t="shared" ca="1" si="294"/>
        <v>0.24999999447027221</v>
      </c>
      <c r="N1559" s="2">
        <v>0</v>
      </c>
      <c r="O1559" s="2">
        <f t="shared" ca="1" si="295"/>
        <v>0.24999999447027221</v>
      </c>
      <c r="P1559" s="8">
        <f t="shared" ca="1" si="291"/>
        <v>0.99999999980260346</v>
      </c>
      <c r="Q1559" s="2">
        <f t="shared" ca="1" si="296"/>
        <v>0</v>
      </c>
      <c r="R1559" s="9">
        <f t="shared" ca="1" si="297"/>
        <v>0.99999999980260346</v>
      </c>
      <c r="S1559" s="2">
        <f t="shared" ca="1" si="298"/>
        <v>0.99999997788108885</v>
      </c>
      <c r="T1559" s="2">
        <f t="shared" ca="1" si="299"/>
        <v>1</v>
      </c>
      <c r="V1559" s="2">
        <f t="shared" ca="1" si="300"/>
        <v>4.8924623033408388E-16</v>
      </c>
    </row>
    <row r="1560" spans="9:22">
      <c r="I1560" s="2">
        <f t="shared" si="301"/>
        <v>1558</v>
      </c>
      <c r="J1560" s="2">
        <f t="shared" si="292"/>
        <v>1</v>
      </c>
      <c r="K1560" s="2">
        <f t="shared" ca="1" si="293"/>
        <v>2.2118911147117615E-8</v>
      </c>
      <c r="L1560" s="2">
        <f t="shared" ca="1" si="302"/>
        <v>0.25000001784081305</v>
      </c>
      <c r="M1560" s="2">
        <f t="shared" ca="1" si="294"/>
        <v>0.25000001775333658</v>
      </c>
      <c r="N1560" s="2">
        <v>0</v>
      </c>
      <c r="O1560" s="2">
        <f t="shared" ca="1" si="295"/>
        <v>0.25000001775333658</v>
      </c>
      <c r="P1560" s="8">
        <f t="shared" ca="1" si="291"/>
        <v>0.9999999989452002</v>
      </c>
      <c r="Q1560" s="2">
        <f t="shared" ca="1" si="296"/>
        <v>0</v>
      </c>
      <c r="R1560" s="9">
        <f t="shared" ca="1" si="297"/>
        <v>0.9999999989452002</v>
      </c>
      <c r="S1560" s="2">
        <f t="shared" ca="1" si="298"/>
        <v>0.99999997788108885</v>
      </c>
      <c r="T1560" s="2">
        <f t="shared" ca="1" si="299"/>
        <v>1</v>
      </c>
      <c r="V1560" s="2">
        <f t="shared" ca="1" si="300"/>
        <v>4.8924623033408388E-16</v>
      </c>
    </row>
    <row r="1561" spans="9:22">
      <c r="I1561" s="2">
        <f t="shared" si="301"/>
        <v>1559</v>
      </c>
      <c r="J1561" s="2">
        <f t="shared" si="292"/>
        <v>1</v>
      </c>
      <c r="K1561" s="2">
        <f t="shared" ca="1" si="293"/>
        <v>2.2118911147117615E-8</v>
      </c>
      <c r="L1561" s="2">
        <f t="shared" ca="1" si="302"/>
        <v>0.25000001794076798</v>
      </c>
      <c r="M1561" s="2">
        <f t="shared" ca="1" si="294"/>
        <v>0.25000001775333658</v>
      </c>
      <c r="N1561" s="2">
        <v>0</v>
      </c>
      <c r="O1561" s="2">
        <f t="shared" ca="1" si="295"/>
        <v>0.25000001775333658</v>
      </c>
      <c r="P1561" s="8">
        <f t="shared" ca="1" si="291"/>
        <v>0.99999999812121165</v>
      </c>
      <c r="Q1561" s="2">
        <f t="shared" ca="1" si="296"/>
        <v>0</v>
      </c>
      <c r="R1561" s="9">
        <f t="shared" ca="1" si="297"/>
        <v>0.99999999812121165</v>
      </c>
      <c r="S1561" s="2">
        <f t="shared" ca="1" si="298"/>
        <v>0.99999997788108885</v>
      </c>
      <c r="T1561" s="2">
        <f t="shared" ca="1" si="299"/>
        <v>1</v>
      </c>
      <c r="V1561" s="2">
        <f t="shared" ca="1" si="300"/>
        <v>4.8924623033408388E-16</v>
      </c>
    </row>
    <row r="1562" spans="9:22">
      <c r="I1562" s="2">
        <f t="shared" si="301"/>
        <v>1560</v>
      </c>
      <c r="J1562" s="2">
        <f t="shared" si="292"/>
        <v>1</v>
      </c>
      <c r="K1562" s="2">
        <f t="shared" ca="1" si="293"/>
        <v>2.2118911147117615E-8</v>
      </c>
      <c r="L1562" s="2">
        <f t="shared" ca="1" si="302"/>
        <v>0.25000001804072292</v>
      </c>
      <c r="M1562" s="2">
        <f t="shared" ca="1" si="294"/>
        <v>0.25000001775333658</v>
      </c>
      <c r="N1562" s="2">
        <v>0</v>
      </c>
      <c r="O1562" s="2">
        <f t="shared" ca="1" si="295"/>
        <v>0.25000001775333658</v>
      </c>
      <c r="P1562" s="8">
        <f t="shared" ca="1" si="291"/>
        <v>0.99999999732934708</v>
      </c>
      <c r="Q1562" s="2">
        <f t="shared" ca="1" si="296"/>
        <v>0</v>
      </c>
      <c r="R1562" s="9">
        <f t="shared" ca="1" si="297"/>
        <v>0.99999999732934708</v>
      </c>
      <c r="S1562" s="2">
        <f t="shared" ca="1" si="298"/>
        <v>0.99999997788108885</v>
      </c>
      <c r="T1562" s="2">
        <f t="shared" ca="1" si="299"/>
        <v>1</v>
      </c>
      <c r="V1562" s="2">
        <f t="shared" ca="1" si="300"/>
        <v>4.8924623033408388E-16</v>
      </c>
    </row>
    <row r="1563" spans="9:22">
      <c r="I1563" s="2">
        <f t="shared" si="301"/>
        <v>1561</v>
      </c>
      <c r="J1563" s="2">
        <f t="shared" si="292"/>
        <v>1</v>
      </c>
      <c r="K1563" s="2">
        <f t="shared" ca="1" si="293"/>
        <v>2.2118911147117615E-8</v>
      </c>
      <c r="L1563" s="2">
        <f t="shared" ca="1" si="302"/>
        <v>0.25000001814067785</v>
      </c>
      <c r="M1563" s="2">
        <f t="shared" ca="1" si="294"/>
        <v>0.25000001775333658</v>
      </c>
      <c r="N1563" s="2">
        <v>0</v>
      </c>
      <c r="O1563" s="2">
        <f t="shared" ca="1" si="295"/>
        <v>0.25000001775333658</v>
      </c>
      <c r="P1563" s="8">
        <f t="shared" ca="1" si="291"/>
        <v>0.99999999656836447</v>
      </c>
      <c r="Q1563" s="2">
        <f t="shared" ca="1" si="296"/>
        <v>0</v>
      </c>
      <c r="R1563" s="9">
        <f t="shared" ca="1" si="297"/>
        <v>0.99999999656836447</v>
      </c>
      <c r="S1563" s="2">
        <f t="shared" ca="1" si="298"/>
        <v>0.99999997788108885</v>
      </c>
      <c r="T1563" s="2">
        <f t="shared" ca="1" si="299"/>
        <v>1</v>
      </c>
      <c r="V1563" s="2">
        <f t="shared" ca="1" si="300"/>
        <v>4.8924623033408388E-16</v>
      </c>
    </row>
    <row r="1564" spans="9:22">
      <c r="I1564" s="2">
        <f t="shared" si="301"/>
        <v>1562</v>
      </c>
      <c r="J1564" s="2">
        <f t="shared" si="292"/>
        <v>1</v>
      </c>
      <c r="K1564" s="2">
        <f t="shared" ca="1" si="293"/>
        <v>2.2118911147117615E-8</v>
      </c>
      <c r="L1564" s="2">
        <f t="shared" ca="1" si="302"/>
        <v>0.25000001824063278</v>
      </c>
      <c r="M1564" s="2">
        <f t="shared" ca="1" si="294"/>
        <v>0.25000001775333658</v>
      </c>
      <c r="N1564" s="2">
        <v>0</v>
      </c>
      <c r="O1564" s="2">
        <f t="shared" ca="1" si="295"/>
        <v>0.25000001775333658</v>
      </c>
      <c r="P1564" s="8">
        <f t="shared" ca="1" si="291"/>
        <v>0.99999999583706878</v>
      </c>
      <c r="Q1564" s="2">
        <f t="shared" ca="1" si="296"/>
        <v>0</v>
      </c>
      <c r="R1564" s="9">
        <f t="shared" ca="1" si="297"/>
        <v>0.99999999583706878</v>
      </c>
      <c r="S1564" s="2">
        <f t="shared" ca="1" si="298"/>
        <v>0.99999997788108885</v>
      </c>
      <c r="T1564" s="2">
        <f t="shared" ca="1" si="299"/>
        <v>1</v>
      </c>
      <c r="V1564" s="2">
        <f t="shared" ca="1" si="300"/>
        <v>4.8924623033408388E-16</v>
      </c>
    </row>
    <row r="1565" spans="9:22">
      <c r="I1565" s="2">
        <f t="shared" si="301"/>
        <v>1563</v>
      </c>
      <c r="J1565" s="2">
        <f t="shared" si="292"/>
        <v>1</v>
      </c>
      <c r="K1565" s="2">
        <f t="shared" ca="1" si="293"/>
        <v>2.2118911147117615E-8</v>
      </c>
      <c r="L1565" s="2">
        <f t="shared" ca="1" si="302"/>
        <v>0.25000001834058772</v>
      </c>
      <c r="M1565" s="2">
        <f t="shared" ca="1" si="294"/>
        <v>0.25000001775333658</v>
      </c>
      <c r="N1565" s="2">
        <v>0</v>
      </c>
      <c r="O1565" s="2">
        <f t="shared" ca="1" si="295"/>
        <v>0.25000001775333658</v>
      </c>
      <c r="P1565" s="8">
        <f t="shared" ca="1" si="291"/>
        <v>0.99999999513431037</v>
      </c>
      <c r="Q1565" s="2">
        <f t="shared" ca="1" si="296"/>
        <v>0</v>
      </c>
      <c r="R1565" s="9">
        <f t="shared" ca="1" si="297"/>
        <v>0.99999999513431037</v>
      </c>
      <c r="S1565" s="2">
        <f t="shared" ca="1" si="298"/>
        <v>0.99999997788108885</v>
      </c>
      <c r="T1565" s="2">
        <f t="shared" ca="1" si="299"/>
        <v>1</v>
      </c>
      <c r="V1565" s="2">
        <f t="shared" ca="1" si="300"/>
        <v>4.8924623033408388E-16</v>
      </c>
    </row>
    <row r="1566" spans="9:22">
      <c r="I1566" s="2">
        <f t="shared" si="301"/>
        <v>1564</v>
      </c>
      <c r="J1566" s="2">
        <f t="shared" si="292"/>
        <v>1</v>
      </c>
      <c r="K1566" s="2">
        <f t="shared" ca="1" si="293"/>
        <v>2.2118911147117615E-8</v>
      </c>
      <c r="L1566" s="2">
        <f t="shared" ca="1" si="302"/>
        <v>0.25000001844054265</v>
      </c>
      <c r="M1566" s="2">
        <f t="shared" ca="1" si="294"/>
        <v>0.25000001775333658</v>
      </c>
      <c r="N1566" s="2">
        <v>0</v>
      </c>
      <c r="O1566" s="2">
        <f t="shared" ca="1" si="295"/>
        <v>0.25000001775333658</v>
      </c>
      <c r="P1566" s="8">
        <f t="shared" ca="1" si="291"/>
        <v>0.99999999445898358</v>
      </c>
      <c r="Q1566" s="2">
        <f t="shared" ca="1" si="296"/>
        <v>0</v>
      </c>
      <c r="R1566" s="9">
        <f t="shared" ca="1" si="297"/>
        <v>0.99999999445898358</v>
      </c>
      <c r="S1566" s="2">
        <f t="shared" ca="1" si="298"/>
        <v>0.99999997788108885</v>
      </c>
      <c r="T1566" s="2">
        <f t="shared" ca="1" si="299"/>
        <v>1</v>
      </c>
      <c r="V1566" s="2">
        <f t="shared" ca="1" si="300"/>
        <v>4.8924623033408388E-16</v>
      </c>
    </row>
    <row r="1567" spans="9:22">
      <c r="I1567" s="2">
        <f t="shared" si="301"/>
        <v>1565</v>
      </c>
      <c r="J1567" s="2">
        <f t="shared" si="292"/>
        <v>1</v>
      </c>
      <c r="K1567" s="2">
        <f t="shared" ca="1" si="293"/>
        <v>2.2118911147117615E-8</v>
      </c>
      <c r="L1567" s="2">
        <f t="shared" ca="1" si="302"/>
        <v>0.25000001854049758</v>
      </c>
      <c r="M1567" s="2">
        <f t="shared" ca="1" si="294"/>
        <v>0.25000001775333658</v>
      </c>
      <c r="N1567" s="2">
        <v>0</v>
      </c>
      <c r="O1567" s="2">
        <f t="shared" ca="1" si="295"/>
        <v>0.25000001775333658</v>
      </c>
      <c r="P1567" s="8">
        <f t="shared" ca="1" si="291"/>
        <v>0.99999999381002436</v>
      </c>
      <c r="Q1567" s="2">
        <f t="shared" ca="1" si="296"/>
        <v>0</v>
      </c>
      <c r="R1567" s="9">
        <f t="shared" ca="1" si="297"/>
        <v>0.99999999381002436</v>
      </c>
      <c r="S1567" s="2">
        <f t="shared" ca="1" si="298"/>
        <v>0.99999997788108885</v>
      </c>
      <c r="T1567" s="2">
        <f t="shared" ca="1" si="299"/>
        <v>1</v>
      </c>
      <c r="V1567" s="2">
        <f t="shared" ca="1" si="300"/>
        <v>4.8924623033408388E-16</v>
      </c>
    </row>
    <row r="1568" spans="9:22">
      <c r="I1568" s="2">
        <f t="shared" si="301"/>
        <v>1566</v>
      </c>
      <c r="J1568" s="2">
        <f t="shared" si="292"/>
        <v>1</v>
      </c>
      <c r="K1568" s="2">
        <f t="shared" ca="1" si="293"/>
        <v>2.2118911147117615E-8</v>
      </c>
      <c r="L1568" s="2">
        <f t="shared" ca="1" si="302"/>
        <v>0.25000001864045251</v>
      </c>
      <c r="M1568" s="2">
        <f t="shared" ca="1" si="294"/>
        <v>0.25000001775333658</v>
      </c>
      <c r="N1568" s="2">
        <v>0</v>
      </c>
      <c r="O1568" s="2">
        <f t="shared" ca="1" si="295"/>
        <v>0.25000001775333658</v>
      </c>
      <c r="P1568" s="8">
        <f t="shared" ca="1" si="291"/>
        <v>0.99999999318640953</v>
      </c>
      <c r="Q1568" s="2">
        <f t="shared" ca="1" si="296"/>
        <v>0</v>
      </c>
      <c r="R1568" s="9">
        <f t="shared" ca="1" si="297"/>
        <v>0.99999999318640953</v>
      </c>
      <c r="S1568" s="2">
        <f t="shared" ca="1" si="298"/>
        <v>0.99999997788108885</v>
      </c>
      <c r="T1568" s="2">
        <f t="shared" ca="1" si="299"/>
        <v>1</v>
      </c>
      <c r="V1568" s="2">
        <f t="shared" ca="1" si="300"/>
        <v>4.8924623033408388E-16</v>
      </c>
    </row>
    <row r="1569" spans="9:22">
      <c r="I1569" s="2">
        <f t="shared" si="301"/>
        <v>1567</v>
      </c>
      <c r="J1569" s="2">
        <f t="shared" si="292"/>
        <v>1</v>
      </c>
      <c r="K1569" s="2">
        <f t="shared" ca="1" si="293"/>
        <v>2.2118911147117615E-8</v>
      </c>
      <c r="L1569" s="2">
        <f t="shared" ca="1" si="302"/>
        <v>0.25000001874040745</v>
      </c>
      <c r="M1569" s="2">
        <f t="shared" ca="1" si="294"/>
        <v>0.25000001775333658</v>
      </c>
      <c r="N1569" s="2">
        <v>0</v>
      </c>
      <c r="O1569" s="2">
        <f t="shared" ca="1" si="295"/>
        <v>0.25000001775333658</v>
      </c>
      <c r="P1569" s="8">
        <f t="shared" ca="1" si="291"/>
        <v>0.99999999258715511</v>
      </c>
      <c r="Q1569" s="2">
        <f t="shared" ca="1" si="296"/>
        <v>0</v>
      </c>
      <c r="R1569" s="9">
        <f t="shared" ca="1" si="297"/>
        <v>0.99999999258715511</v>
      </c>
      <c r="S1569" s="2">
        <f t="shared" ca="1" si="298"/>
        <v>0.99999997788108885</v>
      </c>
      <c r="T1569" s="2">
        <f t="shared" ca="1" si="299"/>
        <v>1</v>
      </c>
      <c r="V1569" s="2">
        <f t="shared" ca="1" si="300"/>
        <v>4.8924623033408388E-16</v>
      </c>
    </row>
    <row r="1570" spans="9:22">
      <c r="I1570" s="2">
        <f t="shared" si="301"/>
        <v>1568</v>
      </c>
      <c r="J1570" s="2">
        <f t="shared" si="292"/>
        <v>1</v>
      </c>
      <c r="K1570" s="2">
        <f t="shared" ca="1" si="293"/>
        <v>2.2118911147117615E-8</v>
      </c>
      <c r="L1570" s="2">
        <f t="shared" ca="1" si="302"/>
        <v>0.25000001884036238</v>
      </c>
      <c r="M1570" s="2">
        <f t="shared" ca="1" si="294"/>
        <v>0.25000001775333658</v>
      </c>
      <c r="N1570" s="2">
        <v>0</v>
      </c>
      <c r="O1570" s="2">
        <f t="shared" ca="1" si="295"/>
        <v>0.25000001775333658</v>
      </c>
      <c r="P1570" s="8">
        <f t="shared" ca="1" si="291"/>
        <v>0.99999999201131451</v>
      </c>
      <c r="Q1570" s="2">
        <f t="shared" ca="1" si="296"/>
        <v>0</v>
      </c>
      <c r="R1570" s="9">
        <f t="shared" ca="1" si="297"/>
        <v>0.99999999201131451</v>
      </c>
      <c r="S1570" s="2">
        <f t="shared" ca="1" si="298"/>
        <v>0.99999997788108885</v>
      </c>
      <c r="T1570" s="2">
        <f t="shared" ca="1" si="299"/>
        <v>1</v>
      </c>
      <c r="V1570" s="2">
        <f t="shared" ca="1" si="300"/>
        <v>4.8924623033408388E-16</v>
      </c>
    </row>
    <row r="1571" spans="9:22">
      <c r="I1571" s="2">
        <f t="shared" si="301"/>
        <v>1569</v>
      </c>
      <c r="J1571" s="2">
        <f t="shared" si="292"/>
        <v>1</v>
      </c>
      <c r="K1571" s="2">
        <f t="shared" ca="1" si="293"/>
        <v>2.2118911147117615E-8</v>
      </c>
      <c r="L1571" s="2">
        <f t="shared" ca="1" si="302"/>
        <v>0.25000001894031731</v>
      </c>
      <c r="M1571" s="2">
        <f t="shared" ca="1" si="294"/>
        <v>0.25000001775333658</v>
      </c>
      <c r="N1571" s="2">
        <v>0</v>
      </c>
      <c r="O1571" s="2">
        <f t="shared" ca="1" si="295"/>
        <v>0.25000001775333658</v>
      </c>
      <c r="P1571" s="8">
        <f t="shared" ca="1" si="291"/>
        <v>0.9999999914579778</v>
      </c>
      <c r="Q1571" s="2">
        <f t="shared" ca="1" si="296"/>
        <v>0</v>
      </c>
      <c r="R1571" s="9">
        <f t="shared" ca="1" si="297"/>
        <v>0.9999999914579778</v>
      </c>
      <c r="S1571" s="2">
        <f t="shared" ca="1" si="298"/>
        <v>0.99999997788108885</v>
      </c>
      <c r="T1571" s="2">
        <f t="shared" ca="1" si="299"/>
        <v>1</v>
      </c>
      <c r="V1571" s="2">
        <f t="shared" ca="1" si="300"/>
        <v>4.8924623033408388E-16</v>
      </c>
    </row>
    <row r="1572" spans="9:22">
      <c r="I1572" s="2">
        <f t="shared" si="301"/>
        <v>1570</v>
      </c>
      <c r="J1572" s="2">
        <f t="shared" si="292"/>
        <v>1</v>
      </c>
      <c r="K1572" s="2">
        <f t="shared" ca="1" si="293"/>
        <v>2.2118911147117615E-8</v>
      </c>
      <c r="L1572" s="2">
        <f t="shared" ca="1" si="302"/>
        <v>0.25000001904027225</v>
      </c>
      <c r="M1572" s="2">
        <f t="shared" ca="1" si="294"/>
        <v>0.25000001775333658</v>
      </c>
      <c r="N1572" s="2">
        <v>0</v>
      </c>
      <c r="O1572" s="2">
        <f t="shared" ca="1" si="295"/>
        <v>0.25000001775333658</v>
      </c>
      <c r="P1572" s="8">
        <f t="shared" ref="P1572:P1635" ca="1" si="303">$D$2*P1571-$D$3*P1570+$D$4*O1541+$D$5*O1540</f>
        <v>0.99999999128188832</v>
      </c>
      <c r="Q1572" s="2">
        <f t="shared" ca="1" si="296"/>
        <v>0</v>
      </c>
      <c r="R1572" s="9">
        <f t="shared" ca="1" si="297"/>
        <v>0.99999999128188832</v>
      </c>
      <c r="S1572" s="2">
        <f t="shared" ca="1" si="298"/>
        <v>0.99999997788108885</v>
      </c>
      <c r="T1572" s="2">
        <f t="shared" ca="1" si="299"/>
        <v>1</v>
      </c>
      <c r="V1572" s="2">
        <f t="shared" ca="1" si="300"/>
        <v>4.8924623033408388E-16</v>
      </c>
    </row>
    <row r="1573" spans="9:22">
      <c r="I1573" s="2">
        <f t="shared" si="301"/>
        <v>1571</v>
      </c>
      <c r="J1573" s="2">
        <f t="shared" si="292"/>
        <v>1</v>
      </c>
      <c r="K1573" s="2">
        <f t="shared" ca="1" si="293"/>
        <v>2.2118911147117615E-8</v>
      </c>
      <c r="L1573" s="2">
        <f t="shared" ca="1" si="302"/>
        <v>0.25000001914022718</v>
      </c>
      <c r="M1573" s="2">
        <f t="shared" ca="1" si="294"/>
        <v>0.25000001775333658</v>
      </c>
      <c r="N1573" s="2">
        <v>0</v>
      </c>
      <c r="O1573" s="2">
        <f t="shared" ca="1" si="295"/>
        <v>0.25000001775333658</v>
      </c>
      <c r="P1573" s="8">
        <f t="shared" ca="1" si="303"/>
        <v>0.99999999141820473</v>
      </c>
      <c r="Q1573" s="2">
        <f t="shared" ca="1" si="296"/>
        <v>0</v>
      </c>
      <c r="R1573" s="9">
        <f t="shared" ca="1" si="297"/>
        <v>0.99999999141820473</v>
      </c>
      <c r="S1573" s="2">
        <f t="shared" ca="1" si="298"/>
        <v>0.99999997788108885</v>
      </c>
      <c r="T1573" s="2">
        <f t="shared" ca="1" si="299"/>
        <v>1</v>
      </c>
      <c r="V1573" s="2">
        <f t="shared" ca="1" si="300"/>
        <v>4.8924623033408388E-16</v>
      </c>
    </row>
    <row r="1574" spans="9:22">
      <c r="I1574" s="2">
        <f t="shared" si="301"/>
        <v>1572</v>
      </c>
      <c r="J1574" s="2">
        <f t="shared" si="292"/>
        <v>1</v>
      </c>
      <c r="K1574" s="2">
        <f t="shared" ca="1" si="293"/>
        <v>2.2118911147117615E-8</v>
      </c>
      <c r="L1574" s="2">
        <f t="shared" ca="1" si="302"/>
        <v>0.25000001924018211</v>
      </c>
      <c r="M1574" s="2">
        <f t="shared" ca="1" si="294"/>
        <v>0.25000001775333658</v>
      </c>
      <c r="N1574" s="2">
        <v>0</v>
      </c>
      <c r="O1574" s="2">
        <f t="shared" ca="1" si="295"/>
        <v>0.25000001775333658</v>
      </c>
      <c r="P1574" s="8">
        <f t="shared" ca="1" si="303"/>
        <v>0.99999999148620067</v>
      </c>
      <c r="Q1574" s="2">
        <f t="shared" ca="1" si="296"/>
        <v>0</v>
      </c>
      <c r="R1574" s="9">
        <f t="shared" ca="1" si="297"/>
        <v>0.99999999148620067</v>
      </c>
      <c r="S1574" s="2">
        <f t="shared" ca="1" si="298"/>
        <v>0.99999997788108885</v>
      </c>
      <c r="T1574" s="2">
        <f t="shared" ca="1" si="299"/>
        <v>1</v>
      </c>
      <c r="V1574" s="2">
        <f t="shared" ca="1" si="300"/>
        <v>4.8924623033408388E-16</v>
      </c>
    </row>
    <row r="1575" spans="9:22">
      <c r="I1575" s="2">
        <f t="shared" si="301"/>
        <v>1573</v>
      </c>
      <c r="J1575" s="2">
        <f t="shared" si="292"/>
        <v>1</v>
      </c>
      <c r="K1575" s="2">
        <f t="shared" ca="1" si="293"/>
        <v>2.2118911147117615E-8</v>
      </c>
      <c r="L1575" s="2">
        <f t="shared" ca="1" si="302"/>
        <v>0.25000001934013705</v>
      </c>
      <c r="M1575" s="2">
        <f t="shared" ca="1" si="294"/>
        <v>0.25000001775333658</v>
      </c>
      <c r="N1575" s="2">
        <v>0</v>
      </c>
      <c r="O1575" s="2">
        <f t="shared" ca="1" si="295"/>
        <v>0.25000001775333658</v>
      </c>
      <c r="P1575" s="8">
        <f t="shared" ca="1" si="303"/>
        <v>0.99999999149454788</v>
      </c>
      <c r="Q1575" s="2">
        <f t="shared" ca="1" si="296"/>
        <v>0</v>
      </c>
      <c r="R1575" s="9">
        <f t="shared" ca="1" si="297"/>
        <v>0.99999999149454788</v>
      </c>
      <c r="S1575" s="2">
        <f t="shared" ca="1" si="298"/>
        <v>0.99999997788108885</v>
      </c>
      <c r="T1575" s="2">
        <f t="shared" ca="1" si="299"/>
        <v>1</v>
      </c>
      <c r="V1575" s="2">
        <f t="shared" ca="1" si="300"/>
        <v>4.8924623033408388E-16</v>
      </c>
    </row>
    <row r="1576" spans="9:22">
      <c r="I1576" s="2">
        <f t="shared" si="301"/>
        <v>1574</v>
      </c>
      <c r="J1576" s="2">
        <f t="shared" si="292"/>
        <v>1</v>
      </c>
      <c r="K1576" s="2">
        <f t="shared" ca="1" si="293"/>
        <v>2.2118911147117615E-8</v>
      </c>
      <c r="L1576" s="2">
        <f t="shared" ca="1" si="302"/>
        <v>0.25000001944009198</v>
      </c>
      <c r="M1576" s="2">
        <f t="shared" ca="1" si="294"/>
        <v>0.25000001775333658</v>
      </c>
      <c r="N1576" s="2">
        <v>0</v>
      </c>
      <c r="O1576" s="2">
        <f t="shared" ca="1" si="295"/>
        <v>0.25000001775333658</v>
      </c>
      <c r="P1576" s="8">
        <f t="shared" ca="1" si="303"/>
        <v>0.99999999145100793</v>
      </c>
      <c r="Q1576" s="2">
        <f t="shared" ca="1" si="296"/>
        <v>0</v>
      </c>
      <c r="R1576" s="9">
        <f t="shared" ca="1" si="297"/>
        <v>0.99999999145100793</v>
      </c>
      <c r="S1576" s="2">
        <f t="shared" ca="1" si="298"/>
        <v>0.99999997788108885</v>
      </c>
      <c r="T1576" s="2">
        <f t="shared" ca="1" si="299"/>
        <v>1</v>
      </c>
      <c r="V1576" s="2">
        <f t="shared" ca="1" si="300"/>
        <v>4.8924623033408388E-16</v>
      </c>
    </row>
    <row r="1577" spans="9:22">
      <c r="I1577" s="2">
        <f t="shared" si="301"/>
        <v>1575</v>
      </c>
      <c r="J1577" s="2">
        <f t="shared" si="292"/>
        <v>1</v>
      </c>
      <c r="K1577" s="2">
        <f t="shared" ca="1" si="293"/>
        <v>2.2118911147117615E-8</v>
      </c>
      <c r="L1577" s="2">
        <f t="shared" ca="1" si="302"/>
        <v>0.25000001954004691</v>
      </c>
      <c r="M1577" s="2">
        <f t="shared" ca="1" si="294"/>
        <v>0.25000001775333658</v>
      </c>
      <c r="N1577" s="2">
        <v>0</v>
      </c>
      <c r="O1577" s="2">
        <f t="shared" ca="1" si="295"/>
        <v>0.25000001775333658</v>
      </c>
      <c r="P1577" s="8">
        <f t="shared" ca="1" si="303"/>
        <v>0.99999999136252171</v>
      </c>
      <c r="Q1577" s="2">
        <f t="shared" ca="1" si="296"/>
        <v>0</v>
      </c>
      <c r="R1577" s="9">
        <f t="shared" ca="1" si="297"/>
        <v>0.99999999136252171</v>
      </c>
      <c r="S1577" s="2">
        <f t="shared" ca="1" si="298"/>
        <v>0.99999997788108885</v>
      </c>
      <c r="T1577" s="2">
        <f t="shared" ca="1" si="299"/>
        <v>1</v>
      </c>
      <c r="V1577" s="2">
        <f t="shared" ca="1" si="300"/>
        <v>4.8924623033408388E-16</v>
      </c>
    </row>
    <row r="1578" spans="9:22">
      <c r="I1578" s="2">
        <f t="shared" si="301"/>
        <v>1576</v>
      </c>
      <c r="J1578" s="2">
        <f t="shared" si="292"/>
        <v>1</v>
      </c>
      <c r="K1578" s="2">
        <f t="shared" ca="1" si="293"/>
        <v>2.2118911147117615E-8</v>
      </c>
      <c r="L1578" s="2">
        <f t="shared" ca="1" si="302"/>
        <v>0.25000001964000185</v>
      </c>
      <c r="M1578" s="2">
        <f t="shared" ca="1" si="294"/>
        <v>0.25000001775333658</v>
      </c>
      <c r="N1578" s="2">
        <v>0</v>
      </c>
      <c r="O1578" s="2">
        <f t="shared" ca="1" si="295"/>
        <v>0.25000001775333658</v>
      </c>
      <c r="P1578" s="8">
        <f t="shared" ca="1" si="303"/>
        <v>0.99999999123529137</v>
      </c>
      <c r="Q1578" s="2">
        <f t="shared" ca="1" si="296"/>
        <v>0</v>
      </c>
      <c r="R1578" s="9">
        <f t="shared" ca="1" si="297"/>
        <v>0.99999999123529137</v>
      </c>
      <c r="S1578" s="2">
        <f t="shared" ca="1" si="298"/>
        <v>0.99999997788108885</v>
      </c>
      <c r="T1578" s="2">
        <f t="shared" ca="1" si="299"/>
        <v>1</v>
      </c>
      <c r="V1578" s="2">
        <f t="shared" ca="1" si="300"/>
        <v>4.8924623033408388E-16</v>
      </c>
    </row>
    <row r="1579" spans="9:22">
      <c r="I1579" s="2">
        <f t="shared" si="301"/>
        <v>1577</v>
      </c>
      <c r="J1579" s="2">
        <f t="shared" si="292"/>
        <v>1</v>
      </c>
      <c r="K1579" s="2">
        <f t="shared" ca="1" si="293"/>
        <v>2.2118911147117615E-8</v>
      </c>
      <c r="L1579" s="2">
        <f t="shared" ca="1" si="302"/>
        <v>0.25000001973995678</v>
      </c>
      <c r="M1579" s="2">
        <f t="shared" ca="1" si="294"/>
        <v>0.25000001775333658</v>
      </c>
      <c r="N1579" s="2">
        <v>0</v>
      </c>
      <c r="O1579" s="2">
        <f t="shared" ca="1" si="295"/>
        <v>0.25000001775333658</v>
      </c>
      <c r="P1579" s="8">
        <f t="shared" ca="1" si="303"/>
        <v>0.99999999107485327</v>
      </c>
      <c r="Q1579" s="2">
        <f t="shared" ca="1" si="296"/>
        <v>0</v>
      </c>
      <c r="R1579" s="9">
        <f t="shared" ca="1" si="297"/>
        <v>0.99999999107485327</v>
      </c>
      <c r="S1579" s="2">
        <f t="shared" ca="1" si="298"/>
        <v>0.99999997788108885</v>
      </c>
      <c r="T1579" s="2">
        <f t="shared" ca="1" si="299"/>
        <v>1</v>
      </c>
      <c r="V1579" s="2">
        <f t="shared" ca="1" si="300"/>
        <v>4.8924623033408388E-16</v>
      </c>
    </row>
    <row r="1580" spans="9:22">
      <c r="I1580" s="2">
        <f t="shared" si="301"/>
        <v>1578</v>
      </c>
      <c r="J1580" s="2">
        <f t="shared" si="292"/>
        <v>1</v>
      </c>
      <c r="K1580" s="2">
        <f t="shared" ca="1" si="293"/>
        <v>2.2118911147117615E-8</v>
      </c>
      <c r="L1580" s="2">
        <f t="shared" ca="1" si="302"/>
        <v>0.25000001983991171</v>
      </c>
      <c r="M1580" s="2">
        <f t="shared" ca="1" si="294"/>
        <v>0.25000001775333658</v>
      </c>
      <c r="N1580" s="2">
        <v>0</v>
      </c>
      <c r="O1580" s="2">
        <f t="shared" ca="1" si="295"/>
        <v>0.25000001775333658</v>
      </c>
      <c r="P1580" s="8">
        <f t="shared" ca="1" si="303"/>
        <v>0.99999999088614433</v>
      </c>
      <c r="Q1580" s="2">
        <f t="shared" ca="1" si="296"/>
        <v>0</v>
      </c>
      <c r="R1580" s="9">
        <f t="shared" ca="1" si="297"/>
        <v>0.99999999088614433</v>
      </c>
      <c r="S1580" s="2">
        <f t="shared" ca="1" si="298"/>
        <v>0.99999997788108885</v>
      </c>
      <c r="T1580" s="2">
        <f t="shared" ca="1" si="299"/>
        <v>1</v>
      </c>
      <c r="V1580" s="2">
        <f t="shared" ca="1" si="300"/>
        <v>4.8924623033408388E-16</v>
      </c>
    </row>
    <row r="1581" spans="9:22">
      <c r="I1581" s="2">
        <f t="shared" si="301"/>
        <v>1579</v>
      </c>
      <c r="J1581" s="2">
        <f t="shared" si="292"/>
        <v>1</v>
      </c>
      <c r="K1581" s="2">
        <f t="shared" ca="1" si="293"/>
        <v>2.2118911147117615E-8</v>
      </c>
      <c r="L1581" s="2">
        <f t="shared" ca="1" si="302"/>
        <v>0.25000001993986665</v>
      </c>
      <c r="M1581" s="2">
        <f t="shared" ca="1" si="294"/>
        <v>0.25000001775333658</v>
      </c>
      <c r="N1581" s="2">
        <v>0</v>
      </c>
      <c r="O1581" s="2">
        <f t="shared" ca="1" si="295"/>
        <v>0.25000001775333658</v>
      </c>
      <c r="P1581" s="8">
        <f t="shared" ca="1" si="303"/>
        <v>0.99999999067356204</v>
      </c>
      <c r="Q1581" s="2">
        <f t="shared" ca="1" si="296"/>
        <v>0</v>
      </c>
      <c r="R1581" s="9">
        <f t="shared" ca="1" si="297"/>
        <v>0.99999999067356204</v>
      </c>
      <c r="S1581" s="2">
        <f t="shared" ca="1" si="298"/>
        <v>0.99999997788108885</v>
      </c>
      <c r="T1581" s="2">
        <f t="shared" ca="1" si="299"/>
        <v>1</v>
      </c>
      <c r="V1581" s="2">
        <f t="shared" ca="1" si="300"/>
        <v>4.8924623033408388E-16</v>
      </c>
    </row>
    <row r="1582" spans="9:22">
      <c r="I1582" s="2">
        <f t="shared" si="301"/>
        <v>1580</v>
      </c>
      <c r="J1582" s="2">
        <f t="shared" si="292"/>
        <v>1</v>
      </c>
      <c r="K1582" s="2">
        <f t="shared" ca="1" si="293"/>
        <v>2.2118911147117615E-8</v>
      </c>
      <c r="L1582" s="2">
        <f t="shared" ca="1" si="302"/>
        <v>0.25000002003982158</v>
      </c>
      <c r="M1582" s="2">
        <f t="shared" ca="1" si="294"/>
        <v>0.25000001775333658</v>
      </c>
      <c r="N1582" s="2">
        <v>0</v>
      </c>
      <c r="O1582" s="2">
        <f t="shared" ca="1" si="295"/>
        <v>0.25000001775333658</v>
      </c>
      <c r="P1582" s="8">
        <f t="shared" ca="1" si="303"/>
        <v>0.99999999044101862</v>
      </c>
      <c r="Q1582" s="2">
        <f t="shared" ca="1" si="296"/>
        <v>0</v>
      </c>
      <c r="R1582" s="9">
        <f t="shared" ca="1" si="297"/>
        <v>0.99999999044101862</v>
      </c>
      <c r="S1582" s="2">
        <f t="shared" ca="1" si="298"/>
        <v>0.99999997788108885</v>
      </c>
      <c r="T1582" s="2">
        <f t="shared" ca="1" si="299"/>
        <v>1</v>
      </c>
      <c r="V1582" s="2">
        <f t="shared" ca="1" si="300"/>
        <v>4.8924623033408388E-16</v>
      </c>
    </row>
    <row r="1583" spans="9:22">
      <c r="I1583" s="2">
        <f t="shared" si="301"/>
        <v>1581</v>
      </c>
      <c r="J1583" s="2">
        <f t="shared" si="292"/>
        <v>1</v>
      </c>
      <c r="K1583" s="2">
        <f t="shared" ca="1" si="293"/>
        <v>2.2118911147117615E-8</v>
      </c>
      <c r="L1583" s="2">
        <f t="shared" ca="1" si="302"/>
        <v>0.25000002013977651</v>
      </c>
      <c r="M1583" s="2">
        <f t="shared" ca="1" si="294"/>
        <v>0.25000001775333658</v>
      </c>
      <c r="N1583" s="2">
        <v>0</v>
      </c>
      <c r="O1583" s="2">
        <f t="shared" ca="1" si="295"/>
        <v>0.25000001775333658</v>
      </c>
      <c r="P1583" s="8">
        <f t="shared" ca="1" si="303"/>
        <v>0.99999999019198926</v>
      </c>
      <c r="Q1583" s="2">
        <f t="shared" ca="1" si="296"/>
        <v>0</v>
      </c>
      <c r="R1583" s="9">
        <f t="shared" ca="1" si="297"/>
        <v>0.99999999019198926</v>
      </c>
      <c r="S1583" s="2">
        <f t="shared" ca="1" si="298"/>
        <v>0.99999997788108885</v>
      </c>
      <c r="T1583" s="2">
        <f t="shared" ca="1" si="299"/>
        <v>1</v>
      </c>
      <c r="V1583" s="2">
        <f t="shared" ca="1" si="300"/>
        <v>4.8924623033408388E-16</v>
      </c>
    </row>
    <row r="1584" spans="9:22">
      <c r="I1584" s="2">
        <f t="shared" si="301"/>
        <v>1582</v>
      </c>
      <c r="J1584" s="2">
        <f t="shared" si="292"/>
        <v>1</v>
      </c>
      <c r="K1584" s="2">
        <f t="shared" ca="1" si="293"/>
        <v>2.2118911147117615E-8</v>
      </c>
      <c r="L1584" s="2">
        <f t="shared" ca="1" si="302"/>
        <v>0.25000002023973145</v>
      </c>
      <c r="M1584" s="2">
        <f t="shared" ca="1" si="294"/>
        <v>0.25000001775333658</v>
      </c>
      <c r="N1584" s="2">
        <v>0</v>
      </c>
      <c r="O1584" s="2">
        <f t="shared" ca="1" si="295"/>
        <v>0.25000001775333658</v>
      </c>
      <c r="P1584" s="8">
        <f t="shared" ca="1" si="303"/>
        <v>0.99999998992955719</v>
      </c>
      <c r="Q1584" s="2">
        <f t="shared" ca="1" si="296"/>
        <v>0</v>
      </c>
      <c r="R1584" s="9">
        <f t="shared" ca="1" si="297"/>
        <v>0.99999998992955719</v>
      </c>
      <c r="S1584" s="2">
        <f t="shared" ca="1" si="298"/>
        <v>0.99999997788108885</v>
      </c>
      <c r="T1584" s="2">
        <f t="shared" ca="1" si="299"/>
        <v>1</v>
      </c>
      <c r="V1584" s="2">
        <f t="shared" ca="1" si="300"/>
        <v>4.8924623033408388E-16</v>
      </c>
    </row>
    <row r="1585" spans="9:22">
      <c r="I1585" s="2">
        <f t="shared" si="301"/>
        <v>1583</v>
      </c>
      <c r="J1585" s="2">
        <f t="shared" si="292"/>
        <v>1</v>
      </c>
      <c r="K1585" s="2">
        <f t="shared" ca="1" si="293"/>
        <v>2.2118911147117615E-8</v>
      </c>
      <c r="L1585" s="2">
        <f t="shared" ca="1" si="302"/>
        <v>0.25000002033968638</v>
      </c>
      <c r="M1585" s="2">
        <f t="shared" ca="1" si="294"/>
        <v>0.25000001775333658</v>
      </c>
      <c r="N1585" s="2">
        <v>0</v>
      </c>
      <c r="O1585" s="2">
        <f t="shared" ca="1" si="295"/>
        <v>0.25000001775333658</v>
      </c>
      <c r="P1585" s="8">
        <f t="shared" ca="1" si="303"/>
        <v>0.99999998965645254</v>
      </c>
      <c r="Q1585" s="2">
        <f t="shared" ca="1" si="296"/>
        <v>0</v>
      </c>
      <c r="R1585" s="9">
        <f t="shared" ca="1" si="297"/>
        <v>0.99999998965645254</v>
      </c>
      <c r="S1585" s="2">
        <f t="shared" ca="1" si="298"/>
        <v>0.99999997788108885</v>
      </c>
      <c r="T1585" s="2">
        <f t="shared" ca="1" si="299"/>
        <v>1</v>
      </c>
      <c r="V1585" s="2">
        <f t="shared" ca="1" si="300"/>
        <v>4.8924623033408388E-16</v>
      </c>
    </row>
    <row r="1586" spans="9:22">
      <c r="I1586" s="2">
        <f t="shared" si="301"/>
        <v>1584</v>
      </c>
      <c r="J1586" s="2">
        <f t="shared" si="292"/>
        <v>1</v>
      </c>
      <c r="K1586" s="2">
        <f t="shared" ca="1" si="293"/>
        <v>2.2118911147117615E-8</v>
      </c>
      <c r="L1586" s="2">
        <f t="shared" ca="1" si="302"/>
        <v>0.25000002043964131</v>
      </c>
      <c r="M1586" s="2">
        <f t="shared" ca="1" si="294"/>
        <v>0.25000001775333658</v>
      </c>
      <c r="N1586" s="2">
        <v>0</v>
      </c>
      <c r="O1586" s="2">
        <f t="shared" ca="1" si="295"/>
        <v>0.25000001775333658</v>
      </c>
      <c r="P1586" s="8">
        <f t="shared" ca="1" si="303"/>
        <v>0.99999998937508872</v>
      </c>
      <c r="Q1586" s="2">
        <f t="shared" ca="1" si="296"/>
        <v>0</v>
      </c>
      <c r="R1586" s="9">
        <f t="shared" ca="1" si="297"/>
        <v>0.99999998937508872</v>
      </c>
      <c r="S1586" s="2">
        <f t="shared" ca="1" si="298"/>
        <v>0.99999997788108885</v>
      </c>
      <c r="T1586" s="2">
        <f t="shared" ca="1" si="299"/>
        <v>1</v>
      </c>
      <c r="V1586" s="2">
        <f t="shared" ca="1" si="300"/>
        <v>4.8924623033408388E-16</v>
      </c>
    </row>
    <row r="1587" spans="9:22">
      <c r="I1587" s="2">
        <f t="shared" si="301"/>
        <v>1585</v>
      </c>
      <c r="J1587" s="2">
        <f t="shared" si="292"/>
        <v>1</v>
      </c>
      <c r="K1587" s="2">
        <f t="shared" ca="1" si="293"/>
        <v>2.2118911147117615E-8</v>
      </c>
      <c r="L1587" s="2">
        <f t="shared" ca="1" si="302"/>
        <v>0.25000002053959625</v>
      </c>
      <c r="M1587" s="2">
        <f t="shared" ca="1" si="294"/>
        <v>0.25000001775333658</v>
      </c>
      <c r="N1587" s="2">
        <v>0</v>
      </c>
      <c r="O1587" s="2">
        <f t="shared" ca="1" si="295"/>
        <v>0.25000001775333658</v>
      </c>
      <c r="P1587" s="8">
        <f t="shared" ca="1" si="303"/>
        <v>0.99999998908759435</v>
      </c>
      <c r="Q1587" s="2">
        <f t="shared" ca="1" si="296"/>
        <v>0</v>
      </c>
      <c r="R1587" s="9">
        <f t="shared" ca="1" si="297"/>
        <v>0.99999998908759435</v>
      </c>
      <c r="S1587" s="2">
        <f t="shared" ca="1" si="298"/>
        <v>0.99999997788108885</v>
      </c>
      <c r="T1587" s="2">
        <f t="shared" ca="1" si="299"/>
        <v>1</v>
      </c>
      <c r="V1587" s="2">
        <f t="shared" ca="1" si="300"/>
        <v>4.8924623033408388E-16</v>
      </c>
    </row>
    <row r="1588" spans="9:22">
      <c r="I1588" s="2">
        <f t="shared" si="301"/>
        <v>1586</v>
      </c>
      <c r="J1588" s="2">
        <f t="shared" si="292"/>
        <v>1</v>
      </c>
      <c r="K1588" s="2">
        <f t="shared" ca="1" si="293"/>
        <v>2.2118911147117615E-8</v>
      </c>
      <c r="L1588" s="2">
        <f t="shared" ca="1" si="302"/>
        <v>0.25000002063955118</v>
      </c>
      <c r="M1588" s="2">
        <f t="shared" ca="1" si="294"/>
        <v>0.25000001775333658</v>
      </c>
      <c r="N1588" s="2">
        <v>0</v>
      </c>
      <c r="O1588" s="2">
        <f t="shared" ca="1" si="295"/>
        <v>0.25000001775333658</v>
      </c>
      <c r="P1588" s="8">
        <f t="shared" ca="1" si="303"/>
        <v>0.99999998879584318</v>
      </c>
      <c r="Q1588" s="2">
        <f t="shared" ca="1" si="296"/>
        <v>0</v>
      </c>
      <c r="R1588" s="9">
        <f t="shared" ca="1" si="297"/>
        <v>0.99999998879584318</v>
      </c>
      <c r="S1588" s="2">
        <f t="shared" ca="1" si="298"/>
        <v>0.99999997788108885</v>
      </c>
      <c r="T1588" s="2">
        <f t="shared" ca="1" si="299"/>
        <v>1</v>
      </c>
      <c r="V1588" s="2">
        <f t="shared" ca="1" si="300"/>
        <v>4.8924623033408388E-16</v>
      </c>
    </row>
    <row r="1589" spans="9:22">
      <c r="I1589" s="2">
        <f t="shared" si="301"/>
        <v>1587</v>
      </c>
      <c r="J1589" s="2">
        <f t="shared" si="292"/>
        <v>1</v>
      </c>
      <c r="K1589" s="2">
        <f t="shared" ca="1" si="293"/>
        <v>2.2118911147117615E-8</v>
      </c>
      <c r="L1589" s="2">
        <f t="shared" ca="1" si="302"/>
        <v>0.25000002073950611</v>
      </c>
      <c r="M1589" s="2">
        <f t="shared" ca="1" si="294"/>
        <v>0.25000001775333658</v>
      </c>
      <c r="N1589" s="2">
        <v>0</v>
      </c>
      <c r="O1589" s="2">
        <f t="shared" ca="1" si="295"/>
        <v>0.25000001775333658</v>
      </c>
      <c r="P1589" s="8">
        <f t="shared" ca="1" si="303"/>
        <v>0.99999998885709862</v>
      </c>
      <c r="Q1589" s="2">
        <f t="shared" ca="1" si="296"/>
        <v>0</v>
      </c>
      <c r="R1589" s="9">
        <f t="shared" ca="1" si="297"/>
        <v>0.99999998885709862</v>
      </c>
      <c r="S1589" s="2">
        <f t="shared" ca="1" si="298"/>
        <v>0.99999997788108885</v>
      </c>
      <c r="T1589" s="2">
        <f t="shared" ca="1" si="299"/>
        <v>1</v>
      </c>
      <c r="V1589" s="2">
        <f t="shared" ca="1" si="300"/>
        <v>4.8924623033408388E-16</v>
      </c>
    </row>
    <row r="1590" spans="9:22">
      <c r="I1590" s="2">
        <f t="shared" si="301"/>
        <v>1588</v>
      </c>
      <c r="J1590" s="2">
        <f t="shared" si="292"/>
        <v>1</v>
      </c>
      <c r="K1590" s="2">
        <f t="shared" ca="1" si="293"/>
        <v>2.2118911147117615E-8</v>
      </c>
      <c r="L1590" s="2">
        <f t="shared" ca="1" si="302"/>
        <v>0.25000002083946105</v>
      </c>
      <c r="M1590" s="2">
        <f t="shared" ca="1" si="294"/>
        <v>0.25000001775333658</v>
      </c>
      <c r="N1590" s="2">
        <v>0</v>
      </c>
      <c r="O1590" s="2">
        <f t="shared" ca="1" si="295"/>
        <v>0.25000001775333658</v>
      </c>
      <c r="P1590" s="8">
        <f t="shared" ca="1" si="303"/>
        <v>0.99999998920880073</v>
      </c>
      <c r="Q1590" s="2">
        <f t="shared" ca="1" si="296"/>
        <v>0</v>
      </c>
      <c r="R1590" s="9">
        <f t="shared" ca="1" si="297"/>
        <v>0.99999998920880073</v>
      </c>
      <c r="S1590" s="2">
        <f t="shared" ca="1" si="298"/>
        <v>0.99999997788108885</v>
      </c>
      <c r="T1590" s="2">
        <f t="shared" ca="1" si="299"/>
        <v>1</v>
      </c>
      <c r="V1590" s="2">
        <f t="shared" ca="1" si="300"/>
        <v>4.8924623033408388E-16</v>
      </c>
    </row>
    <row r="1591" spans="9:22">
      <c r="I1591" s="2">
        <f t="shared" si="301"/>
        <v>1589</v>
      </c>
      <c r="J1591" s="2">
        <f t="shared" si="292"/>
        <v>1</v>
      </c>
      <c r="K1591" s="2">
        <f t="shared" ca="1" si="293"/>
        <v>2.2118911147117615E-8</v>
      </c>
      <c r="L1591" s="2">
        <f t="shared" ca="1" si="302"/>
        <v>0.25000002093941598</v>
      </c>
      <c r="M1591" s="2">
        <f t="shared" ca="1" si="294"/>
        <v>0.25000001775333658</v>
      </c>
      <c r="N1591" s="2">
        <v>0</v>
      </c>
      <c r="O1591" s="2">
        <f t="shared" ca="1" si="295"/>
        <v>0.25000001775333658</v>
      </c>
      <c r="P1591" s="8">
        <f t="shared" ca="1" si="303"/>
        <v>0.99999998965009751</v>
      </c>
      <c r="Q1591" s="2">
        <f t="shared" ca="1" si="296"/>
        <v>0</v>
      </c>
      <c r="R1591" s="9">
        <f t="shared" ca="1" si="297"/>
        <v>0.99999998965009751</v>
      </c>
      <c r="S1591" s="2">
        <f t="shared" ca="1" si="298"/>
        <v>0.99999997788108885</v>
      </c>
      <c r="T1591" s="2">
        <f t="shared" ca="1" si="299"/>
        <v>1</v>
      </c>
      <c r="V1591" s="2">
        <f t="shared" ca="1" si="300"/>
        <v>4.8924623033408388E-16</v>
      </c>
    </row>
    <row r="1592" spans="9:22">
      <c r="I1592" s="2">
        <f t="shared" si="301"/>
        <v>1590</v>
      </c>
      <c r="J1592" s="2">
        <f t="shared" si="292"/>
        <v>1</v>
      </c>
      <c r="K1592" s="2">
        <f t="shared" ca="1" si="293"/>
        <v>2.2118911147117615E-8</v>
      </c>
      <c r="L1592" s="2">
        <f t="shared" ca="1" si="302"/>
        <v>0.25000002103937091</v>
      </c>
      <c r="M1592" s="2">
        <f t="shared" ca="1" si="294"/>
        <v>0.25000001775333658</v>
      </c>
      <c r="N1592" s="2">
        <v>0</v>
      </c>
      <c r="O1592" s="2">
        <f t="shared" ca="1" si="295"/>
        <v>0.25000001775333658</v>
      </c>
      <c r="P1592" s="8">
        <f t="shared" ca="1" si="303"/>
        <v>0.99999999033733977</v>
      </c>
      <c r="Q1592" s="2">
        <f t="shared" ca="1" si="296"/>
        <v>0</v>
      </c>
      <c r="R1592" s="9">
        <f t="shared" ca="1" si="297"/>
        <v>0.99999999033733977</v>
      </c>
      <c r="S1592" s="2">
        <f t="shared" ca="1" si="298"/>
        <v>0.99999997788108885</v>
      </c>
      <c r="T1592" s="2">
        <f t="shared" ca="1" si="299"/>
        <v>1</v>
      </c>
      <c r="V1592" s="2">
        <f t="shared" ca="1" si="300"/>
        <v>4.8924623033408388E-16</v>
      </c>
    </row>
    <row r="1593" spans="9:22">
      <c r="I1593" s="2">
        <f t="shared" si="301"/>
        <v>1591</v>
      </c>
      <c r="J1593" s="2">
        <f t="shared" si="292"/>
        <v>1</v>
      </c>
      <c r="K1593" s="2">
        <f t="shared" ca="1" si="293"/>
        <v>2.2118911147117615E-8</v>
      </c>
      <c r="L1593" s="2">
        <f t="shared" ca="1" si="302"/>
        <v>0.25000002113932585</v>
      </c>
      <c r="M1593" s="2">
        <f t="shared" ca="1" si="294"/>
        <v>0.25000001775333658</v>
      </c>
      <c r="N1593" s="2">
        <v>0</v>
      </c>
      <c r="O1593" s="2">
        <f t="shared" ca="1" si="295"/>
        <v>0.25000001775333658</v>
      </c>
      <c r="P1593" s="8">
        <f t="shared" ca="1" si="303"/>
        <v>0.9999999912358325</v>
      </c>
      <c r="Q1593" s="2">
        <f t="shared" ca="1" si="296"/>
        <v>0</v>
      </c>
      <c r="R1593" s="9">
        <f t="shared" ca="1" si="297"/>
        <v>0.9999999912358325</v>
      </c>
      <c r="S1593" s="2">
        <f t="shared" ca="1" si="298"/>
        <v>0.99999997788108885</v>
      </c>
      <c r="T1593" s="2">
        <f t="shared" ca="1" si="299"/>
        <v>1</v>
      </c>
      <c r="V1593" s="2">
        <f t="shared" ca="1" si="300"/>
        <v>4.8924623033408388E-16</v>
      </c>
    </row>
    <row r="1594" spans="9:22">
      <c r="I1594" s="2">
        <f t="shared" si="301"/>
        <v>1592</v>
      </c>
      <c r="J1594" s="2">
        <f t="shared" si="292"/>
        <v>1</v>
      </c>
      <c r="K1594" s="2">
        <f t="shared" ca="1" si="293"/>
        <v>2.2118911147117615E-8</v>
      </c>
      <c r="L1594" s="2">
        <f t="shared" ca="1" si="302"/>
        <v>0.25000002123928078</v>
      </c>
      <c r="M1594" s="2">
        <f t="shared" ca="1" si="294"/>
        <v>0.25000001775333658</v>
      </c>
      <c r="N1594" s="2">
        <v>0</v>
      </c>
      <c r="O1594" s="2">
        <f t="shared" ca="1" si="295"/>
        <v>0.25000001775333658</v>
      </c>
      <c r="P1594" s="8">
        <f t="shared" ca="1" si="303"/>
        <v>0.99999999231462477</v>
      </c>
      <c r="Q1594" s="2">
        <f t="shared" ca="1" si="296"/>
        <v>0</v>
      </c>
      <c r="R1594" s="9">
        <f t="shared" ca="1" si="297"/>
        <v>0.99999999231462477</v>
      </c>
      <c r="S1594" s="2">
        <f t="shared" ca="1" si="298"/>
        <v>0.99999997788108885</v>
      </c>
      <c r="T1594" s="2">
        <f t="shared" ca="1" si="299"/>
        <v>1</v>
      </c>
      <c r="V1594" s="2">
        <f t="shared" ca="1" si="300"/>
        <v>4.8924623033408388E-16</v>
      </c>
    </row>
    <row r="1595" spans="9:22">
      <c r="I1595" s="2">
        <f t="shared" si="301"/>
        <v>1593</v>
      </c>
      <c r="J1595" s="2">
        <f t="shared" si="292"/>
        <v>1</v>
      </c>
      <c r="K1595" s="2">
        <f t="shared" ca="1" si="293"/>
        <v>2.2118911147117615E-8</v>
      </c>
      <c r="L1595" s="2">
        <f t="shared" ca="1" si="302"/>
        <v>0.25000002133923571</v>
      </c>
      <c r="M1595" s="2">
        <f t="shared" ca="1" si="294"/>
        <v>0.25000001775333658</v>
      </c>
      <c r="N1595" s="2">
        <v>0</v>
      </c>
      <c r="O1595" s="2">
        <f t="shared" ca="1" si="295"/>
        <v>0.25000001775333658</v>
      </c>
      <c r="P1595" s="8">
        <f t="shared" ca="1" si="303"/>
        <v>0.99999999354613656</v>
      </c>
      <c r="Q1595" s="2">
        <f t="shared" ca="1" si="296"/>
        <v>0</v>
      </c>
      <c r="R1595" s="9">
        <f t="shared" ca="1" si="297"/>
        <v>0.99999999354613656</v>
      </c>
      <c r="S1595" s="2">
        <f t="shared" ca="1" si="298"/>
        <v>0.99999997788108885</v>
      </c>
      <c r="T1595" s="2">
        <f t="shared" ca="1" si="299"/>
        <v>1</v>
      </c>
      <c r="V1595" s="2">
        <f t="shared" ca="1" si="300"/>
        <v>4.8924623033408388E-16</v>
      </c>
    </row>
    <row r="1596" spans="9:22">
      <c r="I1596" s="2">
        <f t="shared" si="301"/>
        <v>1594</v>
      </c>
      <c r="J1596" s="2">
        <f t="shared" si="292"/>
        <v>1</v>
      </c>
      <c r="K1596" s="2">
        <f t="shared" ca="1" si="293"/>
        <v>2.2118911147117615E-8</v>
      </c>
      <c r="L1596" s="2">
        <f t="shared" ca="1" si="302"/>
        <v>0.25000002143919065</v>
      </c>
      <c r="M1596" s="2">
        <f t="shared" ca="1" si="294"/>
        <v>0.25000001775333658</v>
      </c>
      <c r="N1596" s="2">
        <v>0</v>
      </c>
      <c r="O1596" s="2">
        <f t="shared" ca="1" si="295"/>
        <v>0.25000001775333658</v>
      </c>
      <c r="P1596" s="8">
        <f t="shared" ca="1" si="303"/>
        <v>0.99999999490582114</v>
      </c>
      <c r="Q1596" s="2">
        <f t="shared" ca="1" si="296"/>
        <v>0</v>
      </c>
      <c r="R1596" s="9">
        <f t="shared" ca="1" si="297"/>
        <v>0.99999999490582114</v>
      </c>
      <c r="S1596" s="2">
        <f t="shared" ca="1" si="298"/>
        <v>0.99999997788108885</v>
      </c>
      <c r="T1596" s="2">
        <f t="shared" ca="1" si="299"/>
        <v>1</v>
      </c>
      <c r="V1596" s="2">
        <f t="shared" ca="1" si="300"/>
        <v>4.8924623033408388E-16</v>
      </c>
    </row>
    <row r="1597" spans="9:22">
      <c r="I1597" s="2">
        <f t="shared" si="301"/>
        <v>1595</v>
      </c>
      <c r="J1597" s="2">
        <f t="shared" si="292"/>
        <v>1</v>
      </c>
      <c r="K1597" s="2">
        <f t="shared" ca="1" si="293"/>
        <v>2.2118911147117615E-8</v>
      </c>
      <c r="L1597" s="2">
        <f t="shared" ca="1" si="302"/>
        <v>0.25000002153914558</v>
      </c>
      <c r="M1597" s="2">
        <f t="shared" ca="1" si="294"/>
        <v>0.25000001775333658</v>
      </c>
      <c r="N1597" s="2">
        <v>0</v>
      </c>
      <c r="O1597" s="2">
        <f t="shared" ca="1" si="295"/>
        <v>0.25000001775333658</v>
      </c>
      <c r="P1597" s="8">
        <f t="shared" ca="1" si="303"/>
        <v>0.99999999637186043</v>
      </c>
      <c r="Q1597" s="2">
        <f t="shared" ca="1" si="296"/>
        <v>0</v>
      </c>
      <c r="R1597" s="9">
        <f t="shared" ca="1" si="297"/>
        <v>0.99999999637186043</v>
      </c>
      <c r="S1597" s="2">
        <f t="shared" ca="1" si="298"/>
        <v>0.99999997788108885</v>
      </c>
      <c r="T1597" s="2">
        <f t="shared" ca="1" si="299"/>
        <v>1</v>
      </c>
      <c r="V1597" s="2">
        <f t="shared" ca="1" si="300"/>
        <v>4.8924623033408388E-16</v>
      </c>
    </row>
    <row r="1598" spans="9:22">
      <c r="I1598" s="2">
        <f t="shared" si="301"/>
        <v>1596</v>
      </c>
      <c r="J1598" s="2">
        <f t="shared" si="292"/>
        <v>1</v>
      </c>
      <c r="K1598" s="2">
        <f t="shared" ca="1" si="293"/>
        <v>2.2118911147117615E-8</v>
      </c>
      <c r="L1598" s="2">
        <f t="shared" ca="1" si="302"/>
        <v>0.25000002163910051</v>
      </c>
      <c r="M1598" s="2">
        <f t="shared" ca="1" si="294"/>
        <v>0.25000001775333658</v>
      </c>
      <c r="N1598" s="2">
        <v>0</v>
      </c>
      <c r="O1598" s="2">
        <f t="shared" ca="1" si="295"/>
        <v>0.25000001775333658</v>
      </c>
      <c r="P1598" s="8">
        <f t="shared" ca="1" si="303"/>
        <v>0.99999999792488958</v>
      </c>
      <c r="Q1598" s="2">
        <f t="shared" ca="1" si="296"/>
        <v>0</v>
      </c>
      <c r="R1598" s="9">
        <f t="shared" ca="1" si="297"/>
        <v>0.99999999792488958</v>
      </c>
      <c r="S1598" s="2">
        <f t="shared" ca="1" si="298"/>
        <v>0.99999997788108885</v>
      </c>
      <c r="T1598" s="2">
        <f t="shared" ca="1" si="299"/>
        <v>1</v>
      </c>
      <c r="V1598" s="2">
        <f t="shared" ca="1" si="300"/>
        <v>4.8924623033408388E-16</v>
      </c>
    </row>
    <row r="1599" spans="9:22">
      <c r="I1599" s="2">
        <f t="shared" si="301"/>
        <v>1597</v>
      </c>
      <c r="J1599" s="2">
        <f t="shared" si="292"/>
        <v>1</v>
      </c>
      <c r="K1599" s="2">
        <f t="shared" ca="1" si="293"/>
        <v>2.2118911147117615E-8</v>
      </c>
      <c r="L1599" s="2">
        <f t="shared" ca="1" si="302"/>
        <v>0.25000002173905544</v>
      </c>
      <c r="M1599" s="2">
        <f t="shared" ca="1" si="294"/>
        <v>0.25000001775333658</v>
      </c>
      <c r="N1599" s="2">
        <v>0</v>
      </c>
      <c r="O1599" s="2">
        <f t="shared" ca="1" si="295"/>
        <v>0.25000001775333658</v>
      </c>
      <c r="P1599" s="8">
        <f t="shared" ca="1" si="303"/>
        <v>0.99999999954774932</v>
      </c>
      <c r="Q1599" s="2">
        <f t="shared" ca="1" si="296"/>
        <v>0</v>
      </c>
      <c r="R1599" s="9">
        <f t="shared" ca="1" si="297"/>
        <v>0.99999999954774932</v>
      </c>
      <c r="S1599" s="2">
        <f t="shared" ca="1" si="298"/>
        <v>0.99999997788108885</v>
      </c>
      <c r="T1599" s="2">
        <f t="shared" ca="1" si="299"/>
        <v>1</v>
      </c>
      <c r="V1599" s="2">
        <f t="shared" ca="1" si="300"/>
        <v>4.8924623033408388E-16</v>
      </c>
    </row>
    <row r="1600" spans="9:22">
      <c r="I1600" s="2">
        <f t="shared" si="301"/>
        <v>1598</v>
      </c>
      <c r="J1600" s="2">
        <f t="shared" si="292"/>
        <v>1</v>
      </c>
      <c r="K1600" s="2">
        <f t="shared" ca="1" si="293"/>
        <v>-1.1641532182693481E-9</v>
      </c>
      <c r="L1600" s="2">
        <f t="shared" ca="1" si="302"/>
        <v>0.24999997577499281</v>
      </c>
      <c r="M1600" s="2">
        <f t="shared" ca="1" si="294"/>
        <v>0.24999997118720785</v>
      </c>
      <c r="N1600" s="2">
        <v>0</v>
      </c>
      <c r="O1600" s="2">
        <f t="shared" ca="1" si="295"/>
        <v>0.24999997118720785</v>
      </c>
      <c r="P1600" s="8">
        <f t="shared" ca="1" si="303"/>
        <v>1.0000000012252612</v>
      </c>
      <c r="Q1600" s="2">
        <f t="shared" ca="1" si="296"/>
        <v>0</v>
      </c>
      <c r="R1600" s="9">
        <f t="shared" ca="1" si="297"/>
        <v>1.0000000012252612</v>
      </c>
      <c r="S1600" s="2">
        <f t="shared" ca="1" si="298"/>
        <v>1.0000000011641532</v>
      </c>
      <c r="T1600" s="2">
        <f t="shared" ca="1" si="299"/>
        <v>1</v>
      </c>
      <c r="V1600" s="2">
        <f t="shared" ca="1" si="300"/>
        <v>1.3552527156068805E-18</v>
      </c>
    </row>
    <row r="1601" spans="9:22">
      <c r="I1601" s="2">
        <f t="shared" si="301"/>
        <v>1599</v>
      </c>
      <c r="J1601" s="2">
        <f t="shared" si="292"/>
        <v>1</v>
      </c>
      <c r="K1601" s="2">
        <f t="shared" ca="1" si="293"/>
        <v>-1.1641532182693481E-9</v>
      </c>
      <c r="L1601" s="2">
        <f t="shared" ca="1" si="302"/>
        <v>0.25000001654245224</v>
      </c>
      <c r="M1601" s="2">
        <f t="shared" ca="1" si="294"/>
        <v>0.24999999447027221</v>
      </c>
      <c r="N1601" s="2">
        <v>0</v>
      </c>
      <c r="O1601" s="2">
        <f t="shared" ca="1" si="295"/>
        <v>0.24999999447027221</v>
      </c>
      <c r="P1601" s="8">
        <f t="shared" ca="1" si="303"/>
        <v>1.0000000029440259</v>
      </c>
      <c r="Q1601" s="2">
        <f t="shared" ca="1" si="296"/>
        <v>0</v>
      </c>
      <c r="R1601" s="9">
        <f t="shared" ca="1" si="297"/>
        <v>1.0000000029440259</v>
      </c>
      <c r="S1601" s="2">
        <f t="shared" ca="1" si="298"/>
        <v>1.0000000011641532</v>
      </c>
      <c r="T1601" s="2">
        <f t="shared" ca="1" si="299"/>
        <v>1</v>
      </c>
      <c r="V1601" s="2">
        <f t="shared" ca="1" si="300"/>
        <v>1.3552527156068805E-18</v>
      </c>
    </row>
    <row r="1602" spans="9:22">
      <c r="I1602" s="2">
        <f t="shared" si="301"/>
        <v>1600</v>
      </c>
      <c r="J1602" s="2">
        <f t="shared" si="292"/>
        <v>1</v>
      </c>
      <c r="K1602" s="2">
        <f t="shared" ca="1" si="293"/>
        <v>-1.1641532182693481E-9</v>
      </c>
      <c r="L1602" s="2">
        <f t="shared" ca="1" si="302"/>
        <v>0.25000001653719145</v>
      </c>
      <c r="M1602" s="2">
        <f t="shared" ca="1" si="294"/>
        <v>0.24999999447027221</v>
      </c>
      <c r="N1602" s="2">
        <v>0</v>
      </c>
      <c r="O1602" s="2">
        <f t="shared" ca="1" si="295"/>
        <v>0.24999999447027221</v>
      </c>
      <c r="P1602" s="8">
        <f t="shared" ca="1" si="303"/>
        <v>1.0000000046922408</v>
      </c>
      <c r="Q1602" s="2">
        <f t="shared" ca="1" si="296"/>
        <v>0</v>
      </c>
      <c r="R1602" s="9">
        <f t="shared" ca="1" si="297"/>
        <v>1.0000000046922408</v>
      </c>
      <c r="S1602" s="2">
        <f t="shared" ca="1" si="298"/>
        <v>1.0000000011641532</v>
      </c>
      <c r="T1602" s="2">
        <f t="shared" ca="1" si="299"/>
        <v>1</v>
      </c>
      <c r="V1602" s="2">
        <f t="shared" ca="1" si="300"/>
        <v>1.3552527156068805E-18</v>
      </c>
    </row>
    <row r="1603" spans="9:22">
      <c r="I1603" s="2">
        <f t="shared" si="301"/>
        <v>1601</v>
      </c>
      <c r="J1603" s="2">
        <f t="shared" ref="J1603:J1666" si="304">IF(I1603&lt;$B$15,$A$13,IF(I1603&lt;$C$15,$B$13,$C$13))</f>
        <v>1</v>
      </c>
      <c r="K1603" s="2">
        <f t="shared" ref="K1603:K1666" ca="1" si="305">J1603-S1603</f>
        <v>-1.1641532182693481E-9</v>
      </c>
      <c r="L1603" s="2">
        <f t="shared" ca="1" si="302"/>
        <v>0.25000001653193066</v>
      </c>
      <c r="M1603" s="2">
        <f t="shared" ref="M1603:M1666" ca="1" si="306">INT((2^$G$13-1)*L1603/100)*100/(2^$G$13-1)</f>
        <v>0.24999999447027221</v>
      </c>
      <c r="N1603" s="2">
        <v>0</v>
      </c>
      <c r="O1603" s="2">
        <f t="shared" ref="O1603:O1666" ca="1" si="307">N1603+M1603</f>
        <v>0.24999999447027221</v>
      </c>
      <c r="P1603" s="8">
        <f t="shared" ca="1" si="303"/>
        <v>1.0000000064595351</v>
      </c>
      <c r="Q1603" s="2">
        <f t="shared" ref="Q1603:Q1666" ca="1" si="308">RAND()*$D$13</f>
        <v>0</v>
      </c>
      <c r="R1603" s="9">
        <f t="shared" ref="R1603:R1666" ca="1" si="309">P1603+Q1603</f>
        <v>1.0000000064595351</v>
      </c>
      <c r="S1603" s="2">
        <f t="shared" ref="S1603:S1666" ca="1" si="310">INT((2^$G$13-1)*R1603/100)*100/(2^$G$13-1)</f>
        <v>1.0000000011641532</v>
      </c>
      <c r="T1603" s="2">
        <f t="shared" ref="T1603:T1666" ca="1" si="311">IF(AND((R1603&gt;0.95),(R1603&lt;1.05)),1,0)</f>
        <v>1</v>
      </c>
      <c r="V1603" s="2">
        <f t="shared" ref="V1603:V1666" ca="1" si="312">K1603^2</f>
        <v>1.3552527156068805E-18</v>
      </c>
    </row>
    <row r="1604" spans="9:22">
      <c r="I1604" s="2">
        <f t="shared" ref="I1604:I1667" si="313">I1603+1</f>
        <v>1602</v>
      </c>
      <c r="J1604" s="2">
        <f t="shared" si="304"/>
        <v>1</v>
      </c>
      <c r="K1604" s="2">
        <f t="shared" ca="1" si="305"/>
        <v>-1.1641532182693481E-9</v>
      </c>
      <c r="L1604" s="2">
        <f t="shared" ca="1" si="302"/>
        <v>0.25000001652666987</v>
      </c>
      <c r="M1604" s="2">
        <f t="shared" ca="1" si="306"/>
        <v>0.24999999447027221</v>
      </c>
      <c r="N1604" s="2">
        <v>0</v>
      </c>
      <c r="O1604" s="2">
        <f t="shared" ca="1" si="307"/>
        <v>0.24999999447027221</v>
      </c>
      <c r="P1604" s="8">
        <f t="shared" ca="1" si="303"/>
        <v>1.0000000082368219</v>
      </c>
      <c r="Q1604" s="2">
        <f t="shared" ca="1" si="308"/>
        <v>0</v>
      </c>
      <c r="R1604" s="9">
        <f t="shared" ca="1" si="309"/>
        <v>1.0000000082368219</v>
      </c>
      <c r="S1604" s="2">
        <f t="shared" ca="1" si="310"/>
        <v>1.0000000011641532</v>
      </c>
      <c r="T1604" s="2">
        <f t="shared" ca="1" si="311"/>
        <v>1</v>
      </c>
      <c r="V1604" s="2">
        <f t="shared" ca="1" si="312"/>
        <v>1.3552527156068805E-18</v>
      </c>
    </row>
    <row r="1605" spans="9:22">
      <c r="I1605" s="2">
        <f t="shared" si="313"/>
        <v>1603</v>
      </c>
      <c r="J1605" s="2">
        <f t="shared" si="304"/>
        <v>1</v>
      </c>
      <c r="K1605" s="2">
        <f t="shared" ca="1" si="305"/>
        <v>-1.1641532182693481E-9</v>
      </c>
      <c r="L1605" s="2">
        <f t="shared" ca="1" si="302"/>
        <v>0.25000001652140907</v>
      </c>
      <c r="M1605" s="2">
        <f t="shared" ca="1" si="306"/>
        <v>0.24999999447027221</v>
      </c>
      <c r="N1605" s="2">
        <v>0</v>
      </c>
      <c r="O1605" s="2">
        <f t="shared" ca="1" si="307"/>
        <v>0.24999999447027221</v>
      </c>
      <c r="P1605" s="8">
        <f t="shared" ca="1" si="303"/>
        <v>1.0000000100161641</v>
      </c>
      <c r="Q1605" s="2">
        <f t="shared" ca="1" si="308"/>
        <v>0</v>
      </c>
      <c r="R1605" s="9">
        <f t="shared" ca="1" si="309"/>
        <v>1.0000000100161641</v>
      </c>
      <c r="S1605" s="2">
        <f t="shared" ca="1" si="310"/>
        <v>1.0000000011641532</v>
      </c>
      <c r="T1605" s="2">
        <f t="shared" ca="1" si="311"/>
        <v>1</v>
      </c>
      <c r="V1605" s="2">
        <f t="shared" ca="1" si="312"/>
        <v>1.3552527156068805E-18</v>
      </c>
    </row>
    <row r="1606" spans="9:22">
      <c r="I1606" s="2">
        <f t="shared" si="313"/>
        <v>1604</v>
      </c>
      <c r="J1606" s="2">
        <f t="shared" si="304"/>
        <v>1</v>
      </c>
      <c r="K1606" s="2">
        <f t="shared" ca="1" si="305"/>
        <v>-1.1641532182693481E-9</v>
      </c>
      <c r="L1606" s="2">
        <f t="shared" ca="1" si="302"/>
        <v>0.25000001651614828</v>
      </c>
      <c r="M1606" s="2">
        <f t="shared" ca="1" si="306"/>
        <v>0.24999999447027221</v>
      </c>
      <c r="N1606" s="2">
        <v>0</v>
      </c>
      <c r="O1606" s="2">
        <f t="shared" ca="1" si="307"/>
        <v>0.24999999447027221</v>
      </c>
      <c r="P1606" s="8">
        <f t="shared" ca="1" si="303"/>
        <v>1.0000000117906538</v>
      </c>
      <c r="Q1606" s="2">
        <f t="shared" ca="1" si="308"/>
        <v>0</v>
      </c>
      <c r="R1606" s="9">
        <f t="shared" ca="1" si="309"/>
        <v>1.0000000117906538</v>
      </c>
      <c r="S1606" s="2">
        <f t="shared" ca="1" si="310"/>
        <v>1.0000000011641532</v>
      </c>
      <c r="T1606" s="2">
        <f t="shared" ca="1" si="311"/>
        <v>1</v>
      </c>
      <c r="V1606" s="2">
        <f t="shared" ca="1" si="312"/>
        <v>1.3552527156068805E-18</v>
      </c>
    </row>
    <row r="1607" spans="9:22">
      <c r="I1607" s="2">
        <f t="shared" si="313"/>
        <v>1605</v>
      </c>
      <c r="J1607" s="2">
        <f t="shared" si="304"/>
        <v>1</v>
      </c>
      <c r="K1607" s="2">
        <f t="shared" ca="1" si="305"/>
        <v>-1.1641532182693481E-9</v>
      </c>
      <c r="L1607" s="2">
        <f t="shared" ca="1" si="302"/>
        <v>0.25000001651088749</v>
      </c>
      <c r="M1607" s="2">
        <f t="shared" ca="1" si="306"/>
        <v>0.24999999447027221</v>
      </c>
      <c r="N1607" s="2">
        <v>0</v>
      </c>
      <c r="O1607" s="2">
        <f t="shared" ca="1" si="307"/>
        <v>0.24999999447027221</v>
      </c>
      <c r="P1607" s="8">
        <f t="shared" ca="1" si="303"/>
        <v>1.0000000135543037</v>
      </c>
      <c r="Q1607" s="2">
        <f t="shared" ca="1" si="308"/>
        <v>0</v>
      </c>
      <c r="R1607" s="9">
        <f t="shared" ca="1" si="309"/>
        <v>1.0000000135543037</v>
      </c>
      <c r="S1607" s="2">
        <f t="shared" ca="1" si="310"/>
        <v>1.0000000011641532</v>
      </c>
      <c r="T1607" s="2">
        <f t="shared" ca="1" si="311"/>
        <v>1</v>
      </c>
      <c r="V1607" s="2">
        <f t="shared" ca="1" si="312"/>
        <v>1.3552527156068805E-18</v>
      </c>
    </row>
    <row r="1608" spans="9:22">
      <c r="I1608" s="2">
        <f t="shared" si="313"/>
        <v>1606</v>
      </c>
      <c r="J1608" s="2">
        <f t="shared" si="304"/>
        <v>1</v>
      </c>
      <c r="K1608" s="2">
        <f t="shared" ca="1" si="305"/>
        <v>-1.1641532182693481E-9</v>
      </c>
      <c r="L1608" s="2">
        <f t="shared" ca="1" si="302"/>
        <v>0.2500000165056267</v>
      </c>
      <c r="M1608" s="2">
        <f t="shared" ca="1" si="306"/>
        <v>0.24999999447027221</v>
      </c>
      <c r="N1608" s="2">
        <v>0</v>
      </c>
      <c r="O1608" s="2">
        <f t="shared" ca="1" si="307"/>
        <v>0.24999999447027221</v>
      </c>
      <c r="P1608" s="8">
        <f t="shared" ca="1" si="303"/>
        <v>1.0000000153019488</v>
      </c>
      <c r="Q1608" s="2">
        <f t="shared" ca="1" si="308"/>
        <v>0</v>
      </c>
      <c r="R1608" s="9">
        <f t="shared" ca="1" si="309"/>
        <v>1.0000000153019488</v>
      </c>
      <c r="S1608" s="2">
        <f t="shared" ca="1" si="310"/>
        <v>1.0000000011641532</v>
      </c>
      <c r="T1608" s="2">
        <f t="shared" ca="1" si="311"/>
        <v>1</v>
      </c>
      <c r="V1608" s="2">
        <f t="shared" ca="1" si="312"/>
        <v>1.3552527156068805E-18</v>
      </c>
    </row>
    <row r="1609" spans="9:22">
      <c r="I1609" s="2">
        <f t="shared" si="313"/>
        <v>1607</v>
      </c>
      <c r="J1609" s="2">
        <f t="shared" si="304"/>
        <v>1</v>
      </c>
      <c r="K1609" s="2">
        <f t="shared" ca="1" si="305"/>
        <v>-1.1641532182693481E-9</v>
      </c>
      <c r="L1609" s="2">
        <f t="shared" ca="1" si="302"/>
        <v>0.25000001650036591</v>
      </c>
      <c r="M1609" s="2">
        <f t="shared" ca="1" si="306"/>
        <v>0.24999999447027221</v>
      </c>
      <c r="N1609" s="2">
        <v>0</v>
      </c>
      <c r="O1609" s="2">
        <f t="shared" ca="1" si="307"/>
        <v>0.24999999447027221</v>
      </c>
      <c r="P1609" s="8">
        <f t="shared" ca="1" si="303"/>
        <v>1.000000017029159</v>
      </c>
      <c r="Q1609" s="2">
        <f t="shared" ca="1" si="308"/>
        <v>0</v>
      </c>
      <c r="R1609" s="9">
        <f t="shared" ca="1" si="309"/>
        <v>1.000000017029159</v>
      </c>
      <c r="S1609" s="2">
        <f t="shared" ca="1" si="310"/>
        <v>1.0000000011641532</v>
      </c>
      <c r="T1609" s="2">
        <f t="shared" ca="1" si="311"/>
        <v>1</v>
      </c>
      <c r="V1609" s="2">
        <f t="shared" ca="1" si="312"/>
        <v>1.3552527156068805E-18</v>
      </c>
    </row>
    <row r="1610" spans="9:22">
      <c r="I1610" s="2">
        <f t="shared" si="313"/>
        <v>1608</v>
      </c>
      <c r="J1610" s="2">
        <f t="shared" si="304"/>
        <v>1</v>
      </c>
      <c r="K1610" s="2">
        <f t="shared" ca="1" si="305"/>
        <v>-1.1641532182693481E-9</v>
      </c>
      <c r="L1610" s="2">
        <f t="shared" ca="1" si="302"/>
        <v>0.25000001649510512</v>
      </c>
      <c r="M1610" s="2">
        <f t="shared" ca="1" si="306"/>
        <v>0.24999999447027221</v>
      </c>
      <c r="N1610" s="2">
        <v>0</v>
      </c>
      <c r="O1610" s="2">
        <f t="shared" ca="1" si="307"/>
        <v>0.24999999447027221</v>
      </c>
      <c r="P1610" s="8">
        <f t="shared" ca="1" si="303"/>
        <v>1.0000000187321589</v>
      </c>
      <c r="Q1610" s="2">
        <f t="shared" ca="1" si="308"/>
        <v>0</v>
      </c>
      <c r="R1610" s="9">
        <f t="shared" ca="1" si="309"/>
        <v>1.0000000187321589</v>
      </c>
      <c r="S1610" s="2">
        <f t="shared" ca="1" si="310"/>
        <v>1.0000000011641532</v>
      </c>
      <c r="T1610" s="2">
        <f t="shared" ca="1" si="311"/>
        <v>1</v>
      </c>
      <c r="V1610" s="2">
        <f t="shared" ca="1" si="312"/>
        <v>1.3552527156068805E-18</v>
      </c>
    </row>
    <row r="1611" spans="9:22">
      <c r="I1611" s="2">
        <f t="shared" si="313"/>
        <v>1609</v>
      </c>
      <c r="J1611" s="2">
        <f t="shared" si="304"/>
        <v>1</v>
      </c>
      <c r="K1611" s="2">
        <f t="shared" ca="1" si="305"/>
        <v>-1.1641532182693481E-9</v>
      </c>
      <c r="L1611" s="2">
        <f t="shared" ca="1" si="302"/>
        <v>0.25000001648984432</v>
      </c>
      <c r="M1611" s="2">
        <f t="shared" ca="1" si="306"/>
        <v>0.24999999447027221</v>
      </c>
      <c r="N1611" s="2">
        <v>0</v>
      </c>
      <c r="O1611" s="2">
        <f t="shared" ca="1" si="307"/>
        <v>0.24999999447027221</v>
      </c>
      <c r="P1611" s="8">
        <f t="shared" ca="1" si="303"/>
        <v>1.0000000204077573</v>
      </c>
      <c r="Q1611" s="2">
        <f t="shared" ca="1" si="308"/>
        <v>0</v>
      </c>
      <c r="R1611" s="9">
        <f t="shared" ca="1" si="309"/>
        <v>1.0000000204077573</v>
      </c>
      <c r="S1611" s="2">
        <f t="shared" ca="1" si="310"/>
        <v>1.0000000011641532</v>
      </c>
      <c r="T1611" s="2">
        <f t="shared" ca="1" si="311"/>
        <v>1</v>
      </c>
      <c r="V1611" s="2">
        <f t="shared" ca="1" si="312"/>
        <v>1.3552527156068805E-18</v>
      </c>
    </row>
    <row r="1612" spans="9:22">
      <c r="I1612" s="2">
        <f t="shared" si="313"/>
        <v>1610</v>
      </c>
      <c r="J1612" s="2">
        <f t="shared" si="304"/>
        <v>1</v>
      </c>
      <c r="K1612" s="2">
        <f t="shared" ca="1" si="305"/>
        <v>-1.1641532182693481E-9</v>
      </c>
      <c r="L1612" s="2">
        <f t="shared" ca="1" si="302"/>
        <v>0.25000001648458353</v>
      </c>
      <c r="M1612" s="2">
        <f t="shared" ca="1" si="306"/>
        <v>0.24999999447027221</v>
      </c>
      <c r="N1612" s="2">
        <v>0</v>
      </c>
      <c r="O1612" s="2">
        <f t="shared" ca="1" si="307"/>
        <v>0.24999999447027221</v>
      </c>
      <c r="P1612" s="8">
        <f t="shared" ca="1" si="303"/>
        <v>1.0000000220532814</v>
      </c>
      <c r="Q1612" s="2">
        <f t="shared" ca="1" si="308"/>
        <v>0</v>
      </c>
      <c r="R1612" s="9">
        <f t="shared" ca="1" si="309"/>
        <v>1.0000000220532814</v>
      </c>
      <c r="S1612" s="2">
        <f t="shared" ca="1" si="310"/>
        <v>1.0000000011641532</v>
      </c>
      <c r="T1612" s="2">
        <f t="shared" ca="1" si="311"/>
        <v>1</v>
      </c>
      <c r="V1612" s="2">
        <f t="shared" ca="1" si="312"/>
        <v>1.3552527156068805E-18</v>
      </c>
    </row>
    <row r="1613" spans="9:22">
      <c r="I1613" s="2">
        <f t="shared" si="313"/>
        <v>1611</v>
      </c>
      <c r="J1613" s="2">
        <f t="shared" si="304"/>
        <v>1</v>
      </c>
      <c r="K1613" s="2">
        <f t="shared" ca="1" si="305"/>
        <v>-1.1641532182693481E-9</v>
      </c>
      <c r="L1613" s="2">
        <f t="shared" ref="L1613:L1676" ca="1" si="314">IF(MOD(I1613,$D$7)=0, OFFSET(L1613,-$D$7,0) + $D$8*K1613 + $D$9*OFFSET(K1613,-$D$7,0) + $D$10*OFFSET(K1613,-2*$D$7,0), L1612)</f>
        <v>0.25000001647932274</v>
      </c>
      <c r="M1613" s="2">
        <f t="shared" ca="1" si="306"/>
        <v>0.24999999447027221</v>
      </c>
      <c r="N1613" s="2">
        <v>0</v>
      </c>
      <c r="O1613" s="2">
        <f t="shared" ca="1" si="307"/>
        <v>0.24999999447027221</v>
      </c>
      <c r="P1613" s="8">
        <f t="shared" ca="1" si="303"/>
        <v>1.0000000236665203</v>
      </c>
      <c r="Q1613" s="2">
        <f t="shared" ca="1" si="308"/>
        <v>0</v>
      </c>
      <c r="R1613" s="9">
        <f t="shared" ca="1" si="309"/>
        <v>1.0000000236665203</v>
      </c>
      <c r="S1613" s="2">
        <f t="shared" ca="1" si="310"/>
        <v>1.0000000011641532</v>
      </c>
      <c r="T1613" s="2">
        <f t="shared" ca="1" si="311"/>
        <v>1</v>
      </c>
      <c r="V1613" s="2">
        <f t="shared" ca="1" si="312"/>
        <v>1.3552527156068805E-18</v>
      </c>
    </row>
    <row r="1614" spans="9:22">
      <c r="I1614" s="2">
        <f t="shared" si="313"/>
        <v>1612</v>
      </c>
      <c r="J1614" s="2">
        <f t="shared" si="304"/>
        <v>1</v>
      </c>
      <c r="K1614" s="2">
        <f t="shared" ca="1" si="305"/>
        <v>-2.4447217583656311E-8</v>
      </c>
      <c r="L1614" s="2">
        <f t="shared" ca="1" si="314"/>
        <v>0.24999997041004438</v>
      </c>
      <c r="M1614" s="2">
        <f t="shared" ca="1" si="306"/>
        <v>0.24999994790414348</v>
      </c>
      <c r="N1614" s="2">
        <v>0</v>
      </c>
      <c r="O1614" s="2">
        <f t="shared" ca="1" si="307"/>
        <v>0.24999994790414348</v>
      </c>
      <c r="P1614" s="8">
        <f t="shared" ca="1" si="303"/>
        <v>1.0000000252456718</v>
      </c>
      <c r="Q1614" s="2">
        <f t="shared" ca="1" si="308"/>
        <v>0</v>
      </c>
      <c r="R1614" s="9">
        <f t="shared" ca="1" si="309"/>
        <v>1.0000000252456718</v>
      </c>
      <c r="S1614" s="2">
        <f t="shared" ca="1" si="310"/>
        <v>1.0000000244472176</v>
      </c>
      <c r="T1614" s="2">
        <f t="shared" ca="1" si="311"/>
        <v>1</v>
      </c>
      <c r="V1614" s="2">
        <f t="shared" ca="1" si="312"/>
        <v>5.9766644758263432E-16</v>
      </c>
    </row>
    <row r="1615" spans="9:22">
      <c r="I1615" s="2">
        <f t="shared" si="313"/>
        <v>1613</v>
      </c>
      <c r="J1615" s="2">
        <f t="shared" si="304"/>
        <v>1</v>
      </c>
      <c r="K1615" s="2">
        <f t="shared" ca="1" si="305"/>
        <v>-2.4447217583656311E-8</v>
      </c>
      <c r="L1615" s="2">
        <f t="shared" ca="1" si="314"/>
        <v>0.25000001107228809</v>
      </c>
      <c r="M1615" s="2">
        <f t="shared" ca="1" si="306"/>
        <v>0.24999999447027221</v>
      </c>
      <c r="N1615" s="2">
        <v>0</v>
      </c>
      <c r="O1615" s="2">
        <f t="shared" ca="1" si="307"/>
        <v>0.24999999447027221</v>
      </c>
      <c r="P1615" s="8">
        <f t="shared" ca="1" si="303"/>
        <v>1.000000026789297</v>
      </c>
      <c r="Q1615" s="2">
        <f t="shared" ca="1" si="308"/>
        <v>0</v>
      </c>
      <c r="R1615" s="9">
        <f t="shared" ca="1" si="309"/>
        <v>1.000000026789297</v>
      </c>
      <c r="S1615" s="2">
        <f t="shared" ca="1" si="310"/>
        <v>1.0000000244472176</v>
      </c>
      <c r="T1615" s="2">
        <f t="shared" ca="1" si="311"/>
        <v>1</v>
      </c>
      <c r="V1615" s="2">
        <f t="shared" ca="1" si="312"/>
        <v>5.9766644758263432E-16</v>
      </c>
    </row>
    <row r="1616" spans="9:22">
      <c r="I1616" s="2">
        <f t="shared" si="313"/>
        <v>1614</v>
      </c>
      <c r="J1616" s="2">
        <f t="shared" si="304"/>
        <v>1</v>
      </c>
      <c r="K1616" s="2">
        <f t="shared" ca="1" si="305"/>
        <v>-2.4447217583656311E-8</v>
      </c>
      <c r="L1616" s="2">
        <f t="shared" ca="1" si="314"/>
        <v>0.25000001096181163</v>
      </c>
      <c r="M1616" s="2">
        <f t="shared" ca="1" si="306"/>
        <v>0.24999999447027221</v>
      </c>
      <c r="N1616" s="2">
        <v>0</v>
      </c>
      <c r="O1616" s="2">
        <f t="shared" ca="1" si="307"/>
        <v>0.24999999447027221</v>
      </c>
      <c r="P1616" s="8">
        <f t="shared" ca="1" si="303"/>
        <v>1.0000000282962771</v>
      </c>
      <c r="Q1616" s="2">
        <f t="shared" ca="1" si="308"/>
        <v>0</v>
      </c>
      <c r="R1616" s="9">
        <f t="shared" ca="1" si="309"/>
        <v>1.0000000282962771</v>
      </c>
      <c r="S1616" s="2">
        <f t="shared" ca="1" si="310"/>
        <v>1.0000000244472176</v>
      </c>
      <c r="T1616" s="2">
        <f t="shared" ca="1" si="311"/>
        <v>1</v>
      </c>
      <c r="V1616" s="2">
        <f t="shared" ca="1" si="312"/>
        <v>5.9766644758263432E-16</v>
      </c>
    </row>
    <row r="1617" spans="9:22">
      <c r="I1617" s="2">
        <f t="shared" si="313"/>
        <v>1615</v>
      </c>
      <c r="J1617" s="2">
        <f t="shared" si="304"/>
        <v>1</v>
      </c>
      <c r="K1617" s="2">
        <f t="shared" ca="1" si="305"/>
        <v>-2.4447217583656311E-8</v>
      </c>
      <c r="L1617" s="2">
        <f t="shared" ca="1" si="314"/>
        <v>0.25000001085133516</v>
      </c>
      <c r="M1617" s="2">
        <f t="shared" ca="1" si="306"/>
        <v>0.24999999447027221</v>
      </c>
      <c r="N1617" s="2">
        <v>0</v>
      </c>
      <c r="O1617" s="2">
        <f t="shared" ca="1" si="307"/>
        <v>0.24999999447027221</v>
      </c>
      <c r="P1617" s="8">
        <f t="shared" ca="1" si="303"/>
        <v>1.0000000297657765</v>
      </c>
      <c r="Q1617" s="2">
        <f t="shared" ca="1" si="308"/>
        <v>0</v>
      </c>
      <c r="R1617" s="9">
        <f t="shared" ca="1" si="309"/>
        <v>1.0000000297657765</v>
      </c>
      <c r="S1617" s="2">
        <f t="shared" ca="1" si="310"/>
        <v>1.0000000244472176</v>
      </c>
      <c r="T1617" s="2">
        <f t="shared" ca="1" si="311"/>
        <v>1</v>
      </c>
      <c r="V1617" s="2">
        <f t="shared" ca="1" si="312"/>
        <v>5.9766644758263432E-16</v>
      </c>
    </row>
    <row r="1618" spans="9:22">
      <c r="I1618" s="2">
        <f t="shared" si="313"/>
        <v>1616</v>
      </c>
      <c r="J1618" s="2">
        <f t="shared" si="304"/>
        <v>1</v>
      </c>
      <c r="K1618" s="2">
        <f t="shared" ca="1" si="305"/>
        <v>-2.4447217583656311E-8</v>
      </c>
      <c r="L1618" s="2">
        <f t="shared" ca="1" si="314"/>
        <v>0.2500000107408587</v>
      </c>
      <c r="M1618" s="2">
        <f t="shared" ca="1" si="306"/>
        <v>0.24999999447027221</v>
      </c>
      <c r="N1618" s="2">
        <v>0</v>
      </c>
      <c r="O1618" s="2">
        <f t="shared" ca="1" si="307"/>
        <v>0.24999999447027221</v>
      </c>
      <c r="P1618" s="8">
        <f t="shared" ca="1" si="303"/>
        <v>1.0000000311972084</v>
      </c>
      <c r="Q1618" s="2">
        <f t="shared" ca="1" si="308"/>
        <v>0</v>
      </c>
      <c r="R1618" s="9">
        <f t="shared" ca="1" si="309"/>
        <v>1.0000000311972084</v>
      </c>
      <c r="S1618" s="2">
        <f t="shared" ca="1" si="310"/>
        <v>1.0000000244472176</v>
      </c>
      <c r="T1618" s="2">
        <f t="shared" ca="1" si="311"/>
        <v>1</v>
      </c>
      <c r="V1618" s="2">
        <f t="shared" ca="1" si="312"/>
        <v>5.9766644758263432E-16</v>
      </c>
    </row>
    <row r="1619" spans="9:22">
      <c r="I1619" s="2">
        <f t="shared" si="313"/>
        <v>1617</v>
      </c>
      <c r="J1619" s="2">
        <f t="shared" si="304"/>
        <v>1</v>
      </c>
      <c r="K1619" s="2">
        <f t="shared" ca="1" si="305"/>
        <v>-2.4447217583656311E-8</v>
      </c>
      <c r="L1619" s="2">
        <f t="shared" ca="1" si="314"/>
        <v>0.25000001063038224</v>
      </c>
      <c r="M1619" s="2">
        <f t="shared" ca="1" si="306"/>
        <v>0.24999999447027221</v>
      </c>
      <c r="N1619" s="2">
        <v>0</v>
      </c>
      <c r="O1619" s="2">
        <f t="shared" ca="1" si="307"/>
        <v>0.24999999447027221</v>
      </c>
      <c r="P1619" s="8">
        <f t="shared" ca="1" si="303"/>
        <v>1.0000000325902048</v>
      </c>
      <c r="Q1619" s="2">
        <f t="shared" ca="1" si="308"/>
        <v>0</v>
      </c>
      <c r="R1619" s="9">
        <f t="shared" ca="1" si="309"/>
        <v>1.0000000325902048</v>
      </c>
      <c r="S1619" s="2">
        <f t="shared" ca="1" si="310"/>
        <v>1.0000000244472176</v>
      </c>
      <c r="T1619" s="2">
        <f t="shared" ca="1" si="311"/>
        <v>1</v>
      </c>
      <c r="V1619" s="2">
        <f t="shared" ca="1" si="312"/>
        <v>5.9766644758263432E-16</v>
      </c>
    </row>
    <row r="1620" spans="9:22">
      <c r="I1620" s="2">
        <f t="shared" si="313"/>
        <v>1618</v>
      </c>
      <c r="J1620" s="2">
        <f t="shared" si="304"/>
        <v>1</v>
      </c>
      <c r="K1620" s="2">
        <f t="shared" ca="1" si="305"/>
        <v>-2.4447217583656311E-8</v>
      </c>
      <c r="L1620" s="2">
        <f t="shared" ca="1" si="314"/>
        <v>0.25000001051990578</v>
      </c>
      <c r="M1620" s="2">
        <f t="shared" ca="1" si="306"/>
        <v>0.24999999447027221</v>
      </c>
      <c r="N1620" s="2">
        <v>0</v>
      </c>
      <c r="O1620" s="2">
        <f t="shared" ca="1" si="307"/>
        <v>0.24999999447027221</v>
      </c>
      <c r="P1620" s="8">
        <f t="shared" ca="1" si="303"/>
        <v>1.0000000339445891</v>
      </c>
      <c r="Q1620" s="2">
        <f t="shared" ca="1" si="308"/>
        <v>0</v>
      </c>
      <c r="R1620" s="9">
        <f t="shared" ca="1" si="309"/>
        <v>1.0000000339445891</v>
      </c>
      <c r="S1620" s="2">
        <f t="shared" ca="1" si="310"/>
        <v>1.0000000244472176</v>
      </c>
      <c r="T1620" s="2">
        <f t="shared" ca="1" si="311"/>
        <v>1</v>
      </c>
      <c r="V1620" s="2">
        <f t="shared" ca="1" si="312"/>
        <v>5.9766644758263432E-16</v>
      </c>
    </row>
    <row r="1621" spans="9:22">
      <c r="I1621" s="2">
        <f t="shared" si="313"/>
        <v>1619</v>
      </c>
      <c r="J1621" s="2">
        <f t="shared" si="304"/>
        <v>1</v>
      </c>
      <c r="K1621" s="2">
        <f t="shared" ca="1" si="305"/>
        <v>-2.4447217583656311E-8</v>
      </c>
      <c r="L1621" s="2">
        <f t="shared" ca="1" si="314"/>
        <v>0.25000001040942932</v>
      </c>
      <c r="M1621" s="2">
        <f t="shared" ca="1" si="306"/>
        <v>0.24999999447027221</v>
      </c>
      <c r="N1621" s="2">
        <v>0</v>
      </c>
      <c r="O1621" s="2">
        <f t="shared" ca="1" si="307"/>
        <v>0.24999999447027221</v>
      </c>
      <c r="P1621" s="8">
        <f t="shared" ca="1" si="303"/>
        <v>1.0000000352603522</v>
      </c>
      <c r="Q1621" s="2">
        <f t="shared" ca="1" si="308"/>
        <v>0</v>
      </c>
      <c r="R1621" s="9">
        <f t="shared" ca="1" si="309"/>
        <v>1.0000000352603522</v>
      </c>
      <c r="S1621" s="2">
        <f t="shared" ca="1" si="310"/>
        <v>1.0000000244472176</v>
      </c>
      <c r="T1621" s="2">
        <f t="shared" ca="1" si="311"/>
        <v>1</v>
      </c>
      <c r="V1621" s="2">
        <f t="shared" ca="1" si="312"/>
        <v>5.9766644758263432E-16</v>
      </c>
    </row>
    <row r="1622" spans="9:22">
      <c r="I1622" s="2">
        <f t="shared" si="313"/>
        <v>1620</v>
      </c>
      <c r="J1622" s="2">
        <f t="shared" si="304"/>
        <v>1</v>
      </c>
      <c r="K1622" s="2">
        <f t="shared" ca="1" si="305"/>
        <v>-2.4447217583656311E-8</v>
      </c>
      <c r="L1622" s="2">
        <f t="shared" ca="1" si="314"/>
        <v>0.25000001029895286</v>
      </c>
      <c r="M1622" s="2">
        <f t="shared" ca="1" si="306"/>
        <v>0.24999999447027221</v>
      </c>
      <c r="N1622" s="2">
        <v>0</v>
      </c>
      <c r="O1622" s="2">
        <f t="shared" ca="1" si="307"/>
        <v>0.24999999447027221</v>
      </c>
      <c r="P1622" s="8">
        <f t="shared" ca="1" si="303"/>
        <v>1.0000000365376298</v>
      </c>
      <c r="Q1622" s="2">
        <f t="shared" ca="1" si="308"/>
        <v>0</v>
      </c>
      <c r="R1622" s="9">
        <f t="shared" ca="1" si="309"/>
        <v>1.0000000365376298</v>
      </c>
      <c r="S1622" s="2">
        <f t="shared" ca="1" si="310"/>
        <v>1.0000000244472176</v>
      </c>
      <c r="T1622" s="2">
        <f t="shared" ca="1" si="311"/>
        <v>1</v>
      </c>
      <c r="V1622" s="2">
        <f t="shared" ca="1" si="312"/>
        <v>5.9766644758263432E-16</v>
      </c>
    </row>
    <row r="1623" spans="9:22">
      <c r="I1623" s="2">
        <f t="shared" si="313"/>
        <v>1621</v>
      </c>
      <c r="J1623" s="2">
        <f t="shared" si="304"/>
        <v>1</v>
      </c>
      <c r="K1623" s="2">
        <f t="shared" ca="1" si="305"/>
        <v>-2.4447217583656311E-8</v>
      </c>
      <c r="L1623" s="2">
        <f t="shared" ca="1" si="314"/>
        <v>0.2500000101884764</v>
      </c>
      <c r="M1623" s="2">
        <f t="shared" ca="1" si="306"/>
        <v>0.24999999447027221</v>
      </c>
      <c r="N1623" s="2">
        <v>0</v>
      </c>
      <c r="O1623" s="2">
        <f t="shared" ca="1" si="307"/>
        <v>0.24999999447027221</v>
      </c>
      <c r="P1623" s="8">
        <f t="shared" ca="1" si="303"/>
        <v>1.0000000377766838</v>
      </c>
      <c r="Q1623" s="2">
        <f t="shared" ca="1" si="308"/>
        <v>0</v>
      </c>
      <c r="R1623" s="9">
        <f t="shared" ca="1" si="309"/>
        <v>1.0000000377766838</v>
      </c>
      <c r="S1623" s="2">
        <f t="shared" ca="1" si="310"/>
        <v>1.0000000244472176</v>
      </c>
      <c r="T1623" s="2">
        <f t="shared" ca="1" si="311"/>
        <v>1</v>
      </c>
      <c r="V1623" s="2">
        <f t="shared" ca="1" si="312"/>
        <v>5.9766644758263432E-16</v>
      </c>
    </row>
    <row r="1624" spans="9:22">
      <c r="I1624" s="2">
        <f t="shared" si="313"/>
        <v>1622</v>
      </c>
      <c r="J1624" s="2">
        <f t="shared" si="304"/>
        <v>1</v>
      </c>
      <c r="K1624" s="2">
        <f t="shared" ca="1" si="305"/>
        <v>-2.4447217583656311E-8</v>
      </c>
      <c r="L1624" s="2">
        <f t="shared" ca="1" si="314"/>
        <v>0.25000001007799993</v>
      </c>
      <c r="M1624" s="2">
        <f t="shared" ca="1" si="306"/>
        <v>0.24999999447027221</v>
      </c>
      <c r="N1624" s="2">
        <v>0</v>
      </c>
      <c r="O1624" s="2">
        <f t="shared" ca="1" si="307"/>
        <v>0.24999999447027221</v>
      </c>
      <c r="P1624" s="8">
        <f t="shared" ca="1" si="303"/>
        <v>1.0000000389778843</v>
      </c>
      <c r="Q1624" s="2">
        <f t="shared" ca="1" si="308"/>
        <v>0</v>
      </c>
      <c r="R1624" s="9">
        <f t="shared" ca="1" si="309"/>
        <v>1.0000000389778843</v>
      </c>
      <c r="S1624" s="2">
        <f t="shared" ca="1" si="310"/>
        <v>1.0000000244472176</v>
      </c>
      <c r="T1624" s="2">
        <f t="shared" ca="1" si="311"/>
        <v>1</v>
      </c>
      <c r="V1624" s="2">
        <f t="shared" ca="1" si="312"/>
        <v>5.9766644758263432E-16</v>
      </c>
    </row>
    <row r="1625" spans="9:22">
      <c r="I1625" s="2">
        <f t="shared" si="313"/>
        <v>1623</v>
      </c>
      <c r="J1625" s="2">
        <f t="shared" si="304"/>
        <v>1</v>
      </c>
      <c r="K1625" s="2">
        <f t="shared" ca="1" si="305"/>
        <v>-2.4447217583656311E-8</v>
      </c>
      <c r="L1625" s="2">
        <f t="shared" ca="1" si="314"/>
        <v>0.25000000996752347</v>
      </c>
      <c r="M1625" s="2">
        <f t="shared" ca="1" si="306"/>
        <v>0.24999999447027221</v>
      </c>
      <c r="N1625" s="2">
        <v>0</v>
      </c>
      <c r="O1625" s="2">
        <f t="shared" ca="1" si="307"/>
        <v>0.24999999447027221</v>
      </c>
      <c r="P1625" s="8">
        <f t="shared" ca="1" si="303"/>
        <v>1.0000000401416944</v>
      </c>
      <c r="Q1625" s="2">
        <f t="shared" ca="1" si="308"/>
        <v>0</v>
      </c>
      <c r="R1625" s="9">
        <f t="shared" ca="1" si="309"/>
        <v>1.0000000401416944</v>
      </c>
      <c r="S1625" s="2">
        <f t="shared" ca="1" si="310"/>
        <v>1.0000000244472176</v>
      </c>
      <c r="T1625" s="2">
        <f t="shared" ca="1" si="311"/>
        <v>1</v>
      </c>
      <c r="V1625" s="2">
        <f t="shared" ca="1" si="312"/>
        <v>5.9766644758263432E-16</v>
      </c>
    </row>
    <row r="1626" spans="9:22">
      <c r="I1626" s="2">
        <f t="shared" si="313"/>
        <v>1624</v>
      </c>
      <c r="J1626" s="2">
        <f t="shared" si="304"/>
        <v>1</v>
      </c>
      <c r="K1626" s="2">
        <f t="shared" ca="1" si="305"/>
        <v>-2.4447217583656311E-8</v>
      </c>
      <c r="L1626" s="2">
        <f t="shared" ca="1" si="314"/>
        <v>0.25000000985704701</v>
      </c>
      <c r="M1626" s="2">
        <f t="shared" ca="1" si="306"/>
        <v>0.24999999447027221</v>
      </c>
      <c r="N1626" s="2">
        <v>0</v>
      </c>
      <c r="O1626" s="2">
        <f t="shared" ca="1" si="307"/>
        <v>0.24999999447027221</v>
      </c>
      <c r="P1626" s="8">
        <f t="shared" ca="1" si="303"/>
        <v>1.0000000412686563</v>
      </c>
      <c r="Q1626" s="2">
        <f t="shared" ca="1" si="308"/>
        <v>0</v>
      </c>
      <c r="R1626" s="9">
        <f t="shared" ca="1" si="309"/>
        <v>1.0000000412686563</v>
      </c>
      <c r="S1626" s="2">
        <f t="shared" ca="1" si="310"/>
        <v>1.0000000244472176</v>
      </c>
      <c r="T1626" s="2">
        <f t="shared" ca="1" si="311"/>
        <v>1</v>
      </c>
      <c r="V1626" s="2">
        <f t="shared" ca="1" si="312"/>
        <v>5.9766644758263432E-16</v>
      </c>
    </row>
    <row r="1627" spans="9:22">
      <c r="I1627" s="2">
        <f t="shared" si="313"/>
        <v>1625</v>
      </c>
      <c r="J1627" s="2">
        <f t="shared" si="304"/>
        <v>1</v>
      </c>
      <c r="K1627" s="2">
        <f t="shared" ca="1" si="305"/>
        <v>-2.4447217583656311E-8</v>
      </c>
      <c r="L1627" s="2">
        <f t="shared" ca="1" si="314"/>
        <v>0.25000000974657055</v>
      </c>
      <c r="M1627" s="2">
        <f t="shared" ca="1" si="306"/>
        <v>0.24999999447027221</v>
      </c>
      <c r="N1627" s="2">
        <v>0</v>
      </c>
      <c r="O1627" s="2">
        <f t="shared" ca="1" si="307"/>
        <v>0.24999999447027221</v>
      </c>
      <c r="P1627" s="8">
        <f t="shared" ca="1" si="303"/>
        <v>1.0000000423593787</v>
      </c>
      <c r="Q1627" s="2">
        <f t="shared" ca="1" si="308"/>
        <v>0</v>
      </c>
      <c r="R1627" s="9">
        <f t="shared" ca="1" si="309"/>
        <v>1.0000000423593787</v>
      </c>
      <c r="S1627" s="2">
        <f t="shared" ca="1" si="310"/>
        <v>1.0000000244472176</v>
      </c>
      <c r="T1627" s="2">
        <f t="shared" ca="1" si="311"/>
        <v>1</v>
      </c>
      <c r="V1627" s="2">
        <f t="shared" ca="1" si="312"/>
        <v>5.9766644758263432E-16</v>
      </c>
    </row>
    <row r="1628" spans="9:22">
      <c r="I1628" s="2">
        <f t="shared" si="313"/>
        <v>1626</v>
      </c>
      <c r="J1628" s="2">
        <f t="shared" si="304"/>
        <v>1</v>
      </c>
      <c r="K1628" s="2">
        <f t="shared" ca="1" si="305"/>
        <v>-2.4447217583656311E-8</v>
      </c>
      <c r="L1628" s="2">
        <f t="shared" ca="1" si="314"/>
        <v>0.25000000963609409</v>
      </c>
      <c r="M1628" s="2">
        <f t="shared" ca="1" si="306"/>
        <v>0.24999999447027221</v>
      </c>
      <c r="N1628" s="2">
        <v>0</v>
      </c>
      <c r="O1628" s="2">
        <f t="shared" ca="1" si="307"/>
        <v>0.24999999447027221</v>
      </c>
      <c r="P1628" s="8">
        <f t="shared" ca="1" si="303"/>
        <v>1.0000000434145262</v>
      </c>
      <c r="Q1628" s="2">
        <f t="shared" ca="1" si="308"/>
        <v>0</v>
      </c>
      <c r="R1628" s="9">
        <f t="shared" ca="1" si="309"/>
        <v>1.0000000434145262</v>
      </c>
      <c r="S1628" s="2">
        <f t="shared" ca="1" si="310"/>
        <v>1.0000000244472176</v>
      </c>
      <c r="T1628" s="2">
        <f t="shared" ca="1" si="311"/>
        <v>1</v>
      </c>
      <c r="V1628" s="2">
        <f t="shared" ca="1" si="312"/>
        <v>5.9766644758263432E-16</v>
      </c>
    </row>
    <row r="1629" spans="9:22">
      <c r="I1629" s="2">
        <f t="shared" si="313"/>
        <v>1627</v>
      </c>
      <c r="J1629" s="2">
        <f t="shared" si="304"/>
        <v>1</v>
      </c>
      <c r="K1629" s="2">
        <f t="shared" ca="1" si="305"/>
        <v>-2.4447217583656311E-8</v>
      </c>
      <c r="L1629" s="2">
        <f t="shared" ca="1" si="314"/>
        <v>0.25000000952561763</v>
      </c>
      <c r="M1629" s="2">
        <f t="shared" ca="1" si="306"/>
        <v>0.24999999447027221</v>
      </c>
      <c r="N1629" s="2">
        <v>0</v>
      </c>
      <c r="O1629" s="2">
        <f t="shared" ca="1" si="307"/>
        <v>0.24999999447027221</v>
      </c>
      <c r="P1629" s="8">
        <f t="shared" ca="1" si="303"/>
        <v>1.0000000444348092</v>
      </c>
      <c r="Q1629" s="2">
        <f t="shared" ca="1" si="308"/>
        <v>0</v>
      </c>
      <c r="R1629" s="9">
        <f t="shared" ca="1" si="309"/>
        <v>1.0000000444348092</v>
      </c>
      <c r="S1629" s="2">
        <f t="shared" ca="1" si="310"/>
        <v>1.0000000244472176</v>
      </c>
      <c r="T1629" s="2">
        <f t="shared" ca="1" si="311"/>
        <v>1</v>
      </c>
      <c r="V1629" s="2">
        <f t="shared" ca="1" si="312"/>
        <v>5.9766644758263432E-16</v>
      </c>
    </row>
    <row r="1630" spans="9:22">
      <c r="I1630" s="2">
        <f t="shared" si="313"/>
        <v>1628</v>
      </c>
      <c r="J1630" s="2">
        <f t="shared" si="304"/>
        <v>1</v>
      </c>
      <c r="K1630" s="2">
        <f t="shared" ca="1" si="305"/>
        <v>-2.4447217583656311E-8</v>
      </c>
      <c r="L1630" s="2">
        <f t="shared" ca="1" si="314"/>
        <v>0.25000000941514117</v>
      </c>
      <c r="M1630" s="2">
        <f t="shared" ca="1" si="306"/>
        <v>0.24999999447027221</v>
      </c>
      <c r="N1630" s="2">
        <v>0</v>
      </c>
      <c r="O1630" s="2">
        <f t="shared" ca="1" si="307"/>
        <v>0.24999999447027221</v>
      </c>
      <c r="P1630" s="8">
        <f t="shared" ca="1" si="303"/>
        <v>1.0000000454209754</v>
      </c>
      <c r="Q1630" s="2">
        <f t="shared" ca="1" si="308"/>
        <v>0</v>
      </c>
      <c r="R1630" s="9">
        <f t="shared" ca="1" si="309"/>
        <v>1.0000000454209754</v>
      </c>
      <c r="S1630" s="2">
        <f t="shared" ca="1" si="310"/>
        <v>1.0000000244472176</v>
      </c>
      <c r="T1630" s="2">
        <f t="shared" ca="1" si="311"/>
        <v>1</v>
      </c>
      <c r="V1630" s="2">
        <f t="shared" ca="1" si="312"/>
        <v>5.9766644758263432E-16</v>
      </c>
    </row>
    <row r="1631" spans="9:22">
      <c r="I1631" s="2">
        <f t="shared" si="313"/>
        <v>1629</v>
      </c>
      <c r="J1631" s="2">
        <f t="shared" si="304"/>
        <v>1</v>
      </c>
      <c r="K1631" s="2">
        <f t="shared" ca="1" si="305"/>
        <v>-2.4447217583656311E-8</v>
      </c>
      <c r="L1631" s="2">
        <f t="shared" ca="1" si="314"/>
        <v>0.25000000930466471</v>
      </c>
      <c r="M1631" s="2">
        <f t="shared" ca="1" si="306"/>
        <v>0.24999999447027221</v>
      </c>
      <c r="N1631" s="2">
        <v>0</v>
      </c>
      <c r="O1631" s="2">
        <f t="shared" ca="1" si="307"/>
        <v>0.24999999447027221</v>
      </c>
      <c r="P1631" s="8">
        <f t="shared" ca="1" si="303"/>
        <v>1.0000000460181835</v>
      </c>
      <c r="Q1631" s="2">
        <f t="shared" ca="1" si="308"/>
        <v>0</v>
      </c>
      <c r="R1631" s="9">
        <f t="shared" ca="1" si="309"/>
        <v>1.0000000460181835</v>
      </c>
      <c r="S1631" s="2">
        <f t="shared" ca="1" si="310"/>
        <v>1.0000000244472176</v>
      </c>
      <c r="T1631" s="2">
        <f t="shared" ca="1" si="311"/>
        <v>1</v>
      </c>
      <c r="V1631" s="2">
        <f t="shared" ca="1" si="312"/>
        <v>5.9766644758263432E-16</v>
      </c>
    </row>
    <row r="1632" spans="9:22">
      <c r="I1632" s="2">
        <f t="shared" si="313"/>
        <v>1630</v>
      </c>
      <c r="J1632" s="2">
        <f t="shared" si="304"/>
        <v>1</v>
      </c>
      <c r="K1632" s="2">
        <f t="shared" ca="1" si="305"/>
        <v>-2.4447217583656311E-8</v>
      </c>
      <c r="L1632" s="2">
        <f t="shared" ca="1" si="314"/>
        <v>0.25000000919418824</v>
      </c>
      <c r="M1632" s="2">
        <f t="shared" ca="1" si="306"/>
        <v>0.24999999447027221</v>
      </c>
      <c r="N1632" s="2">
        <v>0</v>
      </c>
      <c r="O1632" s="2">
        <f t="shared" ca="1" si="307"/>
        <v>0.24999999447027221</v>
      </c>
      <c r="P1632" s="8">
        <f t="shared" ca="1" si="303"/>
        <v>1.000000046113424</v>
      </c>
      <c r="Q1632" s="2">
        <f t="shared" ca="1" si="308"/>
        <v>0</v>
      </c>
      <c r="R1632" s="9">
        <f t="shared" ca="1" si="309"/>
        <v>1.000000046113424</v>
      </c>
      <c r="S1632" s="2">
        <f t="shared" ca="1" si="310"/>
        <v>1.0000000244472176</v>
      </c>
      <c r="T1632" s="2">
        <f t="shared" ca="1" si="311"/>
        <v>1</v>
      </c>
      <c r="V1632" s="2">
        <f t="shared" ca="1" si="312"/>
        <v>5.9766644758263432E-16</v>
      </c>
    </row>
    <row r="1633" spans="9:22">
      <c r="I1633" s="2">
        <f t="shared" si="313"/>
        <v>1631</v>
      </c>
      <c r="J1633" s="2">
        <f t="shared" si="304"/>
        <v>1</v>
      </c>
      <c r="K1633" s="2">
        <f t="shared" ca="1" si="305"/>
        <v>-2.4447217583656311E-8</v>
      </c>
      <c r="L1633" s="2">
        <f t="shared" ca="1" si="314"/>
        <v>0.25000000908371178</v>
      </c>
      <c r="M1633" s="2">
        <f t="shared" ca="1" si="306"/>
        <v>0.24999999447027221</v>
      </c>
      <c r="N1633" s="2">
        <v>0</v>
      </c>
      <c r="O1633" s="2">
        <f t="shared" ca="1" si="307"/>
        <v>0.24999999447027221</v>
      </c>
      <c r="P1633" s="8">
        <f t="shared" ca="1" si="303"/>
        <v>1.0000000459416216</v>
      </c>
      <c r="Q1633" s="2">
        <f t="shared" ca="1" si="308"/>
        <v>0</v>
      </c>
      <c r="R1633" s="9">
        <f t="shared" ca="1" si="309"/>
        <v>1.0000000459416216</v>
      </c>
      <c r="S1633" s="2">
        <f t="shared" ca="1" si="310"/>
        <v>1.0000000244472176</v>
      </c>
      <c r="T1633" s="2">
        <f t="shared" ca="1" si="311"/>
        <v>1</v>
      </c>
      <c r="V1633" s="2">
        <f t="shared" ca="1" si="312"/>
        <v>5.9766644758263432E-16</v>
      </c>
    </row>
    <row r="1634" spans="9:22">
      <c r="I1634" s="2">
        <f t="shared" si="313"/>
        <v>1632</v>
      </c>
      <c r="J1634" s="2">
        <f t="shared" si="304"/>
        <v>1</v>
      </c>
      <c r="K1634" s="2">
        <f t="shared" ca="1" si="305"/>
        <v>-2.4447217583656311E-8</v>
      </c>
      <c r="L1634" s="2">
        <f t="shared" ca="1" si="314"/>
        <v>0.25000000897323532</v>
      </c>
      <c r="M1634" s="2">
        <f t="shared" ca="1" si="306"/>
        <v>0.24999999447027221</v>
      </c>
      <c r="N1634" s="2">
        <v>0</v>
      </c>
      <c r="O1634" s="2">
        <f t="shared" ca="1" si="307"/>
        <v>0.24999999447027221</v>
      </c>
      <c r="P1634" s="8">
        <f t="shared" ca="1" si="303"/>
        <v>1.0000000455383045</v>
      </c>
      <c r="Q1634" s="2">
        <f t="shared" ca="1" si="308"/>
        <v>0</v>
      </c>
      <c r="R1634" s="9">
        <f t="shared" ca="1" si="309"/>
        <v>1.0000000455383045</v>
      </c>
      <c r="S1634" s="2">
        <f t="shared" ca="1" si="310"/>
        <v>1.0000000244472176</v>
      </c>
      <c r="T1634" s="2">
        <f t="shared" ca="1" si="311"/>
        <v>1</v>
      </c>
      <c r="V1634" s="2">
        <f t="shared" ca="1" si="312"/>
        <v>5.9766644758263432E-16</v>
      </c>
    </row>
    <row r="1635" spans="9:22">
      <c r="I1635" s="2">
        <f t="shared" si="313"/>
        <v>1633</v>
      </c>
      <c r="J1635" s="2">
        <f t="shared" si="304"/>
        <v>1</v>
      </c>
      <c r="K1635" s="2">
        <f t="shared" ca="1" si="305"/>
        <v>-2.4447217583656311E-8</v>
      </c>
      <c r="L1635" s="2">
        <f t="shared" ca="1" si="314"/>
        <v>0.25000000886275886</v>
      </c>
      <c r="M1635" s="2">
        <f t="shared" ca="1" si="306"/>
        <v>0.24999999447027221</v>
      </c>
      <c r="N1635" s="2">
        <v>0</v>
      </c>
      <c r="O1635" s="2">
        <f t="shared" ca="1" si="307"/>
        <v>0.24999999447027221</v>
      </c>
      <c r="P1635" s="8">
        <f t="shared" ca="1" si="303"/>
        <v>1.0000000449352231</v>
      </c>
      <c r="Q1635" s="2">
        <f t="shared" ca="1" si="308"/>
        <v>0</v>
      </c>
      <c r="R1635" s="9">
        <f t="shared" ca="1" si="309"/>
        <v>1.0000000449352231</v>
      </c>
      <c r="S1635" s="2">
        <f t="shared" ca="1" si="310"/>
        <v>1.0000000244472176</v>
      </c>
      <c r="T1635" s="2">
        <f t="shared" ca="1" si="311"/>
        <v>1</v>
      </c>
      <c r="V1635" s="2">
        <f t="shared" ca="1" si="312"/>
        <v>5.9766644758263432E-16</v>
      </c>
    </row>
    <row r="1636" spans="9:22">
      <c r="I1636" s="2">
        <f t="shared" si="313"/>
        <v>1634</v>
      </c>
      <c r="J1636" s="2">
        <f t="shared" si="304"/>
        <v>1</v>
      </c>
      <c r="K1636" s="2">
        <f t="shared" ca="1" si="305"/>
        <v>-2.4447217583656311E-8</v>
      </c>
      <c r="L1636" s="2">
        <f t="shared" ca="1" si="314"/>
        <v>0.2500000087522824</v>
      </c>
      <c r="M1636" s="2">
        <f t="shared" ca="1" si="306"/>
        <v>0.24999999447027221</v>
      </c>
      <c r="N1636" s="2">
        <v>0</v>
      </c>
      <c r="O1636" s="2">
        <f t="shared" ca="1" si="307"/>
        <v>0.24999999447027221</v>
      </c>
      <c r="P1636" s="8">
        <f t="shared" ref="P1636:P1699" ca="1" si="315">$D$2*P1635-$D$3*P1634+$D$4*O1605+$D$5*O1604</f>
        <v>1.0000000441607253</v>
      </c>
      <c r="Q1636" s="2">
        <f t="shared" ca="1" si="308"/>
        <v>0</v>
      </c>
      <c r="R1636" s="9">
        <f t="shared" ca="1" si="309"/>
        <v>1.0000000441607253</v>
      </c>
      <c r="S1636" s="2">
        <f t="shared" ca="1" si="310"/>
        <v>1.0000000244472176</v>
      </c>
      <c r="T1636" s="2">
        <f t="shared" ca="1" si="311"/>
        <v>1</v>
      </c>
      <c r="V1636" s="2">
        <f t="shared" ca="1" si="312"/>
        <v>5.9766644758263432E-16</v>
      </c>
    </row>
    <row r="1637" spans="9:22">
      <c r="I1637" s="2">
        <f t="shared" si="313"/>
        <v>1635</v>
      </c>
      <c r="J1637" s="2">
        <f t="shared" si="304"/>
        <v>1</v>
      </c>
      <c r="K1637" s="2">
        <f t="shared" ca="1" si="305"/>
        <v>-2.4447217583656311E-8</v>
      </c>
      <c r="L1637" s="2">
        <f t="shared" ca="1" si="314"/>
        <v>0.25000000864180594</v>
      </c>
      <c r="M1637" s="2">
        <f t="shared" ca="1" si="306"/>
        <v>0.24999999447027221</v>
      </c>
      <c r="N1637" s="2">
        <v>0</v>
      </c>
      <c r="O1637" s="2">
        <f t="shared" ca="1" si="307"/>
        <v>0.24999999447027221</v>
      </c>
      <c r="P1637" s="8">
        <f t="shared" ca="1" si="315"/>
        <v>1.0000000432400951</v>
      </c>
      <c r="Q1637" s="2">
        <f t="shared" ca="1" si="308"/>
        <v>0</v>
      </c>
      <c r="R1637" s="9">
        <f t="shared" ca="1" si="309"/>
        <v>1.0000000432400951</v>
      </c>
      <c r="S1637" s="2">
        <f t="shared" ca="1" si="310"/>
        <v>1.0000000244472176</v>
      </c>
      <c r="T1637" s="2">
        <f t="shared" ca="1" si="311"/>
        <v>1</v>
      </c>
      <c r="V1637" s="2">
        <f t="shared" ca="1" si="312"/>
        <v>5.9766644758263432E-16</v>
      </c>
    </row>
    <row r="1638" spans="9:22">
      <c r="I1638" s="2">
        <f t="shared" si="313"/>
        <v>1636</v>
      </c>
      <c r="J1638" s="2">
        <f t="shared" si="304"/>
        <v>1</v>
      </c>
      <c r="K1638" s="2">
        <f t="shared" ca="1" si="305"/>
        <v>-2.4447217583656311E-8</v>
      </c>
      <c r="L1638" s="2">
        <f t="shared" ca="1" si="314"/>
        <v>0.25000000853132948</v>
      </c>
      <c r="M1638" s="2">
        <f t="shared" ca="1" si="306"/>
        <v>0.24999999447027221</v>
      </c>
      <c r="N1638" s="2">
        <v>0</v>
      </c>
      <c r="O1638" s="2">
        <f t="shared" ca="1" si="307"/>
        <v>0.24999999447027221</v>
      </c>
      <c r="P1638" s="8">
        <f t="shared" ca="1" si="315"/>
        <v>1.0000000421958586</v>
      </c>
      <c r="Q1638" s="2">
        <f t="shared" ca="1" si="308"/>
        <v>0</v>
      </c>
      <c r="R1638" s="9">
        <f t="shared" ca="1" si="309"/>
        <v>1.0000000421958586</v>
      </c>
      <c r="S1638" s="2">
        <f t="shared" ca="1" si="310"/>
        <v>1.0000000244472176</v>
      </c>
      <c r="T1638" s="2">
        <f t="shared" ca="1" si="311"/>
        <v>1</v>
      </c>
      <c r="V1638" s="2">
        <f t="shared" ca="1" si="312"/>
        <v>5.9766644758263432E-16</v>
      </c>
    </row>
    <row r="1639" spans="9:22">
      <c r="I1639" s="2">
        <f t="shared" si="313"/>
        <v>1637</v>
      </c>
      <c r="J1639" s="2">
        <f t="shared" si="304"/>
        <v>1</v>
      </c>
      <c r="K1639" s="2">
        <f t="shared" ca="1" si="305"/>
        <v>-2.4447217583656311E-8</v>
      </c>
      <c r="L1639" s="2">
        <f t="shared" ca="1" si="314"/>
        <v>0.25000000842085301</v>
      </c>
      <c r="M1639" s="2">
        <f t="shared" ca="1" si="306"/>
        <v>0.24999999447027221</v>
      </c>
      <c r="N1639" s="2">
        <v>0</v>
      </c>
      <c r="O1639" s="2">
        <f t="shared" ca="1" si="307"/>
        <v>0.24999999447027221</v>
      </c>
      <c r="P1639" s="8">
        <f t="shared" ca="1" si="315"/>
        <v>1.0000000410480605</v>
      </c>
      <c r="Q1639" s="2">
        <f t="shared" ca="1" si="308"/>
        <v>0</v>
      </c>
      <c r="R1639" s="9">
        <f t="shared" ca="1" si="309"/>
        <v>1.0000000410480605</v>
      </c>
      <c r="S1639" s="2">
        <f t="shared" ca="1" si="310"/>
        <v>1.0000000244472176</v>
      </c>
      <c r="T1639" s="2">
        <f t="shared" ca="1" si="311"/>
        <v>1</v>
      </c>
      <c r="V1639" s="2">
        <f t="shared" ca="1" si="312"/>
        <v>5.9766644758263432E-16</v>
      </c>
    </row>
    <row r="1640" spans="9:22">
      <c r="I1640" s="2">
        <f t="shared" si="313"/>
        <v>1638</v>
      </c>
      <c r="J1640" s="2">
        <f t="shared" si="304"/>
        <v>1</v>
      </c>
      <c r="K1640" s="2">
        <f t="shared" ca="1" si="305"/>
        <v>-2.4447217583656311E-8</v>
      </c>
      <c r="L1640" s="2">
        <f t="shared" ca="1" si="314"/>
        <v>0.25000000831037655</v>
      </c>
      <c r="M1640" s="2">
        <f t="shared" ca="1" si="306"/>
        <v>0.24999999447027221</v>
      </c>
      <c r="N1640" s="2">
        <v>0</v>
      </c>
      <c r="O1640" s="2">
        <f t="shared" ca="1" si="307"/>
        <v>0.24999999447027221</v>
      </c>
      <c r="P1640" s="8">
        <f t="shared" ca="1" si="315"/>
        <v>1.000000039814513</v>
      </c>
      <c r="Q1640" s="2">
        <f t="shared" ca="1" si="308"/>
        <v>0</v>
      </c>
      <c r="R1640" s="9">
        <f t="shared" ca="1" si="309"/>
        <v>1.000000039814513</v>
      </c>
      <c r="S1640" s="2">
        <f t="shared" ca="1" si="310"/>
        <v>1.0000000244472176</v>
      </c>
      <c r="T1640" s="2">
        <f t="shared" ca="1" si="311"/>
        <v>1</v>
      </c>
      <c r="V1640" s="2">
        <f t="shared" ca="1" si="312"/>
        <v>5.9766644758263432E-16</v>
      </c>
    </row>
    <row r="1641" spans="9:22">
      <c r="I1641" s="2">
        <f t="shared" si="313"/>
        <v>1639</v>
      </c>
      <c r="J1641" s="2">
        <f t="shared" si="304"/>
        <v>1</v>
      </c>
      <c r="K1641" s="2">
        <f t="shared" ca="1" si="305"/>
        <v>-2.4447217583656311E-8</v>
      </c>
      <c r="L1641" s="2">
        <f t="shared" ca="1" si="314"/>
        <v>0.25000000819990009</v>
      </c>
      <c r="M1641" s="2">
        <f t="shared" ca="1" si="306"/>
        <v>0.24999999447027221</v>
      </c>
      <c r="N1641" s="2">
        <v>0</v>
      </c>
      <c r="O1641" s="2">
        <f t="shared" ca="1" si="307"/>
        <v>0.24999999447027221</v>
      </c>
      <c r="P1641" s="8">
        <f t="shared" ca="1" si="315"/>
        <v>1.0000000385110215</v>
      </c>
      <c r="Q1641" s="2">
        <f t="shared" ca="1" si="308"/>
        <v>0</v>
      </c>
      <c r="R1641" s="9">
        <f t="shared" ca="1" si="309"/>
        <v>1.0000000385110215</v>
      </c>
      <c r="S1641" s="2">
        <f t="shared" ca="1" si="310"/>
        <v>1.0000000244472176</v>
      </c>
      <c r="T1641" s="2">
        <f t="shared" ca="1" si="311"/>
        <v>1</v>
      </c>
      <c r="V1641" s="2">
        <f t="shared" ca="1" si="312"/>
        <v>5.9766644758263432E-16</v>
      </c>
    </row>
    <row r="1642" spans="9:22">
      <c r="I1642" s="2">
        <f t="shared" si="313"/>
        <v>1640</v>
      </c>
      <c r="J1642" s="2">
        <f t="shared" si="304"/>
        <v>1</v>
      </c>
      <c r="K1642" s="2">
        <f t="shared" ca="1" si="305"/>
        <v>-2.4447217583656311E-8</v>
      </c>
      <c r="L1642" s="2">
        <f t="shared" ca="1" si="314"/>
        <v>0.25000000808942363</v>
      </c>
      <c r="M1642" s="2">
        <f t="shared" ca="1" si="306"/>
        <v>0.24999999447027221</v>
      </c>
      <c r="N1642" s="2">
        <v>0</v>
      </c>
      <c r="O1642" s="2">
        <f t="shared" ca="1" si="307"/>
        <v>0.24999999447027221</v>
      </c>
      <c r="P1642" s="8">
        <f t="shared" ca="1" si="315"/>
        <v>1.0000000371515874</v>
      </c>
      <c r="Q1642" s="2">
        <f t="shared" ca="1" si="308"/>
        <v>0</v>
      </c>
      <c r="R1642" s="9">
        <f t="shared" ca="1" si="309"/>
        <v>1.0000000371515874</v>
      </c>
      <c r="S1642" s="2">
        <f t="shared" ca="1" si="310"/>
        <v>1.0000000244472176</v>
      </c>
      <c r="T1642" s="2">
        <f t="shared" ca="1" si="311"/>
        <v>1</v>
      </c>
      <c r="V1642" s="2">
        <f t="shared" ca="1" si="312"/>
        <v>5.9766644758263432E-16</v>
      </c>
    </row>
    <row r="1643" spans="9:22">
      <c r="I1643" s="2">
        <f t="shared" si="313"/>
        <v>1641</v>
      </c>
      <c r="J1643" s="2">
        <f t="shared" si="304"/>
        <v>1</v>
      </c>
      <c r="K1643" s="2">
        <f t="shared" ca="1" si="305"/>
        <v>-2.4447217583656311E-8</v>
      </c>
      <c r="L1643" s="2">
        <f t="shared" ca="1" si="314"/>
        <v>0.25000000797894717</v>
      </c>
      <c r="M1643" s="2">
        <f t="shared" ca="1" si="306"/>
        <v>0.24999999447027221</v>
      </c>
      <c r="N1643" s="2">
        <v>0</v>
      </c>
      <c r="O1643" s="2">
        <f t="shared" ca="1" si="307"/>
        <v>0.24999999447027221</v>
      </c>
      <c r="P1643" s="8">
        <f t="shared" ca="1" si="315"/>
        <v>1.0000000357485916</v>
      </c>
      <c r="Q1643" s="2">
        <f t="shared" ca="1" si="308"/>
        <v>0</v>
      </c>
      <c r="R1643" s="9">
        <f t="shared" ca="1" si="309"/>
        <v>1.0000000357485916</v>
      </c>
      <c r="S1643" s="2">
        <f t="shared" ca="1" si="310"/>
        <v>1.0000000244472176</v>
      </c>
      <c r="T1643" s="2">
        <f t="shared" ca="1" si="311"/>
        <v>1</v>
      </c>
      <c r="V1643" s="2">
        <f t="shared" ca="1" si="312"/>
        <v>5.9766644758263432E-16</v>
      </c>
    </row>
    <row r="1644" spans="9:22">
      <c r="I1644" s="2">
        <f t="shared" si="313"/>
        <v>1642</v>
      </c>
      <c r="J1644" s="2">
        <f t="shared" si="304"/>
        <v>1</v>
      </c>
      <c r="K1644" s="2">
        <f t="shared" ca="1" si="305"/>
        <v>-2.4447217583656311E-8</v>
      </c>
      <c r="L1644" s="2">
        <f t="shared" ca="1" si="314"/>
        <v>0.25000000786847071</v>
      </c>
      <c r="M1644" s="2">
        <f t="shared" ca="1" si="306"/>
        <v>0.24999999447027221</v>
      </c>
      <c r="N1644" s="2">
        <v>0</v>
      </c>
      <c r="O1644" s="2">
        <f t="shared" ca="1" si="307"/>
        <v>0.24999999447027221</v>
      </c>
      <c r="P1644" s="8">
        <f t="shared" ca="1" si="315"/>
        <v>1.0000000343129605</v>
      </c>
      <c r="Q1644" s="2">
        <f t="shared" ca="1" si="308"/>
        <v>0</v>
      </c>
      <c r="R1644" s="9">
        <f t="shared" ca="1" si="309"/>
        <v>1.0000000343129605</v>
      </c>
      <c r="S1644" s="2">
        <f t="shared" ca="1" si="310"/>
        <v>1.0000000244472176</v>
      </c>
      <c r="T1644" s="2">
        <f t="shared" ca="1" si="311"/>
        <v>1</v>
      </c>
      <c r="V1644" s="2">
        <f t="shared" ca="1" si="312"/>
        <v>5.9766644758263432E-16</v>
      </c>
    </row>
    <row r="1645" spans="9:22">
      <c r="I1645" s="2">
        <f t="shared" si="313"/>
        <v>1643</v>
      </c>
      <c r="J1645" s="2">
        <f t="shared" si="304"/>
        <v>1</v>
      </c>
      <c r="K1645" s="2">
        <f t="shared" ca="1" si="305"/>
        <v>-2.4447217583656311E-8</v>
      </c>
      <c r="L1645" s="2">
        <f t="shared" ca="1" si="314"/>
        <v>0.25000000775799425</v>
      </c>
      <c r="M1645" s="2">
        <f t="shared" ca="1" si="306"/>
        <v>0.24999999447027221</v>
      </c>
      <c r="N1645" s="2">
        <v>0</v>
      </c>
      <c r="O1645" s="2">
        <f t="shared" ca="1" si="307"/>
        <v>0.24999999447027221</v>
      </c>
      <c r="P1645" s="8">
        <f t="shared" ca="1" si="315"/>
        <v>1.0000000324986957</v>
      </c>
      <c r="Q1645" s="2">
        <f t="shared" ca="1" si="308"/>
        <v>0</v>
      </c>
      <c r="R1645" s="9">
        <f t="shared" ca="1" si="309"/>
        <v>1.0000000324986957</v>
      </c>
      <c r="S1645" s="2">
        <f t="shared" ca="1" si="310"/>
        <v>1.0000000244472176</v>
      </c>
      <c r="T1645" s="2">
        <f t="shared" ca="1" si="311"/>
        <v>1</v>
      </c>
      <c r="V1645" s="2">
        <f t="shared" ca="1" si="312"/>
        <v>5.9766644758263432E-16</v>
      </c>
    </row>
    <row r="1646" spans="9:22">
      <c r="I1646" s="2">
        <f t="shared" si="313"/>
        <v>1644</v>
      </c>
      <c r="J1646" s="2">
        <f t="shared" si="304"/>
        <v>1</v>
      </c>
      <c r="K1646" s="2">
        <f t="shared" ca="1" si="305"/>
        <v>-2.4447217583656311E-8</v>
      </c>
      <c r="L1646" s="2">
        <f t="shared" ca="1" si="314"/>
        <v>0.25000000764751779</v>
      </c>
      <c r="M1646" s="2">
        <f t="shared" ca="1" si="306"/>
        <v>0.24999999447027221</v>
      </c>
      <c r="N1646" s="2">
        <v>0</v>
      </c>
      <c r="O1646" s="2">
        <f t="shared" ca="1" si="307"/>
        <v>0.24999999447027221</v>
      </c>
      <c r="P1646" s="8">
        <f t="shared" ca="1" si="315"/>
        <v>1.0000000303782461</v>
      </c>
      <c r="Q1646" s="2">
        <f t="shared" ca="1" si="308"/>
        <v>0</v>
      </c>
      <c r="R1646" s="9">
        <f t="shared" ca="1" si="309"/>
        <v>1.0000000303782461</v>
      </c>
      <c r="S1646" s="2">
        <f t="shared" ca="1" si="310"/>
        <v>1.0000000244472176</v>
      </c>
      <c r="T1646" s="2">
        <f t="shared" ca="1" si="311"/>
        <v>1</v>
      </c>
      <c r="V1646" s="2">
        <f t="shared" ca="1" si="312"/>
        <v>5.9766644758263432E-16</v>
      </c>
    </row>
    <row r="1647" spans="9:22">
      <c r="I1647" s="2">
        <f t="shared" si="313"/>
        <v>1645</v>
      </c>
      <c r="J1647" s="2">
        <f t="shared" si="304"/>
        <v>1</v>
      </c>
      <c r="K1647" s="2">
        <f t="shared" ca="1" si="305"/>
        <v>-2.4447217583656311E-8</v>
      </c>
      <c r="L1647" s="2">
        <f t="shared" ca="1" si="314"/>
        <v>0.25000000753704132</v>
      </c>
      <c r="M1647" s="2">
        <f t="shared" ca="1" si="306"/>
        <v>0.24999999447027221</v>
      </c>
      <c r="N1647" s="2">
        <v>0</v>
      </c>
      <c r="O1647" s="2">
        <f t="shared" ca="1" si="307"/>
        <v>0.24999999447027221</v>
      </c>
      <c r="P1647" s="8">
        <f t="shared" ca="1" si="315"/>
        <v>1.0000000283389292</v>
      </c>
      <c r="Q1647" s="2">
        <f t="shared" ca="1" si="308"/>
        <v>0</v>
      </c>
      <c r="R1647" s="9">
        <f t="shared" ca="1" si="309"/>
        <v>1.0000000283389292</v>
      </c>
      <c r="S1647" s="2">
        <f t="shared" ca="1" si="310"/>
        <v>1.0000000244472176</v>
      </c>
      <c r="T1647" s="2">
        <f t="shared" ca="1" si="311"/>
        <v>1</v>
      </c>
      <c r="V1647" s="2">
        <f t="shared" ca="1" si="312"/>
        <v>5.9766644758263432E-16</v>
      </c>
    </row>
    <row r="1648" spans="9:22">
      <c r="I1648" s="2">
        <f t="shared" si="313"/>
        <v>1646</v>
      </c>
      <c r="J1648" s="2">
        <f t="shared" si="304"/>
        <v>1</v>
      </c>
      <c r="K1648" s="2">
        <f t="shared" ca="1" si="305"/>
        <v>-2.4447217583656311E-8</v>
      </c>
      <c r="L1648" s="2">
        <f t="shared" ca="1" si="314"/>
        <v>0.25000000742656486</v>
      </c>
      <c r="M1648" s="2">
        <f t="shared" ca="1" si="306"/>
        <v>0.24999999447027221</v>
      </c>
      <c r="N1648" s="2">
        <v>0</v>
      </c>
      <c r="O1648" s="2">
        <f t="shared" ca="1" si="307"/>
        <v>0.24999999447027221</v>
      </c>
      <c r="P1648" s="8">
        <f t="shared" ca="1" si="315"/>
        <v>1.0000000263777551</v>
      </c>
      <c r="Q1648" s="2">
        <f t="shared" ca="1" si="308"/>
        <v>0</v>
      </c>
      <c r="R1648" s="9">
        <f t="shared" ca="1" si="309"/>
        <v>1.0000000263777551</v>
      </c>
      <c r="S1648" s="2">
        <f t="shared" ca="1" si="310"/>
        <v>1.0000000244472176</v>
      </c>
      <c r="T1648" s="2">
        <f t="shared" ca="1" si="311"/>
        <v>1</v>
      </c>
      <c r="V1648" s="2">
        <f t="shared" ca="1" si="312"/>
        <v>5.9766644758263432E-16</v>
      </c>
    </row>
    <row r="1649" spans="9:22">
      <c r="I1649" s="2">
        <f t="shared" si="313"/>
        <v>1647</v>
      </c>
      <c r="J1649" s="2">
        <f t="shared" si="304"/>
        <v>1</v>
      </c>
      <c r="K1649" s="2">
        <f t="shared" ca="1" si="305"/>
        <v>-2.4447217583656311E-8</v>
      </c>
      <c r="L1649" s="2">
        <f t="shared" ca="1" si="314"/>
        <v>0.2500000073160884</v>
      </c>
      <c r="M1649" s="2">
        <f t="shared" ca="1" si="306"/>
        <v>0.24999999447027221</v>
      </c>
      <c r="N1649" s="2">
        <v>0</v>
      </c>
      <c r="O1649" s="2">
        <f t="shared" ca="1" si="307"/>
        <v>0.24999999447027221</v>
      </c>
      <c r="P1649" s="8">
        <f t="shared" ca="1" si="315"/>
        <v>1.000000024491833</v>
      </c>
      <c r="Q1649" s="2">
        <f t="shared" ca="1" si="308"/>
        <v>0</v>
      </c>
      <c r="R1649" s="9">
        <f t="shared" ca="1" si="309"/>
        <v>1.000000024491833</v>
      </c>
      <c r="S1649" s="2">
        <f t="shared" ca="1" si="310"/>
        <v>1.0000000244472176</v>
      </c>
      <c r="T1649" s="2">
        <f t="shared" ca="1" si="311"/>
        <v>1</v>
      </c>
      <c r="V1649" s="2">
        <f t="shared" ca="1" si="312"/>
        <v>5.9766644758263432E-16</v>
      </c>
    </row>
    <row r="1650" spans="9:22">
      <c r="I1650" s="2">
        <f t="shared" si="313"/>
        <v>1648</v>
      </c>
      <c r="J1650" s="2">
        <f t="shared" si="304"/>
        <v>1</v>
      </c>
      <c r="K1650" s="2">
        <f t="shared" ca="1" si="305"/>
        <v>-1.1641532182693481E-9</v>
      </c>
      <c r="L1650" s="2">
        <f t="shared" ca="1" si="314"/>
        <v>0.25000005326962954</v>
      </c>
      <c r="M1650" s="2">
        <f t="shared" ca="1" si="306"/>
        <v>0.25000004103640094</v>
      </c>
      <c r="N1650" s="2">
        <v>0</v>
      </c>
      <c r="O1650" s="2">
        <f t="shared" ca="1" si="307"/>
        <v>0.25000004103640094</v>
      </c>
      <c r="P1650" s="8">
        <f t="shared" ca="1" si="315"/>
        <v>1.000000022678369</v>
      </c>
      <c r="Q1650" s="2">
        <f t="shared" ca="1" si="308"/>
        <v>0</v>
      </c>
      <c r="R1650" s="9">
        <f t="shared" ca="1" si="309"/>
        <v>1.000000022678369</v>
      </c>
      <c r="S1650" s="2">
        <f t="shared" ca="1" si="310"/>
        <v>1.0000000011641532</v>
      </c>
      <c r="T1650" s="2">
        <f t="shared" ca="1" si="311"/>
        <v>1</v>
      </c>
      <c r="V1650" s="2">
        <f t="shared" ca="1" si="312"/>
        <v>1.3552527156068805E-18</v>
      </c>
    </row>
    <row r="1651" spans="9:22">
      <c r="I1651" s="2">
        <f t="shared" si="313"/>
        <v>1649</v>
      </c>
      <c r="J1651" s="2">
        <f t="shared" si="304"/>
        <v>1</v>
      </c>
      <c r="K1651" s="2">
        <f t="shared" ca="1" si="305"/>
        <v>-1.1641532182693481E-9</v>
      </c>
      <c r="L1651" s="2">
        <f t="shared" ca="1" si="314"/>
        <v>0.25000001249164855</v>
      </c>
      <c r="M1651" s="2">
        <f t="shared" ca="1" si="306"/>
        <v>0.24999999447027221</v>
      </c>
      <c r="N1651" s="2">
        <v>0</v>
      </c>
      <c r="O1651" s="2">
        <f t="shared" ca="1" si="307"/>
        <v>0.24999999447027221</v>
      </c>
      <c r="P1651" s="8">
        <f t="shared" ca="1" si="315"/>
        <v>1.0000000209346638</v>
      </c>
      <c r="Q1651" s="2">
        <f t="shared" ca="1" si="308"/>
        <v>0</v>
      </c>
      <c r="R1651" s="9">
        <f t="shared" ca="1" si="309"/>
        <v>1.0000000209346638</v>
      </c>
      <c r="S1651" s="2">
        <f t="shared" ca="1" si="310"/>
        <v>1.0000000011641532</v>
      </c>
      <c r="T1651" s="2">
        <f t="shared" ca="1" si="311"/>
        <v>1</v>
      </c>
      <c r="V1651" s="2">
        <f t="shared" ca="1" si="312"/>
        <v>1.3552527156068805E-18</v>
      </c>
    </row>
    <row r="1652" spans="9:22">
      <c r="I1652" s="2">
        <f t="shared" si="313"/>
        <v>1650</v>
      </c>
      <c r="J1652" s="2">
        <f t="shared" si="304"/>
        <v>1</v>
      </c>
      <c r="K1652" s="2">
        <f t="shared" ca="1" si="305"/>
        <v>-1.1641532182693481E-9</v>
      </c>
      <c r="L1652" s="2">
        <f t="shared" ca="1" si="314"/>
        <v>0.25000001248638776</v>
      </c>
      <c r="M1652" s="2">
        <f t="shared" ca="1" si="306"/>
        <v>0.24999999447027221</v>
      </c>
      <c r="N1652" s="2">
        <v>0</v>
      </c>
      <c r="O1652" s="2">
        <f t="shared" ca="1" si="307"/>
        <v>0.24999999447027221</v>
      </c>
      <c r="P1652" s="8">
        <f t="shared" ca="1" si="315"/>
        <v>1.0000000192581102</v>
      </c>
      <c r="Q1652" s="2">
        <f t="shared" ca="1" si="308"/>
        <v>0</v>
      </c>
      <c r="R1652" s="9">
        <f t="shared" ca="1" si="309"/>
        <v>1.0000000192581102</v>
      </c>
      <c r="S1652" s="2">
        <f t="shared" ca="1" si="310"/>
        <v>1.0000000011641532</v>
      </c>
      <c r="T1652" s="2">
        <f t="shared" ca="1" si="311"/>
        <v>1</v>
      </c>
      <c r="V1652" s="2">
        <f t="shared" ca="1" si="312"/>
        <v>1.3552527156068805E-18</v>
      </c>
    </row>
    <row r="1653" spans="9:22">
      <c r="I1653" s="2">
        <f t="shared" si="313"/>
        <v>1651</v>
      </c>
      <c r="J1653" s="2">
        <f t="shared" si="304"/>
        <v>1</v>
      </c>
      <c r="K1653" s="2">
        <f t="shared" ca="1" si="305"/>
        <v>-1.1641532182693481E-9</v>
      </c>
      <c r="L1653" s="2">
        <f t="shared" ca="1" si="314"/>
        <v>0.25000001248112697</v>
      </c>
      <c r="M1653" s="2">
        <f t="shared" ca="1" si="306"/>
        <v>0.24999999447027221</v>
      </c>
      <c r="N1653" s="2">
        <v>0</v>
      </c>
      <c r="O1653" s="2">
        <f t="shared" ca="1" si="307"/>
        <v>0.24999999447027221</v>
      </c>
      <c r="P1653" s="8">
        <f t="shared" ca="1" si="315"/>
        <v>1.0000000176461914</v>
      </c>
      <c r="Q1653" s="2">
        <f t="shared" ca="1" si="308"/>
        <v>0</v>
      </c>
      <c r="R1653" s="9">
        <f t="shared" ca="1" si="309"/>
        <v>1.0000000176461914</v>
      </c>
      <c r="S1653" s="2">
        <f t="shared" ca="1" si="310"/>
        <v>1.0000000011641532</v>
      </c>
      <c r="T1653" s="2">
        <f t="shared" ca="1" si="311"/>
        <v>1</v>
      </c>
      <c r="V1653" s="2">
        <f t="shared" ca="1" si="312"/>
        <v>1.3552527156068805E-18</v>
      </c>
    </row>
    <row r="1654" spans="9:22">
      <c r="I1654" s="2">
        <f t="shared" si="313"/>
        <v>1652</v>
      </c>
      <c r="J1654" s="2">
        <f t="shared" si="304"/>
        <v>1</v>
      </c>
      <c r="K1654" s="2">
        <f t="shared" ca="1" si="305"/>
        <v>-1.1641532182693481E-9</v>
      </c>
      <c r="L1654" s="2">
        <f t="shared" ca="1" si="314"/>
        <v>0.25000001247586617</v>
      </c>
      <c r="M1654" s="2">
        <f t="shared" ca="1" si="306"/>
        <v>0.24999999447027221</v>
      </c>
      <c r="N1654" s="2">
        <v>0</v>
      </c>
      <c r="O1654" s="2">
        <f t="shared" ca="1" si="307"/>
        <v>0.24999999447027221</v>
      </c>
      <c r="P1654" s="8">
        <f t="shared" ca="1" si="315"/>
        <v>1.0000000160964782</v>
      </c>
      <c r="Q1654" s="2">
        <f t="shared" ca="1" si="308"/>
        <v>0</v>
      </c>
      <c r="R1654" s="9">
        <f t="shared" ca="1" si="309"/>
        <v>1.0000000160964782</v>
      </c>
      <c r="S1654" s="2">
        <f t="shared" ca="1" si="310"/>
        <v>1.0000000011641532</v>
      </c>
      <c r="T1654" s="2">
        <f t="shared" ca="1" si="311"/>
        <v>1</v>
      </c>
      <c r="V1654" s="2">
        <f t="shared" ca="1" si="312"/>
        <v>1.3552527156068805E-18</v>
      </c>
    </row>
    <row r="1655" spans="9:22">
      <c r="I1655" s="2">
        <f t="shared" si="313"/>
        <v>1653</v>
      </c>
      <c r="J1655" s="2">
        <f t="shared" si="304"/>
        <v>1</v>
      </c>
      <c r="K1655" s="2">
        <f t="shared" ca="1" si="305"/>
        <v>-1.1641532182693481E-9</v>
      </c>
      <c r="L1655" s="2">
        <f t="shared" ca="1" si="314"/>
        <v>0.25000001247060538</v>
      </c>
      <c r="M1655" s="2">
        <f t="shared" ca="1" si="306"/>
        <v>0.24999999447027221</v>
      </c>
      <c r="N1655" s="2">
        <v>0</v>
      </c>
      <c r="O1655" s="2">
        <f t="shared" ca="1" si="307"/>
        <v>0.24999999447027221</v>
      </c>
      <c r="P1655" s="8">
        <f t="shared" ca="1" si="315"/>
        <v>1.0000000146066264</v>
      </c>
      <c r="Q1655" s="2">
        <f t="shared" ca="1" si="308"/>
        <v>0</v>
      </c>
      <c r="R1655" s="9">
        <f t="shared" ca="1" si="309"/>
        <v>1.0000000146066264</v>
      </c>
      <c r="S1655" s="2">
        <f t="shared" ca="1" si="310"/>
        <v>1.0000000011641532</v>
      </c>
      <c r="T1655" s="2">
        <f t="shared" ca="1" si="311"/>
        <v>1</v>
      </c>
      <c r="V1655" s="2">
        <f t="shared" ca="1" si="312"/>
        <v>1.3552527156068805E-18</v>
      </c>
    </row>
    <row r="1656" spans="9:22">
      <c r="I1656" s="2">
        <f t="shared" si="313"/>
        <v>1654</v>
      </c>
      <c r="J1656" s="2">
        <f t="shared" si="304"/>
        <v>1</v>
      </c>
      <c r="K1656" s="2">
        <f t="shared" ca="1" si="305"/>
        <v>-1.1641532182693481E-9</v>
      </c>
      <c r="L1656" s="2">
        <f t="shared" ca="1" si="314"/>
        <v>0.25000001246534459</v>
      </c>
      <c r="M1656" s="2">
        <f t="shared" ca="1" si="306"/>
        <v>0.24999999447027221</v>
      </c>
      <c r="N1656" s="2">
        <v>0</v>
      </c>
      <c r="O1656" s="2">
        <f t="shared" ca="1" si="307"/>
        <v>0.24999999447027221</v>
      </c>
      <c r="P1656" s="8">
        <f t="shared" ca="1" si="315"/>
        <v>1.0000000131743749</v>
      </c>
      <c r="Q1656" s="2">
        <f t="shared" ca="1" si="308"/>
        <v>0</v>
      </c>
      <c r="R1656" s="9">
        <f t="shared" ca="1" si="309"/>
        <v>1.0000000131743749</v>
      </c>
      <c r="S1656" s="2">
        <f t="shared" ca="1" si="310"/>
        <v>1.0000000011641532</v>
      </c>
      <c r="T1656" s="2">
        <f t="shared" ca="1" si="311"/>
        <v>1</v>
      </c>
      <c r="V1656" s="2">
        <f t="shared" ca="1" si="312"/>
        <v>1.3552527156068805E-18</v>
      </c>
    </row>
    <row r="1657" spans="9:22">
      <c r="I1657" s="2">
        <f t="shared" si="313"/>
        <v>1655</v>
      </c>
      <c r="J1657" s="2">
        <f t="shared" si="304"/>
        <v>1</v>
      </c>
      <c r="K1657" s="2">
        <f t="shared" ca="1" si="305"/>
        <v>-1.1641532182693481E-9</v>
      </c>
      <c r="L1657" s="2">
        <f t="shared" ca="1" si="314"/>
        <v>0.2500000124600838</v>
      </c>
      <c r="M1657" s="2">
        <f t="shared" ca="1" si="306"/>
        <v>0.24999999447027221</v>
      </c>
      <c r="N1657" s="2">
        <v>0</v>
      </c>
      <c r="O1657" s="2">
        <f t="shared" ca="1" si="307"/>
        <v>0.24999999447027221</v>
      </c>
      <c r="P1657" s="8">
        <f t="shared" ca="1" si="315"/>
        <v>1.0000000117975429</v>
      </c>
      <c r="Q1657" s="2">
        <f t="shared" ca="1" si="308"/>
        <v>0</v>
      </c>
      <c r="R1657" s="9">
        <f t="shared" ca="1" si="309"/>
        <v>1.0000000117975429</v>
      </c>
      <c r="S1657" s="2">
        <f t="shared" ca="1" si="310"/>
        <v>1.0000000011641532</v>
      </c>
      <c r="T1657" s="2">
        <f t="shared" ca="1" si="311"/>
        <v>1</v>
      </c>
      <c r="V1657" s="2">
        <f t="shared" ca="1" si="312"/>
        <v>1.3552527156068805E-18</v>
      </c>
    </row>
    <row r="1658" spans="9:22">
      <c r="I1658" s="2">
        <f t="shared" si="313"/>
        <v>1656</v>
      </c>
      <c r="J1658" s="2">
        <f t="shared" si="304"/>
        <v>1</v>
      </c>
      <c r="K1658" s="2">
        <f t="shared" ca="1" si="305"/>
        <v>-1.1641532182693481E-9</v>
      </c>
      <c r="L1658" s="2">
        <f t="shared" ca="1" si="314"/>
        <v>0.25000001245482301</v>
      </c>
      <c r="M1658" s="2">
        <f t="shared" ca="1" si="306"/>
        <v>0.24999999447027221</v>
      </c>
      <c r="N1658" s="2">
        <v>0</v>
      </c>
      <c r="O1658" s="2">
        <f t="shared" ca="1" si="307"/>
        <v>0.24999999447027221</v>
      </c>
      <c r="P1658" s="8">
        <f t="shared" ca="1" si="315"/>
        <v>1.0000000104740276</v>
      </c>
      <c r="Q1658" s="2">
        <f t="shared" ca="1" si="308"/>
        <v>0</v>
      </c>
      <c r="R1658" s="9">
        <f t="shared" ca="1" si="309"/>
        <v>1.0000000104740276</v>
      </c>
      <c r="S1658" s="2">
        <f t="shared" ca="1" si="310"/>
        <v>1.0000000011641532</v>
      </c>
      <c r="T1658" s="2">
        <f t="shared" ca="1" si="311"/>
        <v>1</v>
      </c>
      <c r="V1658" s="2">
        <f t="shared" ca="1" si="312"/>
        <v>1.3552527156068805E-18</v>
      </c>
    </row>
    <row r="1659" spans="9:22">
      <c r="I1659" s="2">
        <f t="shared" si="313"/>
        <v>1657</v>
      </c>
      <c r="J1659" s="2">
        <f t="shared" si="304"/>
        <v>1</v>
      </c>
      <c r="K1659" s="2">
        <f t="shared" ca="1" si="305"/>
        <v>-1.1641532182693481E-9</v>
      </c>
      <c r="L1659" s="2">
        <f t="shared" ca="1" si="314"/>
        <v>0.25000001244956221</v>
      </c>
      <c r="M1659" s="2">
        <f t="shared" ca="1" si="306"/>
        <v>0.24999999447027221</v>
      </c>
      <c r="N1659" s="2">
        <v>0</v>
      </c>
      <c r="O1659" s="2">
        <f t="shared" ca="1" si="307"/>
        <v>0.24999999447027221</v>
      </c>
      <c r="P1659" s="8">
        <f t="shared" ca="1" si="315"/>
        <v>1.0000000092018024</v>
      </c>
      <c r="Q1659" s="2">
        <f t="shared" ca="1" si="308"/>
        <v>0</v>
      </c>
      <c r="R1659" s="9">
        <f t="shared" ca="1" si="309"/>
        <v>1.0000000092018024</v>
      </c>
      <c r="S1659" s="2">
        <f t="shared" ca="1" si="310"/>
        <v>1.0000000011641532</v>
      </c>
      <c r="T1659" s="2">
        <f t="shared" ca="1" si="311"/>
        <v>1</v>
      </c>
      <c r="V1659" s="2">
        <f t="shared" ca="1" si="312"/>
        <v>1.3552527156068805E-18</v>
      </c>
    </row>
    <row r="1660" spans="9:22">
      <c r="I1660" s="2">
        <f t="shared" si="313"/>
        <v>1658</v>
      </c>
      <c r="J1660" s="2">
        <f t="shared" si="304"/>
        <v>1</v>
      </c>
      <c r="K1660" s="2">
        <f t="shared" ca="1" si="305"/>
        <v>-1.1641532182693481E-9</v>
      </c>
      <c r="L1660" s="2">
        <f t="shared" ca="1" si="314"/>
        <v>0.25000001244430142</v>
      </c>
      <c r="M1660" s="2">
        <f t="shared" ca="1" si="306"/>
        <v>0.24999999447027221</v>
      </c>
      <c r="N1660" s="2">
        <v>0</v>
      </c>
      <c r="O1660" s="2">
        <f t="shared" ca="1" si="307"/>
        <v>0.24999999447027221</v>
      </c>
      <c r="P1660" s="8">
        <f t="shared" ca="1" si="315"/>
        <v>1.0000000079789138</v>
      </c>
      <c r="Q1660" s="2">
        <f t="shared" ca="1" si="308"/>
        <v>0</v>
      </c>
      <c r="R1660" s="9">
        <f t="shared" ca="1" si="309"/>
        <v>1.0000000079789138</v>
      </c>
      <c r="S1660" s="2">
        <f t="shared" ca="1" si="310"/>
        <v>1.0000000011641532</v>
      </c>
      <c r="T1660" s="2">
        <f t="shared" ca="1" si="311"/>
        <v>1</v>
      </c>
      <c r="V1660" s="2">
        <f t="shared" ca="1" si="312"/>
        <v>1.3552527156068805E-18</v>
      </c>
    </row>
    <row r="1661" spans="9:22">
      <c r="I1661" s="2">
        <f t="shared" si="313"/>
        <v>1659</v>
      </c>
      <c r="J1661" s="2">
        <f t="shared" si="304"/>
        <v>1</v>
      </c>
      <c r="K1661" s="2">
        <f t="shared" ca="1" si="305"/>
        <v>-1.1641532182693481E-9</v>
      </c>
      <c r="L1661" s="2">
        <f t="shared" ca="1" si="314"/>
        <v>0.25000001243904063</v>
      </c>
      <c r="M1661" s="2">
        <f t="shared" ca="1" si="306"/>
        <v>0.24999999447027221</v>
      </c>
      <c r="N1661" s="2">
        <v>0</v>
      </c>
      <c r="O1661" s="2">
        <f t="shared" ca="1" si="307"/>
        <v>0.24999999447027221</v>
      </c>
      <c r="P1661" s="8">
        <f t="shared" ca="1" si="315"/>
        <v>1.0000000068034793</v>
      </c>
      <c r="Q1661" s="2">
        <f t="shared" ca="1" si="308"/>
        <v>0</v>
      </c>
      <c r="R1661" s="9">
        <f t="shared" ca="1" si="309"/>
        <v>1.0000000068034793</v>
      </c>
      <c r="S1661" s="2">
        <f t="shared" ca="1" si="310"/>
        <v>1.0000000011641532</v>
      </c>
      <c r="T1661" s="2">
        <f t="shared" ca="1" si="311"/>
        <v>1</v>
      </c>
      <c r="V1661" s="2">
        <f t="shared" ca="1" si="312"/>
        <v>1.3552527156068805E-18</v>
      </c>
    </row>
    <row r="1662" spans="9:22">
      <c r="I1662" s="2">
        <f t="shared" si="313"/>
        <v>1660</v>
      </c>
      <c r="J1662" s="2">
        <f t="shared" si="304"/>
        <v>1</v>
      </c>
      <c r="K1662" s="2">
        <f t="shared" ca="1" si="305"/>
        <v>-1.1641532182693481E-9</v>
      </c>
      <c r="L1662" s="2">
        <f t="shared" ca="1" si="314"/>
        <v>0.25000001243377984</v>
      </c>
      <c r="M1662" s="2">
        <f t="shared" ca="1" si="306"/>
        <v>0.24999999447027221</v>
      </c>
      <c r="N1662" s="2">
        <v>0</v>
      </c>
      <c r="O1662" s="2">
        <f t="shared" ca="1" si="307"/>
        <v>0.24999999447027221</v>
      </c>
      <c r="P1662" s="8">
        <f t="shared" ca="1" si="315"/>
        <v>1.0000000056736855</v>
      </c>
      <c r="Q1662" s="2">
        <f t="shared" ca="1" si="308"/>
        <v>0</v>
      </c>
      <c r="R1662" s="9">
        <f t="shared" ca="1" si="309"/>
        <v>1.0000000056736855</v>
      </c>
      <c r="S1662" s="2">
        <f t="shared" ca="1" si="310"/>
        <v>1.0000000011641532</v>
      </c>
      <c r="T1662" s="2">
        <f t="shared" ca="1" si="311"/>
        <v>1</v>
      </c>
      <c r="V1662" s="2">
        <f t="shared" ca="1" si="312"/>
        <v>1.3552527156068805E-18</v>
      </c>
    </row>
    <row r="1663" spans="9:22">
      <c r="I1663" s="2">
        <f t="shared" si="313"/>
        <v>1661</v>
      </c>
      <c r="J1663" s="2">
        <f t="shared" si="304"/>
        <v>1</v>
      </c>
      <c r="K1663" s="2">
        <f t="shared" ca="1" si="305"/>
        <v>-1.1641532182693481E-9</v>
      </c>
      <c r="L1663" s="2">
        <f t="shared" ca="1" si="314"/>
        <v>0.25000001242851905</v>
      </c>
      <c r="M1663" s="2">
        <f t="shared" ca="1" si="306"/>
        <v>0.24999999447027221</v>
      </c>
      <c r="N1663" s="2">
        <v>0</v>
      </c>
      <c r="O1663" s="2">
        <f t="shared" ca="1" si="307"/>
        <v>0.24999999447027221</v>
      </c>
      <c r="P1663" s="8">
        <f t="shared" ca="1" si="315"/>
        <v>1.0000000045877855</v>
      </c>
      <c r="Q1663" s="2">
        <f t="shared" ca="1" si="308"/>
        <v>0</v>
      </c>
      <c r="R1663" s="9">
        <f t="shared" ca="1" si="309"/>
        <v>1.0000000045877855</v>
      </c>
      <c r="S1663" s="2">
        <f t="shared" ca="1" si="310"/>
        <v>1.0000000011641532</v>
      </c>
      <c r="T1663" s="2">
        <f t="shared" ca="1" si="311"/>
        <v>1</v>
      </c>
      <c r="V1663" s="2">
        <f t="shared" ca="1" si="312"/>
        <v>1.3552527156068805E-18</v>
      </c>
    </row>
    <row r="1664" spans="9:22">
      <c r="I1664" s="2">
        <f t="shared" si="313"/>
        <v>1662</v>
      </c>
      <c r="J1664" s="2">
        <f t="shared" si="304"/>
        <v>1</v>
      </c>
      <c r="K1664" s="2">
        <f t="shared" ca="1" si="305"/>
        <v>-1.1641532182693481E-9</v>
      </c>
      <c r="L1664" s="2">
        <f t="shared" ca="1" si="314"/>
        <v>0.25000001242325826</v>
      </c>
      <c r="M1664" s="2">
        <f t="shared" ca="1" si="306"/>
        <v>0.24999999447027221</v>
      </c>
      <c r="N1664" s="2">
        <v>0</v>
      </c>
      <c r="O1664" s="2">
        <f t="shared" ca="1" si="307"/>
        <v>0.24999999447027221</v>
      </c>
      <c r="P1664" s="8">
        <f t="shared" ca="1" si="315"/>
        <v>1.0000000035440968</v>
      </c>
      <c r="Q1664" s="2">
        <f t="shared" ca="1" si="308"/>
        <v>0</v>
      </c>
      <c r="R1664" s="9">
        <f t="shared" ca="1" si="309"/>
        <v>1.0000000035440968</v>
      </c>
      <c r="S1664" s="2">
        <f t="shared" ca="1" si="310"/>
        <v>1.0000000011641532</v>
      </c>
      <c r="T1664" s="2">
        <f t="shared" ca="1" si="311"/>
        <v>1</v>
      </c>
      <c r="V1664" s="2">
        <f t="shared" ca="1" si="312"/>
        <v>1.3552527156068805E-18</v>
      </c>
    </row>
    <row r="1665" spans="9:22">
      <c r="I1665" s="2">
        <f t="shared" si="313"/>
        <v>1663</v>
      </c>
      <c r="J1665" s="2">
        <f t="shared" si="304"/>
        <v>1</v>
      </c>
      <c r="K1665" s="2">
        <f t="shared" ca="1" si="305"/>
        <v>-1.1641532182693481E-9</v>
      </c>
      <c r="L1665" s="2">
        <f t="shared" ca="1" si="314"/>
        <v>0.25000001241799746</v>
      </c>
      <c r="M1665" s="2">
        <f t="shared" ca="1" si="306"/>
        <v>0.24999999447027221</v>
      </c>
      <c r="N1665" s="2">
        <v>0</v>
      </c>
      <c r="O1665" s="2">
        <f t="shared" ca="1" si="307"/>
        <v>0.24999999447027221</v>
      </c>
      <c r="P1665" s="8">
        <f t="shared" ca="1" si="315"/>
        <v>1.0000000025409992</v>
      </c>
      <c r="Q1665" s="2">
        <f t="shared" ca="1" si="308"/>
        <v>0</v>
      </c>
      <c r="R1665" s="9">
        <f t="shared" ca="1" si="309"/>
        <v>1.0000000025409992</v>
      </c>
      <c r="S1665" s="2">
        <f t="shared" ca="1" si="310"/>
        <v>1.0000000011641532</v>
      </c>
      <c r="T1665" s="2">
        <f t="shared" ca="1" si="311"/>
        <v>1</v>
      </c>
      <c r="V1665" s="2">
        <f t="shared" ca="1" si="312"/>
        <v>1.3552527156068805E-18</v>
      </c>
    </row>
    <row r="1666" spans="9:22">
      <c r="I1666" s="2">
        <f t="shared" si="313"/>
        <v>1664</v>
      </c>
      <c r="J1666" s="2">
        <f t="shared" si="304"/>
        <v>1</v>
      </c>
      <c r="K1666" s="2">
        <f t="shared" ca="1" si="305"/>
        <v>-1.1641532182693481E-9</v>
      </c>
      <c r="L1666" s="2">
        <f t="shared" ca="1" si="314"/>
        <v>0.25000001241273667</v>
      </c>
      <c r="M1666" s="2">
        <f t="shared" ca="1" si="306"/>
        <v>0.24999999447027221</v>
      </c>
      <c r="N1666" s="2">
        <v>0</v>
      </c>
      <c r="O1666" s="2">
        <f t="shared" ca="1" si="307"/>
        <v>0.24999999447027221</v>
      </c>
      <c r="P1666" s="8">
        <f t="shared" ca="1" si="315"/>
        <v>1.0000000015769328</v>
      </c>
      <c r="Q1666" s="2">
        <f t="shared" ca="1" si="308"/>
        <v>0</v>
      </c>
      <c r="R1666" s="9">
        <f t="shared" ca="1" si="309"/>
        <v>1.0000000015769328</v>
      </c>
      <c r="S1666" s="2">
        <f t="shared" ca="1" si="310"/>
        <v>1.0000000011641532</v>
      </c>
      <c r="T1666" s="2">
        <f t="shared" ca="1" si="311"/>
        <v>1</v>
      </c>
      <c r="V1666" s="2">
        <f t="shared" ca="1" si="312"/>
        <v>1.3552527156068805E-18</v>
      </c>
    </row>
    <row r="1667" spans="9:22">
      <c r="I1667" s="2">
        <f t="shared" si="313"/>
        <v>1665</v>
      </c>
      <c r="J1667" s="2">
        <f t="shared" ref="J1667:J1730" si="316">IF(I1667&lt;$B$15,$A$13,IF(I1667&lt;$C$15,$B$13,$C$13))</f>
        <v>1</v>
      </c>
      <c r="K1667" s="2">
        <f t="shared" ref="K1667:K1730" ca="1" si="317">J1667-S1667</f>
        <v>2.2118911147117615E-8</v>
      </c>
      <c r="L1667" s="2">
        <f t="shared" ca="1" si="314"/>
        <v>0.25000005847149342</v>
      </c>
      <c r="M1667" s="2">
        <f t="shared" ref="M1667:M1730" ca="1" si="318">INT((2^$G$13-1)*L1667/100)*100/(2^$G$13-1)</f>
        <v>0.25000004103640094</v>
      </c>
      <c r="N1667" s="2">
        <v>0</v>
      </c>
      <c r="O1667" s="2">
        <f t="shared" ref="O1667:O1730" ca="1" si="319">N1667+M1667</f>
        <v>0.25000004103640094</v>
      </c>
      <c r="P1667" s="8">
        <f t="shared" ca="1" si="315"/>
        <v>1.0000000006503957</v>
      </c>
      <c r="Q1667" s="2">
        <f t="shared" ref="Q1667:Q1730" ca="1" si="320">RAND()*$D$13</f>
        <v>0</v>
      </c>
      <c r="R1667" s="9">
        <f t="shared" ref="R1667:R1730" ca="1" si="321">P1667+Q1667</f>
        <v>1.0000000006503957</v>
      </c>
      <c r="S1667" s="2">
        <f t="shared" ref="S1667:S1730" ca="1" si="322">INT((2^$G$13-1)*R1667/100)*100/(2^$G$13-1)</f>
        <v>0.99999997788108885</v>
      </c>
      <c r="T1667" s="2">
        <f t="shared" ref="T1667:T1730" ca="1" si="323">IF(AND((R1667&gt;0.95),(R1667&lt;1.05)),1,0)</f>
        <v>1</v>
      </c>
      <c r="V1667" s="2">
        <f t="shared" ref="V1667:V1730" ca="1" si="324">K1667^2</f>
        <v>4.8924623033408388E-16</v>
      </c>
    </row>
    <row r="1668" spans="9:22">
      <c r="I1668" s="2">
        <f t="shared" ref="I1668:I1731" si="325">I1667+1</f>
        <v>1666</v>
      </c>
      <c r="J1668" s="2">
        <f t="shared" si="316"/>
        <v>1</v>
      </c>
      <c r="K1668" s="2">
        <f t="shared" ca="1" si="317"/>
        <v>2.2118911147117615E-8</v>
      </c>
      <c r="L1668" s="2">
        <f t="shared" ca="1" si="314"/>
        <v>0.25000001779872805</v>
      </c>
      <c r="M1668" s="2">
        <f t="shared" ca="1" si="318"/>
        <v>0.25000001775333658</v>
      </c>
      <c r="N1668" s="2">
        <v>0</v>
      </c>
      <c r="O1668" s="2">
        <f t="shared" ca="1" si="319"/>
        <v>0.25000001775333658</v>
      </c>
      <c r="P1668" s="8">
        <f t="shared" ca="1" si="315"/>
        <v>0.99999999975994247</v>
      </c>
      <c r="Q1668" s="2">
        <f t="shared" ca="1" si="320"/>
        <v>0</v>
      </c>
      <c r="R1668" s="9">
        <f t="shared" ca="1" si="321"/>
        <v>0.99999999975994247</v>
      </c>
      <c r="S1668" s="2">
        <f t="shared" ca="1" si="322"/>
        <v>0.99999997788108885</v>
      </c>
      <c r="T1668" s="2">
        <f t="shared" ca="1" si="323"/>
        <v>1</v>
      </c>
      <c r="V1668" s="2">
        <f t="shared" ca="1" si="324"/>
        <v>4.8924623033408388E-16</v>
      </c>
    </row>
    <row r="1669" spans="9:22">
      <c r="I1669" s="2">
        <f t="shared" si="325"/>
        <v>1667</v>
      </c>
      <c r="J1669" s="2">
        <f t="shared" si="316"/>
        <v>1</v>
      </c>
      <c r="K1669" s="2">
        <f t="shared" ca="1" si="317"/>
        <v>2.2118911147117615E-8</v>
      </c>
      <c r="L1669" s="2">
        <f t="shared" ca="1" si="314"/>
        <v>0.25000001789868298</v>
      </c>
      <c r="M1669" s="2">
        <f t="shared" ca="1" si="318"/>
        <v>0.25000001775333658</v>
      </c>
      <c r="N1669" s="2">
        <v>0</v>
      </c>
      <c r="O1669" s="2">
        <f t="shared" ca="1" si="319"/>
        <v>0.25000001775333658</v>
      </c>
      <c r="P1669" s="8">
        <f t="shared" ca="1" si="315"/>
        <v>0.99999999890418145</v>
      </c>
      <c r="Q1669" s="2">
        <f t="shared" ca="1" si="320"/>
        <v>0</v>
      </c>
      <c r="R1669" s="9">
        <f t="shared" ca="1" si="321"/>
        <v>0.99999999890418145</v>
      </c>
      <c r="S1669" s="2">
        <f t="shared" ca="1" si="322"/>
        <v>0.99999997788108885</v>
      </c>
      <c r="T1669" s="2">
        <f t="shared" ca="1" si="323"/>
        <v>1</v>
      </c>
      <c r="V1669" s="2">
        <f t="shared" ca="1" si="324"/>
        <v>4.8924623033408388E-16</v>
      </c>
    </row>
    <row r="1670" spans="9:22">
      <c r="I1670" s="2">
        <f t="shared" si="325"/>
        <v>1668</v>
      </c>
      <c r="J1670" s="2">
        <f t="shared" si="316"/>
        <v>1</v>
      </c>
      <c r="K1670" s="2">
        <f t="shared" ca="1" si="317"/>
        <v>2.2118911147117615E-8</v>
      </c>
      <c r="L1670" s="2">
        <f t="shared" ca="1" si="314"/>
        <v>0.25000001799863791</v>
      </c>
      <c r="M1670" s="2">
        <f t="shared" ca="1" si="318"/>
        <v>0.25000001775333658</v>
      </c>
      <c r="N1670" s="2">
        <v>0</v>
      </c>
      <c r="O1670" s="2">
        <f t="shared" ca="1" si="319"/>
        <v>0.25000001775333658</v>
      </c>
      <c r="P1670" s="8">
        <f t="shared" ca="1" si="315"/>
        <v>0.99999999808177364</v>
      </c>
      <c r="Q1670" s="2">
        <f t="shared" ca="1" si="320"/>
        <v>0</v>
      </c>
      <c r="R1670" s="9">
        <f t="shared" ca="1" si="321"/>
        <v>0.99999999808177364</v>
      </c>
      <c r="S1670" s="2">
        <f t="shared" ca="1" si="322"/>
        <v>0.99999997788108885</v>
      </c>
      <c r="T1670" s="2">
        <f t="shared" ca="1" si="323"/>
        <v>1</v>
      </c>
      <c r="V1670" s="2">
        <f t="shared" ca="1" si="324"/>
        <v>4.8924623033408388E-16</v>
      </c>
    </row>
    <row r="1671" spans="9:22">
      <c r="I1671" s="2">
        <f t="shared" si="325"/>
        <v>1669</v>
      </c>
      <c r="J1671" s="2">
        <f t="shared" si="316"/>
        <v>1</v>
      </c>
      <c r="K1671" s="2">
        <f t="shared" ca="1" si="317"/>
        <v>2.2118911147117615E-8</v>
      </c>
      <c r="L1671" s="2">
        <f t="shared" ca="1" si="314"/>
        <v>0.25000001809859285</v>
      </c>
      <c r="M1671" s="2">
        <f t="shared" ca="1" si="318"/>
        <v>0.25000001775333658</v>
      </c>
      <c r="N1671" s="2">
        <v>0</v>
      </c>
      <c r="O1671" s="2">
        <f t="shared" ca="1" si="319"/>
        <v>0.25000001775333658</v>
      </c>
      <c r="P1671" s="8">
        <f t="shared" ca="1" si="315"/>
        <v>0.9999999972914303</v>
      </c>
      <c r="Q1671" s="2">
        <f t="shared" ca="1" si="320"/>
        <v>0</v>
      </c>
      <c r="R1671" s="9">
        <f t="shared" ca="1" si="321"/>
        <v>0.9999999972914303</v>
      </c>
      <c r="S1671" s="2">
        <f t="shared" ca="1" si="322"/>
        <v>0.99999997788108885</v>
      </c>
      <c r="T1671" s="2">
        <f t="shared" ca="1" si="323"/>
        <v>1</v>
      </c>
      <c r="V1671" s="2">
        <f t="shared" ca="1" si="324"/>
        <v>4.8924623033408388E-16</v>
      </c>
    </row>
    <row r="1672" spans="9:22">
      <c r="I1672" s="2">
        <f t="shared" si="325"/>
        <v>1670</v>
      </c>
      <c r="J1672" s="2">
        <f t="shared" si="316"/>
        <v>1</v>
      </c>
      <c r="K1672" s="2">
        <f t="shared" ca="1" si="317"/>
        <v>2.2118911147117615E-8</v>
      </c>
      <c r="L1672" s="2">
        <f t="shared" ca="1" si="314"/>
        <v>0.25000001819854778</v>
      </c>
      <c r="M1672" s="2">
        <f t="shared" ca="1" si="318"/>
        <v>0.25000001775333658</v>
      </c>
      <c r="N1672" s="2">
        <v>0</v>
      </c>
      <c r="O1672" s="2">
        <f t="shared" ca="1" si="319"/>
        <v>0.25000001775333658</v>
      </c>
      <c r="P1672" s="8">
        <f t="shared" ca="1" si="315"/>
        <v>0.99999999653191174</v>
      </c>
      <c r="Q1672" s="2">
        <f t="shared" ca="1" si="320"/>
        <v>0</v>
      </c>
      <c r="R1672" s="9">
        <f t="shared" ca="1" si="321"/>
        <v>0.99999999653191174</v>
      </c>
      <c r="S1672" s="2">
        <f t="shared" ca="1" si="322"/>
        <v>0.99999997788108885</v>
      </c>
      <c r="T1672" s="2">
        <f t="shared" ca="1" si="323"/>
        <v>1</v>
      </c>
      <c r="V1672" s="2">
        <f t="shared" ca="1" si="324"/>
        <v>4.8924623033408388E-16</v>
      </c>
    </row>
    <row r="1673" spans="9:22">
      <c r="I1673" s="2">
        <f t="shared" si="325"/>
        <v>1671</v>
      </c>
      <c r="J1673" s="2">
        <f t="shared" si="316"/>
        <v>1</v>
      </c>
      <c r="K1673" s="2">
        <f t="shared" ca="1" si="317"/>
        <v>2.2118911147117615E-8</v>
      </c>
      <c r="L1673" s="2">
        <f t="shared" ca="1" si="314"/>
        <v>0.25000001829850271</v>
      </c>
      <c r="M1673" s="2">
        <f t="shared" ca="1" si="318"/>
        <v>0.25000001775333658</v>
      </c>
      <c r="N1673" s="2">
        <v>0</v>
      </c>
      <c r="O1673" s="2">
        <f t="shared" ca="1" si="319"/>
        <v>0.25000001775333658</v>
      </c>
      <c r="P1673" s="8">
        <f t="shared" ca="1" si="315"/>
        <v>0.99999999580202492</v>
      </c>
      <c r="Q1673" s="2">
        <f t="shared" ca="1" si="320"/>
        <v>0</v>
      </c>
      <c r="R1673" s="9">
        <f t="shared" ca="1" si="321"/>
        <v>0.99999999580202492</v>
      </c>
      <c r="S1673" s="2">
        <f t="shared" ca="1" si="322"/>
        <v>0.99999997788108885</v>
      </c>
      <c r="T1673" s="2">
        <f t="shared" ca="1" si="323"/>
        <v>1</v>
      </c>
      <c r="V1673" s="2">
        <f t="shared" ca="1" si="324"/>
        <v>4.8924623033408388E-16</v>
      </c>
    </row>
    <row r="1674" spans="9:22">
      <c r="I1674" s="2">
        <f t="shared" si="325"/>
        <v>1672</v>
      </c>
      <c r="J1674" s="2">
        <f t="shared" si="316"/>
        <v>1</v>
      </c>
      <c r="K1674" s="2">
        <f t="shared" ca="1" si="317"/>
        <v>2.2118911147117615E-8</v>
      </c>
      <c r="L1674" s="2">
        <f t="shared" ca="1" si="314"/>
        <v>0.25000001839845765</v>
      </c>
      <c r="M1674" s="2">
        <f t="shared" ca="1" si="318"/>
        <v>0.25000001775333658</v>
      </c>
      <c r="N1674" s="2">
        <v>0</v>
      </c>
      <c r="O1674" s="2">
        <f t="shared" ca="1" si="319"/>
        <v>0.25000001775333658</v>
      </c>
      <c r="P1674" s="8">
        <f t="shared" ca="1" si="315"/>
        <v>0.99999999510062232</v>
      </c>
      <c r="Q1674" s="2">
        <f t="shared" ca="1" si="320"/>
        <v>0</v>
      </c>
      <c r="R1674" s="9">
        <f t="shared" ca="1" si="321"/>
        <v>0.99999999510062232</v>
      </c>
      <c r="S1674" s="2">
        <f t="shared" ca="1" si="322"/>
        <v>0.99999997788108885</v>
      </c>
      <c r="T1674" s="2">
        <f t="shared" ca="1" si="323"/>
        <v>1</v>
      </c>
      <c r="V1674" s="2">
        <f t="shared" ca="1" si="324"/>
        <v>4.8924623033408388E-16</v>
      </c>
    </row>
    <row r="1675" spans="9:22">
      <c r="I1675" s="2">
        <f t="shared" si="325"/>
        <v>1673</v>
      </c>
      <c r="J1675" s="2">
        <f t="shared" si="316"/>
        <v>1</v>
      </c>
      <c r="K1675" s="2">
        <f t="shared" ca="1" si="317"/>
        <v>2.2118911147117615E-8</v>
      </c>
      <c r="L1675" s="2">
        <f t="shared" ca="1" si="314"/>
        <v>0.25000001849841258</v>
      </c>
      <c r="M1675" s="2">
        <f t="shared" ca="1" si="318"/>
        <v>0.25000001775333658</v>
      </c>
      <c r="N1675" s="2">
        <v>0</v>
      </c>
      <c r="O1675" s="2">
        <f t="shared" ca="1" si="319"/>
        <v>0.25000001775333658</v>
      </c>
      <c r="P1675" s="8">
        <f t="shared" ca="1" si="315"/>
        <v>0.9999999944265997</v>
      </c>
      <c r="Q1675" s="2">
        <f t="shared" ca="1" si="320"/>
        <v>0</v>
      </c>
      <c r="R1675" s="9">
        <f t="shared" ca="1" si="321"/>
        <v>0.9999999944265997</v>
      </c>
      <c r="S1675" s="2">
        <f t="shared" ca="1" si="322"/>
        <v>0.99999997788108885</v>
      </c>
      <c r="T1675" s="2">
        <f t="shared" ca="1" si="323"/>
        <v>1</v>
      </c>
      <c r="V1675" s="2">
        <f t="shared" ca="1" si="324"/>
        <v>4.8924623033408388E-16</v>
      </c>
    </row>
    <row r="1676" spans="9:22">
      <c r="I1676" s="2">
        <f t="shared" si="325"/>
        <v>1674</v>
      </c>
      <c r="J1676" s="2">
        <f t="shared" si="316"/>
        <v>1</v>
      </c>
      <c r="K1676" s="2">
        <f t="shared" ca="1" si="317"/>
        <v>2.2118911147117615E-8</v>
      </c>
      <c r="L1676" s="2">
        <f t="shared" ca="1" si="314"/>
        <v>0.25000001859836751</v>
      </c>
      <c r="M1676" s="2">
        <f t="shared" ca="1" si="318"/>
        <v>0.25000001775333658</v>
      </c>
      <c r="N1676" s="2">
        <v>0</v>
      </c>
      <c r="O1676" s="2">
        <f t="shared" ca="1" si="319"/>
        <v>0.25000001775333658</v>
      </c>
      <c r="P1676" s="8">
        <f t="shared" ca="1" si="315"/>
        <v>0.99999999377889526</v>
      </c>
      <c r="Q1676" s="2">
        <f t="shared" ca="1" si="320"/>
        <v>0</v>
      </c>
      <c r="R1676" s="9">
        <f t="shared" ca="1" si="321"/>
        <v>0.99999999377889526</v>
      </c>
      <c r="S1676" s="2">
        <f t="shared" ca="1" si="322"/>
        <v>0.99999997788108885</v>
      </c>
      <c r="T1676" s="2">
        <f t="shared" ca="1" si="323"/>
        <v>1</v>
      </c>
      <c r="V1676" s="2">
        <f t="shared" ca="1" si="324"/>
        <v>4.8924623033408388E-16</v>
      </c>
    </row>
    <row r="1677" spans="9:22">
      <c r="I1677" s="2">
        <f t="shared" si="325"/>
        <v>1675</v>
      </c>
      <c r="J1677" s="2">
        <f t="shared" si="316"/>
        <v>1</v>
      </c>
      <c r="K1677" s="2">
        <f t="shared" ca="1" si="317"/>
        <v>2.2118911147117615E-8</v>
      </c>
      <c r="L1677" s="2">
        <f t="shared" ref="L1677:L1740" ca="1" si="326">IF(MOD(I1677,$D$7)=0, OFFSET(L1677,-$D$7,0) + $D$8*K1677 + $D$9*OFFSET(K1677,-$D$7,0) + $D$10*OFFSET(K1677,-2*$D$7,0), L1676)</f>
        <v>0.25000001869832245</v>
      </c>
      <c r="M1677" s="2">
        <f t="shared" ca="1" si="318"/>
        <v>0.25000001775333658</v>
      </c>
      <c r="N1677" s="2">
        <v>0</v>
      </c>
      <c r="O1677" s="2">
        <f t="shared" ca="1" si="319"/>
        <v>0.25000001775333658</v>
      </c>
      <c r="P1677" s="8">
        <f t="shared" ca="1" si="315"/>
        <v>0.99999999315648735</v>
      </c>
      <c r="Q1677" s="2">
        <f t="shared" ca="1" si="320"/>
        <v>0</v>
      </c>
      <c r="R1677" s="9">
        <f t="shared" ca="1" si="321"/>
        <v>0.99999999315648735</v>
      </c>
      <c r="S1677" s="2">
        <f t="shared" ca="1" si="322"/>
        <v>0.99999997788108885</v>
      </c>
      <c r="T1677" s="2">
        <f t="shared" ca="1" si="323"/>
        <v>1</v>
      </c>
      <c r="V1677" s="2">
        <f t="shared" ca="1" si="324"/>
        <v>4.8924623033408388E-16</v>
      </c>
    </row>
    <row r="1678" spans="9:22">
      <c r="I1678" s="2">
        <f t="shared" si="325"/>
        <v>1676</v>
      </c>
      <c r="J1678" s="2">
        <f t="shared" si="316"/>
        <v>1</v>
      </c>
      <c r="K1678" s="2">
        <f t="shared" ca="1" si="317"/>
        <v>2.2118911147117615E-8</v>
      </c>
      <c r="L1678" s="2">
        <f t="shared" ca="1" si="326"/>
        <v>0.25000001879827738</v>
      </c>
      <c r="M1678" s="2">
        <f t="shared" ca="1" si="318"/>
        <v>0.25000001775333658</v>
      </c>
      <c r="N1678" s="2">
        <v>0</v>
      </c>
      <c r="O1678" s="2">
        <f t="shared" ca="1" si="319"/>
        <v>0.25000001775333658</v>
      </c>
      <c r="P1678" s="8">
        <f t="shared" ca="1" si="315"/>
        <v>0.99999999255839389</v>
      </c>
      <c r="Q1678" s="2">
        <f t="shared" ca="1" si="320"/>
        <v>0</v>
      </c>
      <c r="R1678" s="9">
        <f t="shared" ca="1" si="321"/>
        <v>0.99999999255839389</v>
      </c>
      <c r="S1678" s="2">
        <f t="shared" ca="1" si="322"/>
        <v>0.99999997788108885</v>
      </c>
      <c r="T1678" s="2">
        <f t="shared" ca="1" si="323"/>
        <v>1</v>
      </c>
      <c r="V1678" s="2">
        <f t="shared" ca="1" si="324"/>
        <v>4.8924623033408388E-16</v>
      </c>
    </row>
    <row r="1679" spans="9:22">
      <c r="I1679" s="2">
        <f t="shared" si="325"/>
        <v>1677</v>
      </c>
      <c r="J1679" s="2">
        <f t="shared" si="316"/>
        <v>1</v>
      </c>
      <c r="K1679" s="2">
        <f t="shared" ca="1" si="317"/>
        <v>2.2118911147117615E-8</v>
      </c>
      <c r="L1679" s="2">
        <f t="shared" ca="1" si="326"/>
        <v>0.25000001889823231</v>
      </c>
      <c r="M1679" s="2">
        <f t="shared" ca="1" si="318"/>
        <v>0.25000001775333658</v>
      </c>
      <c r="N1679" s="2">
        <v>0</v>
      </c>
      <c r="O1679" s="2">
        <f t="shared" ca="1" si="319"/>
        <v>0.25000001775333658</v>
      </c>
      <c r="P1679" s="8">
        <f t="shared" ca="1" si="315"/>
        <v>0.99999999198366984</v>
      </c>
      <c r="Q1679" s="2">
        <f t="shared" ca="1" si="320"/>
        <v>0</v>
      </c>
      <c r="R1679" s="9">
        <f t="shared" ca="1" si="321"/>
        <v>0.99999999198366984</v>
      </c>
      <c r="S1679" s="2">
        <f t="shared" ca="1" si="322"/>
        <v>0.99999997788108885</v>
      </c>
      <c r="T1679" s="2">
        <f t="shared" ca="1" si="323"/>
        <v>1</v>
      </c>
      <c r="V1679" s="2">
        <f t="shared" ca="1" si="324"/>
        <v>4.8924623033408388E-16</v>
      </c>
    </row>
    <row r="1680" spans="9:22">
      <c r="I1680" s="2">
        <f t="shared" si="325"/>
        <v>1678</v>
      </c>
      <c r="J1680" s="2">
        <f t="shared" si="316"/>
        <v>1</v>
      </c>
      <c r="K1680" s="2">
        <f t="shared" ca="1" si="317"/>
        <v>2.2118911147117615E-8</v>
      </c>
      <c r="L1680" s="2">
        <f t="shared" ca="1" si="326"/>
        <v>0.25000001899818725</v>
      </c>
      <c r="M1680" s="2">
        <f t="shared" ca="1" si="318"/>
        <v>0.25000001775333658</v>
      </c>
      <c r="N1680" s="2">
        <v>0</v>
      </c>
      <c r="O1680" s="2">
        <f t="shared" ca="1" si="319"/>
        <v>0.25000001775333658</v>
      </c>
      <c r="P1680" s="8">
        <f t="shared" ca="1" si="315"/>
        <v>0.99999999143140683</v>
      </c>
      <c r="Q1680" s="2">
        <f t="shared" ca="1" si="320"/>
        <v>0</v>
      </c>
      <c r="R1680" s="9">
        <f t="shared" ca="1" si="321"/>
        <v>0.99999999143140683</v>
      </c>
      <c r="S1680" s="2">
        <f t="shared" ca="1" si="322"/>
        <v>0.99999997788108885</v>
      </c>
      <c r="T1680" s="2">
        <f t="shared" ca="1" si="323"/>
        <v>1</v>
      </c>
      <c r="V1680" s="2">
        <f t="shared" ca="1" si="324"/>
        <v>4.8924623033408388E-16</v>
      </c>
    </row>
    <row r="1681" spans="9:22">
      <c r="I1681" s="2">
        <f t="shared" si="325"/>
        <v>1679</v>
      </c>
      <c r="J1681" s="2">
        <f t="shared" si="316"/>
        <v>1</v>
      </c>
      <c r="K1681" s="2">
        <f t="shared" ca="1" si="317"/>
        <v>2.2118911147117615E-8</v>
      </c>
      <c r="L1681" s="2">
        <f t="shared" ca="1" si="326"/>
        <v>0.25000001909814218</v>
      </c>
      <c r="M1681" s="2">
        <f t="shared" ca="1" si="318"/>
        <v>0.25000001775333658</v>
      </c>
      <c r="N1681" s="2">
        <v>0</v>
      </c>
      <c r="O1681" s="2">
        <f t="shared" ca="1" si="319"/>
        <v>0.25000001775333658</v>
      </c>
      <c r="P1681" s="8">
        <f t="shared" ca="1" si="315"/>
        <v>0.99999999125634997</v>
      </c>
      <c r="Q1681" s="2">
        <f t="shared" ca="1" si="320"/>
        <v>0</v>
      </c>
      <c r="R1681" s="9">
        <f t="shared" ca="1" si="321"/>
        <v>0.99999999125634997</v>
      </c>
      <c r="S1681" s="2">
        <f t="shared" ca="1" si="322"/>
        <v>0.99999997788108885</v>
      </c>
      <c r="T1681" s="2">
        <f t="shared" ca="1" si="323"/>
        <v>1</v>
      </c>
      <c r="V1681" s="2">
        <f t="shared" ca="1" si="324"/>
        <v>4.8924623033408388E-16</v>
      </c>
    </row>
    <row r="1682" spans="9:22">
      <c r="I1682" s="2">
        <f t="shared" si="325"/>
        <v>1680</v>
      </c>
      <c r="J1682" s="2">
        <f t="shared" si="316"/>
        <v>1</v>
      </c>
      <c r="K1682" s="2">
        <f t="shared" ca="1" si="317"/>
        <v>2.2118911147117615E-8</v>
      </c>
      <c r="L1682" s="2">
        <f t="shared" ca="1" si="326"/>
        <v>0.25000001919809711</v>
      </c>
      <c r="M1682" s="2">
        <f t="shared" ca="1" si="318"/>
        <v>0.25000001775333658</v>
      </c>
      <c r="N1682" s="2">
        <v>0</v>
      </c>
      <c r="O1682" s="2">
        <f t="shared" ca="1" si="319"/>
        <v>0.25000001775333658</v>
      </c>
      <c r="P1682" s="8">
        <f t="shared" ca="1" si="315"/>
        <v>0.99999999139365947</v>
      </c>
      <c r="Q1682" s="2">
        <f t="shared" ca="1" si="320"/>
        <v>0</v>
      </c>
      <c r="R1682" s="9">
        <f t="shared" ca="1" si="321"/>
        <v>0.99999999139365947</v>
      </c>
      <c r="S1682" s="2">
        <f t="shared" ca="1" si="322"/>
        <v>0.99999997788108885</v>
      </c>
      <c r="T1682" s="2">
        <f t="shared" ca="1" si="323"/>
        <v>1</v>
      </c>
      <c r="V1682" s="2">
        <f t="shared" ca="1" si="324"/>
        <v>4.8924623033408388E-16</v>
      </c>
    </row>
    <row r="1683" spans="9:22">
      <c r="I1683" s="2">
        <f t="shared" si="325"/>
        <v>1681</v>
      </c>
      <c r="J1683" s="2">
        <f t="shared" si="316"/>
        <v>1</v>
      </c>
      <c r="K1683" s="2">
        <f t="shared" ca="1" si="317"/>
        <v>2.2118911147117615E-8</v>
      </c>
      <c r="L1683" s="2">
        <f t="shared" ca="1" si="326"/>
        <v>0.25000001929805205</v>
      </c>
      <c r="M1683" s="2">
        <f t="shared" ca="1" si="318"/>
        <v>0.25000001775333658</v>
      </c>
      <c r="N1683" s="2">
        <v>0</v>
      </c>
      <c r="O1683" s="2">
        <f t="shared" ca="1" si="319"/>
        <v>0.25000001775333658</v>
      </c>
      <c r="P1683" s="8">
        <f t="shared" ca="1" si="315"/>
        <v>0.9999999914626102</v>
      </c>
      <c r="Q1683" s="2">
        <f t="shared" ca="1" si="320"/>
        <v>0</v>
      </c>
      <c r="R1683" s="9">
        <f t="shared" ca="1" si="321"/>
        <v>0.9999999914626102</v>
      </c>
      <c r="S1683" s="2">
        <f t="shared" ca="1" si="322"/>
        <v>0.99999997788108885</v>
      </c>
      <c r="T1683" s="2">
        <f t="shared" ca="1" si="323"/>
        <v>1</v>
      </c>
      <c r="V1683" s="2">
        <f t="shared" ca="1" si="324"/>
        <v>4.8924623033408388E-16</v>
      </c>
    </row>
    <row r="1684" spans="9:22">
      <c r="I1684" s="2">
        <f t="shared" si="325"/>
        <v>1682</v>
      </c>
      <c r="J1684" s="2">
        <f t="shared" si="316"/>
        <v>1</v>
      </c>
      <c r="K1684" s="2">
        <f t="shared" ca="1" si="317"/>
        <v>2.2118911147117615E-8</v>
      </c>
      <c r="L1684" s="2">
        <f t="shared" ca="1" si="326"/>
        <v>0.25000001939800698</v>
      </c>
      <c r="M1684" s="2">
        <f t="shared" ca="1" si="318"/>
        <v>0.25000001775333658</v>
      </c>
      <c r="N1684" s="2">
        <v>0</v>
      </c>
      <c r="O1684" s="2">
        <f t="shared" ca="1" si="319"/>
        <v>0.25000001775333658</v>
      </c>
      <c r="P1684" s="8">
        <f t="shared" ca="1" si="315"/>
        <v>0.99999999147187546</v>
      </c>
      <c r="Q1684" s="2">
        <f t="shared" ca="1" si="320"/>
        <v>0</v>
      </c>
      <c r="R1684" s="9">
        <f t="shared" ca="1" si="321"/>
        <v>0.99999999147187546</v>
      </c>
      <c r="S1684" s="2">
        <f t="shared" ca="1" si="322"/>
        <v>0.99999997788108885</v>
      </c>
      <c r="T1684" s="2">
        <f t="shared" ca="1" si="323"/>
        <v>1</v>
      </c>
      <c r="V1684" s="2">
        <f t="shared" ca="1" si="324"/>
        <v>4.8924623033408388E-16</v>
      </c>
    </row>
    <row r="1685" spans="9:22">
      <c r="I1685" s="2">
        <f t="shared" si="325"/>
        <v>1683</v>
      </c>
      <c r="J1685" s="2">
        <f t="shared" si="316"/>
        <v>1</v>
      </c>
      <c r="K1685" s="2">
        <f t="shared" ca="1" si="317"/>
        <v>2.2118911147117615E-8</v>
      </c>
      <c r="L1685" s="2">
        <f t="shared" ca="1" si="326"/>
        <v>0.25000001949796191</v>
      </c>
      <c r="M1685" s="2">
        <f t="shared" ca="1" si="318"/>
        <v>0.25000001775333658</v>
      </c>
      <c r="N1685" s="2">
        <v>0</v>
      </c>
      <c r="O1685" s="2">
        <f t="shared" ca="1" si="319"/>
        <v>0.25000001775333658</v>
      </c>
      <c r="P1685" s="8">
        <f t="shared" ca="1" si="315"/>
        <v>0.99999999142921803</v>
      </c>
      <c r="Q1685" s="2">
        <f t="shared" ca="1" si="320"/>
        <v>0</v>
      </c>
      <c r="R1685" s="9">
        <f t="shared" ca="1" si="321"/>
        <v>0.99999999142921803</v>
      </c>
      <c r="S1685" s="2">
        <f t="shared" ca="1" si="322"/>
        <v>0.99999997788108885</v>
      </c>
      <c r="T1685" s="2">
        <f t="shared" ca="1" si="323"/>
        <v>1</v>
      </c>
      <c r="V1685" s="2">
        <f t="shared" ca="1" si="324"/>
        <v>4.8924623033408388E-16</v>
      </c>
    </row>
    <row r="1686" spans="9:22">
      <c r="I1686" s="2">
        <f t="shared" si="325"/>
        <v>1684</v>
      </c>
      <c r="J1686" s="2">
        <f t="shared" si="316"/>
        <v>1</v>
      </c>
      <c r="K1686" s="2">
        <f t="shared" ca="1" si="317"/>
        <v>2.2118911147117615E-8</v>
      </c>
      <c r="L1686" s="2">
        <f t="shared" ca="1" si="326"/>
        <v>0.25000001959791684</v>
      </c>
      <c r="M1686" s="2">
        <f t="shared" ca="1" si="318"/>
        <v>0.25000001775333658</v>
      </c>
      <c r="N1686" s="2">
        <v>0</v>
      </c>
      <c r="O1686" s="2">
        <f t="shared" ca="1" si="319"/>
        <v>0.25000001775333658</v>
      </c>
      <c r="P1686" s="8">
        <f t="shared" ca="1" si="315"/>
        <v>0.99999999134158046</v>
      </c>
      <c r="Q1686" s="2">
        <f t="shared" ca="1" si="320"/>
        <v>0</v>
      </c>
      <c r="R1686" s="9">
        <f t="shared" ca="1" si="321"/>
        <v>0.99999999134158046</v>
      </c>
      <c r="S1686" s="2">
        <f t="shared" ca="1" si="322"/>
        <v>0.99999997788108885</v>
      </c>
      <c r="T1686" s="2">
        <f t="shared" ca="1" si="323"/>
        <v>1</v>
      </c>
      <c r="V1686" s="2">
        <f t="shared" ca="1" si="324"/>
        <v>4.8924623033408388E-16</v>
      </c>
    </row>
    <row r="1687" spans="9:22">
      <c r="I1687" s="2">
        <f t="shared" si="325"/>
        <v>1685</v>
      </c>
      <c r="J1687" s="2">
        <f t="shared" si="316"/>
        <v>1</v>
      </c>
      <c r="K1687" s="2">
        <f t="shared" ca="1" si="317"/>
        <v>2.2118911147117615E-8</v>
      </c>
      <c r="L1687" s="2">
        <f t="shared" ca="1" si="326"/>
        <v>0.25000001969787178</v>
      </c>
      <c r="M1687" s="2">
        <f t="shared" ca="1" si="318"/>
        <v>0.25000001775333658</v>
      </c>
      <c r="N1687" s="2">
        <v>0</v>
      </c>
      <c r="O1687" s="2">
        <f t="shared" ca="1" si="319"/>
        <v>0.25000001775333658</v>
      </c>
      <c r="P1687" s="8">
        <f t="shared" ca="1" si="315"/>
        <v>0.99999999121516603</v>
      </c>
      <c r="Q1687" s="2">
        <f t="shared" ca="1" si="320"/>
        <v>0</v>
      </c>
      <c r="R1687" s="9">
        <f t="shared" ca="1" si="321"/>
        <v>0.99999999121516603</v>
      </c>
      <c r="S1687" s="2">
        <f t="shared" ca="1" si="322"/>
        <v>0.99999997788108885</v>
      </c>
      <c r="T1687" s="2">
        <f t="shared" ca="1" si="323"/>
        <v>1</v>
      </c>
      <c r="V1687" s="2">
        <f t="shared" ca="1" si="324"/>
        <v>4.8924623033408388E-16</v>
      </c>
    </row>
    <row r="1688" spans="9:22">
      <c r="I1688" s="2">
        <f t="shared" si="325"/>
        <v>1686</v>
      </c>
      <c r="J1688" s="2">
        <f t="shared" si="316"/>
        <v>1</v>
      </c>
      <c r="K1688" s="2">
        <f t="shared" ca="1" si="317"/>
        <v>2.2118911147117615E-8</v>
      </c>
      <c r="L1688" s="2">
        <f t="shared" ca="1" si="326"/>
        <v>0.25000001979782671</v>
      </c>
      <c r="M1688" s="2">
        <f t="shared" ca="1" si="318"/>
        <v>0.25000001775333658</v>
      </c>
      <c r="N1688" s="2">
        <v>0</v>
      </c>
      <c r="O1688" s="2">
        <f t="shared" ca="1" si="319"/>
        <v>0.25000001775333658</v>
      </c>
      <c r="P1688" s="8">
        <f t="shared" ca="1" si="315"/>
        <v>0.99999999105551229</v>
      </c>
      <c r="Q1688" s="2">
        <f t="shared" ca="1" si="320"/>
        <v>0</v>
      </c>
      <c r="R1688" s="9">
        <f t="shared" ca="1" si="321"/>
        <v>0.99999999105551229</v>
      </c>
      <c r="S1688" s="2">
        <f t="shared" ca="1" si="322"/>
        <v>0.99999997788108885</v>
      </c>
      <c r="T1688" s="2">
        <f t="shared" ca="1" si="323"/>
        <v>1</v>
      </c>
      <c r="V1688" s="2">
        <f t="shared" ca="1" si="324"/>
        <v>4.8924623033408388E-16</v>
      </c>
    </row>
    <row r="1689" spans="9:22">
      <c r="I1689" s="2">
        <f t="shared" si="325"/>
        <v>1687</v>
      </c>
      <c r="J1689" s="2">
        <f t="shared" si="316"/>
        <v>1</v>
      </c>
      <c r="K1689" s="2">
        <f t="shared" ca="1" si="317"/>
        <v>2.2118911147117615E-8</v>
      </c>
      <c r="L1689" s="2">
        <f t="shared" ca="1" si="326"/>
        <v>0.25000001989778164</v>
      </c>
      <c r="M1689" s="2">
        <f t="shared" ca="1" si="318"/>
        <v>0.25000001775333658</v>
      </c>
      <c r="N1689" s="2">
        <v>0</v>
      </c>
      <c r="O1689" s="2">
        <f t="shared" ca="1" si="319"/>
        <v>0.25000001775333658</v>
      </c>
      <c r="P1689" s="8">
        <f t="shared" ca="1" si="315"/>
        <v>0.99999999086755753</v>
      </c>
      <c r="Q1689" s="2">
        <f t="shared" ca="1" si="320"/>
        <v>0</v>
      </c>
      <c r="R1689" s="9">
        <f t="shared" ca="1" si="321"/>
        <v>0.99999999086755753</v>
      </c>
      <c r="S1689" s="2">
        <f t="shared" ca="1" si="322"/>
        <v>0.99999997788108885</v>
      </c>
      <c r="T1689" s="2">
        <f t="shared" ca="1" si="323"/>
        <v>1</v>
      </c>
      <c r="V1689" s="2">
        <f t="shared" ca="1" si="324"/>
        <v>4.8924623033408388E-16</v>
      </c>
    </row>
    <row r="1690" spans="9:22">
      <c r="I1690" s="2">
        <f t="shared" si="325"/>
        <v>1688</v>
      </c>
      <c r="J1690" s="2">
        <f t="shared" si="316"/>
        <v>1</v>
      </c>
      <c r="K1690" s="2">
        <f t="shared" ca="1" si="317"/>
        <v>2.2118911147117615E-8</v>
      </c>
      <c r="L1690" s="2">
        <f t="shared" ca="1" si="326"/>
        <v>0.25000001999773658</v>
      </c>
      <c r="M1690" s="2">
        <f t="shared" ca="1" si="318"/>
        <v>0.25000001775333658</v>
      </c>
      <c r="N1690" s="2">
        <v>0</v>
      </c>
      <c r="O1690" s="2">
        <f t="shared" ca="1" si="319"/>
        <v>0.25000001775333658</v>
      </c>
      <c r="P1690" s="8">
        <f t="shared" ca="1" si="315"/>
        <v>0.99999999065570033</v>
      </c>
      <c r="Q1690" s="2">
        <f t="shared" ca="1" si="320"/>
        <v>0</v>
      </c>
      <c r="R1690" s="9">
        <f t="shared" ca="1" si="321"/>
        <v>0.99999999065570033</v>
      </c>
      <c r="S1690" s="2">
        <f t="shared" ca="1" si="322"/>
        <v>0.99999997788108885</v>
      </c>
      <c r="T1690" s="2">
        <f t="shared" ca="1" si="323"/>
        <v>1</v>
      </c>
      <c r="V1690" s="2">
        <f t="shared" ca="1" si="324"/>
        <v>4.8924623033408388E-16</v>
      </c>
    </row>
    <row r="1691" spans="9:22">
      <c r="I1691" s="2">
        <f t="shared" si="325"/>
        <v>1689</v>
      </c>
      <c r="J1691" s="2">
        <f t="shared" si="316"/>
        <v>1</v>
      </c>
      <c r="K1691" s="2">
        <f t="shared" ca="1" si="317"/>
        <v>2.2118911147117615E-8</v>
      </c>
      <c r="L1691" s="2">
        <f t="shared" ca="1" si="326"/>
        <v>0.25000002009769151</v>
      </c>
      <c r="M1691" s="2">
        <f t="shared" ca="1" si="318"/>
        <v>0.25000001775333658</v>
      </c>
      <c r="N1691" s="2">
        <v>0</v>
      </c>
      <c r="O1691" s="2">
        <f t="shared" ca="1" si="319"/>
        <v>0.25000001775333658</v>
      </c>
      <c r="P1691" s="8">
        <f t="shared" ca="1" si="315"/>
        <v>0.99999999042385379</v>
      </c>
      <c r="Q1691" s="2">
        <f t="shared" ca="1" si="320"/>
        <v>0</v>
      </c>
      <c r="R1691" s="9">
        <f t="shared" ca="1" si="321"/>
        <v>0.99999999042385379</v>
      </c>
      <c r="S1691" s="2">
        <f t="shared" ca="1" si="322"/>
        <v>0.99999997788108885</v>
      </c>
      <c r="T1691" s="2">
        <f t="shared" ca="1" si="323"/>
        <v>1</v>
      </c>
      <c r="V1691" s="2">
        <f t="shared" ca="1" si="324"/>
        <v>4.8924623033408388E-16</v>
      </c>
    </row>
    <row r="1692" spans="9:22">
      <c r="I1692" s="2">
        <f t="shared" si="325"/>
        <v>1690</v>
      </c>
      <c r="J1692" s="2">
        <f t="shared" si="316"/>
        <v>1</v>
      </c>
      <c r="K1692" s="2">
        <f t="shared" ca="1" si="317"/>
        <v>2.2118911147117615E-8</v>
      </c>
      <c r="L1692" s="2">
        <f t="shared" ca="1" si="326"/>
        <v>0.25000002019764644</v>
      </c>
      <c r="M1692" s="2">
        <f t="shared" ca="1" si="318"/>
        <v>0.25000001775333658</v>
      </c>
      <c r="N1692" s="2">
        <v>0</v>
      </c>
      <c r="O1692" s="2">
        <f t="shared" ca="1" si="319"/>
        <v>0.25000001775333658</v>
      </c>
      <c r="P1692" s="8">
        <f t="shared" ca="1" si="315"/>
        <v>0.99999999017549446</v>
      </c>
      <c r="Q1692" s="2">
        <f t="shared" ca="1" si="320"/>
        <v>0</v>
      </c>
      <c r="R1692" s="9">
        <f t="shared" ca="1" si="321"/>
        <v>0.99999999017549446</v>
      </c>
      <c r="S1692" s="2">
        <f t="shared" ca="1" si="322"/>
        <v>0.99999997788108885</v>
      </c>
      <c r="T1692" s="2">
        <f t="shared" ca="1" si="323"/>
        <v>1</v>
      </c>
      <c r="V1692" s="2">
        <f t="shared" ca="1" si="324"/>
        <v>4.8924623033408388E-16</v>
      </c>
    </row>
    <row r="1693" spans="9:22">
      <c r="I1693" s="2">
        <f t="shared" si="325"/>
        <v>1691</v>
      </c>
      <c r="J1693" s="2">
        <f t="shared" si="316"/>
        <v>1</v>
      </c>
      <c r="K1693" s="2">
        <f t="shared" ca="1" si="317"/>
        <v>2.2118911147117615E-8</v>
      </c>
      <c r="L1693" s="2">
        <f t="shared" ca="1" si="326"/>
        <v>0.25000002029760138</v>
      </c>
      <c r="M1693" s="2">
        <f t="shared" ca="1" si="318"/>
        <v>0.25000001775333658</v>
      </c>
      <c r="N1693" s="2">
        <v>0</v>
      </c>
      <c r="O1693" s="2">
        <f t="shared" ca="1" si="319"/>
        <v>0.25000001775333658</v>
      </c>
      <c r="P1693" s="8">
        <f t="shared" ca="1" si="315"/>
        <v>0.99999998991370642</v>
      </c>
      <c r="Q1693" s="2">
        <f t="shared" ca="1" si="320"/>
        <v>0</v>
      </c>
      <c r="R1693" s="9">
        <f t="shared" ca="1" si="321"/>
        <v>0.99999998991370642</v>
      </c>
      <c r="S1693" s="2">
        <f t="shared" ca="1" si="322"/>
        <v>0.99999997788108885</v>
      </c>
      <c r="T1693" s="2">
        <f t="shared" ca="1" si="323"/>
        <v>1</v>
      </c>
      <c r="V1693" s="2">
        <f t="shared" ca="1" si="324"/>
        <v>4.8924623033408388E-16</v>
      </c>
    </row>
    <row r="1694" spans="9:22">
      <c r="I1694" s="2">
        <f t="shared" si="325"/>
        <v>1692</v>
      </c>
      <c r="J1694" s="2">
        <f t="shared" si="316"/>
        <v>1</v>
      </c>
      <c r="K1694" s="2">
        <f t="shared" ca="1" si="317"/>
        <v>2.2118911147117615E-8</v>
      </c>
      <c r="L1694" s="2">
        <f t="shared" ca="1" si="326"/>
        <v>0.25000002039755631</v>
      </c>
      <c r="M1694" s="2">
        <f t="shared" ca="1" si="318"/>
        <v>0.25000001775333658</v>
      </c>
      <c r="N1694" s="2">
        <v>0</v>
      </c>
      <c r="O1694" s="2">
        <f t="shared" ca="1" si="319"/>
        <v>0.25000001775333658</v>
      </c>
      <c r="P1694" s="8">
        <f t="shared" ca="1" si="315"/>
        <v>0.99999998964122072</v>
      </c>
      <c r="Q1694" s="2">
        <f t="shared" ca="1" si="320"/>
        <v>0</v>
      </c>
      <c r="R1694" s="9">
        <f t="shared" ca="1" si="321"/>
        <v>0.99999998964122072</v>
      </c>
      <c r="S1694" s="2">
        <f t="shared" ca="1" si="322"/>
        <v>0.99999997788108885</v>
      </c>
      <c r="T1694" s="2">
        <f t="shared" ca="1" si="323"/>
        <v>1</v>
      </c>
      <c r="V1694" s="2">
        <f t="shared" ca="1" si="324"/>
        <v>4.8924623033408388E-16</v>
      </c>
    </row>
    <row r="1695" spans="9:22">
      <c r="I1695" s="2">
        <f t="shared" si="325"/>
        <v>1693</v>
      </c>
      <c r="J1695" s="2">
        <f t="shared" si="316"/>
        <v>1</v>
      </c>
      <c r="K1695" s="2">
        <f t="shared" ca="1" si="317"/>
        <v>2.2118911147117615E-8</v>
      </c>
      <c r="L1695" s="2">
        <f t="shared" ca="1" si="326"/>
        <v>0.25000002049751124</v>
      </c>
      <c r="M1695" s="2">
        <f t="shared" ca="1" si="318"/>
        <v>0.25000001775333658</v>
      </c>
      <c r="N1695" s="2">
        <v>0</v>
      </c>
      <c r="O1695" s="2">
        <f t="shared" ca="1" si="319"/>
        <v>0.25000001775333658</v>
      </c>
      <c r="P1695" s="8">
        <f t="shared" ca="1" si="315"/>
        <v>0.99999998936045165</v>
      </c>
      <c r="Q1695" s="2">
        <f t="shared" ca="1" si="320"/>
        <v>0</v>
      </c>
      <c r="R1695" s="9">
        <f t="shared" ca="1" si="321"/>
        <v>0.99999998936045165</v>
      </c>
      <c r="S1695" s="2">
        <f t="shared" ca="1" si="322"/>
        <v>0.99999997788108885</v>
      </c>
      <c r="T1695" s="2">
        <f t="shared" ca="1" si="323"/>
        <v>1</v>
      </c>
      <c r="V1695" s="2">
        <f t="shared" ca="1" si="324"/>
        <v>4.8924623033408388E-16</v>
      </c>
    </row>
    <row r="1696" spans="9:22">
      <c r="I1696" s="2">
        <f t="shared" si="325"/>
        <v>1694</v>
      </c>
      <c r="J1696" s="2">
        <f t="shared" si="316"/>
        <v>1</v>
      </c>
      <c r="K1696" s="2">
        <f t="shared" ca="1" si="317"/>
        <v>2.2118911147117615E-8</v>
      </c>
      <c r="L1696" s="2">
        <f t="shared" ca="1" si="326"/>
        <v>0.25000002059746618</v>
      </c>
      <c r="M1696" s="2">
        <f t="shared" ca="1" si="318"/>
        <v>0.25000001775333658</v>
      </c>
      <c r="N1696" s="2">
        <v>0</v>
      </c>
      <c r="O1696" s="2">
        <f t="shared" ca="1" si="319"/>
        <v>0.25000001775333658</v>
      </c>
      <c r="P1696" s="8">
        <f t="shared" ca="1" si="315"/>
        <v>0.99999998907352894</v>
      </c>
      <c r="Q1696" s="2">
        <f t="shared" ca="1" si="320"/>
        <v>0</v>
      </c>
      <c r="R1696" s="9">
        <f t="shared" ca="1" si="321"/>
        <v>0.99999998907352894</v>
      </c>
      <c r="S1696" s="2">
        <f t="shared" ca="1" si="322"/>
        <v>0.99999997788108885</v>
      </c>
      <c r="T1696" s="2">
        <f t="shared" ca="1" si="323"/>
        <v>1</v>
      </c>
      <c r="V1696" s="2">
        <f t="shared" ca="1" si="324"/>
        <v>4.8924623033408388E-16</v>
      </c>
    </row>
    <row r="1697" spans="9:22">
      <c r="I1697" s="2">
        <f t="shared" si="325"/>
        <v>1695</v>
      </c>
      <c r="J1697" s="2">
        <f t="shared" si="316"/>
        <v>1</v>
      </c>
      <c r="K1697" s="2">
        <f t="shared" ca="1" si="317"/>
        <v>2.2118911147117615E-8</v>
      </c>
      <c r="L1697" s="2">
        <f t="shared" ca="1" si="326"/>
        <v>0.25000002069742111</v>
      </c>
      <c r="M1697" s="2">
        <f t="shared" ca="1" si="318"/>
        <v>0.25000001775333658</v>
      </c>
      <c r="N1697" s="2">
        <v>0</v>
      </c>
      <c r="O1697" s="2">
        <f t="shared" ca="1" si="319"/>
        <v>0.25000001775333658</v>
      </c>
      <c r="P1697" s="8">
        <f t="shared" ca="1" si="315"/>
        <v>0.99999998878232721</v>
      </c>
      <c r="Q1697" s="2">
        <f t="shared" ca="1" si="320"/>
        <v>0</v>
      </c>
      <c r="R1697" s="9">
        <f t="shared" ca="1" si="321"/>
        <v>0.99999998878232721</v>
      </c>
      <c r="S1697" s="2">
        <f t="shared" ca="1" si="322"/>
        <v>0.99999997788108885</v>
      </c>
      <c r="T1697" s="2">
        <f t="shared" ca="1" si="323"/>
        <v>1</v>
      </c>
      <c r="V1697" s="2">
        <f t="shared" ca="1" si="324"/>
        <v>4.8924623033408388E-16</v>
      </c>
    </row>
    <row r="1698" spans="9:22">
      <c r="I1698" s="2">
        <f t="shared" si="325"/>
        <v>1696</v>
      </c>
      <c r="J1698" s="2">
        <f t="shared" si="316"/>
        <v>1</v>
      </c>
      <c r="K1698" s="2">
        <f t="shared" ca="1" si="317"/>
        <v>2.2118911147117615E-8</v>
      </c>
      <c r="L1698" s="2">
        <f t="shared" ca="1" si="326"/>
        <v>0.25000002079737604</v>
      </c>
      <c r="M1698" s="2">
        <f t="shared" ca="1" si="318"/>
        <v>0.25000001775333658</v>
      </c>
      <c r="N1698" s="2">
        <v>0</v>
      </c>
      <c r="O1698" s="2">
        <f t="shared" ca="1" si="319"/>
        <v>0.25000001775333658</v>
      </c>
      <c r="P1698" s="8">
        <f t="shared" ca="1" si="315"/>
        <v>0.9999999888441109</v>
      </c>
      <c r="Q1698" s="2">
        <f t="shared" ca="1" si="320"/>
        <v>0</v>
      </c>
      <c r="R1698" s="9">
        <f t="shared" ca="1" si="321"/>
        <v>0.9999999888441109</v>
      </c>
      <c r="S1698" s="2">
        <f t="shared" ca="1" si="322"/>
        <v>0.99999997788108885</v>
      </c>
      <c r="T1698" s="2">
        <f t="shared" ca="1" si="323"/>
        <v>1</v>
      </c>
      <c r="V1698" s="2">
        <f t="shared" ca="1" si="324"/>
        <v>4.8924623033408388E-16</v>
      </c>
    </row>
    <row r="1699" spans="9:22">
      <c r="I1699" s="2">
        <f t="shared" si="325"/>
        <v>1697</v>
      </c>
      <c r="J1699" s="2">
        <f t="shared" si="316"/>
        <v>1</v>
      </c>
      <c r="K1699" s="2">
        <f t="shared" ca="1" si="317"/>
        <v>2.2118911147117615E-8</v>
      </c>
      <c r="L1699" s="2">
        <f t="shared" ca="1" si="326"/>
        <v>0.25000002089733098</v>
      </c>
      <c r="M1699" s="2">
        <f t="shared" ca="1" si="318"/>
        <v>0.25000001775333658</v>
      </c>
      <c r="N1699" s="2">
        <v>0</v>
      </c>
      <c r="O1699" s="2">
        <f t="shared" ca="1" si="319"/>
        <v>0.25000001775333658</v>
      </c>
      <c r="P1699" s="8">
        <f t="shared" ca="1" si="315"/>
        <v>0.99999998937412993</v>
      </c>
      <c r="Q1699" s="2">
        <f t="shared" ca="1" si="320"/>
        <v>0</v>
      </c>
      <c r="R1699" s="9">
        <f t="shared" ca="1" si="321"/>
        <v>0.99999998937412993</v>
      </c>
      <c r="S1699" s="2">
        <f t="shared" ca="1" si="322"/>
        <v>0.99999997788108885</v>
      </c>
      <c r="T1699" s="2">
        <f t="shared" ca="1" si="323"/>
        <v>1</v>
      </c>
      <c r="V1699" s="2">
        <f t="shared" ca="1" si="324"/>
        <v>4.8924623033408388E-16</v>
      </c>
    </row>
    <row r="1700" spans="9:22">
      <c r="I1700" s="2">
        <f t="shared" si="325"/>
        <v>1698</v>
      </c>
      <c r="J1700" s="2">
        <f t="shared" si="316"/>
        <v>1</v>
      </c>
      <c r="K1700" s="2">
        <f t="shared" ca="1" si="317"/>
        <v>2.2118911147117615E-8</v>
      </c>
      <c r="L1700" s="2">
        <f t="shared" ca="1" si="326"/>
        <v>0.25000002099728591</v>
      </c>
      <c r="M1700" s="2">
        <f t="shared" ca="1" si="318"/>
        <v>0.25000001775333658</v>
      </c>
      <c r="N1700" s="2">
        <v>0</v>
      </c>
      <c r="O1700" s="2">
        <f t="shared" ca="1" si="319"/>
        <v>0.25000001775333658</v>
      </c>
      <c r="P1700" s="8">
        <f t="shared" ref="P1700:P1763" ca="1" si="327">$D$2*P1699-$D$3*P1698+$D$4*O1669+$D$5*O1668</f>
        <v>0.99999999013953345</v>
      </c>
      <c r="Q1700" s="2">
        <f t="shared" ca="1" si="320"/>
        <v>0</v>
      </c>
      <c r="R1700" s="9">
        <f t="shared" ca="1" si="321"/>
        <v>0.99999999013953345</v>
      </c>
      <c r="S1700" s="2">
        <f t="shared" ca="1" si="322"/>
        <v>0.99999997788108885</v>
      </c>
      <c r="T1700" s="2">
        <f t="shared" ca="1" si="323"/>
        <v>1</v>
      </c>
      <c r="V1700" s="2">
        <f t="shared" ca="1" si="324"/>
        <v>4.8924623033408388E-16</v>
      </c>
    </row>
    <row r="1701" spans="9:22">
      <c r="I1701" s="2">
        <f t="shared" si="325"/>
        <v>1699</v>
      </c>
      <c r="J1701" s="2">
        <f t="shared" si="316"/>
        <v>1</v>
      </c>
      <c r="K1701" s="2">
        <f t="shared" ca="1" si="317"/>
        <v>2.2118911147117615E-8</v>
      </c>
      <c r="L1701" s="2">
        <f t="shared" ca="1" si="326"/>
        <v>0.25000002109724084</v>
      </c>
      <c r="M1701" s="2">
        <f t="shared" ca="1" si="318"/>
        <v>0.25000001775333658</v>
      </c>
      <c r="N1701" s="2">
        <v>0</v>
      </c>
      <c r="O1701" s="2">
        <f t="shared" ca="1" si="319"/>
        <v>0.25000001775333658</v>
      </c>
      <c r="P1701" s="8">
        <f t="shared" ca="1" si="327"/>
        <v>0.99999999110671434</v>
      </c>
      <c r="Q1701" s="2">
        <f t="shared" ca="1" si="320"/>
        <v>0</v>
      </c>
      <c r="R1701" s="9">
        <f t="shared" ca="1" si="321"/>
        <v>0.99999999110671434</v>
      </c>
      <c r="S1701" s="2">
        <f t="shared" ca="1" si="322"/>
        <v>0.99999997788108885</v>
      </c>
      <c r="T1701" s="2">
        <f t="shared" ca="1" si="323"/>
        <v>1</v>
      </c>
      <c r="V1701" s="2">
        <f t="shared" ca="1" si="324"/>
        <v>4.8924623033408388E-16</v>
      </c>
    </row>
    <row r="1702" spans="9:22">
      <c r="I1702" s="2">
        <f t="shared" si="325"/>
        <v>1700</v>
      </c>
      <c r="J1702" s="2">
        <f t="shared" si="316"/>
        <v>1</v>
      </c>
      <c r="K1702" s="2">
        <f t="shared" ca="1" si="317"/>
        <v>2.2118911147117615E-8</v>
      </c>
      <c r="L1702" s="2">
        <f t="shared" ca="1" si="326"/>
        <v>0.25000002119719578</v>
      </c>
      <c r="M1702" s="2">
        <f t="shared" ca="1" si="318"/>
        <v>0.25000001775333658</v>
      </c>
      <c r="N1702" s="2">
        <v>0</v>
      </c>
      <c r="O1702" s="2">
        <f t="shared" ca="1" si="319"/>
        <v>0.25000001775333658</v>
      </c>
      <c r="P1702" s="8">
        <f t="shared" ca="1" si="327"/>
        <v>0.99999999224570313</v>
      </c>
      <c r="Q1702" s="2">
        <f t="shared" ca="1" si="320"/>
        <v>0</v>
      </c>
      <c r="R1702" s="9">
        <f t="shared" ca="1" si="321"/>
        <v>0.99999999224570313</v>
      </c>
      <c r="S1702" s="2">
        <f t="shared" ca="1" si="322"/>
        <v>0.99999997788108885</v>
      </c>
      <c r="T1702" s="2">
        <f t="shared" ca="1" si="323"/>
        <v>1</v>
      </c>
      <c r="V1702" s="2">
        <f t="shared" ca="1" si="324"/>
        <v>4.8924623033408388E-16</v>
      </c>
    </row>
    <row r="1703" spans="9:22">
      <c r="I1703" s="2">
        <f t="shared" si="325"/>
        <v>1701</v>
      </c>
      <c r="J1703" s="2">
        <f t="shared" si="316"/>
        <v>1</v>
      </c>
      <c r="K1703" s="2">
        <f t="shared" ca="1" si="317"/>
        <v>2.2118911147117615E-8</v>
      </c>
      <c r="L1703" s="2">
        <f t="shared" ca="1" si="326"/>
        <v>0.25000002129715071</v>
      </c>
      <c r="M1703" s="2">
        <f t="shared" ca="1" si="318"/>
        <v>0.25000001775333658</v>
      </c>
      <c r="N1703" s="2">
        <v>0</v>
      </c>
      <c r="O1703" s="2">
        <f t="shared" ca="1" si="319"/>
        <v>0.25000001775333658</v>
      </c>
      <c r="P1703" s="8">
        <f t="shared" ca="1" si="327"/>
        <v>0.99999999352980451</v>
      </c>
      <c r="Q1703" s="2">
        <f t="shared" ca="1" si="320"/>
        <v>0</v>
      </c>
      <c r="R1703" s="9">
        <f t="shared" ca="1" si="321"/>
        <v>0.99999999352980451</v>
      </c>
      <c r="S1703" s="2">
        <f t="shared" ca="1" si="322"/>
        <v>0.99999997788108885</v>
      </c>
      <c r="T1703" s="2">
        <f t="shared" ca="1" si="323"/>
        <v>1</v>
      </c>
      <c r="V1703" s="2">
        <f t="shared" ca="1" si="324"/>
        <v>4.8924623033408388E-16</v>
      </c>
    </row>
    <row r="1704" spans="9:22">
      <c r="I1704" s="2">
        <f t="shared" si="325"/>
        <v>1702</v>
      </c>
      <c r="J1704" s="2">
        <f t="shared" si="316"/>
        <v>1</v>
      </c>
      <c r="K1704" s="2">
        <f t="shared" ca="1" si="317"/>
        <v>2.2118911147117615E-8</v>
      </c>
      <c r="L1704" s="2">
        <f t="shared" ca="1" si="326"/>
        <v>0.25000002139710564</v>
      </c>
      <c r="M1704" s="2">
        <f t="shared" ca="1" si="318"/>
        <v>0.25000001775333658</v>
      </c>
      <c r="N1704" s="2">
        <v>0</v>
      </c>
      <c r="O1704" s="2">
        <f t="shared" ca="1" si="319"/>
        <v>0.25000001775333658</v>
      </c>
      <c r="P1704" s="8">
        <f t="shared" ca="1" si="327"/>
        <v>0.99999999493526937</v>
      </c>
      <c r="Q1704" s="2">
        <f t="shared" ca="1" si="320"/>
        <v>0</v>
      </c>
      <c r="R1704" s="9">
        <f t="shared" ca="1" si="321"/>
        <v>0.99999999493526937</v>
      </c>
      <c r="S1704" s="2">
        <f t="shared" ca="1" si="322"/>
        <v>0.99999997788108885</v>
      </c>
      <c r="T1704" s="2">
        <f t="shared" ca="1" si="323"/>
        <v>1</v>
      </c>
      <c r="V1704" s="2">
        <f t="shared" ca="1" si="324"/>
        <v>4.8924623033408388E-16</v>
      </c>
    </row>
    <row r="1705" spans="9:22">
      <c r="I1705" s="2">
        <f t="shared" si="325"/>
        <v>1703</v>
      </c>
      <c r="J1705" s="2">
        <f t="shared" si="316"/>
        <v>1</v>
      </c>
      <c r="K1705" s="2">
        <f t="shared" ca="1" si="317"/>
        <v>2.2118911147117615E-8</v>
      </c>
      <c r="L1705" s="2">
        <f t="shared" ca="1" si="326"/>
        <v>0.25000002149706058</v>
      </c>
      <c r="M1705" s="2">
        <f t="shared" ca="1" si="318"/>
        <v>0.25000001775333658</v>
      </c>
      <c r="N1705" s="2">
        <v>0</v>
      </c>
      <c r="O1705" s="2">
        <f t="shared" ca="1" si="319"/>
        <v>0.25000001775333658</v>
      </c>
      <c r="P1705" s="8">
        <f t="shared" ca="1" si="327"/>
        <v>0.99999999644099824</v>
      </c>
      <c r="Q1705" s="2">
        <f t="shared" ca="1" si="320"/>
        <v>0</v>
      </c>
      <c r="R1705" s="9">
        <f t="shared" ca="1" si="321"/>
        <v>0.99999999644099824</v>
      </c>
      <c r="S1705" s="2">
        <f t="shared" ca="1" si="322"/>
        <v>0.99999997788108885</v>
      </c>
      <c r="T1705" s="2">
        <f t="shared" ca="1" si="323"/>
        <v>1</v>
      </c>
      <c r="V1705" s="2">
        <f t="shared" ca="1" si="324"/>
        <v>4.8924623033408388E-16</v>
      </c>
    </row>
    <row r="1706" spans="9:22">
      <c r="I1706" s="2">
        <f t="shared" si="325"/>
        <v>1704</v>
      </c>
      <c r="J1706" s="2">
        <f t="shared" si="316"/>
        <v>1</v>
      </c>
      <c r="K1706" s="2">
        <f t="shared" ca="1" si="317"/>
        <v>2.2118911147117615E-8</v>
      </c>
      <c r="L1706" s="2">
        <f t="shared" ca="1" si="326"/>
        <v>0.25000002159701551</v>
      </c>
      <c r="M1706" s="2">
        <f t="shared" ca="1" si="318"/>
        <v>0.25000001775333658</v>
      </c>
      <c r="N1706" s="2">
        <v>0</v>
      </c>
      <c r="O1706" s="2">
        <f t="shared" ca="1" si="319"/>
        <v>0.25000001775333658</v>
      </c>
      <c r="P1706" s="8">
        <f t="shared" ca="1" si="327"/>
        <v>0.999999998028274</v>
      </c>
      <c r="Q1706" s="2">
        <f t="shared" ca="1" si="320"/>
        <v>0</v>
      </c>
      <c r="R1706" s="9">
        <f t="shared" ca="1" si="321"/>
        <v>0.999999998028274</v>
      </c>
      <c r="S1706" s="2">
        <f t="shared" ca="1" si="322"/>
        <v>0.99999997788108885</v>
      </c>
      <c r="T1706" s="2">
        <f t="shared" ca="1" si="323"/>
        <v>1</v>
      </c>
      <c r="V1706" s="2">
        <f t="shared" ca="1" si="324"/>
        <v>4.8924623033408388E-16</v>
      </c>
    </row>
    <row r="1707" spans="9:22">
      <c r="I1707" s="2">
        <f t="shared" si="325"/>
        <v>1705</v>
      </c>
      <c r="J1707" s="2">
        <f t="shared" si="316"/>
        <v>1</v>
      </c>
      <c r="K1707" s="2">
        <f t="shared" ca="1" si="317"/>
        <v>2.2118911147117615E-8</v>
      </c>
      <c r="L1707" s="2">
        <f t="shared" ca="1" si="326"/>
        <v>0.25000002169697044</v>
      </c>
      <c r="M1707" s="2">
        <f t="shared" ca="1" si="318"/>
        <v>0.25000001775333658</v>
      </c>
      <c r="N1707" s="2">
        <v>0</v>
      </c>
      <c r="O1707" s="2">
        <f t="shared" ca="1" si="319"/>
        <v>0.25000001775333658</v>
      </c>
      <c r="P1707" s="8">
        <f t="shared" ca="1" si="327"/>
        <v>0.99999999968052034</v>
      </c>
      <c r="Q1707" s="2">
        <f t="shared" ca="1" si="320"/>
        <v>0</v>
      </c>
      <c r="R1707" s="9">
        <f t="shared" ca="1" si="321"/>
        <v>0.99999999968052034</v>
      </c>
      <c r="S1707" s="2">
        <f t="shared" ca="1" si="322"/>
        <v>0.99999997788108885</v>
      </c>
      <c r="T1707" s="2">
        <f t="shared" ca="1" si="323"/>
        <v>1</v>
      </c>
      <c r="V1707" s="2">
        <f t="shared" ca="1" si="324"/>
        <v>4.8924623033408388E-16</v>
      </c>
    </row>
    <row r="1708" spans="9:22">
      <c r="I1708" s="2">
        <f t="shared" si="325"/>
        <v>1706</v>
      </c>
      <c r="J1708" s="2">
        <f t="shared" si="316"/>
        <v>1</v>
      </c>
      <c r="K1708" s="2">
        <f t="shared" ca="1" si="317"/>
        <v>-1.1641532182693481E-9</v>
      </c>
      <c r="L1708" s="2">
        <f t="shared" ca="1" si="326"/>
        <v>0.2499999757329078</v>
      </c>
      <c r="M1708" s="2">
        <f t="shared" ca="1" si="318"/>
        <v>0.24999997118720785</v>
      </c>
      <c r="N1708" s="2">
        <v>0</v>
      </c>
      <c r="O1708" s="2">
        <f t="shared" ca="1" si="319"/>
        <v>0.24999997118720785</v>
      </c>
      <c r="P1708" s="8">
        <f t="shared" ca="1" si="327"/>
        <v>1.0000000013830843</v>
      </c>
      <c r="Q1708" s="2">
        <f t="shared" ca="1" si="320"/>
        <v>0</v>
      </c>
      <c r="R1708" s="9">
        <f t="shared" ca="1" si="321"/>
        <v>1.0000000013830843</v>
      </c>
      <c r="S1708" s="2">
        <f t="shared" ca="1" si="322"/>
        <v>1.0000000011641532</v>
      </c>
      <c r="T1708" s="2">
        <f t="shared" ca="1" si="323"/>
        <v>1</v>
      </c>
      <c r="V1708" s="2">
        <f t="shared" ca="1" si="324"/>
        <v>1.3552527156068805E-18</v>
      </c>
    </row>
    <row r="1709" spans="9:22">
      <c r="I1709" s="2">
        <f t="shared" si="325"/>
        <v>1707</v>
      </c>
      <c r="J1709" s="2">
        <f t="shared" si="316"/>
        <v>1</v>
      </c>
      <c r="K1709" s="2">
        <f t="shared" ca="1" si="317"/>
        <v>-1.1641532182693481E-9</v>
      </c>
      <c r="L1709" s="2">
        <f t="shared" ca="1" si="326"/>
        <v>0.25000001650036724</v>
      </c>
      <c r="M1709" s="2">
        <f t="shared" ca="1" si="318"/>
        <v>0.24999999447027221</v>
      </c>
      <c r="N1709" s="2">
        <v>0</v>
      </c>
      <c r="O1709" s="2">
        <f t="shared" ca="1" si="319"/>
        <v>0.24999999447027221</v>
      </c>
      <c r="P1709" s="8">
        <f t="shared" ca="1" si="327"/>
        <v>1.0000000031230394</v>
      </c>
      <c r="Q1709" s="2">
        <f t="shared" ca="1" si="320"/>
        <v>0</v>
      </c>
      <c r="R1709" s="9">
        <f t="shared" ca="1" si="321"/>
        <v>1.0000000031230394</v>
      </c>
      <c r="S1709" s="2">
        <f t="shared" ca="1" si="322"/>
        <v>1.0000000011641532</v>
      </c>
      <c r="T1709" s="2">
        <f t="shared" ca="1" si="323"/>
        <v>1</v>
      </c>
      <c r="V1709" s="2">
        <f t="shared" ca="1" si="324"/>
        <v>1.3552527156068805E-18</v>
      </c>
    </row>
    <row r="1710" spans="9:22">
      <c r="I1710" s="2">
        <f t="shared" si="325"/>
        <v>1708</v>
      </c>
      <c r="J1710" s="2">
        <f t="shared" si="316"/>
        <v>1</v>
      </c>
      <c r="K1710" s="2">
        <f t="shared" ca="1" si="317"/>
        <v>-1.1641532182693481E-9</v>
      </c>
      <c r="L1710" s="2">
        <f t="shared" ca="1" si="326"/>
        <v>0.25000001649510645</v>
      </c>
      <c r="M1710" s="2">
        <f t="shared" ca="1" si="318"/>
        <v>0.24999999447027221</v>
      </c>
      <c r="N1710" s="2">
        <v>0</v>
      </c>
      <c r="O1710" s="2">
        <f t="shared" ca="1" si="319"/>
        <v>0.24999999447027221</v>
      </c>
      <c r="P1710" s="8">
        <f t="shared" ca="1" si="327"/>
        <v>1.0000000048890083</v>
      </c>
      <c r="Q1710" s="2">
        <f t="shared" ca="1" si="320"/>
        <v>0</v>
      </c>
      <c r="R1710" s="9">
        <f t="shared" ca="1" si="321"/>
        <v>1.0000000048890083</v>
      </c>
      <c r="S1710" s="2">
        <f t="shared" ca="1" si="322"/>
        <v>1.0000000011641532</v>
      </c>
      <c r="T1710" s="2">
        <f t="shared" ca="1" si="323"/>
        <v>1</v>
      </c>
      <c r="V1710" s="2">
        <f t="shared" ca="1" si="324"/>
        <v>1.3552527156068805E-18</v>
      </c>
    </row>
    <row r="1711" spans="9:22">
      <c r="I1711" s="2">
        <f t="shared" si="325"/>
        <v>1709</v>
      </c>
      <c r="J1711" s="2">
        <f t="shared" si="316"/>
        <v>1</v>
      </c>
      <c r="K1711" s="2">
        <f t="shared" ca="1" si="317"/>
        <v>-1.1641532182693481E-9</v>
      </c>
      <c r="L1711" s="2">
        <f t="shared" ca="1" si="326"/>
        <v>0.25000001648984566</v>
      </c>
      <c r="M1711" s="2">
        <f t="shared" ca="1" si="318"/>
        <v>0.24999999447027221</v>
      </c>
      <c r="N1711" s="2">
        <v>0</v>
      </c>
      <c r="O1711" s="2">
        <f t="shared" ca="1" si="319"/>
        <v>0.24999999447027221</v>
      </c>
      <c r="P1711" s="8">
        <f t="shared" ca="1" si="327"/>
        <v>1.0000000066710031</v>
      </c>
      <c r="Q1711" s="2">
        <f t="shared" ca="1" si="320"/>
        <v>0</v>
      </c>
      <c r="R1711" s="9">
        <f t="shared" ca="1" si="321"/>
        <v>1.0000000066710031</v>
      </c>
      <c r="S1711" s="2">
        <f t="shared" ca="1" si="322"/>
        <v>1.0000000011641532</v>
      </c>
      <c r="T1711" s="2">
        <f t="shared" ca="1" si="323"/>
        <v>1</v>
      </c>
      <c r="V1711" s="2">
        <f t="shared" ca="1" si="324"/>
        <v>1.3552527156068805E-18</v>
      </c>
    </row>
    <row r="1712" spans="9:22">
      <c r="I1712" s="2">
        <f t="shared" si="325"/>
        <v>1710</v>
      </c>
      <c r="J1712" s="2">
        <f t="shared" si="316"/>
        <v>1</v>
      </c>
      <c r="K1712" s="2">
        <f t="shared" ca="1" si="317"/>
        <v>-1.1641532182693481E-9</v>
      </c>
      <c r="L1712" s="2">
        <f t="shared" ca="1" si="326"/>
        <v>0.25000001648458486</v>
      </c>
      <c r="M1712" s="2">
        <f t="shared" ca="1" si="318"/>
        <v>0.24999999447027221</v>
      </c>
      <c r="N1712" s="2">
        <v>0</v>
      </c>
      <c r="O1712" s="2">
        <f t="shared" ca="1" si="319"/>
        <v>0.24999999447027221</v>
      </c>
      <c r="P1712" s="8">
        <f t="shared" ca="1" si="327"/>
        <v>1.0000000084602807</v>
      </c>
      <c r="Q1712" s="2">
        <f t="shared" ca="1" si="320"/>
        <v>0</v>
      </c>
      <c r="R1712" s="9">
        <f t="shared" ca="1" si="321"/>
        <v>1.0000000084602807</v>
      </c>
      <c r="S1712" s="2">
        <f t="shared" ca="1" si="322"/>
        <v>1.0000000011641532</v>
      </c>
      <c r="T1712" s="2">
        <f t="shared" ca="1" si="323"/>
        <v>1</v>
      </c>
      <c r="V1712" s="2">
        <f t="shared" ca="1" si="324"/>
        <v>1.3552527156068805E-18</v>
      </c>
    </row>
    <row r="1713" spans="9:22">
      <c r="I1713" s="2">
        <f t="shared" si="325"/>
        <v>1711</v>
      </c>
      <c r="J1713" s="2">
        <f t="shared" si="316"/>
        <v>1</v>
      </c>
      <c r="K1713" s="2">
        <f t="shared" ca="1" si="317"/>
        <v>-1.1641532182693481E-9</v>
      </c>
      <c r="L1713" s="2">
        <f t="shared" ca="1" si="326"/>
        <v>0.25000001647932407</v>
      </c>
      <c r="M1713" s="2">
        <f t="shared" ca="1" si="318"/>
        <v>0.24999999447027221</v>
      </c>
      <c r="N1713" s="2">
        <v>0</v>
      </c>
      <c r="O1713" s="2">
        <f t="shared" ca="1" si="319"/>
        <v>0.24999999447027221</v>
      </c>
      <c r="P1713" s="8">
        <f t="shared" ca="1" si="327"/>
        <v>1.0000000102492135</v>
      </c>
      <c r="Q1713" s="2">
        <f t="shared" ca="1" si="320"/>
        <v>0</v>
      </c>
      <c r="R1713" s="9">
        <f t="shared" ca="1" si="321"/>
        <v>1.0000000102492135</v>
      </c>
      <c r="S1713" s="2">
        <f t="shared" ca="1" si="322"/>
        <v>1.0000000011641532</v>
      </c>
      <c r="T1713" s="2">
        <f t="shared" ca="1" si="323"/>
        <v>1</v>
      </c>
      <c r="V1713" s="2">
        <f t="shared" ca="1" si="324"/>
        <v>1.3552527156068805E-18</v>
      </c>
    </row>
    <row r="1714" spans="9:22">
      <c r="I1714" s="2">
        <f t="shared" si="325"/>
        <v>1712</v>
      </c>
      <c r="J1714" s="2">
        <f t="shared" si="316"/>
        <v>1</v>
      </c>
      <c r="K1714" s="2">
        <f t="shared" ca="1" si="317"/>
        <v>-1.1641532182693481E-9</v>
      </c>
      <c r="L1714" s="2">
        <f t="shared" ca="1" si="326"/>
        <v>0.25000001647406328</v>
      </c>
      <c r="M1714" s="2">
        <f t="shared" ca="1" si="318"/>
        <v>0.24999999447027221</v>
      </c>
      <c r="N1714" s="2">
        <v>0</v>
      </c>
      <c r="O1714" s="2">
        <f t="shared" ca="1" si="319"/>
        <v>0.24999999447027221</v>
      </c>
      <c r="P1714" s="8">
        <f t="shared" ca="1" si="327"/>
        <v>1.0000000120311712</v>
      </c>
      <c r="Q1714" s="2">
        <f t="shared" ca="1" si="320"/>
        <v>0</v>
      </c>
      <c r="R1714" s="9">
        <f t="shared" ca="1" si="321"/>
        <v>1.0000000120311712</v>
      </c>
      <c r="S1714" s="2">
        <f t="shared" ca="1" si="322"/>
        <v>1.0000000011641532</v>
      </c>
      <c r="T1714" s="2">
        <f t="shared" ca="1" si="323"/>
        <v>1</v>
      </c>
      <c r="V1714" s="2">
        <f t="shared" ca="1" si="324"/>
        <v>1.3552527156068805E-18</v>
      </c>
    </row>
    <row r="1715" spans="9:22">
      <c r="I1715" s="2">
        <f t="shared" si="325"/>
        <v>1713</v>
      </c>
      <c r="J1715" s="2">
        <f t="shared" si="316"/>
        <v>1</v>
      </c>
      <c r="K1715" s="2">
        <f t="shared" ca="1" si="317"/>
        <v>-1.1641532182693481E-9</v>
      </c>
      <c r="L1715" s="2">
        <f t="shared" ca="1" si="326"/>
        <v>0.25000001646880249</v>
      </c>
      <c r="M1715" s="2">
        <f t="shared" ca="1" si="318"/>
        <v>0.24999999447027221</v>
      </c>
      <c r="N1715" s="2">
        <v>0</v>
      </c>
      <c r="O1715" s="2">
        <f t="shared" ca="1" si="319"/>
        <v>0.24999999447027221</v>
      </c>
      <c r="P1715" s="8">
        <f t="shared" ca="1" si="327"/>
        <v>1.0000000138004157</v>
      </c>
      <c r="Q1715" s="2">
        <f t="shared" ca="1" si="320"/>
        <v>0</v>
      </c>
      <c r="R1715" s="9">
        <f t="shared" ca="1" si="321"/>
        <v>1.0000000138004157</v>
      </c>
      <c r="S1715" s="2">
        <f t="shared" ca="1" si="322"/>
        <v>1.0000000011641532</v>
      </c>
      <c r="T1715" s="2">
        <f t="shared" ca="1" si="323"/>
        <v>1</v>
      </c>
      <c r="V1715" s="2">
        <f t="shared" ca="1" si="324"/>
        <v>1.3552527156068805E-18</v>
      </c>
    </row>
    <row r="1716" spans="9:22">
      <c r="I1716" s="2">
        <f t="shared" si="325"/>
        <v>1714</v>
      </c>
      <c r="J1716" s="2">
        <f t="shared" si="316"/>
        <v>1</v>
      </c>
      <c r="K1716" s="2">
        <f t="shared" ca="1" si="317"/>
        <v>-1.1641532182693481E-9</v>
      </c>
      <c r="L1716" s="2">
        <f t="shared" ca="1" si="326"/>
        <v>0.2500000164635417</v>
      </c>
      <c r="M1716" s="2">
        <f t="shared" ca="1" si="318"/>
        <v>0.24999999447027221</v>
      </c>
      <c r="N1716" s="2">
        <v>0</v>
      </c>
      <c r="O1716" s="2">
        <f t="shared" ca="1" si="319"/>
        <v>0.24999999447027221</v>
      </c>
      <c r="P1716" s="8">
        <f t="shared" ca="1" si="327"/>
        <v>1.0000000155520061</v>
      </c>
      <c r="Q1716" s="2">
        <f t="shared" ca="1" si="320"/>
        <v>0</v>
      </c>
      <c r="R1716" s="9">
        <f t="shared" ca="1" si="321"/>
        <v>1.0000000155520061</v>
      </c>
      <c r="S1716" s="2">
        <f t="shared" ca="1" si="322"/>
        <v>1.0000000011641532</v>
      </c>
      <c r="T1716" s="2">
        <f t="shared" ca="1" si="323"/>
        <v>1</v>
      </c>
      <c r="V1716" s="2">
        <f t="shared" ca="1" si="324"/>
        <v>1.3552527156068805E-18</v>
      </c>
    </row>
    <row r="1717" spans="9:22">
      <c r="I1717" s="2">
        <f t="shared" si="325"/>
        <v>1715</v>
      </c>
      <c r="J1717" s="2">
        <f t="shared" si="316"/>
        <v>1</v>
      </c>
      <c r="K1717" s="2">
        <f t="shared" ca="1" si="317"/>
        <v>-1.1641532182693481E-9</v>
      </c>
      <c r="L1717" s="2">
        <f t="shared" ca="1" si="326"/>
        <v>0.2500000164582809</v>
      </c>
      <c r="M1717" s="2">
        <f t="shared" ca="1" si="318"/>
        <v>0.24999999447027221</v>
      </c>
      <c r="N1717" s="2">
        <v>0</v>
      </c>
      <c r="O1717" s="2">
        <f t="shared" ca="1" si="319"/>
        <v>0.24999999447027221</v>
      </c>
      <c r="P1717" s="8">
        <f t="shared" ca="1" si="327"/>
        <v>1.0000000172817132</v>
      </c>
      <c r="Q1717" s="2">
        <f t="shared" ca="1" si="320"/>
        <v>0</v>
      </c>
      <c r="R1717" s="9">
        <f t="shared" ca="1" si="321"/>
        <v>1.0000000172817132</v>
      </c>
      <c r="S1717" s="2">
        <f t="shared" ca="1" si="322"/>
        <v>1.0000000011641532</v>
      </c>
      <c r="T1717" s="2">
        <f t="shared" ca="1" si="323"/>
        <v>1</v>
      </c>
      <c r="V1717" s="2">
        <f t="shared" ca="1" si="324"/>
        <v>1.3552527156068805E-18</v>
      </c>
    </row>
    <row r="1718" spans="9:22">
      <c r="I1718" s="2">
        <f t="shared" si="325"/>
        <v>1716</v>
      </c>
      <c r="J1718" s="2">
        <f t="shared" si="316"/>
        <v>1</v>
      </c>
      <c r="K1718" s="2">
        <f t="shared" ca="1" si="317"/>
        <v>-1.1641532182693481E-9</v>
      </c>
      <c r="L1718" s="2">
        <f t="shared" ca="1" si="326"/>
        <v>0.25000001645302011</v>
      </c>
      <c r="M1718" s="2">
        <f t="shared" ca="1" si="318"/>
        <v>0.24999999447027221</v>
      </c>
      <c r="N1718" s="2">
        <v>0</v>
      </c>
      <c r="O1718" s="2">
        <f t="shared" ca="1" si="319"/>
        <v>0.24999999447027221</v>
      </c>
      <c r="P1718" s="8">
        <f t="shared" ca="1" si="327"/>
        <v>1.0000000189859415</v>
      </c>
      <c r="Q1718" s="2">
        <f t="shared" ca="1" si="320"/>
        <v>0</v>
      </c>
      <c r="R1718" s="9">
        <f t="shared" ca="1" si="321"/>
        <v>1.0000000189859415</v>
      </c>
      <c r="S1718" s="2">
        <f t="shared" ca="1" si="322"/>
        <v>1.0000000011641532</v>
      </c>
      <c r="T1718" s="2">
        <f t="shared" ca="1" si="323"/>
        <v>1</v>
      </c>
      <c r="V1718" s="2">
        <f t="shared" ca="1" si="324"/>
        <v>1.3552527156068805E-18</v>
      </c>
    </row>
    <row r="1719" spans="9:22">
      <c r="I1719" s="2">
        <f t="shared" si="325"/>
        <v>1717</v>
      </c>
      <c r="J1719" s="2">
        <f t="shared" si="316"/>
        <v>1</v>
      </c>
      <c r="K1719" s="2">
        <f t="shared" ca="1" si="317"/>
        <v>-1.1641532182693481E-9</v>
      </c>
      <c r="L1719" s="2">
        <f t="shared" ca="1" si="326"/>
        <v>0.25000001644775932</v>
      </c>
      <c r="M1719" s="2">
        <f t="shared" ca="1" si="318"/>
        <v>0.24999999447027221</v>
      </c>
      <c r="N1719" s="2">
        <v>0</v>
      </c>
      <c r="O1719" s="2">
        <f t="shared" ca="1" si="319"/>
        <v>0.24999999447027221</v>
      </c>
      <c r="P1719" s="8">
        <f t="shared" ca="1" si="327"/>
        <v>1.0000000206616606</v>
      </c>
      <c r="Q1719" s="2">
        <f t="shared" ca="1" si="320"/>
        <v>0</v>
      </c>
      <c r="R1719" s="9">
        <f t="shared" ca="1" si="321"/>
        <v>1.0000000206616606</v>
      </c>
      <c r="S1719" s="2">
        <f t="shared" ca="1" si="322"/>
        <v>1.0000000011641532</v>
      </c>
      <c r="T1719" s="2">
        <f t="shared" ca="1" si="323"/>
        <v>1</v>
      </c>
      <c r="V1719" s="2">
        <f t="shared" ca="1" si="324"/>
        <v>1.3552527156068805E-18</v>
      </c>
    </row>
    <row r="1720" spans="9:22">
      <c r="I1720" s="2">
        <f t="shared" si="325"/>
        <v>1718</v>
      </c>
      <c r="J1720" s="2">
        <f t="shared" si="316"/>
        <v>1</v>
      </c>
      <c r="K1720" s="2">
        <f t="shared" ca="1" si="317"/>
        <v>-1.1641532182693481E-9</v>
      </c>
      <c r="L1720" s="2">
        <f t="shared" ca="1" si="326"/>
        <v>0.25000001644249853</v>
      </c>
      <c r="M1720" s="2">
        <f t="shared" ca="1" si="318"/>
        <v>0.24999999447027221</v>
      </c>
      <c r="N1720" s="2">
        <v>0</v>
      </c>
      <c r="O1720" s="2">
        <f t="shared" ca="1" si="319"/>
        <v>0.24999999447027221</v>
      </c>
      <c r="P1720" s="8">
        <f t="shared" ca="1" si="327"/>
        <v>1.0000000223063423</v>
      </c>
      <c r="Q1720" s="2">
        <f t="shared" ca="1" si="320"/>
        <v>0</v>
      </c>
      <c r="R1720" s="9">
        <f t="shared" ca="1" si="321"/>
        <v>1.0000000223063423</v>
      </c>
      <c r="S1720" s="2">
        <f t="shared" ca="1" si="322"/>
        <v>1.0000000011641532</v>
      </c>
      <c r="T1720" s="2">
        <f t="shared" ca="1" si="323"/>
        <v>1</v>
      </c>
      <c r="V1720" s="2">
        <f t="shared" ca="1" si="324"/>
        <v>1.3552527156068805E-18</v>
      </c>
    </row>
    <row r="1721" spans="9:22">
      <c r="I1721" s="2">
        <f t="shared" si="325"/>
        <v>1719</v>
      </c>
      <c r="J1721" s="2">
        <f t="shared" si="316"/>
        <v>1</v>
      </c>
      <c r="K1721" s="2">
        <f t="shared" ca="1" si="317"/>
        <v>-1.1641532182693481E-9</v>
      </c>
      <c r="L1721" s="2">
        <f t="shared" ca="1" si="326"/>
        <v>0.25000001643723774</v>
      </c>
      <c r="M1721" s="2">
        <f t="shared" ca="1" si="318"/>
        <v>0.24999999447027221</v>
      </c>
      <c r="N1721" s="2">
        <v>0</v>
      </c>
      <c r="O1721" s="2">
        <f t="shared" ca="1" si="319"/>
        <v>0.24999999447027221</v>
      </c>
      <c r="P1721" s="8">
        <f t="shared" ca="1" si="327"/>
        <v>1.0000000239179045</v>
      </c>
      <c r="Q1721" s="2">
        <f t="shared" ca="1" si="320"/>
        <v>0</v>
      </c>
      <c r="R1721" s="9">
        <f t="shared" ca="1" si="321"/>
        <v>1.0000000239179045</v>
      </c>
      <c r="S1721" s="2">
        <f t="shared" ca="1" si="322"/>
        <v>1.0000000011641532</v>
      </c>
      <c r="T1721" s="2">
        <f t="shared" ca="1" si="323"/>
        <v>1</v>
      </c>
      <c r="V1721" s="2">
        <f t="shared" ca="1" si="324"/>
        <v>1.3552527156068805E-18</v>
      </c>
    </row>
    <row r="1722" spans="9:22">
      <c r="I1722" s="2">
        <f t="shared" si="325"/>
        <v>1720</v>
      </c>
      <c r="J1722" s="2">
        <f t="shared" si="316"/>
        <v>1</v>
      </c>
      <c r="K1722" s="2">
        <f t="shared" ca="1" si="317"/>
        <v>-2.4447217583656311E-8</v>
      </c>
      <c r="L1722" s="2">
        <f t="shared" ca="1" si="326"/>
        <v>0.24999997036795937</v>
      </c>
      <c r="M1722" s="2">
        <f t="shared" ca="1" si="318"/>
        <v>0.24999994790414348</v>
      </c>
      <c r="N1722" s="2">
        <v>0</v>
      </c>
      <c r="O1722" s="2">
        <f t="shared" ca="1" si="319"/>
        <v>0.24999994790414348</v>
      </c>
      <c r="P1722" s="8">
        <f t="shared" ca="1" si="327"/>
        <v>1.0000000254946606</v>
      </c>
      <c r="Q1722" s="2">
        <f t="shared" ca="1" si="320"/>
        <v>0</v>
      </c>
      <c r="R1722" s="9">
        <f t="shared" ca="1" si="321"/>
        <v>1.0000000254946606</v>
      </c>
      <c r="S1722" s="2">
        <f t="shared" ca="1" si="322"/>
        <v>1.0000000244472176</v>
      </c>
      <c r="T1722" s="2">
        <f t="shared" ca="1" si="323"/>
        <v>1</v>
      </c>
      <c r="V1722" s="2">
        <f t="shared" ca="1" si="324"/>
        <v>5.9766644758263432E-16</v>
      </c>
    </row>
    <row r="1723" spans="9:22">
      <c r="I1723" s="2">
        <f t="shared" si="325"/>
        <v>1721</v>
      </c>
      <c r="J1723" s="2">
        <f t="shared" si="316"/>
        <v>1</v>
      </c>
      <c r="K1723" s="2">
        <f t="shared" ca="1" si="317"/>
        <v>-2.4447217583656311E-8</v>
      </c>
      <c r="L1723" s="2">
        <f t="shared" ca="1" si="326"/>
        <v>0.25000001103020308</v>
      </c>
      <c r="M1723" s="2">
        <f t="shared" ca="1" si="318"/>
        <v>0.24999999447027221</v>
      </c>
      <c r="N1723" s="2">
        <v>0</v>
      </c>
      <c r="O1723" s="2">
        <f t="shared" ca="1" si="319"/>
        <v>0.24999999447027221</v>
      </c>
      <c r="P1723" s="8">
        <f t="shared" ca="1" si="327"/>
        <v>1.0000000270352742</v>
      </c>
      <c r="Q1723" s="2">
        <f t="shared" ca="1" si="320"/>
        <v>0</v>
      </c>
      <c r="R1723" s="9">
        <f t="shared" ca="1" si="321"/>
        <v>1.0000000270352742</v>
      </c>
      <c r="S1723" s="2">
        <f t="shared" ca="1" si="322"/>
        <v>1.0000000244472176</v>
      </c>
      <c r="T1723" s="2">
        <f t="shared" ca="1" si="323"/>
        <v>1</v>
      </c>
      <c r="V1723" s="2">
        <f t="shared" ca="1" si="324"/>
        <v>5.9766644758263432E-16</v>
      </c>
    </row>
    <row r="1724" spans="9:22">
      <c r="I1724" s="2">
        <f t="shared" si="325"/>
        <v>1722</v>
      </c>
      <c r="J1724" s="2">
        <f t="shared" si="316"/>
        <v>1</v>
      </c>
      <c r="K1724" s="2">
        <f t="shared" ca="1" si="317"/>
        <v>-2.4447217583656311E-8</v>
      </c>
      <c r="L1724" s="2">
        <f t="shared" ca="1" si="326"/>
        <v>0.25000001091972662</v>
      </c>
      <c r="M1724" s="2">
        <f t="shared" ca="1" si="318"/>
        <v>0.24999999447027221</v>
      </c>
      <c r="N1724" s="2">
        <v>0</v>
      </c>
      <c r="O1724" s="2">
        <f t="shared" ca="1" si="319"/>
        <v>0.24999999447027221</v>
      </c>
      <c r="P1724" s="8">
        <f t="shared" ca="1" si="327"/>
        <v>1.0000000285387185</v>
      </c>
      <c r="Q1724" s="2">
        <f t="shared" ca="1" si="320"/>
        <v>0</v>
      </c>
      <c r="R1724" s="9">
        <f t="shared" ca="1" si="321"/>
        <v>1.0000000285387185</v>
      </c>
      <c r="S1724" s="2">
        <f t="shared" ca="1" si="322"/>
        <v>1.0000000244472176</v>
      </c>
      <c r="T1724" s="2">
        <f t="shared" ca="1" si="323"/>
        <v>1</v>
      </c>
      <c r="V1724" s="2">
        <f t="shared" ca="1" si="324"/>
        <v>5.9766644758263432E-16</v>
      </c>
    </row>
    <row r="1725" spans="9:22">
      <c r="I1725" s="2">
        <f t="shared" si="325"/>
        <v>1723</v>
      </c>
      <c r="J1725" s="2">
        <f t="shared" si="316"/>
        <v>1</v>
      </c>
      <c r="K1725" s="2">
        <f t="shared" ca="1" si="317"/>
        <v>-2.4447217583656311E-8</v>
      </c>
      <c r="L1725" s="2">
        <f t="shared" ca="1" si="326"/>
        <v>0.25000001080925016</v>
      </c>
      <c r="M1725" s="2">
        <f t="shared" ca="1" si="318"/>
        <v>0.24999999447027221</v>
      </c>
      <c r="N1725" s="2">
        <v>0</v>
      </c>
      <c r="O1725" s="2">
        <f t="shared" ca="1" si="319"/>
        <v>0.24999999447027221</v>
      </c>
      <c r="P1725" s="8">
        <f t="shared" ca="1" si="327"/>
        <v>1.0000000300042393</v>
      </c>
      <c r="Q1725" s="2">
        <f t="shared" ca="1" si="320"/>
        <v>0</v>
      </c>
      <c r="R1725" s="9">
        <f t="shared" ca="1" si="321"/>
        <v>1.0000000300042393</v>
      </c>
      <c r="S1725" s="2">
        <f t="shared" ca="1" si="322"/>
        <v>1.0000000244472176</v>
      </c>
      <c r="T1725" s="2">
        <f t="shared" ca="1" si="323"/>
        <v>1</v>
      </c>
      <c r="V1725" s="2">
        <f t="shared" ca="1" si="324"/>
        <v>5.9766644758263432E-16</v>
      </c>
    </row>
    <row r="1726" spans="9:22">
      <c r="I1726" s="2">
        <f t="shared" si="325"/>
        <v>1724</v>
      </c>
      <c r="J1726" s="2">
        <f t="shared" si="316"/>
        <v>1</v>
      </c>
      <c r="K1726" s="2">
        <f t="shared" ca="1" si="317"/>
        <v>-2.4447217583656311E-8</v>
      </c>
      <c r="L1726" s="2">
        <f t="shared" ca="1" si="326"/>
        <v>0.2500000106987737</v>
      </c>
      <c r="M1726" s="2">
        <f t="shared" ca="1" si="318"/>
        <v>0.24999999447027221</v>
      </c>
      <c r="N1726" s="2">
        <v>0</v>
      </c>
      <c r="O1726" s="2">
        <f t="shared" ca="1" si="319"/>
        <v>0.24999999447027221</v>
      </c>
      <c r="P1726" s="8">
        <f t="shared" ca="1" si="327"/>
        <v>1.0000000314313224</v>
      </c>
      <c r="Q1726" s="2">
        <f t="shared" ca="1" si="320"/>
        <v>0</v>
      </c>
      <c r="R1726" s="9">
        <f t="shared" ca="1" si="321"/>
        <v>1.0000000314313224</v>
      </c>
      <c r="S1726" s="2">
        <f t="shared" ca="1" si="322"/>
        <v>1.0000000244472176</v>
      </c>
      <c r="T1726" s="2">
        <f t="shared" ca="1" si="323"/>
        <v>1</v>
      </c>
      <c r="V1726" s="2">
        <f t="shared" ca="1" si="324"/>
        <v>5.9766644758263432E-16</v>
      </c>
    </row>
    <row r="1727" spans="9:22">
      <c r="I1727" s="2">
        <f t="shared" si="325"/>
        <v>1725</v>
      </c>
      <c r="J1727" s="2">
        <f t="shared" si="316"/>
        <v>1</v>
      </c>
      <c r="K1727" s="2">
        <f t="shared" ca="1" si="317"/>
        <v>-2.4447217583656311E-8</v>
      </c>
      <c r="L1727" s="2">
        <f t="shared" ca="1" si="326"/>
        <v>0.25000001058829724</v>
      </c>
      <c r="M1727" s="2">
        <f t="shared" ca="1" si="318"/>
        <v>0.24999999447027221</v>
      </c>
      <c r="N1727" s="2">
        <v>0</v>
      </c>
      <c r="O1727" s="2">
        <f t="shared" ca="1" si="319"/>
        <v>0.24999999447027221</v>
      </c>
      <c r="P1727" s="8">
        <f t="shared" ca="1" si="327"/>
        <v>1.0000000328196648</v>
      </c>
      <c r="Q1727" s="2">
        <f t="shared" ca="1" si="320"/>
        <v>0</v>
      </c>
      <c r="R1727" s="9">
        <f t="shared" ca="1" si="321"/>
        <v>1.0000000328196648</v>
      </c>
      <c r="S1727" s="2">
        <f t="shared" ca="1" si="322"/>
        <v>1.0000000244472176</v>
      </c>
      <c r="T1727" s="2">
        <f t="shared" ca="1" si="323"/>
        <v>1</v>
      </c>
      <c r="V1727" s="2">
        <f t="shared" ca="1" si="324"/>
        <v>5.9766644758263432E-16</v>
      </c>
    </row>
    <row r="1728" spans="9:22">
      <c r="I1728" s="2">
        <f t="shared" si="325"/>
        <v>1726</v>
      </c>
      <c r="J1728" s="2">
        <f t="shared" si="316"/>
        <v>1</v>
      </c>
      <c r="K1728" s="2">
        <f t="shared" ca="1" si="317"/>
        <v>-2.4447217583656311E-8</v>
      </c>
      <c r="L1728" s="2">
        <f t="shared" ca="1" si="326"/>
        <v>0.25000001047782078</v>
      </c>
      <c r="M1728" s="2">
        <f t="shared" ca="1" si="318"/>
        <v>0.24999999447027221</v>
      </c>
      <c r="N1728" s="2">
        <v>0</v>
      </c>
      <c r="O1728" s="2">
        <f t="shared" ca="1" si="319"/>
        <v>0.24999999447027221</v>
      </c>
      <c r="P1728" s="8">
        <f t="shared" ca="1" si="327"/>
        <v>1.0000000341691471</v>
      </c>
      <c r="Q1728" s="2">
        <f t="shared" ca="1" si="320"/>
        <v>0</v>
      </c>
      <c r="R1728" s="9">
        <f t="shared" ca="1" si="321"/>
        <v>1.0000000341691471</v>
      </c>
      <c r="S1728" s="2">
        <f t="shared" ca="1" si="322"/>
        <v>1.0000000244472176</v>
      </c>
      <c r="T1728" s="2">
        <f t="shared" ca="1" si="323"/>
        <v>1</v>
      </c>
      <c r="V1728" s="2">
        <f t="shared" ca="1" si="324"/>
        <v>5.9766644758263432E-16</v>
      </c>
    </row>
    <row r="1729" spans="9:22">
      <c r="I1729" s="2">
        <f t="shared" si="325"/>
        <v>1727</v>
      </c>
      <c r="J1729" s="2">
        <f t="shared" si="316"/>
        <v>1</v>
      </c>
      <c r="K1729" s="2">
        <f t="shared" ca="1" si="317"/>
        <v>-2.4447217583656311E-8</v>
      </c>
      <c r="L1729" s="2">
        <f t="shared" ca="1" si="326"/>
        <v>0.25000001036734432</v>
      </c>
      <c r="M1729" s="2">
        <f t="shared" ca="1" si="318"/>
        <v>0.24999999447027221</v>
      </c>
      <c r="N1729" s="2">
        <v>0</v>
      </c>
      <c r="O1729" s="2">
        <f t="shared" ca="1" si="319"/>
        <v>0.24999999447027221</v>
      </c>
      <c r="P1729" s="8">
        <f t="shared" ca="1" si="327"/>
        <v>1.0000000354798104</v>
      </c>
      <c r="Q1729" s="2">
        <f t="shared" ca="1" si="320"/>
        <v>0</v>
      </c>
      <c r="R1729" s="9">
        <f t="shared" ca="1" si="321"/>
        <v>1.0000000354798104</v>
      </c>
      <c r="S1729" s="2">
        <f t="shared" ca="1" si="322"/>
        <v>1.0000000244472176</v>
      </c>
      <c r="T1729" s="2">
        <f t="shared" ca="1" si="323"/>
        <v>1</v>
      </c>
      <c r="V1729" s="2">
        <f t="shared" ca="1" si="324"/>
        <v>5.9766644758263432E-16</v>
      </c>
    </row>
    <row r="1730" spans="9:22">
      <c r="I1730" s="2">
        <f t="shared" si="325"/>
        <v>1728</v>
      </c>
      <c r="J1730" s="2">
        <f t="shared" si="316"/>
        <v>1</v>
      </c>
      <c r="K1730" s="2">
        <f t="shared" ca="1" si="317"/>
        <v>-2.4447217583656311E-8</v>
      </c>
      <c r="L1730" s="2">
        <f t="shared" ca="1" si="326"/>
        <v>0.25000001025686786</v>
      </c>
      <c r="M1730" s="2">
        <f t="shared" ca="1" si="318"/>
        <v>0.24999999447027221</v>
      </c>
      <c r="N1730" s="2">
        <v>0</v>
      </c>
      <c r="O1730" s="2">
        <f t="shared" ca="1" si="319"/>
        <v>0.24999999447027221</v>
      </c>
      <c r="P1730" s="8">
        <f t="shared" ca="1" si="327"/>
        <v>1.0000000367518356</v>
      </c>
      <c r="Q1730" s="2">
        <f t="shared" ca="1" si="320"/>
        <v>0</v>
      </c>
      <c r="R1730" s="9">
        <f t="shared" ca="1" si="321"/>
        <v>1.0000000367518356</v>
      </c>
      <c r="S1730" s="2">
        <f t="shared" ca="1" si="322"/>
        <v>1.0000000244472176</v>
      </c>
      <c r="T1730" s="2">
        <f t="shared" ca="1" si="323"/>
        <v>1</v>
      </c>
      <c r="V1730" s="2">
        <f t="shared" ca="1" si="324"/>
        <v>5.9766644758263432E-16</v>
      </c>
    </row>
    <row r="1731" spans="9:22">
      <c r="I1731" s="2">
        <f t="shared" si="325"/>
        <v>1729</v>
      </c>
      <c r="J1731" s="2">
        <f t="shared" ref="J1731:J1794" si="328">IF(I1731&lt;$B$15,$A$13,IF(I1731&lt;$C$15,$B$13,$C$13))</f>
        <v>1</v>
      </c>
      <c r="K1731" s="2">
        <f t="shared" ref="K1731:K1794" ca="1" si="329">J1731-S1731</f>
        <v>-2.4447217583656311E-8</v>
      </c>
      <c r="L1731" s="2">
        <f t="shared" ca="1" si="326"/>
        <v>0.25000001014639139</v>
      </c>
      <c r="M1731" s="2">
        <f t="shared" ref="M1731:M1794" ca="1" si="330">INT((2^$G$13-1)*L1731/100)*100/(2^$G$13-1)</f>
        <v>0.24999999447027221</v>
      </c>
      <c r="N1731" s="2">
        <v>0</v>
      </c>
      <c r="O1731" s="2">
        <f t="shared" ref="O1731:O1794" ca="1" si="331">N1731+M1731</f>
        <v>0.24999999447027221</v>
      </c>
      <c r="P1731" s="8">
        <f t="shared" ca="1" si="327"/>
        <v>1.0000000379855241</v>
      </c>
      <c r="Q1731" s="2">
        <f t="shared" ref="Q1731:Q1794" ca="1" si="332">RAND()*$D$13</f>
        <v>0</v>
      </c>
      <c r="R1731" s="9">
        <f t="shared" ref="R1731:R1794" ca="1" si="333">P1731+Q1731</f>
        <v>1.0000000379855241</v>
      </c>
      <c r="S1731" s="2">
        <f t="shared" ref="S1731:S1794" ca="1" si="334">INT((2^$G$13-1)*R1731/100)*100/(2^$G$13-1)</f>
        <v>1.0000000244472176</v>
      </c>
      <c r="T1731" s="2">
        <f t="shared" ref="T1731:T1794" ca="1" si="335">IF(AND((R1731&gt;0.95),(R1731&lt;1.05)),1,0)</f>
        <v>1</v>
      </c>
      <c r="V1731" s="2">
        <f t="shared" ref="V1731:V1794" ca="1" si="336">K1731^2</f>
        <v>5.9766644758263432E-16</v>
      </c>
    </row>
    <row r="1732" spans="9:22">
      <c r="I1732" s="2">
        <f t="shared" ref="I1732:I1795" si="337">I1731+1</f>
        <v>1730</v>
      </c>
      <c r="J1732" s="2">
        <f t="shared" si="328"/>
        <v>1</v>
      </c>
      <c r="K1732" s="2">
        <f t="shared" ca="1" si="329"/>
        <v>-2.4447217583656311E-8</v>
      </c>
      <c r="L1732" s="2">
        <f t="shared" ca="1" si="326"/>
        <v>0.25000001003591493</v>
      </c>
      <c r="M1732" s="2">
        <f t="shared" ca="1" si="330"/>
        <v>0.24999999447027221</v>
      </c>
      <c r="N1732" s="2">
        <v>0</v>
      </c>
      <c r="O1732" s="2">
        <f t="shared" ca="1" si="331"/>
        <v>0.24999999447027221</v>
      </c>
      <c r="P1732" s="8">
        <f t="shared" ca="1" si="327"/>
        <v>1.0000000391812809</v>
      </c>
      <c r="Q1732" s="2">
        <f t="shared" ca="1" si="332"/>
        <v>0</v>
      </c>
      <c r="R1732" s="9">
        <f t="shared" ca="1" si="333"/>
        <v>1.0000000391812809</v>
      </c>
      <c r="S1732" s="2">
        <f t="shared" ca="1" si="334"/>
        <v>1.0000000244472176</v>
      </c>
      <c r="T1732" s="2">
        <f t="shared" ca="1" si="335"/>
        <v>1</v>
      </c>
      <c r="V1732" s="2">
        <f t="shared" ca="1" si="336"/>
        <v>5.9766644758263432E-16</v>
      </c>
    </row>
    <row r="1733" spans="9:22">
      <c r="I1733" s="2">
        <f t="shared" si="337"/>
        <v>1731</v>
      </c>
      <c r="J1733" s="2">
        <f t="shared" si="328"/>
        <v>1</v>
      </c>
      <c r="K1733" s="2">
        <f t="shared" ca="1" si="329"/>
        <v>-2.4447217583656311E-8</v>
      </c>
      <c r="L1733" s="2">
        <f t="shared" ca="1" si="326"/>
        <v>0.25000000992543847</v>
      </c>
      <c r="M1733" s="2">
        <f t="shared" ca="1" si="330"/>
        <v>0.24999999447027221</v>
      </c>
      <c r="N1733" s="2">
        <v>0</v>
      </c>
      <c r="O1733" s="2">
        <f t="shared" ca="1" si="331"/>
        <v>0.24999999447027221</v>
      </c>
      <c r="P1733" s="8">
        <f t="shared" ca="1" si="327"/>
        <v>1.0000000403395997</v>
      </c>
      <c r="Q1733" s="2">
        <f t="shared" ca="1" si="332"/>
        <v>0</v>
      </c>
      <c r="R1733" s="9">
        <f t="shared" ca="1" si="333"/>
        <v>1.0000000403395997</v>
      </c>
      <c r="S1733" s="2">
        <f t="shared" ca="1" si="334"/>
        <v>1.0000000244472176</v>
      </c>
      <c r="T1733" s="2">
        <f t="shared" ca="1" si="335"/>
        <v>1</v>
      </c>
      <c r="V1733" s="2">
        <f t="shared" ca="1" si="336"/>
        <v>5.9766644758263432E-16</v>
      </c>
    </row>
    <row r="1734" spans="9:22">
      <c r="I1734" s="2">
        <f t="shared" si="337"/>
        <v>1732</v>
      </c>
      <c r="J1734" s="2">
        <f t="shared" si="328"/>
        <v>1</v>
      </c>
      <c r="K1734" s="2">
        <f t="shared" ca="1" si="329"/>
        <v>-2.4447217583656311E-8</v>
      </c>
      <c r="L1734" s="2">
        <f t="shared" ca="1" si="326"/>
        <v>0.25000000981496201</v>
      </c>
      <c r="M1734" s="2">
        <f t="shared" ca="1" si="330"/>
        <v>0.24999999447027221</v>
      </c>
      <c r="N1734" s="2">
        <v>0</v>
      </c>
      <c r="O1734" s="2">
        <f t="shared" ca="1" si="331"/>
        <v>0.24999999447027221</v>
      </c>
      <c r="P1734" s="8">
        <f t="shared" ca="1" si="327"/>
        <v>1.000000041461049</v>
      </c>
      <c r="Q1734" s="2">
        <f t="shared" ca="1" si="332"/>
        <v>0</v>
      </c>
      <c r="R1734" s="9">
        <f t="shared" ca="1" si="333"/>
        <v>1.000000041461049</v>
      </c>
      <c r="S1734" s="2">
        <f t="shared" ca="1" si="334"/>
        <v>1.0000000244472176</v>
      </c>
      <c r="T1734" s="2">
        <f t="shared" ca="1" si="335"/>
        <v>1</v>
      </c>
      <c r="V1734" s="2">
        <f t="shared" ca="1" si="336"/>
        <v>5.9766644758263432E-16</v>
      </c>
    </row>
    <row r="1735" spans="9:22">
      <c r="I1735" s="2">
        <f t="shared" si="337"/>
        <v>1733</v>
      </c>
      <c r="J1735" s="2">
        <f t="shared" si="328"/>
        <v>1</v>
      </c>
      <c r="K1735" s="2">
        <f t="shared" ca="1" si="329"/>
        <v>-2.4447217583656311E-8</v>
      </c>
      <c r="L1735" s="2">
        <f t="shared" ca="1" si="326"/>
        <v>0.25000000970448555</v>
      </c>
      <c r="M1735" s="2">
        <f t="shared" ca="1" si="330"/>
        <v>0.24999999447027221</v>
      </c>
      <c r="N1735" s="2">
        <v>0</v>
      </c>
      <c r="O1735" s="2">
        <f t="shared" ca="1" si="331"/>
        <v>0.24999999447027221</v>
      </c>
      <c r="P1735" s="8">
        <f t="shared" ca="1" si="327"/>
        <v>1.0000000425462614</v>
      </c>
      <c r="Q1735" s="2">
        <f t="shared" ca="1" si="332"/>
        <v>0</v>
      </c>
      <c r="R1735" s="9">
        <f t="shared" ca="1" si="333"/>
        <v>1.0000000425462614</v>
      </c>
      <c r="S1735" s="2">
        <f t="shared" ca="1" si="334"/>
        <v>1.0000000244472176</v>
      </c>
      <c r="T1735" s="2">
        <f t="shared" ca="1" si="335"/>
        <v>1</v>
      </c>
      <c r="V1735" s="2">
        <f t="shared" ca="1" si="336"/>
        <v>5.9766644758263432E-16</v>
      </c>
    </row>
    <row r="1736" spans="9:22">
      <c r="I1736" s="2">
        <f t="shared" si="337"/>
        <v>1734</v>
      </c>
      <c r="J1736" s="2">
        <f t="shared" si="328"/>
        <v>1</v>
      </c>
      <c r="K1736" s="2">
        <f t="shared" ca="1" si="329"/>
        <v>-2.4447217583656311E-8</v>
      </c>
      <c r="L1736" s="2">
        <f t="shared" ca="1" si="326"/>
        <v>0.25000000959400909</v>
      </c>
      <c r="M1736" s="2">
        <f t="shared" ca="1" si="330"/>
        <v>0.24999999447027221</v>
      </c>
      <c r="N1736" s="2">
        <v>0</v>
      </c>
      <c r="O1736" s="2">
        <f t="shared" ca="1" si="331"/>
        <v>0.24999999447027221</v>
      </c>
      <c r="P1736" s="8">
        <f t="shared" ca="1" si="327"/>
        <v>1.0000000435959215</v>
      </c>
      <c r="Q1736" s="2">
        <f t="shared" ca="1" si="332"/>
        <v>0</v>
      </c>
      <c r="R1736" s="9">
        <f t="shared" ca="1" si="333"/>
        <v>1.0000000435959215</v>
      </c>
      <c r="S1736" s="2">
        <f t="shared" ca="1" si="334"/>
        <v>1.0000000244472176</v>
      </c>
      <c r="T1736" s="2">
        <f t="shared" ca="1" si="335"/>
        <v>1</v>
      </c>
      <c r="V1736" s="2">
        <f t="shared" ca="1" si="336"/>
        <v>5.9766644758263432E-16</v>
      </c>
    </row>
    <row r="1737" spans="9:22">
      <c r="I1737" s="2">
        <f t="shared" si="337"/>
        <v>1735</v>
      </c>
      <c r="J1737" s="2">
        <f t="shared" si="328"/>
        <v>1</v>
      </c>
      <c r="K1737" s="2">
        <f t="shared" ca="1" si="329"/>
        <v>-2.4447217583656311E-8</v>
      </c>
      <c r="L1737" s="2">
        <f t="shared" ca="1" si="326"/>
        <v>0.25000000948353263</v>
      </c>
      <c r="M1737" s="2">
        <f t="shared" ca="1" si="330"/>
        <v>0.24999999447027221</v>
      </c>
      <c r="N1737" s="2">
        <v>0</v>
      </c>
      <c r="O1737" s="2">
        <f t="shared" ca="1" si="331"/>
        <v>0.24999999447027221</v>
      </c>
      <c r="P1737" s="8">
        <f t="shared" ca="1" si="327"/>
        <v>1.0000000446107571</v>
      </c>
      <c r="Q1737" s="2">
        <f t="shared" ca="1" si="332"/>
        <v>0</v>
      </c>
      <c r="R1737" s="9">
        <f t="shared" ca="1" si="333"/>
        <v>1.0000000446107571</v>
      </c>
      <c r="S1737" s="2">
        <f t="shared" ca="1" si="334"/>
        <v>1.0000000244472176</v>
      </c>
      <c r="T1737" s="2">
        <f t="shared" ca="1" si="335"/>
        <v>1</v>
      </c>
      <c r="V1737" s="2">
        <f t="shared" ca="1" si="336"/>
        <v>5.9766644758263432E-16</v>
      </c>
    </row>
    <row r="1738" spans="9:22">
      <c r="I1738" s="2">
        <f t="shared" si="337"/>
        <v>1736</v>
      </c>
      <c r="J1738" s="2">
        <f t="shared" si="328"/>
        <v>1</v>
      </c>
      <c r="K1738" s="2">
        <f t="shared" ca="1" si="329"/>
        <v>-2.4447217583656311E-8</v>
      </c>
      <c r="L1738" s="2">
        <f t="shared" ca="1" si="326"/>
        <v>0.25000000937305616</v>
      </c>
      <c r="M1738" s="2">
        <f t="shared" ca="1" si="330"/>
        <v>0.24999999447027221</v>
      </c>
      <c r="N1738" s="2">
        <v>0</v>
      </c>
      <c r="O1738" s="2">
        <f t="shared" ca="1" si="331"/>
        <v>0.24999999447027221</v>
      </c>
      <c r="P1738" s="8">
        <f t="shared" ca="1" si="327"/>
        <v>1.000000045591531</v>
      </c>
      <c r="Q1738" s="2">
        <f t="shared" ca="1" si="332"/>
        <v>0</v>
      </c>
      <c r="R1738" s="9">
        <f t="shared" ca="1" si="333"/>
        <v>1.000000045591531</v>
      </c>
      <c r="S1738" s="2">
        <f t="shared" ca="1" si="334"/>
        <v>1.0000000244472176</v>
      </c>
      <c r="T1738" s="2">
        <f t="shared" ca="1" si="335"/>
        <v>1</v>
      </c>
      <c r="V1738" s="2">
        <f t="shared" ca="1" si="336"/>
        <v>5.9766644758263432E-16</v>
      </c>
    </row>
    <row r="1739" spans="9:22">
      <c r="I1739" s="2">
        <f t="shared" si="337"/>
        <v>1737</v>
      </c>
      <c r="J1739" s="2">
        <f t="shared" si="328"/>
        <v>1</v>
      </c>
      <c r="K1739" s="2">
        <f t="shared" ca="1" si="329"/>
        <v>-2.4447217583656311E-8</v>
      </c>
      <c r="L1739" s="2">
        <f t="shared" ca="1" si="326"/>
        <v>0.2500000092625797</v>
      </c>
      <c r="M1739" s="2">
        <f t="shared" ca="1" si="330"/>
        <v>0.24999999447027221</v>
      </c>
      <c r="N1739" s="2">
        <v>0</v>
      </c>
      <c r="O1739" s="2">
        <f t="shared" ca="1" si="331"/>
        <v>0.24999999447027221</v>
      </c>
      <c r="P1739" s="8">
        <f t="shared" ca="1" si="327"/>
        <v>1.0000000461834149</v>
      </c>
      <c r="Q1739" s="2">
        <f t="shared" ca="1" si="332"/>
        <v>0</v>
      </c>
      <c r="R1739" s="9">
        <f t="shared" ca="1" si="333"/>
        <v>1.0000000461834149</v>
      </c>
      <c r="S1739" s="2">
        <f t="shared" ca="1" si="334"/>
        <v>1.0000000244472176</v>
      </c>
      <c r="T1739" s="2">
        <f t="shared" ca="1" si="335"/>
        <v>1</v>
      </c>
      <c r="V1739" s="2">
        <f t="shared" ca="1" si="336"/>
        <v>5.9766644758263432E-16</v>
      </c>
    </row>
    <row r="1740" spans="9:22">
      <c r="I1740" s="2">
        <f t="shared" si="337"/>
        <v>1738</v>
      </c>
      <c r="J1740" s="2">
        <f t="shared" si="328"/>
        <v>1</v>
      </c>
      <c r="K1740" s="2">
        <f t="shared" ca="1" si="329"/>
        <v>-2.4447217583656311E-8</v>
      </c>
      <c r="L1740" s="2">
        <f t="shared" ca="1" si="326"/>
        <v>0.25000000915210324</v>
      </c>
      <c r="M1740" s="2">
        <f t="shared" ca="1" si="330"/>
        <v>0.24999999447027221</v>
      </c>
      <c r="N1740" s="2">
        <v>0</v>
      </c>
      <c r="O1740" s="2">
        <f t="shared" ca="1" si="331"/>
        <v>0.24999999447027221</v>
      </c>
      <c r="P1740" s="8">
        <f t="shared" ca="1" si="327"/>
        <v>1.00000004627341</v>
      </c>
      <c r="Q1740" s="2">
        <f t="shared" ca="1" si="332"/>
        <v>0</v>
      </c>
      <c r="R1740" s="9">
        <f t="shared" ca="1" si="333"/>
        <v>1.00000004627341</v>
      </c>
      <c r="S1740" s="2">
        <f t="shared" ca="1" si="334"/>
        <v>1.0000000244472176</v>
      </c>
      <c r="T1740" s="2">
        <f t="shared" ca="1" si="335"/>
        <v>1</v>
      </c>
      <c r="V1740" s="2">
        <f t="shared" ca="1" si="336"/>
        <v>5.9766644758263432E-16</v>
      </c>
    </row>
    <row r="1741" spans="9:22">
      <c r="I1741" s="2">
        <f t="shared" si="337"/>
        <v>1739</v>
      </c>
      <c r="J1741" s="2">
        <f t="shared" si="328"/>
        <v>1</v>
      </c>
      <c r="K1741" s="2">
        <f t="shared" ca="1" si="329"/>
        <v>-2.4447217583656311E-8</v>
      </c>
      <c r="L1741" s="2">
        <f t="shared" ref="L1741:L1804" ca="1" si="338">IF(MOD(I1741,$D$7)=0, OFFSET(L1741,-$D$7,0) + $D$8*K1741 + $D$9*OFFSET(K1741,-$D$7,0) + $D$10*OFFSET(K1741,-2*$D$7,0), L1740)</f>
        <v>0.25000000904162678</v>
      </c>
      <c r="M1741" s="2">
        <f t="shared" ca="1" si="330"/>
        <v>0.24999999447027221</v>
      </c>
      <c r="N1741" s="2">
        <v>0</v>
      </c>
      <c r="O1741" s="2">
        <f t="shared" ca="1" si="331"/>
        <v>0.24999999447027221</v>
      </c>
      <c r="P1741" s="8">
        <f t="shared" ca="1" si="327"/>
        <v>1.0000000460964507</v>
      </c>
      <c r="Q1741" s="2">
        <f t="shared" ca="1" si="332"/>
        <v>0</v>
      </c>
      <c r="R1741" s="9">
        <f t="shared" ca="1" si="333"/>
        <v>1.0000000460964507</v>
      </c>
      <c r="S1741" s="2">
        <f t="shared" ca="1" si="334"/>
        <v>1.0000000244472176</v>
      </c>
      <c r="T1741" s="2">
        <f t="shared" ca="1" si="335"/>
        <v>1</v>
      </c>
      <c r="V1741" s="2">
        <f t="shared" ca="1" si="336"/>
        <v>5.9766644758263432E-16</v>
      </c>
    </row>
    <row r="1742" spans="9:22">
      <c r="I1742" s="2">
        <f t="shared" si="337"/>
        <v>1740</v>
      </c>
      <c r="J1742" s="2">
        <f t="shared" si="328"/>
        <v>1</v>
      </c>
      <c r="K1742" s="2">
        <f t="shared" ca="1" si="329"/>
        <v>-2.4447217583656311E-8</v>
      </c>
      <c r="L1742" s="2">
        <f t="shared" ca="1" si="338"/>
        <v>0.25000000893115032</v>
      </c>
      <c r="M1742" s="2">
        <f t="shared" ca="1" si="330"/>
        <v>0.24999999447027221</v>
      </c>
      <c r="N1742" s="2">
        <v>0</v>
      </c>
      <c r="O1742" s="2">
        <f t="shared" ca="1" si="331"/>
        <v>0.24999999447027221</v>
      </c>
      <c r="P1742" s="8">
        <f t="shared" ca="1" si="327"/>
        <v>1.0000000456880724</v>
      </c>
      <c r="Q1742" s="2">
        <f t="shared" ca="1" si="332"/>
        <v>0</v>
      </c>
      <c r="R1742" s="9">
        <f t="shared" ca="1" si="333"/>
        <v>1.0000000456880724</v>
      </c>
      <c r="S1742" s="2">
        <f t="shared" ca="1" si="334"/>
        <v>1.0000000244472176</v>
      </c>
      <c r="T1742" s="2">
        <f t="shared" ca="1" si="335"/>
        <v>1</v>
      </c>
      <c r="V1742" s="2">
        <f t="shared" ca="1" si="336"/>
        <v>5.9766644758263432E-16</v>
      </c>
    </row>
    <row r="1743" spans="9:22">
      <c r="I1743" s="2">
        <f t="shared" si="337"/>
        <v>1741</v>
      </c>
      <c r="J1743" s="2">
        <f t="shared" si="328"/>
        <v>1</v>
      </c>
      <c r="K1743" s="2">
        <f t="shared" ca="1" si="329"/>
        <v>-2.4447217583656311E-8</v>
      </c>
      <c r="L1743" s="2">
        <f t="shared" ca="1" si="338"/>
        <v>0.25000000882067386</v>
      </c>
      <c r="M1743" s="2">
        <f t="shared" ca="1" si="330"/>
        <v>0.24999999447027221</v>
      </c>
      <c r="N1743" s="2">
        <v>0</v>
      </c>
      <c r="O1743" s="2">
        <f t="shared" ca="1" si="331"/>
        <v>0.24999999447027221</v>
      </c>
      <c r="P1743" s="8">
        <f t="shared" ca="1" si="327"/>
        <v>1.0000000450800324</v>
      </c>
      <c r="Q1743" s="2">
        <f t="shared" ca="1" si="332"/>
        <v>0</v>
      </c>
      <c r="R1743" s="9">
        <f t="shared" ca="1" si="333"/>
        <v>1.0000000450800324</v>
      </c>
      <c r="S1743" s="2">
        <f t="shared" ca="1" si="334"/>
        <v>1.0000000244472176</v>
      </c>
      <c r="T1743" s="2">
        <f t="shared" ca="1" si="335"/>
        <v>1</v>
      </c>
      <c r="V1743" s="2">
        <f t="shared" ca="1" si="336"/>
        <v>5.9766644758263432E-16</v>
      </c>
    </row>
    <row r="1744" spans="9:22">
      <c r="I1744" s="2">
        <f t="shared" si="337"/>
        <v>1742</v>
      </c>
      <c r="J1744" s="2">
        <f t="shared" si="328"/>
        <v>1</v>
      </c>
      <c r="K1744" s="2">
        <f t="shared" ca="1" si="329"/>
        <v>-2.4447217583656311E-8</v>
      </c>
      <c r="L1744" s="2">
        <f t="shared" ca="1" si="338"/>
        <v>0.2500000087101974</v>
      </c>
      <c r="M1744" s="2">
        <f t="shared" ca="1" si="330"/>
        <v>0.24999999447027221</v>
      </c>
      <c r="N1744" s="2">
        <v>0</v>
      </c>
      <c r="O1744" s="2">
        <f t="shared" ca="1" si="331"/>
        <v>0.24999999447027221</v>
      </c>
      <c r="P1744" s="8">
        <f t="shared" ca="1" si="327"/>
        <v>1.0000000443006833</v>
      </c>
      <c r="Q1744" s="2">
        <f t="shared" ca="1" si="332"/>
        <v>0</v>
      </c>
      <c r="R1744" s="9">
        <f t="shared" ca="1" si="333"/>
        <v>1.0000000443006833</v>
      </c>
      <c r="S1744" s="2">
        <f t="shared" ca="1" si="334"/>
        <v>1.0000000244472176</v>
      </c>
      <c r="T1744" s="2">
        <f t="shared" ca="1" si="335"/>
        <v>1</v>
      </c>
      <c r="V1744" s="2">
        <f t="shared" ca="1" si="336"/>
        <v>5.9766644758263432E-16</v>
      </c>
    </row>
    <row r="1745" spans="9:22">
      <c r="I1745" s="2">
        <f t="shared" si="337"/>
        <v>1743</v>
      </c>
      <c r="J1745" s="2">
        <f t="shared" si="328"/>
        <v>1</v>
      </c>
      <c r="K1745" s="2">
        <f t="shared" ca="1" si="329"/>
        <v>-2.4447217583656311E-8</v>
      </c>
      <c r="L1745" s="2">
        <f t="shared" ca="1" si="338"/>
        <v>0.25000000859972094</v>
      </c>
      <c r="M1745" s="2">
        <f t="shared" ca="1" si="330"/>
        <v>0.24999999447027221</v>
      </c>
      <c r="N1745" s="2">
        <v>0</v>
      </c>
      <c r="O1745" s="2">
        <f t="shared" ca="1" si="331"/>
        <v>0.24999999447027221</v>
      </c>
      <c r="P1745" s="8">
        <f t="shared" ca="1" si="327"/>
        <v>1.0000000433753136</v>
      </c>
      <c r="Q1745" s="2">
        <f t="shared" ca="1" si="332"/>
        <v>0</v>
      </c>
      <c r="R1745" s="9">
        <f t="shared" ca="1" si="333"/>
        <v>1.0000000433753136</v>
      </c>
      <c r="S1745" s="2">
        <f t="shared" ca="1" si="334"/>
        <v>1.0000000244472176</v>
      </c>
      <c r="T1745" s="2">
        <f t="shared" ca="1" si="335"/>
        <v>1</v>
      </c>
      <c r="V1745" s="2">
        <f t="shared" ca="1" si="336"/>
        <v>5.9766644758263432E-16</v>
      </c>
    </row>
    <row r="1746" spans="9:22">
      <c r="I1746" s="2">
        <f t="shared" si="337"/>
        <v>1744</v>
      </c>
      <c r="J1746" s="2">
        <f t="shared" si="328"/>
        <v>1</v>
      </c>
      <c r="K1746" s="2">
        <f t="shared" ca="1" si="329"/>
        <v>-2.4447217583656311E-8</v>
      </c>
      <c r="L1746" s="2">
        <f t="shared" ca="1" si="338"/>
        <v>0.25000000848924447</v>
      </c>
      <c r="M1746" s="2">
        <f t="shared" ca="1" si="330"/>
        <v>0.24999999447027221</v>
      </c>
      <c r="N1746" s="2">
        <v>0</v>
      </c>
      <c r="O1746" s="2">
        <f t="shared" ca="1" si="331"/>
        <v>0.24999999447027221</v>
      </c>
      <c r="P1746" s="8">
        <f t="shared" ca="1" si="327"/>
        <v>1.0000000423264521</v>
      </c>
      <c r="Q1746" s="2">
        <f t="shared" ca="1" si="332"/>
        <v>0</v>
      </c>
      <c r="R1746" s="9">
        <f t="shared" ca="1" si="333"/>
        <v>1.0000000423264521</v>
      </c>
      <c r="S1746" s="2">
        <f t="shared" ca="1" si="334"/>
        <v>1.0000000244472176</v>
      </c>
      <c r="T1746" s="2">
        <f t="shared" ca="1" si="335"/>
        <v>1</v>
      </c>
      <c r="V1746" s="2">
        <f t="shared" ca="1" si="336"/>
        <v>5.9766644758263432E-16</v>
      </c>
    </row>
    <row r="1747" spans="9:22">
      <c r="I1747" s="2">
        <f t="shared" si="337"/>
        <v>1745</v>
      </c>
      <c r="J1747" s="2">
        <f t="shared" si="328"/>
        <v>1</v>
      </c>
      <c r="K1747" s="2">
        <f t="shared" ca="1" si="329"/>
        <v>-2.4447217583656311E-8</v>
      </c>
      <c r="L1747" s="2">
        <f t="shared" ca="1" si="338"/>
        <v>0.25000000837876801</v>
      </c>
      <c r="M1747" s="2">
        <f t="shared" ca="1" si="330"/>
        <v>0.24999999447027221</v>
      </c>
      <c r="N1747" s="2">
        <v>0</v>
      </c>
      <c r="O1747" s="2">
        <f t="shared" ca="1" si="331"/>
        <v>0.24999999447027221</v>
      </c>
      <c r="P1747" s="8">
        <f t="shared" ca="1" si="327"/>
        <v>1.0000000411741459</v>
      </c>
      <c r="Q1747" s="2">
        <f t="shared" ca="1" si="332"/>
        <v>0</v>
      </c>
      <c r="R1747" s="9">
        <f t="shared" ca="1" si="333"/>
        <v>1.0000000411741459</v>
      </c>
      <c r="S1747" s="2">
        <f t="shared" ca="1" si="334"/>
        <v>1.0000000244472176</v>
      </c>
      <c r="T1747" s="2">
        <f t="shared" ca="1" si="335"/>
        <v>1</v>
      </c>
      <c r="V1747" s="2">
        <f t="shared" ca="1" si="336"/>
        <v>5.9766644758263432E-16</v>
      </c>
    </row>
    <row r="1748" spans="9:22">
      <c r="I1748" s="2">
        <f t="shared" si="337"/>
        <v>1746</v>
      </c>
      <c r="J1748" s="2">
        <f t="shared" si="328"/>
        <v>1</v>
      </c>
      <c r="K1748" s="2">
        <f t="shared" ca="1" si="329"/>
        <v>-2.4447217583656311E-8</v>
      </c>
      <c r="L1748" s="2">
        <f t="shared" ca="1" si="338"/>
        <v>0.25000000826829155</v>
      </c>
      <c r="M1748" s="2">
        <f t="shared" ca="1" si="330"/>
        <v>0.24999999447027221</v>
      </c>
      <c r="N1748" s="2">
        <v>0</v>
      </c>
      <c r="O1748" s="2">
        <f t="shared" ca="1" si="331"/>
        <v>0.24999999447027221</v>
      </c>
      <c r="P1748" s="8">
        <f t="shared" ca="1" si="327"/>
        <v>1.0000000399362088</v>
      </c>
      <c r="Q1748" s="2">
        <f t="shared" ca="1" si="332"/>
        <v>0</v>
      </c>
      <c r="R1748" s="9">
        <f t="shared" ca="1" si="333"/>
        <v>1.0000000399362088</v>
      </c>
      <c r="S1748" s="2">
        <f t="shared" ca="1" si="334"/>
        <v>1.0000000244472176</v>
      </c>
      <c r="T1748" s="2">
        <f t="shared" ca="1" si="335"/>
        <v>1</v>
      </c>
      <c r="V1748" s="2">
        <f t="shared" ca="1" si="336"/>
        <v>5.9766644758263432E-16</v>
      </c>
    </row>
    <row r="1749" spans="9:22">
      <c r="I1749" s="2">
        <f t="shared" si="337"/>
        <v>1747</v>
      </c>
      <c r="J1749" s="2">
        <f t="shared" si="328"/>
        <v>1</v>
      </c>
      <c r="K1749" s="2">
        <f t="shared" ca="1" si="329"/>
        <v>-2.4447217583656311E-8</v>
      </c>
      <c r="L1749" s="2">
        <f t="shared" ca="1" si="338"/>
        <v>0.25000000815781509</v>
      </c>
      <c r="M1749" s="2">
        <f t="shared" ca="1" si="330"/>
        <v>0.24999999447027221</v>
      </c>
      <c r="N1749" s="2">
        <v>0</v>
      </c>
      <c r="O1749" s="2">
        <f t="shared" ca="1" si="331"/>
        <v>0.24999999447027221</v>
      </c>
      <c r="P1749" s="8">
        <f t="shared" ca="1" si="327"/>
        <v>1.0000000386284471</v>
      </c>
      <c r="Q1749" s="2">
        <f t="shared" ca="1" si="332"/>
        <v>0</v>
      </c>
      <c r="R1749" s="9">
        <f t="shared" ca="1" si="333"/>
        <v>1.0000000386284471</v>
      </c>
      <c r="S1749" s="2">
        <f t="shared" ca="1" si="334"/>
        <v>1.0000000244472176</v>
      </c>
      <c r="T1749" s="2">
        <f t="shared" ca="1" si="335"/>
        <v>1</v>
      </c>
      <c r="V1749" s="2">
        <f t="shared" ca="1" si="336"/>
        <v>5.9766644758263432E-16</v>
      </c>
    </row>
    <row r="1750" spans="9:22">
      <c r="I1750" s="2">
        <f t="shared" si="337"/>
        <v>1748</v>
      </c>
      <c r="J1750" s="2">
        <f t="shared" si="328"/>
        <v>1</v>
      </c>
      <c r="K1750" s="2">
        <f t="shared" ca="1" si="329"/>
        <v>-2.4447217583656311E-8</v>
      </c>
      <c r="L1750" s="2">
        <f t="shared" ca="1" si="338"/>
        <v>0.25000000804733863</v>
      </c>
      <c r="M1750" s="2">
        <f t="shared" ca="1" si="330"/>
        <v>0.24999999447027221</v>
      </c>
      <c r="N1750" s="2">
        <v>0</v>
      </c>
      <c r="O1750" s="2">
        <f t="shared" ca="1" si="331"/>
        <v>0.24999999447027221</v>
      </c>
      <c r="P1750" s="8">
        <f t="shared" ca="1" si="327"/>
        <v>1.0000000372648625</v>
      </c>
      <c r="Q1750" s="2">
        <f t="shared" ca="1" si="332"/>
        <v>0</v>
      </c>
      <c r="R1750" s="9">
        <f t="shared" ca="1" si="333"/>
        <v>1.0000000372648625</v>
      </c>
      <c r="S1750" s="2">
        <f t="shared" ca="1" si="334"/>
        <v>1.0000000244472176</v>
      </c>
      <c r="T1750" s="2">
        <f t="shared" ca="1" si="335"/>
        <v>1</v>
      </c>
      <c r="V1750" s="2">
        <f t="shared" ca="1" si="336"/>
        <v>5.9766644758263432E-16</v>
      </c>
    </row>
    <row r="1751" spans="9:22">
      <c r="I1751" s="2">
        <f t="shared" si="337"/>
        <v>1749</v>
      </c>
      <c r="J1751" s="2">
        <f t="shared" si="328"/>
        <v>1</v>
      </c>
      <c r="K1751" s="2">
        <f t="shared" ca="1" si="329"/>
        <v>-2.4447217583656311E-8</v>
      </c>
      <c r="L1751" s="2">
        <f t="shared" ca="1" si="338"/>
        <v>0.25000000793686217</v>
      </c>
      <c r="M1751" s="2">
        <f t="shared" ca="1" si="330"/>
        <v>0.24999999447027221</v>
      </c>
      <c r="N1751" s="2">
        <v>0</v>
      </c>
      <c r="O1751" s="2">
        <f t="shared" ca="1" si="331"/>
        <v>0.24999999447027221</v>
      </c>
      <c r="P1751" s="8">
        <f t="shared" ca="1" si="327"/>
        <v>1.0000000358578358</v>
      </c>
      <c r="Q1751" s="2">
        <f t="shared" ca="1" si="332"/>
        <v>0</v>
      </c>
      <c r="R1751" s="9">
        <f t="shared" ca="1" si="333"/>
        <v>1.0000000358578358</v>
      </c>
      <c r="S1751" s="2">
        <f t="shared" ca="1" si="334"/>
        <v>1.0000000244472176</v>
      </c>
      <c r="T1751" s="2">
        <f t="shared" ca="1" si="335"/>
        <v>1</v>
      </c>
      <c r="V1751" s="2">
        <f t="shared" ca="1" si="336"/>
        <v>5.9766644758263432E-16</v>
      </c>
    </row>
    <row r="1752" spans="9:22">
      <c r="I1752" s="2">
        <f t="shared" si="337"/>
        <v>1750</v>
      </c>
      <c r="J1752" s="2">
        <f t="shared" si="328"/>
        <v>1</v>
      </c>
      <c r="K1752" s="2">
        <f t="shared" ca="1" si="329"/>
        <v>-2.4447217583656311E-8</v>
      </c>
      <c r="L1752" s="2">
        <f t="shared" ca="1" si="338"/>
        <v>0.25000000782638571</v>
      </c>
      <c r="M1752" s="2">
        <f t="shared" ca="1" si="330"/>
        <v>0.24999999447027221</v>
      </c>
      <c r="N1752" s="2">
        <v>0</v>
      </c>
      <c r="O1752" s="2">
        <f t="shared" ca="1" si="331"/>
        <v>0.24999999447027221</v>
      </c>
      <c r="P1752" s="8">
        <f t="shared" ca="1" si="327"/>
        <v>1.0000000344182924</v>
      </c>
      <c r="Q1752" s="2">
        <f t="shared" ca="1" si="332"/>
        <v>0</v>
      </c>
      <c r="R1752" s="9">
        <f t="shared" ca="1" si="333"/>
        <v>1.0000000344182924</v>
      </c>
      <c r="S1752" s="2">
        <f t="shared" ca="1" si="334"/>
        <v>1.0000000244472176</v>
      </c>
      <c r="T1752" s="2">
        <f t="shared" ca="1" si="335"/>
        <v>1</v>
      </c>
      <c r="V1752" s="2">
        <f t="shared" ca="1" si="336"/>
        <v>5.9766644758263432E-16</v>
      </c>
    </row>
    <row r="1753" spans="9:22">
      <c r="I1753" s="2">
        <f t="shared" si="337"/>
        <v>1751</v>
      </c>
      <c r="J1753" s="2">
        <f t="shared" si="328"/>
        <v>1</v>
      </c>
      <c r="K1753" s="2">
        <f t="shared" ca="1" si="329"/>
        <v>-2.4447217583656311E-8</v>
      </c>
      <c r="L1753" s="2">
        <f t="shared" ca="1" si="338"/>
        <v>0.25000000771590924</v>
      </c>
      <c r="M1753" s="2">
        <f t="shared" ca="1" si="330"/>
        <v>0.24999999447027221</v>
      </c>
      <c r="N1753" s="2">
        <v>0</v>
      </c>
      <c r="O1753" s="2">
        <f t="shared" ca="1" si="331"/>
        <v>0.24999999447027221</v>
      </c>
      <c r="P1753" s="8">
        <f t="shared" ca="1" si="327"/>
        <v>1.0000000326002336</v>
      </c>
      <c r="Q1753" s="2">
        <f t="shared" ca="1" si="332"/>
        <v>0</v>
      </c>
      <c r="R1753" s="9">
        <f t="shared" ca="1" si="333"/>
        <v>1.0000000326002336</v>
      </c>
      <c r="S1753" s="2">
        <f t="shared" ca="1" si="334"/>
        <v>1.0000000244472176</v>
      </c>
      <c r="T1753" s="2">
        <f t="shared" ca="1" si="335"/>
        <v>1</v>
      </c>
      <c r="V1753" s="2">
        <f t="shared" ca="1" si="336"/>
        <v>5.9766644758263432E-16</v>
      </c>
    </row>
    <row r="1754" spans="9:22">
      <c r="I1754" s="2">
        <f t="shared" si="337"/>
        <v>1752</v>
      </c>
      <c r="J1754" s="2">
        <f t="shared" si="328"/>
        <v>1</v>
      </c>
      <c r="K1754" s="2">
        <f t="shared" ca="1" si="329"/>
        <v>-2.4447217583656311E-8</v>
      </c>
      <c r="L1754" s="2">
        <f t="shared" ca="1" si="338"/>
        <v>0.25000000760543278</v>
      </c>
      <c r="M1754" s="2">
        <f t="shared" ca="1" si="330"/>
        <v>0.24999999447027221</v>
      </c>
      <c r="N1754" s="2">
        <v>0</v>
      </c>
      <c r="O1754" s="2">
        <f t="shared" ca="1" si="331"/>
        <v>0.24999999447027221</v>
      </c>
      <c r="P1754" s="8">
        <f t="shared" ca="1" si="327"/>
        <v>1.0000000304761067</v>
      </c>
      <c r="Q1754" s="2">
        <f t="shared" ca="1" si="332"/>
        <v>0</v>
      </c>
      <c r="R1754" s="9">
        <f t="shared" ca="1" si="333"/>
        <v>1.0000000304761067</v>
      </c>
      <c r="S1754" s="2">
        <f t="shared" ca="1" si="334"/>
        <v>1.0000000244472176</v>
      </c>
      <c r="T1754" s="2">
        <f t="shared" ca="1" si="335"/>
        <v>1</v>
      </c>
      <c r="V1754" s="2">
        <f t="shared" ca="1" si="336"/>
        <v>5.9766644758263432E-16</v>
      </c>
    </row>
    <row r="1755" spans="9:22">
      <c r="I1755" s="2">
        <f t="shared" si="337"/>
        <v>1753</v>
      </c>
      <c r="J1755" s="2">
        <f t="shared" si="328"/>
        <v>1</v>
      </c>
      <c r="K1755" s="2">
        <f t="shared" ca="1" si="329"/>
        <v>-2.4447217583656311E-8</v>
      </c>
      <c r="L1755" s="2">
        <f t="shared" ca="1" si="338"/>
        <v>0.25000000749495632</v>
      </c>
      <c r="M1755" s="2">
        <f t="shared" ca="1" si="330"/>
        <v>0.24999999447027221</v>
      </c>
      <c r="N1755" s="2">
        <v>0</v>
      </c>
      <c r="O1755" s="2">
        <f t="shared" ca="1" si="331"/>
        <v>0.24999999447027221</v>
      </c>
      <c r="P1755" s="8">
        <f t="shared" ca="1" si="327"/>
        <v>1.000000028433228</v>
      </c>
      <c r="Q1755" s="2">
        <f t="shared" ca="1" si="332"/>
        <v>0</v>
      </c>
      <c r="R1755" s="9">
        <f t="shared" ca="1" si="333"/>
        <v>1.000000028433228</v>
      </c>
      <c r="S1755" s="2">
        <f t="shared" ca="1" si="334"/>
        <v>1.0000000244472176</v>
      </c>
      <c r="T1755" s="2">
        <f t="shared" ca="1" si="335"/>
        <v>1</v>
      </c>
      <c r="V1755" s="2">
        <f t="shared" ca="1" si="336"/>
        <v>5.9766644758263432E-16</v>
      </c>
    </row>
    <row r="1756" spans="9:22">
      <c r="I1756" s="2">
        <f t="shared" si="337"/>
        <v>1754</v>
      </c>
      <c r="J1756" s="2">
        <f t="shared" si="328"/>
        <v>1</v>
      </c>
      <c r="K1756" s="2">
        <f t="shared" ca="1" si="329"/>
        <v>-2.4447217583656311E-8</v>
      </c>
      <c r="L1756" s="2">
        <f t="shared" ca="1" si="338"/>
        <v>0.25000000738447986</v>
      </c>
      <c r="M1756" s="2">
        <f t="shared" ca="1" si="330"/>
        <v>0.24999999447027221</v>
      </c>
      <c r="N1756" s="2">
        <v>0</v>
      </c>
      <c r="O1756" s="2">
        <f t="shared" ca="1" si="331"/>
        <v>0.24999999447027221</v>
      </c>
      <c r="P1756" s="8">
        <f t="shared" ca="1" si="327"/>
        <v>1.0000000264686055</v>
      </c>
      <c r="Q1756" s="2">
        <f t="shared" ca="1" si="332"/>
        <v>0</v>
      </c>
      <c r="R1756" s="9">
        <f t="shared" ca="1" si="333"/>
        <v>1.0000000264686055</v>
      </c>
      <c r="S1756" s="2">
        <f t="shared" ca="1" si="334"/>
        <v>1.0000000244472176</v>
      </c>
      <c r="T1756" s="2">
        <f t="shared" ca="1" si="335"/>
        <v>1</v>
      </c>
      <c r="V1756" s="2">
        <f t="shared" ca="1" si="336"/>
        <v>5.9766644758263432E-16</v>
      </c>
    </row>
    <row r="1757" spans="9:22">
      <c r="I1757" s="2">
        <f t="shared" si="337"/>
        <v>1755</v>
      </c>
      <c r="J1757" s="2">
        <f t="shared" si="328"/>
        <v>1</v>
      </c>
      <c r="K1757" s="2">
        <f t="shared" ca="1" si="329"/>
        <v>-2.4447217583656311E-8</v>
      </c>
      <c r="L1757" s="2">
        <f t="shared" ca="1" si="338"/>
        <v>0.2500000072740034</v>
      </c>
      <c r="M1757" s="2">
        <f t="shared" ca="1" si="330"/>
        <v>0.24999999447027221</v>
      </c>
      <c r="N1757" s="2">
        <v>0</v>
      </c>
      <c r="O1757" s="2">
        <f t="shared" ca="1" si="331"/>
        <v>0.24999999447027221</v>
      </c>
      <c r="P1757" s="8">
        <f t="shared" ca="1" si="327"/>
        <v>1.0000000245793468</v>
      </c>
      <c r="Q1757" s="2">
        <f t="shared" ca="1" si="332"/>
        <v>0</v>
      </c>
      <c r="R1757" s="9">
        <f t="shared" ca="1" si="333"/>
        <v>1.0000000245793468</v>
      </c>
      <c r="S1757" s="2">
        <f t="shared" ca="1" si="334"/>
        <v>1.0000000244472176</v>
      </c>
      <c r="T1757" s="2">
        <f t="shared" ca="1" si="335"/>
        <v>1</v>
      </c>
      <c r="V1757" s="2">
        <f t="shared" ca="1" si="336"/>
        <v>5.9766644758263432E-16</v>
      </c>
    </row>
    <row r="1758" spans="9:22">
      <c r="I1758" s="2">
        <f t="shared" si="337"/>
        <v>1756</v>
      </c>
      <c r="J1758" s="2">
        <f t="shared" si="328"/>
        <v>1</v>
      </c>
      <c r="K1758" s="2">
        <f t="shared" ca="1" si="329"/>
        <v>-1.1641532182693481E-9</v>
      </c>
      <c r="L1758" s="2">
        <f t="shared" ca="1" si="338"/>
        <v>0.25000005322754454</v>
      </c>
      <c r="M1758" s="2">
        <f t="shared" ca="1" si="330"/>
        <v>0.25000004103640094</v>
      </c>
      <c r="N1758" s="2">
        <v>0</v>
      </c>
      <c r="O1758" s="2">
        <f t="shared" ca="1" si="331"/>
        <v>0.25000004103640094</v>
      </c>
      <c r="P1758" s="8">
        <f t="shared" ca="1" si="327"/>
        <v>1.0000000227626555</v>
      </c>
      <c r="Q1758" s="2">
        <f t="shared" ca="1" si="332"/>
        <v>0</v>
      </c>
      <c r="R1758" s="9">
        <f t="shared" ca="1" si="333"/>
        <v>1.0000000227626555</v>
      </c>
      <c r="S1758" s="2">
        <f t="shared" ca="1" si="334"/>
        <v>1.0000000011641532</v>
      </c>
      <c r="T1758" s="2">
        <f t="shared" ca="1" si="335"/>
        <v>1</v>
      </c>
      <c r="V1758" s="2">
        <f t="shared" ca="1" si="336"/>
        <v>1.3552527156068805E-18</v>
      </c>
    </row>
    <row r="1759" spans="9:22">
      <c r="I1759" s="2">
        <f t="shared" si="337"/>
        <v>1757</v>
      </c>
      <c r="J1759" s="2">
        <f t="shared" si="328"/>
        <v>1</v>
      </c>
      <c r="K1759" s="2">
        <f t="shared" ca="1" si="329"/>
        <v>-1.1641532182693481E-9</v>
      </c>
      <c r="L1759" s="2">
        <f t="shared" ca="1" si="338"/>
        <v>0.25000001244956355</v>
      </c>
      <c r="M1759" s="2">
        <f t="shared" ca="1" si="330"/>
        <v>0.24999999447027221</v>
      </c>
      <c r="N1759" s="2">
        <v>0</v>
      </c>
      <c r="O1759" s="2">
        <f t="shared" ca="1" si="331"/>
        <v>0.24999999447027221</v>
      </c>
      <c r="P1759" s="8">
        <f t="shared" ca="1" si="327"/>
        <v>1.0000000210158302</v>
      </c>
      <c r="Q1759" s="2">
        <f t="shared" ca="1" si="332"/>
        <v>0</v>
      </c>
      <c r="R1759" s="9">
        <f t="shared" ca="1" si="333"/>
        <v>1.0000000210158302</v>
      </c>
      <c r="S1759" s="2">
        <f t="shared" ca="1" si="334"/>
        <v>1.0000000011641532</v>
      </c>
      <c r="T1759" s="2">
        <f t="shared" ca="1" si="335"/>
        <v>1</v>
      </c>
      <c r="V1759" s="2">
        <f t="shared" ca="1" si="336"/>
        <v>1.3552527156068805E-18</v>
      </c>
    </row>
    <row r="1760" spans="9:22">
      <c r="I1760" s="2">
        <f t="shared" si="337"/>
        <v>1758</v>
      </c>
      <c r="J1760" s="2">
        <f t="shared" si="328"/>
        <v>1</v>
      </c>
      <c r="K1760" s="2">
        <f t="shared" ca="1" si="329"/>
        <v>-1.1641532182693481E-9</v>
      </c>
      <c r="L1760" s="2">
        <f t="shared" ca="1" si="338"/>
        <v>0.25000001244430275</v>
      </c>
      <c r="M1760" s="2">
        <f t="shared" ca="1" si="330"/>
        <v>0.24999999447027221</v>
      </c>
      <c r="N1760" s="2">
        <v>0</v>
      </c>
      <c r="O1760" s="2">
        <f t="shared" ca="1" si="331"/>
        <v>0.24999999447027221</v>
      </c>
      <c r="P1760" s="8">
        <f t="shared" ca="1" si="327"/>
        <v>1.0000000193362615</v>
      </c>
      <c r="Q1760" s="2">
        <f t="shared" ca="1" si="332"/>
        <v>0</v>
      </c>
      <c r="R1760" s="9">
        <f t="shared" ca="1" si="333"/>
        <v>1.0000000193362615</v>
      </c>
      <c r="S1760" s="2">
        <f t="shared" ca="1" si="334"/>
        <v>1.0000000011641532</v>
      </c>
      <c r="T1760" s="2">
        <f t="shared" ca="1" si="335"/>
        <v>1</v>
      </c>
      <c r="V1760" s="2">
        <f t="shared" ca="1" si="336"/>
        <v>1.3552527156068805E-18</v>
      </c>
    </row>
    <row r="1761" spans="9:22">
      <c r="I1761" s="2">
        <f t="shared" si="337"/>
        <v>1759</v>
      </c>
      <c r="J1761" s="2">
        <f t="shared" si="328"/>
        <v>1</v>
      </c>
      <c r="K1761" s="2">
        <f t="shared" ca="1" si="329"/>
        <v>-1.1641532182693481E-9</v>
      </c>
      <c r="L1761" s="2">
        <f t="shared" ca="1" si="338"/>
        <v>0.25000001243904196</v>
      </c>
      <c r="M1761" s="2">
        <f t="shared" ca="1" si="330"/>
        <v>0.24999999447027221</v>
      </c>
      <c r="N1761" s="2">
        <v>0</v>
      </c>
      <c r="O1761" s="2">
        <f t="shared" ca="1" si="331"/>
        <v>0.24999999447027221</v>
      </c>
      <c r="P1761" s="8">
        <f t="shared" ca="1" si="327"/>
        <v>1.0000000177214299</v>
      </c>
      <c r="Q1761" s="2">
        <f t="shared" ca="1" si="332"/>
        <v>0</v>
      </c>
      <c r="R1761" s="9">
        <f t="shared" ca="1" si="333"/>
        <v>1.0000000177214299</v>
      </c>
      <c r="S1761" s="2">
        <f t="shared" ca="1" si="334"/>
        <v>1.0000000011641532</v>
      </c>
      <c r="T1761" s="2">
        <f t="shared" ca="1" si="335"/>
        <v>1</v>
      </c>
      <c r="V1761" s="2">
        <f t="shared" ca="1" si="336"/>
        <v>1.3552527156068805E-18</v>
      </c>
    </row>
    <row r="1762" spans="9:22">
      <c r="I1762" s="2">
        <f t="shared" si="337"/>
        <v>1760</v>
      </c>
      <c r="J1762" s="2">
        <f t="shared" si="328"/>
        <v>1</v>
      </c>
      <c r="K1762" s="2">
        <f t="shared" ca="1" si="329"/>
        <v>-1.1641532182693481E-9</v>
      </c>
      <c r="L1762" s="2">
        <f t="shared" ca="1" si="338"/>
        <v>0.25000001243378117</v>
      </c>
      <c r="M1762" s="2">
        <f t="shared" ca="1" si="330"/>
        <v>0.24999999447027221</v>
      </c>
      <c r="N1762" s="2">
        <v>0</v>
      </c>
      <c r="O1762" s="2">
        <f t="shared" ca="1" si="331"/>
        <v>0.24999999447027221</v>
      </c>
      <c r="P1762" s="8">
        <f t="shared" ca="1" si="327"/>
        <v>1.0000000161689035</v>
      </c>
      <c r="Q1762" s="2">
        <f t="shared" ca="1" si="332"/>
        <v>0</v>
      </c>
      <c r="R1762" s="9">
        <f t="shared" ca="1" si="333"/>
        <v>1.0000000161689035</v>
      </c>
      <c r="S1762" s="2">
        <f t="shared" ca="1" si="334"/>
        <v>1.0000000011641532</v>
      </c>
      <c r="T1762" s="2">
        <f t="shared" ca="1" si="335"/>
        <v>1</v>
      </c>
      <c r="V1762" s="2">
        <f t="shared" ca="1" si="336"/>
        <v>1.3552527156068805E-18</v>
      </c>
    </row>
    <row r="1763" spans="9:22">
      <c r="I1763" s="2">
        <f t="shared" si="337"/>
        <v>1761</v>
      </c>
      <c r="J1763" s="2">
        <f t="shared" si="328"/>
        <v>1</v>
      </c>
      <c r="K1763" s="2">
        <f t="shared" ca="1" si="329"/>
        <v>-1.1641532182693481E-9</v>
      </c>
      <c r="L1763" s="2">
        <f t="shared" ca="1" si="338"/>
        <v>0.25000001242852038</v>
      </c>
      <c r="M1763" s="2">
        <f t="shared" ca="1" si="330"/>
        <v>0.24999999447027221</v>
      </c>
      <c r="N1763" s="2">
        <v>0</v>
      </c>
      <c r="O1763" s="2">
        <f t="shared" ca="1" si="331"/>
        <v>0.24999999447027221</v>
      </c>
      <c r="P1763" s="8">
        <f t="shared" ca="1" si="327"/>
        <v>1.0000000146763357</v>
      </c>
      <c r="Q1763" s="2">
        <f t="shared" ca="1" si="332"/>
        <v>0</v>
      </c>
      <c r="R1763" s="9">
        <f t="shared" ca="1" si="333"/>
        <v>1.0000000146763357</v>
      </c>
      <c r="S1763" s="2">
        <f t="shared" ca="1" si="334"/>
        <v>1.0000000011641532</v>
      </c>
      <c r="T1763" s="2">
        <f t="shared" ca="1" si="335"/>
        <v>1</v>
      </c>
      <c r="V1763" s="2">
        <f t="shared" ca="1" si="336"/>
        <v>1.3552527156068805E-18</v>
      </c>
    </row>
    <row r="1764" spans="9:22">
      <c r="I1764" s="2">
        <f t="shared" si="337"/>
        <v>1762</v>
      </c>
      <c r="J1764" s="2">
        <f t="shared" si="328"/>
        <v>1</v>
      </c>
      <c r="K1764" s="2">
        <f t="shared" ca="1" si="329"/>
        <v>-1.1641532182693481E-9</v>
      </c>
      <c r="L1764" s="2">
        <f t="shared" ca="1" si="338"/>
        <v>0.25000001242325959</v>
      </c>
      <c r="M1764" s="2">
        <f t="shared" ca="1" si="330"/>
        <v>0.24999999447027221</v>
      </c>
      <c r="N1764" s="2">
        <v>0</v>
      </c>
      <c r="O1764" s="2">
        <f t="shared" ca="1" si="331"/>
        <v>0.24999999447027221</v>
      </c>
      <c r="P1764" s="8">
        <f t="shared" ref="P1764:P1827" ca="1" si="339">$D$2*P1763-$D$3*P1762+$D$4*O1733+$D$5*O1732</f>
        <v>1.0000000132414628</v>
      </c>
      <c r="Q1764" s="2">
        <f t="shared" ca="1" si="332"/>
        <v>0</v>
      </c>
      <c r="R1764" s="9">
        <f t="shared" ca="1" si="333"/>
        <v>1.0000000132414628</v>
      </c>
      <c r="S1764" s="2">
        <f t="shared" ca="1" si="334"/>
        <v>1.0000000011641532</v>
      </c>
      <c r="T1764" s="2">
        <f t="shared" ca="1" si="335"/>
        <v>1</v>
      </c>
      <c r="V1764" s="2">
        <f t="shared" ca="1" si="336"/>
        <v>1.3552527156068805E-18</v>
      </c>
    </row>
    <row r="1765" spans="9:22">
      <c r="I1765" s="2">
        <f t="shared" si="337"/>
        <v>1763</v>
      </c>
      <c r="J1765" s="2">
        <f t="shared" si="328"/>
        <v>1</v>
      </c>
      <c r="K1765" s="2">
        <f t="shared" ca="1" si="329"/>
        <v>-1.1641532182693481E-9</v>
      </c>
      <c r="L1765" s="2">
        <f t="shared" ca="1" si="338"/>
        <v>0.2500000124179988</v>
      </c>
      <c r="M1765" s="2">
        <f t="shared" ca="1" si="330"/>
        <v>0.24999999447027221</v>
      </c>
      <c r="N1765" s="2">
        <v>0</v>
      </c>
      <c r="O1765" s="2">
        <f t="shared" ca="1" si="331"/>
        <v>0.24999999447027221</v>
      </c>
      <c r="P1765" s="8">
        <f t="shared" ca="1" si="339"/>
        <v>1.0000000118621015</v>
      </c>
      <c r="Q1765" s="2">
        <f t="shared" ca="1" si="332"/>
        <v>0</v>
      </c>
      <c r="R1765" s="9">
        <f t="shared" ca="1" si="333"/>
        <v>1.0000000118621015</v>
      </c>
      <c r="S1765" s="2">
        <f t="shared" ca="1" si="334"/>
        <v>1.0000000011641532</v>
      </c>
      <c r="T1765" s="2">
        <f t="shared" ca="1" si="335"/>
        <v>1</v>
      </c>
      <c r="V1765" s="2">
        <f t="shared" ca="1" si="336"/>
        <v>1.3552527156068805E-18</v>
      </c>
    </row>
    <row r="1766" spans="9:22">
      <c r="I1766" s="2">
        <f t="shared" si="337"/>
        <v>1764</v>
      </c>
      <c r="J1766" s="2">
        <f t="shared" si="328"/>
        <v>1</v>
      </c>
      <c r="K1766" s="2">
        <f t="shared" ca="1" si="329"/>
        <v>-1.1641532182693481E-9</v>
      </c>
      <c r="L1766" s="2">
        <f t="shared" ca="1" si="338"/>
        <v>0.250000012412738</v>
      </c>
      <c r="M1766" s="2">
        <f t="shared" ca="1" si="330"/>
        <v>0.24999999447027221</v>
      </c>
      <c r="N1766" s="2">
        <v>0</v>
      </c>
      <c r="O1766" s="2">
        <f t="shared" ca="1" si="331"/>
        <v>0.24999999447027221</v>
      </c>
      <c r="P1766" s="8">
        <f t="shared" ca="1" si="339"/>
        <v>1.0000000105361466</v>
      </c>
      <c r="Q1766" s="2">
        <f t="shared" ca="1" si="332"/>
        <v>0</v>
      </c>
      <c r="R1766" s="9">
        <f t="shared" ca="1" si="333"/>
        <v>1.0000000105361466</v>
      </c>
      <c r="S1766" s="2">
        <f t="shared" ca="1" si="334"/>
        <v>1.0000000011641532</v>
      </c>
      <c r="T1766" s="2">
        <f t="shared" ca="1" si="335"/>
        <v>1</v>
      </c>
      <c r="V1766" s="2">
        <f t="shared" ca="1" si="336"/>
        <v>1.3552527156068805E-18</v>
      </c>
    </row>
    <row r="1767" spans="9:22">
      <c r="I1767" s="2">
        <f t="shared" si="337"/>
        <v>1765</v>
      </c>
      <c r="J1767" s="2">
        <f t="shared" si="328"/>
        <v>1</v>
      </c>
      <c r="K1767" s="2">
        <f t="shared" ca="1" si="329"/>
        <v>-1.1641532182693481E-9</v>
      </c>
      <c r="L1767" s="2">
        <f t="shared" ca="1" si="338"/>
        <v>0.25000001240747721</v>
      </c>
      <c r="M1767" s="2">
        <f t="shared" ca="1" si="330"/>
        <v>0.24999999447027221</v>
      </c>
      <c r="N1767" s="2">
        <v>0</v>
      </c>
      <c r="O1767" s="2">
        <f t="shared" ca="1" si="331"/>
        <v>0.24999999447027221</v>
      </c>
      <c r="P1767" s="8">
        <f t="shared" ca="1" si="339"/>
        <v>1.0000000092615686</v>
      </c>
      <c r="Q1767" s="2">
        <f t="shared" ca="1" si="332"/>
        <v>0</v>
      </c>
      <c r="R1767" s="9">
        <f t="shared" ca="1" si="333"/>
        <v>1.0000000092615686</v>
      </c>
      <c r="S1767" s="2">
        <f t="shared" ca="1" si="334"/>
        <v>1.0000000011641532</v>
      </c>
      <c r="T1767" s="2">
        <f t="shared" ca="1" si="335"/>
        <v>1</v>
      </c>
      <c r="V1767" s="2">
        <f t="shared" ca="1" si="336"/>
        <v>1.3552527156068805E-18</v>
      </c>
    </row>
    <row r="1768" spans="9:22">
      <c r="I1768" s="2">
        <f t="shared" si="337"/>
        <v>1766</v>
      </c>
      <c r="J1768" s="2">
        <f t="shared" si="328"/>
        <v>1</v>
      </c>
      <c r="K1768" s="2">
        <f t="shared" ca="1" si="329"/>
        <v>-1.1641532182693481E-9</v>
      </c>
      <c r="L1768" s="2">
        <f t="shared" ca="1" si="338"/>
        <v>0.25000001240221642</v>
      </c>
      <c r="M1768" s="2">
        <f t="shared" ca="1" si="330"/>
        <v>0.24999999447027221</v>
      </c>
      <c r="N1768" s="2">
        <v>0</v>
      </c>
      <c r="O1768" s="2">
        <f t="shared" ca="1" si="331"/>
        <v>0.24999999447027221</v>
      </c>
      <c r="P1768" s="8">
        <f t="shared" ca="1" si="339"/>
        <v>1.0000000080364115</v>
      </c>
      <c r="Q1768" s="2">
        <f t="shared" ca="1" si="332"/>
        <v>0</v>
      </c>
      <c r="R1768" s="9">
        <f t="shared" ca="1" si="333"/>
        <v>1.0000000080364115</v>
      </c>
      <c r="S1768" s="2">
        <f t="shared" ca="1" si="334"/>
        <v>1.0000000011641532</v>
      </c>
      <c r="T1768" s="2">
        <f t="shared" ca="1" si="335"/>
        <v>1</v>
      </c>
      <c r="V1768" s="2">
        <f t="shared" ca="1" si="336"/>
        <v>1.3552527156068805E-18</v>
      </c>
    </row>
    <row r="1769" spans="9:22">
      <c r="I1769" s="2">
        <f t="shared" si="337"/>
        <v>1767</v>
      </c>
      <c r="J1769" s="2">
        <f t="shared" si="328"/>
        <v>1</v>
      </c>
      <c r="K1769" s="2">
        <f t="shared" ca="1" si="329"/>
        <v>-1.1641532182693481E-9</v>
      </c>
      <c r="L1769" s="2">
        <f t="shared" ca="1" si="338"/>
        <v>0.25000001239695563</v>
      </c>
      <c r="M1769" s="2">
        <f t="shared" ca="1" si="330"/>
        <v>0.24999999447027221</v>
      </c>
      <c r="N1769" s="2">
        <v>0</v>
      </c>
      <c r="O1769" s="2">
        <f t="shared" ca="1" si="331"/>
        <v>0.24999999447027221</v>
      </c>
      <c r="P1769" s="8">
        <f t="shared" ca="1" si="339"/>
        <v>1.0000000068587904</v>
      </c>
      <c r="Q1769" s="2">
        <f t="shared" ca="1" si="332"/>
        <v>0</v>
      </c>
      <c r="R1769" s="9">
        <f t="shared" ca="1" si="333"/>
        <v>1.0000000068587904</v>
      </c>
      <c r="S1769" s="2">
        <f t="shared" ca="1" si="334"/>
        <v>1.0000000011641532</v>
      </c>
      <c r="T1769" s="2">
        <f t="shared" ca="1" si="335"/>
        <v>1</v>
      </c>
      <c r="V1769" s="2">
        <f t="shared" ca="1" si="336"/>
        <v>1.3552527156068805E-18</v>
      </c>
    </row>
    <row r="1770" spans="9:22">
      <c r="I1770" s="2">
        <f t="shared" si="337"/>
        <v>1768</v>
      </c>
      <c r="J1770" s="2">
        <f t="shared" si="328"/>
        <v>1</v>
      </c>
      <c r="K1770" s="2">
        <f t="shared" ca="1" si="329"/>
        <v>-1.1641532182693481E-9</v>
      </c>
      <c r="L1770" s="2">
        <f t="shared" ca="1" si="338"/>
        <v>0.25000001239169484</v>
      </c>
      <c r="M1770" s="2">
        <f t="shared" ca="1" si="330"/>
        <v>0.24999999447027221</v>
      </c>
      <c r="N1770" s="2">
        <v>0</v>
      </c>
      <c r="O1770" s="2">
        <f t="shared" ca="1" si="331"/>
        <v>0.24999999447027221</v>
      </c>
      <c r="P1770" s="8">
        <f t="shared" ca="1" si="339"/>
        <v>1.0000000057268892</v>
      </c>
      <c r="Q1770" s="2">
        <f t="shared" ca="1" si="332"/>
        <v>0</v>
      </c>
      <c r="R1770" s="9">
        <f t="shared" ca="1" si="333"/>
        <v>1.0000000057268892</v>
      </c>
      <c r="S1770" s="2">
        <f t="shared" ca="1" si="334"/>
        <v>1.0000000011641532</v>
      </c>
      <c r="T1770" s="2">
        <f t="shared" ca="1" si="335"/>
        <v>1</v>
      </c>
      <c r="V1770" s="2">
        <f t="shared" ca="1" si="336"/>
        <v>1.3552527156068805E-18</v>
      </c>
    </row>
    <row r="1771" spans="9:22">
      <c r="I1771" s="2">
        <f t="shared" si="337"/>
        <v>1769</v>
      </c>
      <c r="J1771" s="2">
        <f t="shared" si="328"/>
        <v>1</v>
      </c>
      <c r="K1771" s="2">
        <f t="shared" ca="1" si="329"/>
        <v>-1.1641532182693481E-9</v>
      </c>
      <c r="L1771" s="2">
        <f t="shared" ca="1" si="338"/>
        <v>0.25000001238643405</v>
      </c>
      <c r="M1771" s="2">
        <f t="shared" ca="1" si="330"/>
        <v>0.24999999447027221</v>
      </c>
      <c r="N1771" s="2">
        <v>0</v>
      </c>
      <c r="O1771" s="2">
        <f t="shared" ca="1" si="331"/>
        <v>0.24999999447027221</v>
      </c>
      <c r="P1771" s="8">
        <f t="shared" ca="1" si="339"/>
        <v>1.0000000046389586</v>
      </c>
      <c r="Q1771" s="2">
        <f t="shared" ca="1" si="332"/>
        <v>0</v>
      </c>
      <c r="R1771" s="9">
        <f t="shared" ca="1" si="333"/>
        <v>1.0000000046389586</v>
      </c>
      <c r="S1771" s="2">
        <f t="shared" ca="1" si="334"/>
        <v>1.0000000011641532</v>
      </c>
      <c r="T1771" s="2">
        <f t="shared" ca="1" si="335"/>
        <v>1</v>
      </c>
      <c r="V1771" s="2">
        <f t="shared" ca="1" si="336"/>
        <v>1.3552527156068805E-18</v>
      </c>
    </row>
    <row r="1772" spans="9:22">
      <c r="I1772" s="2">
        <f t="shared" si="337"/>
        <v>1770</v>
      </c>
      <c r="J1772" s="2">
        <f t="shared" si="328"/>
        <v>1</v>
      </c>
      <c r="K1772" s="2">
        <f t="shared" ca="1" si="329"/>
        <v>-1.1641532182693481E-9</v>
      </c>
      <c r="L1772" s="2">
        <f t="shared" ca="1" si="338"/>
        <v>0.25000001238117325</v>
      </c>
      <c r="M1772" s="2">
        <f t="shared" ca="1" si="330"/>
        <v>0.24999999447027221</v>
      </c>
      <c r="N1772" s="2">
        <v>0</v>
      </c>
      <c r="O1772" s="2">
        <f t="shared" ca="1" si="331"/>
        <v>0.24999999447027221</v>
      </c>
      <c r="P1772" s="8">
        <f t="shared" ca="1" si="339"/>
        <v>1.0000000035933136</v>
      </c>
      <c r="Q1772" s="2">
        <f t="shared" ca="1" si="332"/>
        <v>0</v>
      </c>
      <c r="R1772" s="9">
        <f t="shared" ca="1" si="333"/>
        <v>1.0000000035933136</v>
      </c>
      <c r="S1772" s="2">
        <f t="shared" ca="1" si="334"/>
        <v>1.0000000011641532</v>
      </c>
      <c r="T1772" s="2">
        <f t="shared" ca="1" si="335"/>
        <v>1</v>
      </c>
      <c r="V1772" s="2">
        <f t="shared" ca="1" si="336"/>
        <v>1.3552527156068805E-18</v>
      </c>
    </row>
    <row r="1773" spans="9:22">
      <c r="I1773" s="2">
        <f t="shared" si="337"/>
        <v>1771</v>
      </c>
      <c r="J1773" s="2">
        <f t="shared" si="328"/>
        <v>1</v>
      </c>
      <c r="K1773" s="2">
        <f t="shared" ca="1" si="329"/>
        <v>-1.1641532182693481E-9</v>
      </c>
      <c r="L1773" s="2">
        <f t="shared" ca="1" si="338"/>
        <v>0.25000001237591246</v>
      </c>
      <c r="M1773" s="2">
        <f t="shared" ca="1" si="330"/>
        <v>0.24999999447027221</v>
      </c>
      <c r="N1773" s="2">
        <v>0</v>
      </c>
      <c r="O1773" s="2">
        <f t="shared" ca="1" si="331"/>
        <v>0.24999999447027221</v>
      </c>
      <c r="P1773" s="8">
        <f t="shared" ca="1" si="339"/>
        <v>1.0000000025883318</v>
      </c>
      <c r="Q1773" s="2">
        <f t="shared" ca="1" si="332"/>
        <v>0</v>
      </c>
      <c r="R1773" s="9">
        <f t="shared" ca="1" si="333"/>
        <v>1.0000000025883318</v>
      </c>
      <c r="S1773" s="2">
        <f t="shared" ca="1" si="334"/>
        <v>1.0000000011641532</v>
      </c>
      <c r="T1773" s="2">
        <f t="shared" ca="1" si="335"/>
        <v>1</v>
      </c>
      <c r="V1773" s="2">
        <f t="shared" ca="1" si="336"/>
        <v>1.3552527156068805E-18</v>
      </c>
    </row>
    <row r="1774" spans="9:22">
      <c r="I1774" s="2">
        <f t="shared" si="337"/>
        <v>1772</v>
      </c>
      <c r="J1774" s="2">
        <f t="shared" si="328"/>
        <v>1</v>
      </c>
      <c r="K1774" s="2">
        <f t="shared" ca="1" si="329"/>
        <v>-1.1641532182693481E-9</v>
      </c>
      <c r="L1774" s="2">
        <f t="shared" ca="1" si="338"/>
        <v>0.25000001237065167</v>
      </c>
      <c r="M1774" s="2">
        <f t="shared" ca="1" si="330"/>
        <v>0.24999999447027221</v>
      </c>
      <c r="N1774" s="2">
        <v>0</v>
      </c>
      <c r="O1774" s="2">
        <f t="shared" ca="1" si="331"/>
        <v>0.24999999447027221</v>
      </c>
      <c r="P1774" s="8">
        <f t="shared" ca="1" si="339"/>
        <v>1.0000000016224506</v>
      </c>
      <c r="Q1774" s="2">
        <f t="shared" ca="1" si="332"/>
        <v>0</v>
      </c>
      <c r="R1774" s="9">
        <f t="shared" ca="1" si="333"/>
        <v>1.0000000016224506</v>
      </c>
      <c r="S1774" s="2">
        <f t="shared" ca="1" si="334"/>
        <v>1.0000000011641532</v>
      </c>
      <c r="T1774" s="2">
        <f t="shared" ca="1" si="335"/>
        <v>1</v>
      </c>
      <c r="V1774" s="2">
        <f t="shared" ca="1" si="336"/>
        <v>1.3552527156068805E-18</v>
      </c>
    </row>
    <row r="1775" spans="9:22">
      <c r="I1775" s="2">
        <f t="shared" si="337"/>
        <v>1773</v>
      </c>
      <c r="J1775" s="2">
        <f t="shared" si="328"/>
        <v>1</v>
      </c>
      <c r="K1775" s="2">
        <f t="shared" ca="1" si="329"/>
        <v>2.2118911147117615E-8</v>
      </c>
      <c r="L1775" s="2">
        <f t="shared" ca="1" si="338"/>
        <v>0.25000005842940842</v>
      </c>
      <c r="M1775" s="2">
        <f t="shared" ca="1" si="330"/>
        <v>0.25000004103640094</v>
      </c>
      <c r="N1775" s="2">
        <v>0</v>
      </c>
      <c r="O1775" s="2">
        <f t="shared" ca="1" si="331"/>
        <v>0.25000004103640094</v>
      </c>
      <c r="P1775" s="8">
        <f t="shared" ca="1" si="339"/>
        <v>1.0000000006941661</v>
      </c>
      <c r="Q1775" s="2">
        <f t="shared" ca="1" si="332"/>
        <v>0</v>
      </c>
      <c r="R1775" s="9">
        <f t="shared" ca="1" si="333"/>
        <v>1.0000000006941661</v>
      </c>
      <c r="S1775" s="2">
        <f t="shared" ca="1" si="334"/>
        <v>0.99999997788108885</v>
      </c>
      <c r="T1775" s="2">
        <f t="shared" ca="1" si="335"/>
        <v>1</v>
      </c>
      <c r="V1775" s="2">
        <f t="shared" ca="1" si="336"/>
        <v>4.8924623033408388E-16</v>
      </c>
    </row>
    <row r="1776" spans="9:22">
      <c r="I1776" s="2">
        <f t="shared" si="337"/>
        <v>1774</v>
      </c>
      <c r="J1776" s="2">
        <f t="shared" si="328"/>
        <v>1</v>
      </c>
      <c r="K1776" s="2">
        <f t="shared" ca="1" si="329"/>
        <v>2.2118911147117615E-8</v>
      </c>
      <c r="L1776" s="2">
        <f t="shared" ca="1" si="338"/>
        <v>0.25000001775664304</v>
      </c>
      <c r="M1776" s="2">
        <f t="shared" ca="1" si="330"/>
        <v>0.25000001775333658</v>
      </c>
      <c r="N1776" s="2">
        <v>0</v>
      </c>
      <c r="O1776" s="2">
        <f t="shared" ca="1" si="331"/>
        <v>0.25000001775333658</v>
      </c>
      <c r="P1776" s="8">
        <f t="shared" ca="1" si="339"/>
        <v>0.99999999980203003</v>
      </c>
      <c r="Q1776" s="2">
        <f t="shared" ca="1" si="332"/>
        <v>0</v>
      </c>
      <c r="R1776" s="9">
        <f t="shared" ca="1" si="333"/>
        <v>0.99999999980203003</v>
      </c>
      <c r="S1776" s="2">
        <f t="shared" ca="1" si="334"/>
        <v>0.99999997788108885</v>
      </c>
      <c r="T1776" s="2">
        <f t="shared" ca="1" si="335"/>
        <v>1</v>
      </c>
      <c r="V1776" s="2">
        <f t="shared" ca="1" si="336"/>
        <v>4.8924623033408388E-16</v>
      </c>
    </row>
    <row r="1777" spans="9:22">
      <c r="I1777" s="2">
        <f t="shared" si="337"/>
        <v>1775</v>
      </c>
      <c r="J1777" s="2">
        <f t="shared" si="328"/>
        <v>1</v>
      </c>
      <c r="K1777" s="2">
        <f t="shared" ca="1" si="329"/>
        <v>2.2118911147117615E-8</v>
      </c>
      <c r="L1777" s="2">
        <f t="shared" ca="1" si="338"/>
        <v>0.25000001785659798</v>
      </c>
      <c r="M1777" s="2">
        <f t="shared" ca="1" si="330"/>
        <v>0.25000001775333658</v>
      </c>
      <c r="N1777" s="2">
        <v>0</v>
      </c>
      <c r="O1777" s="2">
        <f t="shared" ca="1" si="331"/>
        <v>0.25000001775333658</v>
      </c>
      <c r="P1777" s="8">
        <f t="shared" ca="1" si="339"/>
        <v>0.99999999894464908</v>
      </c>
      <c r="Q1777" s="2">
        <f t="shared" ca="1" si="332"/>
        <v>0</v>
      </c>
      <c r="R1777" s="9">
        <f t="shared" ca="1" si="333"/>
        <v>0.99999999894464908</v>
      </c>
      <c r="S1777" s="2">
        <f t="shared" ca="1" si="334"/>
        <v>0.99999997788108885</v>
      </c>
      <c r="T1777" s="2">
        <f t="shared" ca="1" si="335"/>
        <v>1</v>
      </c>
      <c r="V1777" s="2">
        <f t="shared" ca="1" si="336"/>
        <v>4.8924623033408388E-16</v>
      </c>
    </row>
    <row r="1778" spans="9:22">
      <c r="I1778" s="2">
        <f t="shared" si="337"/>
        <v>1776</v>
      </c>
      <c r="J1778" s="2">
        <f t="shared" si="328"/>
        <v>1</v>
      </c>
      <c r="K1778" s="2">
        <f t="shared" ca="1" si="329"/>
        <v>2.2118911147117615E-8</v>
      </c>
      <c r="L1778" s="2">
        <f t="shared" ca="1" si="338"/>
        <v>0.25000001795655291</v>
      </c>
      <c r="M1778" s="2">
        <f t="shared" ca="1" si="330"/>
        <v>0.25000001775333658</v>
      </c>
      <c r="N1778" s="2">
        <v>0</v>
      </c>
      <c r="O1778" s="2">
        <f t="shared" ca="1" si="331"/>
        <v>0.25000001775333658</v>
      </c>
      <c r="P1778" s="8">
        <f t="shared" ca="1" si="339"/>
        <v>0.99999999812068185</v>
      </c>
      <c r="Q1778" s="2">
        <f t="shared" ca="1" si="332"/>
        <v>0</v>
      </c>
      <c r="R1778" s="9">
        <f t="shared" ca="1" si="333"/>
        <v>0.99999999812068185</v>
      </c>
      <c r="S1778" s="2">
        <f t="shared" ca="1" si="334"/>
        <v>0.99999997788108885</v>
      </c>
      <c r="T1778" s="2">
        <f t="shared" ca="1" si="335"/>
        <v>1</v>
      </c>
      <c r="V1778" s="2">
        <f t="shared" ca="1" si="336"/>
        <v>4.8924623033408388E-16</v>
      </c>
    </row>
    <row r="1779" spans="9:22">
      <c r="I1779" s="2">
        <f t="shared" si="337"/>
        <v>1777</v>
      </c>
      <c r="J1779" s="2">
        <f t="shared" si="328"/>
        <v>1</v>
      </c>
      <c r="K1779" s="2">
        <f t="shared" ca="1" si="329"/>
        <v>2.2118911147117615E-8</v>
      </c>
      <c r="L1779" s="2">
        <f t="shared" ca="1" si="338"/>
        <v>0.25000001805650784</v>
      </c>
      <c r="M1779" s="2">
        <f t="shared" ca="1" si="330"/>
        <v>0.25000001775333658</v>
      </c>
      <c r="N1779" s="2">
        <v>0</v>
      </c>
      <c r="O1779" s="2">
        <f t="shared" ca="1" si="331"/>
        <v>0.25000001775333658</v>
      </c>
      <c r="P1779" s="8">
        <f t="shared" ca="1" si="339"/>
        <v>0.9999999973288376</v>
      </c>
      <c r="Q1779" s="2">
        <f t="shared" ca="1" si="332"/>
        <v>0</v>
      </c>
      <c r="R1779" s="9">
        <f t="shared" ca="1" si="333"/>
        <v>0.9999999973288376</v>
      </c>
      <c r="S1779" s="2">
        <f t="shared" ca="1" si="334"/>
        <v>0.99999997788108885</v>
      </c>
      <c r="T1779" s="2">
        <f t="shared" ca="1" si="335"/>
        <v>1</v>
      </c>
      <c r="V1779" s="2">
        <f t="shared" ca="1" si="336"/>
        <v>4.8924623033408388E-16</v>
      </c>
    </row>
    <row r="1780" spans="9:22">
      <c r="I1780" s="2">
        <f t="shared" si="337"/>
        <v>1778</v>
      </c>
      <c r="J1780" s="2">
        <f t="shared" si="328"/>
        <v>1</v>
      </c>
      <c r="K1780" s="2">
        <f t="shared" ca="1" si="329"/>
        <v>2.2118911147117615E-8</v>
      </c>
      <c r="L1780" s="2">
        <f t="shared" ca="1" si="338"/>
        <v>0.25000001815646278</v>
      </c>
      <c r="M1780" s="2">
        <f t="shared" ca="1" si="330"/>
        <v>0.25000001775333658</v>
      </c>
      <c r="N1780" s="2">
        <v>0</v>
      </c>
      <c r="O1780" s="2">
        <f t="shared" ca="1" si="331"/>
        <v>0.25000001775333658</v>
      </c>
      <c r="P1780" s="8">
        <f t="shared" ca="1" si="339"/>
        <v>0.99999999656787453</v>
      </c>
      <c r="Q1780" s="2">
        <f t="shared" ca="1" si="332"/>
        <v>0</v>
      </c>
      <c r="R1780" s="9">
        <f t="shared" ca="1" si="333"/>
        <v>0.99999999656787453</v>
      </c>
      <c r="S1780" s="2">
        <f t="shared" ca="1" si="334"/>
        <v>0.99999997788108885</v>
      </c>
      <c r="T1780" s="2">
        <f t="shared" ca="1" si="335"/>
        <v>1</v>
      </c>
      <c r="V1780" s="2">
        <f t="shared" ca="1" si="336"/>
        <v>4.8924623033408388E-16</v>
      </c>
    </row>
    <row r="1781" spans="9:22">
      <c r="I1781" s="2">
        <f t="shared" si="337"/>
        <v>1779</v>
      </c>
      <c r="J1781" s="2">
        <f t="shared" si="328"/>
        <v>1</v>
      </c>
      <c r="K1781" s="2">
        <f t="shared" ca="1" si="329"/>
        <v>2.2118911147117615E-8</v>
      </c>
      <c r="L1781" s="2">
        <f t="shared" ca="1" si="338"/>
        <v>0.25000001825641771</v>
      </c>
      <c r="M1781" s="2">
        <f t="shared" ca="1" si="330"/>
        <v>0.25000001775333658</v>
      </c>
      <c r="N1781" s="2">
        <v>0</v>
      </c>
      <c r="O1781" s="2">
        <f t="shared" ca="1" si="331"/>
        <v>0.25000001775333658</v>
      </c>
      <c r="P1781" s="8">
        <f t="shared" ca="1" si="339"/>
        <v>0.99999999583659771</v>
      </c>
      <c r="Q1781" s="2">
        <f t="shared" ca="1" si="332"/>
        <v>0</v>
      </c>
      <c r="R1781" s="9">
        <f t="shared" ca="1" si="333"/>
        <v>0.99999999583659771</v>
      </c>
      <c r="S1781" s="2">
        <f t="shared" ca="1" si="334"/>
        <v>0.99999997788108885</v>
      </c>
      <c r="T1781" s="2">
        <f t="shared" ca="1" si="335"/>
        <v>1</v>
      </c>
      <c r="V1781" s="2">
        <f t="shared" ca="1" si="336"/>
        <v>4.8924623033408388E-16</v>
      </c>
    </row>
    <row r="1782" spans="9:22">
      <c r="I1782" s="2">
        <f t="shared" si="337"/>
        <v>1780</v>
      </c>
      <c r="J1782" s="2">
        <f t="shared" si="328"/>
        <v>1</v>
      </c>
      <c r="K1782" s="2">
        <f t="shared" ca="1" si="329"/>
        <v>2.2118911147117615E-8</v>
      </c>
      <c r="L1782" s="2">
        <f t="shared" ca="1" si="338"/>
        <v>0.25000001835637264</v>
      </c>
      <c r="M1782" s="2">
        <f t="shared" ca="1" si="330"/>
        <v>0.25000001775333658</v>
      </c>
      <c r="N1782" s="2">
        <v>0</v>
      </c>
      <c r="O1782" s="2">
        <f t="shared" ca="1" si="331"/>
        <v>0.25000001775333658</v>
      </c>
      <c r="P1782" s="8">
        <f t="shared" ca="1" si="339"/>
        <v>0.99999999513385751</v>
      </c>
      <c r="Q1782" s="2">
        <f t="shared" ca="1" si="332"/>
        <v>0</v>
      </c>
      <c r="R1782" s="9">
        <f t="shared" ca="1" si="333"/>
        <v>0.99999999513385751</v>
      </c>
      <c r="S1782" s="2">
        <f t="shared" ca="1" si="334"/>
        <v>0.99999997788108885</v>
      </c>
      <c r="T1782" s="2">
        <f t="shared" ca="1" si="335"/>
        <v>1</v>
      </c>
      <c r="V1782" s="2">
        <f t="shared" ca="1" si="336"/>
        <v>4.8924623033408388E-16</v>
      </c>
    </row>
    <row r="1783" spans="9:22">
      <c r="I1783" s="2">
        <f t="shared" si="337"/>
        <v>1781</v>
      </c>
      <c r="J1783" s="2">
        <f t="shared" si="328"/>
        <v>1</v>
      </c>
      <c r="K1783" s="2">
        <f t="shared" ca="1" si="329"/>
        <v>2.2118911147117615E-8</v>
      </c>
      <c r="L1783" s="2">
        <f t="shared" ca="1" si="338"/>
        <v>0.25000001845632758</v>
      </c>
      <c r="M1783" s="2">
        <f t="shared" ca="1" si="330"/>
        <v>0.25000001775333658</v>
      </c>
      <c r="N1783" s="2">
        <v>0</v>
      </c>
      <c r="O1783" s="2">
        <f t="shared" ca="1" si="331"/>
        <v>0.25000001775333658</v>
      </c>
      <c r="P1783" s="8">
        <f t="shared" ca="1" si="339"/>
        <v>0.99999999445854815</v>
      </c>
      <c r="Q1783" s="2">
        <f t="shared" ca="1" si="332"/>
        <v>0</v>
      </c>
      <c r="R1783" s="9">
        <f t="shared" ca="1" si="333"/>
        <v>0.99999999445854815</v>
      </c>
      <c r="S1783" s="2">
        <f t="shared" ca="1" si="334"/>
        <v>0.99999997788108885</v>
      </c>
      <c r="T1783" s="2">
        <f t="shared" ca="1" si="335"/>
        <v>1</v>
      </c>
      <c r="V1783" s="2">
        <f t="shared" ca="1" si="336"/>
        <v>4.8924623033408388E-16</v>
      </c>
    </row>
    <row r="1784" spans="9:22">
      <c r="I1784" s="2">
        <f t="shared" si="337"/>
        <v>1782</v>
      </c>
      <c r="J1784" s="2">
        <f t="shared" si="328"/>
        <v>1</v>
      </c>
      <c r="K1784" s="2">
        <f t="shared" ca="1" si="329"/>
        <v>2.2118911147117615E-8</v>
      </c>
      <c r="L1784" s="2">
        <f t="shared" ca="1" si="338"/>
        <v>0.25000001855628251</v>
      </c>
      <c r="M1784" s="2">
        <f t="shared" ca="1" si="330"/>
        <v>0.25000001775333658</v>
      </c>
      <c r="N1784" s="2">
        <v>0</v>
      </c>
      <c r="O1784" s="2">
        <f t="shared" ca="1" si="331"/>
        <v>0.25000001775333658</v>
      </c>
      <c r="P1784" s="8">
        <f t="shared" ca="1" si="339"/>
        <v>0.9999999938096058</v>
      </c>
      <c r="Q1784" s="2">
        <f t="shared" ca="1" si="332"/>
        <v>0</v>
      </c>
      <c r="R1784" s="9">
        <f t="shared" ca="1" si="333"/>
        <v>0.9999999938096058</v>
      </c>
      <c r="S1784" s="2">
        <f t="shared" ca="1" si="334"/>
        <v>0.99999997788108885</v>
      </c>
      <c r="T1784" s="2">
        <f t="shared" ca="1" si="335"/>
        <v>1</v>
      </c>
      <c r="V1784" s="2">
        <f t="shared" ca="1" si="336"/>
        <v>4.8924623033408388E-16</v>
      </c>
    </row>
    <row r="1785" spans="9:22">
      <c r="I1785" s="2">
        <f t="shared" si="337"/>
        <v>1783</v>
      </c>
      <c r="J1785" s="2">
        <f t="shared" si="328"/>
        <v>1</v>
      </c>
      <c r="K1785" s="2">
        <f t="shared" ca="1" si="329"/>
        <v>2.2118911147117615E-8</v>
      </c>
      <c r="L1785" s="2">
        <f t="shared" ca="1" si="338"/>
        <v>0.25000001865623744</v>
      </c>
      <c r="M1785" s="2">
        <f t="shared" ca="1" si="330"/>
        <v>0.25000001775333658</v>
      </c>
      <c r="N1785" s="2">
        <v>0</v>
      </c>
      <c r="O1785" s="2">
        <f t="shared" ca="1" si="331"/>
        <v>0.25000001775333658</v>
      </c>
      <c r="P1785" s="8">
        <f t="shared" ca="1" si="339"/>
        <v>0.99999999318600741</v>
      </c>
      <c r="Q1785" s="2">
        <f t="shared" ca="1" si="332"/>
        <v>0</v>
      </c>
      <c r="R1785" s="9">
        <f t="shared" ca="1" si="333"/>
        <v>0.99999999318600741</v>
      </c>
      <c r="S1785" s="2">
        <f t="shared" ca="1" si="334"/>
        <v>0.99999997788108885</v>
      </c>
      <c r="T1785" s="2">
        <f t="shared" ca="1" si="335"/>
        <v>1</v>
      </c>
      <c r="V1785" s="2">
        <f t="shared" ca="1" si="336"/>
        <v>4.8924623033408388E-16</v>
      </c>
    </row>
    <row r="1786" spans="9:22">
      <c r="I1786" s="2">
        <f t="shared" si="337"/>
        <v>1784</v>
      </c>
      <c r="J1786" s="2">
        <f t="shared" si="328"/>
        <v>1</v>
      </c>
      <c r="K1786" s="2">
        <f t="shared" ca="1" si="329"/>
        <v>2.2118911147117615E-8</v>
      </c>
      <c r="L1786" s="2">
        <f t="shared" ca="1" si="338"/>
        <v>0.25000001875619238</v>
      </c>
      <c r="M1786" s="2">
        <f t="shared" ca="1" si="330"/>
        <v>0.25000001775333658</v>
      </c>
      <c r="N1786" s="2">
        <v>0</v>
      </c>
      <c r="O1786" s="2">
        <f t="shared" ca="1" si="331"/>
        <v>0.25000001775333658</v>
      </c>
      <c r="P1786" s="8">
        <f t="shared" ca="1" si="339"/>
        <v>0.99999999258676875</v>
      </c>
      <c r="Q1786" s="2">
        <f t="shared" ca="1" si="332"/>
        <v>0</v>
      </c>
      <c r="R1786" s="9">
        <f t="shared" ca="1" si="333"/>
        <v>0.99999999258676875</v>
      </c>
      <c r="S1786" s="2">
        <f t="shared" ca="1" si="334"/>
        <v>0.99999997788108885</v>
      </c>
      <c r="T1786" s="2">
        <f t="shared" ca="1" si="335"/>
        <v>1</v>
      </c>
      <c r="V1786" s="2">
        <f t="shared" ca="1" si="336"/>
        <v>4.8924623033408388E-16</v>
      </c>
    </row>
    <row r="1787" spans="9:22">
      <c r="I1787" s="2">
        <f t="shared" si="337"/>
        <v>1785</v>
      </c>
      <c r="J1787" s="2">
        <f t="shared" si="328"/>
        <v>1</v>
      </c>
      <c r="K1787" s="2">
        <f t="shared" ca="1" si="329"/>
        <v>2.2118911147117615E-8</v>
      </c>
      <c r="L1787" s="2">
        <f t="shared" ca="1" si="338"/>
        <v>0.25000001885614731</v>
      </c>
      <c r="M1787" s="2">
        <f t="shared" ca="1" si="330"/>
        <v>0.25000001775333658</v>
      </c>
      <c r="N1787" s="2">
        <v>0</v>
      </c>
      <c r="O1787" s="2">
        <f t="shared" ca="1" si="331"/>
        <v>0.25000001775333658</v>
      </c>
      <c r="P1787" s="8">
        <f t="shared" ca="1" si="339"/>
        <v>0.99999999201094336</v>
      </c>
      <c r="Q1787" s="2">
        <f t="shared" ca="1" si="332"/>
        <v>0</v>
      </c>
      <c r="R1787" s="9">
        <f t="shared" ca="1" si="333"/>
        <v>0.99999999201094336</v>
      </c>
      <c r="S1787" s="2">
        <f t="shared" ca="1" si="334"/>
        <v>0.99999997788108885</v>
      </c>
      <c r="T1787" s="2">
        <f t="shared" ca="1" si="335"/>
        <v>1</v>
      </c>
      <c r="V1787" s="2">
        <f t="shared" ca="1" si="336"/>
        <v>4.8924623033408388E-16</v>
      </c>
    </row>
    <row r="1788" spans="9:22">
      <c r="I1788" s="2">
        <f t="shared" si="337"/>
        <v>1786</v>
      </c>
      <c r="J1788" s="2">
        <f t="shared" si="328"/>
        <v>1</v>
      </c>
      <c r="K1788" s="2">
        <f t="shared" ca="1" si="329"/>
        <v>2.2118911147117615E-8</v>
      </c>
      <c r="L1788" s="2">
        <f t="shared" ca="1" si="338"/>
        <v>0.25000001895610224</v>
      </c>
      <c r="M1788" s="2">
        <f t="shared" ca="1" si="330"/>
        <v>0.25000001775333658</v>
      </c>
      <c r="N1788" s="2">
        <v>0</v>
      </c>
      <c r="O1788" s="2">
        <f t="shared" ca="1" si="331"/>
        <v>0.25000001775333658</v>
      </c>
      <c r="P1788" s="8">
        <f t="shared" ca="1" si="339"/>
        <v>0.99999999145762108</v>
      </c>
      <c r="Q1788" s="2">
        <f t="shared" ca="1" si="332"/>
        <v>0</v>
      </c>
      <c r="R1788" s="9">
        <f t="shared" ca="1" si="333"/>
        <v>0.99999999145762108</v>
      </c>
      <c r="S1788" s="2">
        <f t="shared" ca="1" si="334"/>
        <v>0.99999997788108885</v>
      </c>
      <c r="T1788" s="2">
        <f t="shared" ca="1" si="335"/>
        <v>1</v>
      </c>
      <c r="V1788" s="2">
        <f t="shared" ca="1" si="336"/>
        <v>4.8924623033408388E-16</v>
      </c>
    </row>
    <row r="1789" spans="9:22">
      <c r="I1789" s="2">
        <f t="shared" si="337"/>
        <v>1787</v>
      </c>
      <c r="J1789" s="2">
        <f t="shared" si="328"/>
        <v>1</v>
      </c>
      <c r="K1789" s="2">
        <f t="shared" ca="1" si="329"/>
        <v>2.2118911147117615E-8</v>
      </c>
      <c r="L1789" s="2">
        <f t="shared" ca="1" si="338"/>
        <v>0.25000001905605718</v>
      </c>
      <c r="M1789" s="2">
        <f t="shared" ca="1" si="330"/>
        <v>0.25000001775333658</v>
      </c>
      <c r="N1789" s="2">
        <v>0</v>
      </c>
      <c r="O1789" s="2">
        <f t="shared" ca="1" si="331"/>
        <v>0.25000001775333658</v>
      </c>
      <c r="P1789" s="8">
        <f t="shared" ca="1" si="339"/>
        <v>0.99999999128154549</v>
      </c>
      <c r="Q1789" s="2">
        <f t="shared" ca="1" si="332"/>
        <v>0</v>
      </c>
      <c r="R1789" s="9">
        <f t="shared" ca="1" si="333"/>
        <v>0.99999999128154549</v>
      </c>
      <c r="S1789" s="2">
        <f t="shared" ca="1" si="334"/>
        <v>0.99999997788108885</v>
      </c>
      <c r="T1789" s="2">
        <f t="shared" ca="1" si="335"/>
        <v>1</v>
      </c>
      <c r="V1789" s="2">
        <f t="shared" ca="1" si="336"/>
        <v>4.8924623033408388E-16</v>
      </c>
    </row>
    <row r="1790" spans="9:22">
      <c r="I1790" s="2">
        <f t="shared" si="337"/>
        <v>1788</v>
      </c>
      <c r="J1790" s="2">
        <f t="shared" si="328"/>
        <v>1</v>
      </c>
      <c r="K1790" s="2">
        <f t="shared" ca="1" si="329"/>
        <v>2.2118911147117615E-8</v>
      </c>
      <c r="L1790" s="2">
        <f t="shared" ca="1" si="338"/>
        <v>0.25000001915601211</v>
      </c>
      <c r="M1790" s="2">
        <f t="shared" ca="1" si="330"/>
        <v>0.25000001775333658</v>
      </c>
      <c r="N1790" s="2">
        <v>0</v>
      </c>
      <c r="O1790" s="2">
        <f t="shared" ca="1" si="331"/>
        <v>0.25000001775333658</v>
      </c>
      <c r="P1790" s="8">
        <f t="shared" ca="1" si="339"/>
        <v>0.99999999141787543</v>
      </c>
      <c r="Q1790" s="2">
        <f t="shared" ca="1" si="332"/>
        <v>0</v>
      </c>
      <c r="R1790" s="9">
        <f t="shared" ca="1" si="333"/>
        <v>0.99999999141787543</v>
      </c>
      <c r="S1790" s="2">
        <f t="shared" ca="1" si="334"/>
        <v>0.99999997788108885</v>
      </c>
      <c r="T1790" s="2">
        <f t="shared" ca="1" si="335"/>
        <v>1</v>
      </c>
      <c r="V1790" s="2">
        <f t="shared" ca="1" si="336"/>
        <v>4.8924623033408388E-16</v>
      </c>
    </row>
    <row r="1791" spans="9:22">
      <c r="I1791" s="2">
        <f t="shared" si="337"/>
        <v>1789</v>
      </c>
      <c r="J1791" s="2">
        <f t="shared" si="328"/>
        <v>1</v>
      </c>
      <c r="K1791" s="2">
        <f t="shared" ca="1" si="329"/>
        <v>2.2118911147117615E-8</v>
      </c>
      <c r="L1791" s="2">
        <f t="shared" ca="1" si="338"/>
        <v>0.25000001925596704</v>
      </c>
      <c r="M1791" s="2">
        <f t="shared" ca="1" si="330"/>
        <v>0.25000001775333658</v>
      </c>
      <c r="N1791" s="2">
        <v>0</v>
      </c>
      <c r="O1791" s="2">
        <f t="shared" ca="1" si="331"/>
        <v>0.25000001775333658</v>
      </c>
      <c r="P1791" s="8">
        <f t="shared" ca="1" si="339"/>
        <v>0.99999999148588437</v>
      </c>
      <c r="Q1791" s="2">
        <f t="shared" ca="1" si="332"/>
        <v>0</v>
      </c>
      <c r="R1791" s="9">
        <f t="shared" ca="1" si="333"/>
        <v>0.99999999148588437</v>
      </c>
      <c r="S1791" s="2">
        <f t="shared" ca="1" si="334"/>
        <v>0.99999997788108885</v>
      </c>
      <c r="T1791" s="2">
        <f t="shared" ca="1" si="335"/>
        <v>1</v>
      </c>
      <c r="V1791" s="2">
        <f t="shared" ca="1" si="336"/>
        <v>4.8924623033408388E-16</v>
      </c>
    </row>
    <row r="1792" spans="9:22">
      <c r="I1792" s="2">
        <f t="shared" si="337"/>
        <v>1790</v>
      </c>
      <c r="J1792" s="2">
        <f t="shared" si="328"/>
        <v>1</v>
      </c>
      <c r="K1792" s="2">
        <f t="shared" ca="1" si="329"/>
        <v>2.2118911147117615E-8</v>
      </c>
      <c r="L1792" s="2">
        <f t="shared" ca="1" si="338"/>
        <v>0.25000001935592198</v>
      </c>
      <c r="M1792" s="2">
        <f t="shared" ca="1" si="330"/>
        <v>0.25000001775333658</v>
      </c>
      <c r="N1792" s="2">
        <v>0</v>
      </c>
      <c r="O1792" s="2">
        <f t="shared" ca="1" si="331"/>
        <v>0.25000001775333658</v>
      </c>
      <c r="P1792" s="8">
        <f t="shared" ca="1" si="339"/>
        <v>0.9999999914942439</v>
      </c>
      <c r="Q1792" s="2">
        <f t="shared" ca="1" si="332"/>
        <v>0</v>
      </c>
      <c r="R1792" s="9">
        <f t="shared" ca="1" si="333"/>
        <v>0.9999999914942439</v>
      </c>
      <c r="S1792" s="2">
        <f t="shared" ca="1" si="334"/>
        <v>0.99999997788108885</v>
      </c>
      <c r="T1792" s="2">
        <f t="shared" ca="1" si="335"/>
        <v>1</v>
      </c>
      <c r="V1792" s="2">
        <f t="shared" ca="1" si="336"/>
        <v>4.8924623033408388E-16</v>
      </c>
    </row>
    <row r="1793" spans="9:22">
      <c r="I1793" s="2">
        <f t="shared" si="337"/>
        <v>1791</v>
      </c>
      <c r="J1793" s="2">
        <f t="shared" si="328"/>
        <v>1</v>
      </c>
      <c r="K1793" s="2">
        <f t="shared" ca="1" si="329"/>
        <v>2.2118911147117615E-8</v>
      </c>
      <c r="L1793" s="2">
        <f t="shared" ca="1" si="338"/>
        <v>0.25000001945587691</v>
      </c>
      <c r="M1793" s="2">
        <f t="shared" ca="1" si="330"/>
        <v>0.25000001775333658</v>
      </c>
      <c r="N1793" s="2">
        <v>0</v>
      </c>
      <c r="O1793" s="2">
        <f t="shared" ca="1" si="331"/>
        <v>0.25000001775333658</v>
      </c>
      <c r="P1793" s="8">
        <f t="shared" ca="1" si="339"/>
        <v>0.9999999914507155</v>
      </c>
      <c r="Q1793" s="2">
        <f t="shared" ca="1" si="332"/>
        <v>0</v>
      </c>
      <c r="R1793" s="9">
        <f t="shared" ca="1" si="333"/>
        <v>0.9999999914507155</v>
      </c>
      <c r="S1793" s="2">
        <f t="shared" ca="1" si="334"/>
        <v>0.99999997788108885</v>
      </c>
      <c r="T1793" s="2">
        <f t="shared" ca="1" si="335"/>
        <v>1</v>
      </c>
      <c r="V1793" s="2">
        <f t="shared" ca="1" si="336"/>
        <v>4.8924623033408388E-16</v>
      </c>
    </row>
    <row r="1794" spans="9:22">
      <c r="I1794" s="2">
        <f t="shared" si="337"/>
        <v>1792</v>
      </c>
      <c r="J1794" s="2">
        <f t="shared" si="328"/>
        <v>1</v>
      </c>
      <c r="K1794" s="2">
        <f t="shared" ca="1" si="329"/>
        <v>2.2118911147117615E-8</v>
      </c>
      <c r="L1794" s="2">
        <f t="shared" ca="1" si="338"/>
        <v>0.25000001955583184</v>
      </c>
      <c r="M1794" s="2">
        <f t="shared" ca="1" si="330"/>
        <v>0.25000001775333658</v>
      </c>
      <c r="N1794" s="2">
        <v>0</v>
      </c>
      <c r="O1794" s="2">
        <f t="shared" ca="1" si="331"/>
        <v>0.25000001775333658</v>
      </c>
      <c r="P1794" s="8">
        <f t="shared" ca="1" si="339"/>
        <v>0.99999999136224038</v>
      </c>
      <c r="Q1794" s="2">
        <f t="shared" ca="1" si="332"/>
        <v>0</v>
      </c>
      <c r="R1794" s="9">
        <f t="shared" ca="1" si="333"/>
        <v>0.99999999136224038</v>
      </c>
      <c r="S1794" s="2">
        <f t="shared" ca="1" si="334"/>
        <v>0.99999997788108885</v>
      </c>
      <c r="T1794" s="2">
        <f t="shared" ca="1" si="335"/>
        <v>1</v>
      </c>
      <c r="V1794" s="2">
        <f t="shared" ca="1" si="336"/>
        <v>4.8924623033408388E-16</v>
      </c>
    </row>
    <row r="1795" spans="9:22">
      <c r="I1795" s="2">
        <f t="shared" si="337"/>
        <v>1793</v>
      </c>
      <c r="J1795" s="2">
        <f t="shared" ref="J1795:J1858" si="340">IF(I1795&lt;$B$15,$A$13,IF(I1795&lt;$C$15,$B$13,$C$13))</f>
        <v>1</v>
      </c>
      <c r="K1795" s="2">
        <f t="shared" ref="K1795:K1858" ca="1" si="341">J1795-S1795</f>
        <v>2.2118911147117615E-8</v>
      </c>
      <c r="L1795" s="2">
        <f t="shared" ca="1" si="338"/>
        <v>0.25000001965578678</v>
      </c>
      <c r="M1795" s="2">
        <f t="shared" ref="M1795:M1858" ca="1" si="342">INT((2^$G$13-1)*L1795/100)*100/(2^$G$13-1)</f>
        <v>0.25000001775333658</v>
      </c>
      <c r="N1795" s="2">
        <v>0</v>
      </c>
      <c r="O1795" s="2">
        <f t="shared" ref="O1795:O1858" ca="1" si="343">N1795+M1795</f>
        <v>0.25000001775333658</v>
      </c>
      <c r="P1795" s="8">
        <f t="shared" ca="1" si="339"/>
        <v>0.9999999912350207</v>
      </c>
      <c r="Q1795" s="2">
        <f t="shared" ref="Q1795:Q1858" ca="1" si="344">RAND()*$D$13</f>
        <v>0</v>
      </c>
      <c r="R1795" s="9">
        <f t="shared" ref="R1795:R1858" ca="1" si="345">P1795+Q1795</f>
        <v>0.9999999912350207</v>
      </c>
      <c r="S1795" s="2">
        <f t="shared" ref="S1795:S1858" ca="1" si="346">INT((2^$G$13-1)*R1795/100)*100/(2^$G$13-1)</f>
        <v>0.99999997788108885</v>
      </c>
      <c r="T1795" s="2">
        <f t="shared" ref="T1795:T1858" ca="1" si="347">IF(AND((R1795&gt;0.95),(R1795&lt;1.05)),1,0)</f>
        <v>1</v>
      </c>
      <c r="V1795" s="2">
        <f t="shared" ref="V1795:V1858" ca="1" si="348">K1795^2</f>
        <v>4.8924623033408388E-16</v>
      </c>
    </row>
    <row r="1796" spans="9:22">
      <c r="I1796" s="2">
        <f t="shared" ref="I1796:I1859" si="349">I1795+1</f>
        <v>1794</v>
      </c>
      <c r="J1796" s="2">
        <f t="shared" si="340"/>
        <v>1</v>
      </c>
      <c r="K1796" s="2">
        <f t="shared" ca="1" si="341"/>
        <v>2.2118911147117615E-8</v>
      </c>
      <c r="L1796" s="2">
        <f t="shared" ca="1" si="338"/>
        <v>0.25000001975574171</v>
      </c>
      <c r="M1796" s="2">
        <f t="shared" ca="1" si="342"/>
        <v>0.25000001775333658</v>
      </c>
      <c r="N1796" s="2">
        <v>0</v>
      </c>
      <c r="O1796" s="2">
        <f t="shared" ca="1" si="343"/>
        <v>0.25000001775333658</v>
      </c>
      <c r="P1796" s="8">
        <f t="shared" ca="1" si="339"/>
        <v>0.99999999107459292</v>
      </c>
      <c r="Q1796" s="2">
        <f t="shared" ca="1" si="344"/>
        <v>0</v>
      </c>
      <c r="R1796" s="9">
        <f t="shared" ca="1" si="345"/>
        <v>0.99999999107459292</v>
      </c>
      <c r="S1796" s="2">
        <f t="shared" ca="1" si="346"/>
        <v>0.99999997788108885</v>
      </c>
      <c r="T1796" s="2">
        <f t="shared" ca="1" si="347"/>
        <v>1</v>
      </c>
      <c r="V1796" s="2">
        <f t="shared" ca="1" si="348"/>
        <v>4.8924623033408388E-16</v>
      </c>
    </row>
    <row r="1797" spans="9:22">
      <c r="I1797" s="2">
        <f t="shared" si="349"/>
        <v>1795</v>
      </c>
      <c r="J1797" s="2">
        <f t="shared" si="340"/>
        <v>1</v>
      </c>
      <c r="K1797" s="2">
        <f t="shared" ca="1" si="341"/>
        <v>2.2118911147117615E-8</v>
      </c>
      <c r="L1797" s="2">
        <f t="shared" ca="1" si="338"/>
        <v>0.25000001985569664</v>
      </c>
      <c r="M1797" s="2">
        <f t="shared" ca="1" si="342"/>
        <v>0.25000001775333658</v>
      </c>
      <c r="N1797" s="2">
        <v>0</v>
      </c>
      <c r="O1797" s="2">
        <f t="shared" ca="1" si="343"/>
        <v>0.25000001775333658</v>
      </c>
      <c r="P1797" s="8">
        <f t="shared" ca="1" si="339"/>
        <v>0.99999999088589397</v>
      </c>
      <c r="Q1797" s="2">
        <f t="shared" ca="1" si="344"/>
        <v>0</v>
      </c>
      <c r="R1797" s="9">
        <f t="shared" ca="1" si="345"/>
        <v>0.99999999088589397</v>
      </c>
      <c r="S1797" s="2">
        <f t="shared" ca="1" si="346"/>
        <v>0.99999997788108885</v>
      </c>
      <c r="T1797" s="2">
        <f t="shared" ca="1" si="347"/>
        <v>1</v>
      </c>
      <c r="V1797" s="2">
        <f t="shared" ca="1" si="348"/>
        <v>4.8924623033408388E-16</v>
      </c>
    </row>
    <row r="1798" spans="9:22">
      <c r="I1798" s="2">
        <f t="shared" si="349"/>
        <v>1796</v>
      </c>
      <c r="J1798" s="2">
        <f t="shared" si="340"/>
        <v>1</v>
      </c>
      <c r="K1798" s="2">
        <f t="shared" ca="1" si="341"/>
        <v>2.2118911147117615E-8</v>
      </c>
      <c r="L1798" s="2">
        <f t="shared" ca="1" si="338"/>
        <v>0.25000001995565158</v>
      </c>
      <c r="M1798" s="2">
        <f t="shared" ca="1" si="342"/>
        <v>0.25000001775333658</v>
      </c>
      <c r="N1798" s="2">
        <v>0</v>
      </c>
      <c r="O1798" s="2">
        <f t="shared" ca="1" si="343"/>
        <v>0.25000001775333658</v>
      </c>
      <c r="P1798" s="8">
        <f t="shared" ca="1" si="339"/>
        <v>0.99999999067332124</v>
      </c>
      <c r="Q1798" s="2">
        <f t="shared" ca="1" si="344"/>
        <v>0</v>
      </c>
      <c r="R1798" s="9">
        <f t="shared" ca="1" si="345"/>
        <v>0.99999999067332124</v>
      </c>
      <c r="S1798" s="2">
        <f t="shared" ca="1" si="346"/>
        <v>0.99999997788108885</v>
      </c>
      <c r="T1798" s="2">
        <f t="shared" ca="1" si="347"/>
        <v>1</v>
      </c>
      <c r="V1798" s="2">
        <f t="shared" ca="1" si="348"/>
        <v>4.8924623033408388E-16</v>
      </c>
    </row>
    <row r="1799" spans="9:22">
      <c r="I1799" s="2">
        <f t="shared" si="349"/>
        <v>1797</v>
      </c>
      <c r="J1799" s="2">
        <f t="shared" si="340"/>
        <v>1</v>
      </c>
      <c r="K1799" s="2">
        <f t="shared" ca="1" si="341"/>
        <v>2.2118911147117615E-8</v>
      </c>
      <c r="L1799" s="2">
        <f t="shared" ca="1" si="338"/>
        <v>0.25000002005560651</v>
      </c>
      <c r="M1799" s="2">
        <f t="shared" ca="1" si="342"/>
        <v>0.25000001775333658</v>
      </c>
      <c r="N1799" s="2">
        <v>0</v>
      </c>
      <c r="O1799" s="2">
        <f t="shared" ca="1" si="343"/>
        <v>0.25000001775333658</v>
      </c>
      <c r="P1799" s="8">
        <f t="shared" ca="1" si="339"/>
        <v>0.9999999904407868</v>
      </c>
      <c r="Q1799" s="2">
        <f t="shared" ca="1" si="344"/>
        <v>0</v>
      </c>
      <c r="R1799" s="9">
        <f t="shared" ca="1" si="345"/>
        <v>0.9999999904407868</v>
      </c>
      <c r="S1799" s="2">
        <f t="shared" ca="1" si="346"/>
        <v>0.99999997788108885</v>
      </c>
      <c r="T1799" s="2">
        <f t="shared" ca="1" si="347"/>
        <v>1</v>
      </c>
      <c r="V1799" s="2">
        <f t="shared" ca="1" si="348"/>
        <v>4.8924623033408388E-16</v>
      </c>
    </row>
    <row r="1800" spans="9:22">
      <c r="I1800" s="2">
        <f t="shared" si="349"/>
        <v>1798</v>
      </c>
      <c r="J1800" s="2">
        <f t="shared" si="340"/>
        <v>1</v>
      </c>
      <c r="K1800" s="2">
        <f t="shared" ca="1" si="341"/>
        <v>2.2118911147117615E-8</v>
      </c>
      <c r="L1800" s="2">
        <f t="shared" ca="1" si="338"/>
        <v>0.25000002015556144</v>
      </c>
      <c r="M1800" s="2">
        <f t="shared" ca="1" si="342"/>
        <v>0.25000001775333658</v>
      </c>
      <c r="N1800" s="2">
        <v>0</v>
      </c>
      <c r="O1800" s="2">
        <f t="shared" ca="1" si="343"/>
        <v>0.25000001775333658</v>
      </c>
      <c r="P1800" s="8">
        <f t="shared" ca="1" si="339"/>
        <v>0.99999999019176633</v>
      </c>
      <c r="Q1800" s="2">
        <f t="shared" ca="1" si="344"/>
        <v>0</v>
      </c>
      <c r="R1800" s="9">
        <f t="shared" ca="1" si="345"/>
        <v>0.99999999019176633</v>
      </c>
      <c r="S1800" s="2">
        <f t="shared" ca="1" si="346"/>
        <v>0.99999997788108885</v>
      </c>
      <c r="T1800" s="2">
        <f t="shared" ca="1" si="347"/>
        <v>1</v>
      </c>
      <c r="V1800" s="2">
        <f t="shared" ca="1" si="348"/>
        <v>4.8924623033408388E-16</v>
      </c>
    </row>
    <row r="1801" spans="9:22">
      <c r="I1801" s="2">
        <f t="shared" si="349"/>
        <v>1799</v>
      </c>
      <c r="J1801" s="2">
        <f t="shared" si="340"/>
        <v>1</v>
      </c>
      <c r="K1801" s="2">
        <f t="shared" ca="1" si="341"/>
        <v>2.2118911147117615E-8</v>
      </c>
      <c r="L1801" s="2">
        <f t="shared" ca="1" si="338"/>
        <v>0.25000002025551638</v>
      </c>
      <c r="M1801" s="2">
        <f t="shared" ca="1" si="342"/>
        <v>0.25000001775333658</v>
      </c>
      <c r="N1801" s="2">
        <v>0</v>
      </c>
      <c r="O1801" s="2">
        <f t="shared" ca="1" si="343"/>
        <v>0.25000001775333658</v>
      </c>
      <c r="P1801" s="8">
        <f t="shared" ca="1" si="339"/>
        <v>0.9999999899293428</v>
      </c>
      <c r="Q1801" s="2">
        <f t="shared" ca="1" si="344"/>
        <v>0</v>
      </c>
      <c r="R1801" s="9">
        <f t="shared" ca="1" si="345"/>
        <v>0.9999999899293428</v>
      </c>
      <c r="S1801" s="2">
        <f t="shared" ca="1" si="346"/>
        <v>0.99999997788108885</v>
      </c>
      <c r="T1801" s="2">
        <f t="shared" ca="1" si="347"/>
        <v>1</v>
      </c>
      <c r="V1801" s="2">
        <f t="shared" ca="1" si="348"/>
        <v>4.8924623033408388E-16</v>
      </c>
    </row>
    <row r="1802" spans="9:22">
      <c r="I1802" s="2">
        <f t="shared" si="349"/>
        <v>1800</v>
      </c>
      <c r="J1802" s="2">
        <f t="shared" si="340"/>
        <v>1</v>
      </c>
      <c r="K1802" s="2">
        <f t="shared" ca="1" si="341"/>
        <v>2.2118911147117615E-8</v>
      </c>
      <c r="L1802" s="2">
        <f t="shared" ca="1" si="338"/>
        <v>0.25000002035547131</v>
      </c>
      <c r="M1802" s="2">
        <f t="shared" ca="1" si="342"/>
        <v>0.25000001775333658</v>
      </c>
      <c r="N1802" s="2">
        <v>0</v>
      </c>
      <c r="O1802" s="2">
        <f t="shared" ca="1" si="343"/>
        <v>0.25000001775333658</v>
      </c>
      <c r="P1802" s="8">
        <f t="shared" ca="1" si="339"/>
        <v>0.99999998965624626</v>
      </c>
      <c r="Q1802" s="2">
        <f t="shared" ca="1" si="344"/>
        <v>0</v>
      </c>
      <c r="R1802" s="9">
        <f t="shared" ca="1" si="345"/>
        <v>0.99999998965624626</v>
      </c>
      <c r="S1802" s="2">
        <f t="shared" ca="1" si="346"/>
        <v>0.99999997788108885</v>
      </c>
      <c r="T1802" s="2">
        <f t="shared" ca="1" si="347"/>
        <v>1</v>
      </c>
      <c r="V1802" s="2">
        <f t="shared" ca="1" si="348"/>
        <v>4.8924623033408388E-16</v>
      </c>
    </row>
    <row r="1803" spans="9:22">
      <c r="I1803" s="2">
        <f t="shared" si="349"/>
        <v>1801</v>
      </c>
      <c r="J1803" s="2">
        <f t="shared" si="340"/>
        <v>1</v>
      </c>
      <c r="K1803" s="2">
        <f t="shared" ca="1" si="341"/>
        <v>2.2118911147117615E-8</v>
      </c>
      <c r="L1803" s="2">
        <f t="shared" ca="1" si="338"/>
        <v>0.25000002045542624</v>
      </c>
      <c r="M1803" s="2">
        <f t="shared" ca="1" si="342"/>
        <v>0.25000001775333658</v>
      </c>
      <c r="N1803" s="2">
        <v>0</v>
      </c>
      <c r="O1803" s="2">
        <f t="shared" ca="1" si="343"/>
        <v>0.25000001775333658</v>
      </c>
      <c r="P1803" s="8">
        <f t="shared" ca="1" si="339"/>
        <v>0.99999998937488999</v>
      </c>
      <c r="Q1803" s="2">
        <f t="shared" ca="1" si="344"/>
        <v>0</v>
      </c>
      <c r="R1803" s="9">
        <f t="shared" ca="1" si="345"/>
        <v>0.99999998937488999</v>
      </c>
      <c r="S1803" s="2">
        <f t="shared" ca="1" si="346"/>
        <v>0.99999997788108885</v>
      </c>
      <c r="T1803" s="2">
        <f t="shared" ca="1" si="347"/>
        <v>1</v>
      </c>
      <c r="V1803" s="2">
        <f t="shared" ca="1" si="348"/>
        <v>4.8924623033408388E-16</v>
      </c>
    </row>
    <row r="1804" spans="9:22">
      <c r="I1804" s="2">
        <f t="shared" si="349"/>
        <v>1802</v>
      </c>
      <c r="J1804" s="2">
        <f t="shared" si="340"/>
        <v>1</v>
      </c>
      <c r="K1804" s="2">
        <f t="shared" ca="1" si="341"/>
        <v>2.2118911147117615E-8</v>
      </c>
      <c r="L1804" s="2">
        <f t="shared" ca="1" si="338"/>
        <v>0.25000002055538117</v>
      </c>
      <c r="M1804" s="2">
        <f t="shared" ca="1" si="342"/>
        <v>0.25000001775333658</v>
      </c>
      <c r="N1804" s="2">
        <v>0</v>
      </c>
      <c r="O1804" s="2">
        <f t="shared" ca="1" si="343"/>
        <v>0.25000001775333658</v>
      </c>
      <c r="P1804" s="8">
        <f t="shared" ca="1" si="339"/>
        <v>0.99999998908740306</v>
      </c>
      <c r="Q1804" s="2">
        <f t="shared" ca="1" si="344"/>
        <v>0</v>
      </c>
      <c r="R1804" s="9">
        <f t="shared" ca="1" si="345"/>
        <v>0.99999998908740306</v>
      </c>
      <c r="S1804" s="2">
        <f t="shared" ca="1" si="346"/>
        <v>0.99999997788108885</v>
      </c>
      <c r="T1804" s="2">
        <f t="shared" ca="1" si="347"/>
        <v>1</v>
      </c>
      <c r="V1804" s="2">
        <f t="shared" ca="1" si="348"/>
        <v>4.8924623033408388E-16</v>
      </c>
    </row>
    <row r="1805" spans="9:22">
      <c r="I1805" s="2">
        <f t="shared" si="349"/>
        <v>1803</v>
      </c>
      <c r="J1805" s="2">
        <f t="shared" si="340"/>
        <v>1</v>
      </c>
      <c r="K1805" s="2">
        <f t="shared" ca="1" si="341"/>
        <v>2.2118911147117615E-8</v>
      </c>
      <c r="L1805" s="2">
        <f t="shared" ref="L1805:L1868" ca="1" si="350">IF(MOD(I1805,$D$7)=0, OFFSET(L1805,-$D$7,0) + $D$8*K1805 + $D$9*OFFSET(K1805,-$D$7,0) + $D$10*OFFSET(K1805,-2*$D$7,0), L1804)</f>
        <v>0.25000002065533611</v>
      </c>
      <c r="M1805" s="2">
        <f t="shared" ca="1" si="342"/>
        <v>0.25000001775333658</v>
      </c>
      <c r="N1805" s="2">
        <v>0</v>
      </c>
      <c r="O1805" s="2">
        <f t="shared" ca="1" si="343"/>
        <v>0.25000001775333658</v>
      </c>
      <c r="P1805" s="8">
        <f t="shared" ca="1" si="339"/>
        <v>0.9999999887956591</v>
      </c>
      <c r="Q1805" s="2">
        <f t="shared" ca="1" si="344"/>
        <v>0</v>
      </c>
      <c r="R1805" s="9">
        <f t="shared" ca="1" si="345"/>
        <v>0.9999999887956591</v>
      </c>
      <c r="S1805" s="2">
        <f t="shared" ca="1" si="346"/>
        <v>0.99999997788108885</v>
      </c>
      <c r="T1805" s="2">
        <f t="shared" ca="1" si="347"/>
        <v>1</v>
      </c>
      <c r="V1805" s="2">
        <f t="shared" ca="1" si="348"/>
        <v>4.8924623033408388E-16</v>
      </c>
    </row>
    <row r="1806" spans="9:22">
      <c r="I1806" s="2">
        <f t="shared" si="349"/>
        <v>1804</v>
      </c>
      <c r="J1806" s="2">
        <f t="shared" si="340"/>
        <v>1</v>
      </c>
      <c r="K1806" s="2">
        <f t="shared" ca="1" si="341"/>
        <v>2.2118911147117615E-8</v>
      </c>
      <c r="L1806" s="2">
        <f t="shared" ca="1" si="350"/>
        <v>0.25000002075529104</v>
      </c>
      <c r="M1806" s="2">
        <f t="shared" ca="1" si="342"/>
        <v>0.25000001775333658</v>
      </c>
      <c r="N1806" s="2">
        <v>0</v>
      </c>
      <c r="O1806" s="2">
        <f t="shared" ca="1" si="343"/>
        <v>0.25000001775333658</v>
      </c>
      <c r="P1806" s="8">
        <f t="shared" ca="1" si="339"/>
        <v>0.99999998885692165</v>
      </c>
      <c r="Q1806" s="2">
        <f t="shared" ca="1" si="344"/>
        <v>0</v>
      </c>
      <c r="R1806" s="9">
        <f t="shared" ca="1" si="345"/>
        <v>0.99999998885692165</v>
      </c>
      <c r="S1806" s="2">
        <f t="shared" ca="1" si="346"/>
        <v>0.99999997788108885</v>
      </c>
      <c r="T1806" s="2">
        <f t="shared" ca="1" si="347"/>
        <v>1</v>
      </c>
      <c r="V1806" s="2">
        <f t="shared" ca="1" si="348"/>
        <v>4.8924623033408388E-16</v>
      </c>
    </row>
    <row r="1807" spans="9:22">
      <c r="I1807" s="2">
        <f t="shared" si="349"/>
        <v>1805</v>
      </c>
      <c r="J1807" s="2">
        <f t="shared" si="340"/>
        <v>1</v>
      </c>
      <c r="K1807" s="2">
        <f t="shared" ca="1" si="341"/>
        <v>2.2118911147117615E-8</v>
      </c>
      <c r="L1807" s="2">
        <f t="shared" ca="1" si="350"/>
        <v>0.25000002085524597</v>
      </c>
      <c r="M1807" s="2">
        <f t="shared" ca="1" si="342"/>
        <v>0.25000001775333658</v>
      </c>
      <c r="N1807" s="2">
        <v>0</v>
      </c>
      <c r="O1807" s="2">
        <f t="shared" ca="1" si="343"/>
        <v>0.25000001775333658</v>
      </c>
      <c r="P1807" s="8">
        <f t="shared" ca="1" si="339"/>
        <v>0.99999998938643997</v>
      </c>
      <c r="Q1807" s="2">
        <f t="shared" ca="1" si="344"/>
        <v>0</v>
      </c>
      <c r="R1807" s="9">
        <f t="shared" ca="1" si="345"/>
        <v>0.99999998938643997</v>
      </c>
      <c r="S1807" s="2">
        <f t="shared" ca="1" si="346"/>
        <v>0.99999997788108885</v>
      </c>
      <c r="T1807" s="2">
        <f t="shared" ca="1" si="347"/>
        <v>1</v>
      </c>
      <c r="V1807" s="2">
        <f t="shared" ca="1" si="348"/>
        <v>4.8924623033408388E-16</v>
      </c>
    </row>
    <row r="1808" spans="9:22">
      <c r="I1808" s="2">
        <f t="shared" si="349"/>
        <v>1806</v>
      </c>
      <c r="J1808" s="2">
        <f t="shared" si="340"/>
        <v>1</v>
      </c>
      <c r="K1808" s="2">
        <f t="shared" ca="1" si="341"/>
        <v>2.2118911147117615E-8</v>
      </c>
      <c r="L1808" s="2">
        <f t="shared" ca="1" si="350"/>
        <v>0.25000002095520091</v>
      </c>
      <c r="M1808" s="2">
        <f t="shared" ca="1" si="342"/>
        <v>0.25000001775333658</v>
      </c>
      <c r="N1808" s="2">
        <v>0</v>
      </c>
      <c r="O1808" s="2">
        <f t="shared" ca="1" si="343"/>
        <v>0.25000001775333658</v>
      </c>
      <c r="P1808" s="8">
        <f t="shared" ca="1" si="339"/>
        <v>0.99999999015136221</v>
      </c>
      <c r="Q1808" s="2">
        <f t="shared" ca="1" si="344"/>
        <v>0</v>
      </c>
      <c r="R1808" s="9">
        <f t="shared" ca="1" si="345"/>
        <v>0.99999999015136221</v>
      </c>
      <c r="S1808" s="2">
        <f t="shared" ca="1" si="346"/>
        <v>0.99999997788108885</v>
      </c>
      <c r="T1808" s="2">
        <f t="shared" ca="1" si="347"/>
        <v>1</v>
      </c>
      <c r="V1808" s="2">
        <f t="shared" ca="1" si="348"/>
        <v>4.8924623033408388E-16</v>
      </c>
    </row>
    <row r="1809" spans="9:22">
      <c r="I1809" s="2">
        <f t="shared" si="349"/>
        <v>1807</v>
      </c>
      <c r="J1809" s="2">
        <f t="shared" si="340"/>
        <v>1</v>
      </c>
      <c r="K1809" s="2">
        <f t="shared" ca="1" si="341"/>
        <v>2.2118911147117615E-8</v>
      </c>
      <c r="L1809" s="2">
        <f t="shared" ca="1" si="350"/>
        <v>0.25000002105515584</v>
      </c>
      <c r="M1809" s="2">
        <f t="shared" ca="1" si="342"/>
        <v>0.25000001775333658</v>
      </c>
      <c r="N1809" s="2">
        <v>0</v>
      </c>
      <c r="O1809" s="2">
        <f t="shared" ca="1" si="343"/>
        <v>0.25000001775333658</v>
      </c>
      <c r="P1809" s="8">
        <f t="shared" ca="1" si="339"/>
        <v>0.99999999111808069</v>
      </c>
      <c r="Q1809" s="2">
        <f t="shared" ca="1" si="344"/>
        <v>0</v>
      </c>
      <c r="R1809" s="9">
        <f t="shared" ca="1" si="345"/>
        <v>0.99999999111808069</v>
      </c>
      <c r="S1809" s="2">
        <f t="shared" ca="1" si="346"/>
        <v>0.99999997788108885</v>
      </c>
      <c r="T1809" s="2">
        <f t="shared" ca="1" si="347"/>
        <v>1</v>
      </c>
      <c r="V1809" s="2">
        <f t="shared" ca="1" si="348"/>
        <v>4.8924623033408388E-16</v>
      </c>
    </row>
    <row r="1810" spans="9:22">
      <c r="I1810" s="2">
        <f t="shared" si="349"/>
        <v>1808</v>
      </c>
      <c r="J1810" s="2">
        <f t="shared" si="340"/>
        <v>1</v>
      </c>
      <c r="K1810" s="2">
        <f t="shared" ca="1" si="341"/>
        <v>2.2118911147117615E-8</v>
      </c>
      <c r="L1810" s="2">
        <f t="shared" ca="1" si="350"/>
        <v>0.25000002115511077</v>
      </c>
      <c r="M1810" s="2">
        <f t="shared" ca="1" si="342"/>
        <v>0.25000001775333658</v>
      </c>
      <c r="N1810" s="2">
        <v>0</v>
      </c>
      <c r="O1810" s="2">
        <f t="shared" ca="1" si="343"/>
        <v>0.25000001775333658</v>
      </c>
      <c r="P1810" s="8">
        <f t="shared" ca="1" si="339"/>
        <v>0.99999999225662495</v>
      </c>
      <c r="Q1810" s="2">
        <f t="shared" ca="1" si="344"/>
        <v>0</v>
      </c>
      <c r="R1810" s="9">
        <f t="shared" ca="1" si="345"/>
        <v>0.99999999225662495</v>
      </c>
      <c r="S1810" s="2">
        <f t="shared" ca="1" si="346"/>
        <v>0.99999997788108885</v>
      </c>
      <c r="T1810" s="2">
        <f t="shared" ca="1" si="347"/>
        <v>1</v>
      </c>
      <c r="V1810" s="2">
        <f t="shared" ca="1" si="348"/>
        <v>4.8924623033408388E-16</v>
      </c>
    </row>
    <row r="1811" spans="9:22">
      <c r="I1811" s="2">
        <f t="shared" si="349"/>
        <v>1809</v>
      </c>
      <c r="J1811" s="2">
        <f t="shared" si="340"/>
        <v>1</v>
      </c>
      <c r="K1811" s="2">
        <f t="shared" ca="1" si="341"/>
        <v>2.2118911147117615E-8</v>
      </c>
      <c r="L1811" s="2">
        <f t="shared" ca="1" si="350"/>
        <v>0.25000002125506571</v>
      </c>
      <c r="M1811" s="2">
        <f t="shared" ca="1" si="342"/>
        <v>0.25000001775333658</v>
      </c>
      <c r="N1811" s="2">
        <v>0</v>
      </c>
      <c r="O1811" s="2">
        <f t="shared" ca="1" si="343"/>
        <v>0.25000001775333658</v>
      </c>
      <c r="P1811" s="8">
        <f t="shared" ca="1" si="339"/>
        <v>0.99999999354029923</v>
      </c>
      <c r="Q1811" s="2">
        <f t="shared" ca="1" si="344"/>
        <v>0</v>
      </c>
      <c r="R1811" s="9">
        <f t="shared" ca="1" si="345"/>
        <v>0.99999999354029923</v>
      </c>
      <c r="S1811" s="2">
        <f t="shared" ca="1" si="346"/>
        <v>0.99999997788108885</v>
      </c>
      <c r="T1811" s="2">
        <f t="shared" ca="1" si="347"/>
        <v>1</v>
      </c>
      <c r="V1811" s="2">
        <f t="shared" ca="1" si="348"/>
        <v>4.8924623033408388E-16</v>
      </c>
    </row>
    <row r="1812" spans="9:22">
      <c r="I1812" s="2">
        <f t="shared" si="349"/>
        <v>1810</v>
      </c>
      <c r="J1812" s="2">
        <f t="shared" si="340"/>
        <v>1</v>
      </c>
      <c r="K1812" s="2">
        <f t="shared" ca="1" si="341"/>
        <v>2.2118911147117615E-8</v>
      </c>
      <c r="L1812" s="2">
        <f t="shared" ca="1" si="350"/>
        <v>0.25000002135502064</v>
      </c>
      <c r="M1812" s="2">
        <f t="shared" ca="1" si="342"/>
        <v>0.25000001775333658</v>
      </c>
      <c r="N1812" s="2">
        <v>0</v>
      </c>
      <c r="O1812" s="2">
        <f t="shared" ca="1" si="343"/>
        <v>0.25000001775333658</v>
      </c>
      <c r="P1812" s="8">
        <f t="shared" ca="1" si="339"/>
        <v>0.99999999494535363</v>
      </c>
      <c r="Q1812" s="2">
        <f t="shared" ca="1" si="344"/>
        <v>0</v>
      </c>
      <c r="R1812" s="9">
        <f t="shared" ca="1" si="345"/>
        <v>0.99999999494535363</v>
      </c>
      <c r="S1812" s="2">
        <f t="shared" ca="1" si="346"/>
        <v>0.99999997788108885</v>
      </c>
      <c r="T1812" s="2">
        <f t="shared" ca="1" si="347"/>
        <v>1</v>
      </c>
      <c r="V1812" s="2">
        <f t="shared" ca="1" si="348"/>
        <v>4.8924623033408388E-16</v>
      </c>
    </row>
    <row r="1813" spans="9:22">
      <c r="I1813" s="2">
        <f t="shared" si="349"/>
        <v>1811</v>
      </c>
      <c r="J1813" s="2">
        <f t="shared" si="340"/>
        <v>1</v>
      </c>
      <c r="K1813" s="2">
        <f t="shared" ca="1" si="341"/>
        <v>2.2118911147117615E-8</v>
      </c>
      <c r="L1813" s="2">
        <f t="shared" ca="1" si="350"/>
        <v>0.25000002145497557</v>
      </c>
      <c r="M1813" s="2">
        <f t="shared" ca="1" si="342"/>
        <v>0.25000001775333658</v>
      </c>
      <c r="N1813" s="2">
        <v>0</v>
      </c>
      <c r="O1813" s="2">
        <f t="shared" ca="1" si="343"/>
        <v>0.25000001775333658</v>
      </c>
      <c r="P1813" s="8">
        <f t="shared" ca="1" si="339"/>
        <v>0.99999999645068793</v>
      </c>
      <c r="Q1813" s="2">
        <f t="shared" ca="1" si="344"/>
        <v>0</v>
      </c>
      <c r="R1813" s="9">
        <f t="shared" ca="1" si="345"/>
        <v>0.99999999645068793</v>
      </c>
      <c r="S1813" s="2">
        <f t="shared" ca="1" si="346"/>
        <v>0.99999997788108885</v>
      </c>
      <c r="T1813" s="2">
        <f t="shared" ca="1" si="347"/>
        <v>1</v>
      </c>
      <c r="V1813" s="2">
        <f t="shared" ca="1" si="348"/>
        <v>4.8924623033408388E-16</v>
      </c>
    </row>
    <row r="1814" spans="9:22">
      <c r="I1814" s="2">
        <f t="shared" si="349"/>
        <v>1812</v>
      </c>
      <c r="J1814" s="2">
        <f t="shared" si="340"/>
        <v>1</v>
      </c>
      <c r="K1814" s="2">
        <f t="shared" ca="1" si="341"/>
        <v>2.2118911147117615E-8</v>
      </c>
      <c r="L1814" s="2">
        <f t="shared" ca="1" si="350"/>
        <v>0.25000002155493051</v>
      </c>
      <c r="M1814" s="2">
        <f t="shared" ca="1" si="342"/>
        <v>0.25000001775333658</v>
      </c>
      <c r="N1814" s="2">
        <v>0</v>
      </c>
      <c r="O1814" s="2">
        <f t="shared" ca="1" si="343"/>
        <v>0.25000001775333658</v>
      </c>
      <c r="P1814" s="8">
        <f t="shared" ca="1" si="339"/>
        <v>0.99999999803758455</v>
      </c>
      <c r="Q1814" s="2">
        <f t="shared" ca="1" si="344"/>
        <v>0</v>
      </c>
      <c r="R1814" s="9">
        <f t="shared" ca="1" si="345"/>
        <v>0.99999999803758455</v>
      </c>
      <c r="S1814" s="2">
        <f t="shared" ca="1" si="346"/>
        <v>0.99999997788108885</v>
      </c>
      <c r="T1814" s="2">
        <f t="shared" ca="1" si="347"/>
        <v>1</v>
      </c>
      <c r="V1814" s="2">
        <f t="shared" ca="1" si="348"/>
        <v>4.8924623033408388E-16</v>
      </c>
    </row>
    <row r="1815" spans="9:22">
      <c r="I1815" s="2">
        <f t="shared" si="349"/>
        <v>1813</v>
      </c>
      <c r="J1815" s="2">
        <f t="shared" si="340"/>
        <v>1</v>
      </c>
      <c r="K1815" s="2">
        <f t="shared" ca="1" si="341"/>
        <v>2.2118911147117615E-8</v>
      </c>
      <c r="L1815" s="2">
        <f t="shared" ca="1" si="350"/>
        <v>0.25000002165488544</v>
      </c>
      <c r="M1815" s="2">
        <f t="shared" ca="1" si="342"/>
        <v>0.25000001775333658</v>
      </c>
      <c r="N1815" s="2">
        <v>0</v>
      </c>
      <c r="O1815" s="2">
        <f t="shared" ca="1" si="343"/>
        <v>0.25000001775333658</v>
      </c>
      <c r="P1815" s="8">
        <f t="shared" ca="1" si="339"/>
        <v>0.99999999968946662</v>
      </c>
      <c r="Q1815" s="2">
        <f t="shared" ca="1" si="344"/>
        <v>0</v>
      </c>
      <c r="R1815" s="9">
        <f t="shared" ca="1" si="345"/>
        <v>0.99999999968946662</v>
      </c>
      <c r="S1815" s="2">
        <f t="shared" ca="1" si="346"/>
        <v>0.99999997788108885</v>
      </c>
      <c r="T1815" s="2">
        <f t="shared" ca="1" si="347"/>
        <v>1</v>
      </c>
      <c r="V1815" s="2">
        <f t="shared" ca="1" si="348"/>
        <v>4.8924623033408388E-16</v>
      </c>
    </row>
    <row r="1816" spans="9:22">
      <c r="I1816" s="2">
        <f t="shared" si="349"/>
        <v>1814</v>
      </c>
      <c r="J1816" s="2">
        <f t="shared" si="340"/>
        <v>1</v>
      </c>
      <c r="K1816" s="2">
        <f t="shared" ca="1" si="341"/>
        <v>-1.1641532182693481E-9</v>
      </c>
      <c r="L1816" s="2">
        <f t="shared" ca="1" si="350"/>
        <v>0.2499999756908228</v>
      </c>
      <c r="M1816" s="2">
        <f t="shared" ca="1" si="342"/>
        <v>0.24999997118720785</v>
      </c>
      <c r="N1816" s="2">
        <v>0</v>
      </c>
      <c r="O1816" s="2">
        <f t="shared" ca="1" si="343"/>
        <v>0.24999997118720785</v>
      </c>
      <c r="P1816" s="8">
        <f t="shared" ca="1" si="339"/>
        <v>1.0000000013916805</v>
      </c>
      <c r="Q1816" s="2">
        <f t="shared" ca="1" si="344"/>
        <v>0</v>
      </c>
      <c r="R1816" s="9">
        <f t="shared" ca="1" si="345"/>
        <v>1.0000000013916805</v>
      </c>
      <c r="S1816" s="2">
        <f t="shared" ca="1" si="346"/>
        <v>1.0000000011641532</v>
      </c>
      <c r="T1816" s="2">
        <f t="shared" ca="1" si="347"/>
        <v>1</v>
      </c>
      <c r="V1816" s="2">
        <f t="shared" ca="1" si="348"/>
        <v>1.3552527156068805E-18</v>
      </c>
    </row>
    <row r="1817" spans="9:22">
      <c r="I1817" s="2">
        <f t="shared" si="349"/>
        <v>1815</v>
      </c>
      <c r="J1817" s="2">
        <f t="shared" si="340"/>
        <v>1</v>
      </c>
      <c r="K1817" s="2">
        <f t="shared" ca="1" si="341"/>
        <v>-1.1641532182693481E-9</v>
      </c>
      <c r="L1817" s="2">
        <f t="shared" ca="1" si="350"/>
        <v>0.25000001645828224</v>
      </c>
      <c r="M1817" s="2">
        <f t="shared" ca="1" si="342"/>
        <v>0.24999999447027221</v>
      </c>
      <c r="N1817" s="2">
        <v>0</v>
      </c>
      <c r="O1817" s="2">
        <f t="shared" ca="1" si="343"/>
        <v>0.24999999447027221</v>
      </c>
      <c r="P1817" s="8">
        <f t="shared" ca="1" si="339"/>
        <v>1.0000000031312992</v>
      </c>
      <c r="Q1817" s="2">
        <f t="shared" ca="1" si="344"/>
        <v>0</v>
      </c>
      <c r="R1817" s="9">
        <f t="shared" ca="1" si="345"/>
        <v>1.0000000031312992</v>
      </c>
      <c r="S1817" s="2">
        <f t="shared" ca="1" si="346"/>
        <v>1.0000000011641532</v>
      </c>
      <c r="T1817" s="2">
        <f t="shared" ca="1" si="347"/>
        <v>1</v>
      </c>
      <c r="V1817" s="2">
        <f t="shared" ca="1" si="348"/>
        <v>1.3552527156068805E-18</v>
      </c>
    </row>
    <row r="1818" spans="9:22">
      <c r="I1818" s="2">
        <f t="shared" si="349"/>
        <v>1816</v>
      </c>
      <c r="J1818" s="2">
        <f t="shared" si="340"/>
        <v>1</v>
      </c>
      <c r="K1818" s="2">
        <f t="shared" ca="1" si="341"/>
        <v>-1.1641532182693481E-9</v>
      </c>
      <c r="L1818" s="2">
        <f t="shared" ca="1" si="350"/>
        <v>0.25000001645302145</v>
      </c>
      <c r="M1818" s="2">
        <f t="shared" ca="1" si="342"/>
        <v>0.24999999447027221</v>
      </c>
      <c r="N1818" s="2">
        <v>0</v>
      </c>
      <c r="O1818" s="2">
        <f t="shared" ca="1" si="343"/>
        <v>0.24999999447027221</v>
      </c>
      <c r="P1818" s="8">
        <f t="shared" ca="1" si="339"/>
        <v>1.0000000048969448</v>
      </c>
      <c r="Q1818" s="2">
        <f t="shared" ca="1" si="344"/>
        <v>0</v>
      </c>
      <c r="R1818" s="9">
        <f t="shared" ca="1" si="345"/>
        <v>1.0000000048969448</v>
      </c>
      <c r="S1818" s="2">
        <f t="shared" ca="1" si="346"/>
        <v>1.0000000011641532</v>
      </c>
      <c r="T1818" s="2">
        <f t="shared" ca="1" si="347"/>
        <v>1</v>
      </c>
      <c r="V1818" s="2">
        <f t="shared" ca="1" si="348"/>
        <v>1.3552527156068805E-18</v>
      </c>
    </row>
    <row r="1819" spans="9:22">
      <c r="I1819" s="2">
        <f t="shared" si="349"/>
        <v>1817</v>
      </c>
      <c r="J1819" s="2">
        <f t="shared" si="340"/>
        <v>1</v>
      </c>
      <c r="K1819" s="2">
        <f t="shared" ca="1" si="341"/>
        <v>-1.1641532182693481E-9</v>
      </c>
      <c r="L1819" s="2">
        <f t="shared" ca="1" si="350"/>
        <v>0.25000001644776065</v>
      </c>
      <c r="M1819" s="2">
        <f t="shared" ca="1" si="342"/>
        <v>0.24999999447027221</v>
      </c>
      <c r="N1819" s="2">
        <v>0</v>
      </c>
      <c r="O1819" s="2">
        <f t="shared" ca="1" si="343"/>
        <v>0.24999999447027221</v>
      </c>
      <c r="P1819" s="8">
        <f t="shared" ca="1" si="339"/>
        <v>1.000000006678629</v>
      </c>
      <c r="Q1819" s="2">
        <f t="shared" ca="1" si="344"/>
        <v>0</v>
      </c>
      <c r="R1819" s="9">
        <f t="shared" ca="1" si="345"/>
        <v>1.000000006678629</v>
      </c>
      <c r="S1819" s="2">
        <f t="shared" ca="1" si="346"/>
        <v>1.0000000011641532</v>
      </c>
      <c r="T1819" s="2">
        <f t="shared" ca="1" si="347"/>
        <v>1</v>
      </c>
      <c r="V1819" s="2">
        <f t="shared" ca="1" si="348"/>
        <v>1.3552527156068805E-18</v>
      </c>
    </row>
    <row r="1820" spans="9:22">
      <c r="I1820" s="2">
        <f t="shared" si="349"/>
        <v>1818</v>
      </c>
      <c r="J1820" s="2">
        <f t="shared" si="340"/>
        <v>1</v>
      </c>
      <c r="K1820" s="2">
        <f t="shared" ca="1" si="341"/>
        <v>-1.1641532182693481E-9</v>
      </c>
      <c r="L1820" s="2">
        <f t="shared" ca="1" si="350"/>
        <v>0.25000001644249986</v>
      </c>
      <c r="M1820" s="2">
        <f t="shared" ca="1" si="342"/>
        <v>0.24999999447027221</v>
      </c>
      <c r="N1820" s="2">
        <v>0</v>
      </c>
      <c r="O1820" s="2">
        <f t="shared" ca="1" si="343"/>
        <v>0.24999999447027221</v>
      </c>
      <c r="P1820" s="8">
        <f t="shared" ca="1" si="339"/>
        <v>1.0000000084676082</v>
      </c>
      <c r="Q1820" s="2">
        <f t="shared" ca="1" si="344"/>
        <v>0</v>
      </c>
      <c r="R1820" s="9">
        <f t="shared" ca="1" si="345"/>
        <v>1.0000000084676082</v>
      </c>
      <c r="S1820" s="2">
        <f t="shared" ca="1" si="346"/>
        <v>1.0000000011641532</v>
      </c>
      <c r="T1820" s="2">
        <f t="shared" ca="1" si="347"/>
        <v>1</v>
      </c>
      <c r="V1820" s="2">
        <f t="shared" ca="1" si="348"/>
        <v>1.3552527156068805E-18</v>
      </c>
    </row>
    <row r="1821" spans="9:22">
      <c r="I1821" s="2">
        <f t="shared" si="349"/>
        <v>1819</v>
      </c>
      <c r="J1821" s="2">
        <f t="shared" si="340"/>
        <v>1</v>
      </c>
      <c r="K1821" s="2">
        <f t="shared" ca="1" si="341"/>
        <v>-1.1641532182693481E-9</v>
      </c>
      <c r="L1821" s="2">
        <f t="shared" ca="1" si="350"/>
        <v>0.25000001643723907</v>
      </c>
      <c r="M1821" s="2">
        <f t="shared" ca="1" si="342"/>
        <v>0.24999999447027221</v>
      </c>
      <c r="N1821" s="2">
        <v>0</v>
      </c>
      <c r="O1821" s="2">
        <f t="shared" ca="1" si="343"/>
        <v>0.24999999447027221</v>
      </c>
      <c r="P1821" s="8">
        <f t="shared" ca="1" si="339"/>
        <v>1.0000000102562538</v>
      </c>
      <c r="Q1821" s="2">
        <f t="shared" ca="1" si="344"/>
        <v>0</v>
      </c>
      <c r="R1821" s="9">
        <f t="shared" ca="1" si="345"/>
        <v>1.0000000102562538</v>
      </c>
      <c r="S1821" s="2">
        <f t="shared" ca="1" si="346"/>
        <v>1.0000000011641532</v>
      </c>
      <c r="T1821" s="2">
        <f t="shared" ca="1" si="347"/>
        <v>1</v>
      </c>
      <c r="V1821" s="2">
        <f t="shared" ca="1" si="348"/>
        <v>1.3552527156068805E-18</v>
      </c>
    </row>
    <row r="1822" spans="9:22">
      <c r="I1822" s="2">
        <f t="shared" si="349"/>
        <v>1820</v>
      </c>
      <c r="J1822" s="2">
        <f t="shared" si="340"/>
        <v>1</v>
      </c>
      <c r="K1822" s="2">
        <f t="shared" ca="1" si="341"/>
        <v>-1.1641532182693481E-9</v>
      </c>
      <c r="L1822" s="2">
        <f t="shared" ca="1" si="350"/>
        <v>0.25000001643197828</v>
      </c>
      <c r="M1822" s="2">
        <f t="shared" ca="1" si="342"/>
        <v>0.24999999447027221</v>
      </c>
      <c r="N1822" s="2">
        <v>0</v>
      </c>
      <c r="O1822" s="2">
        <f t="shared" ca="1" si="343"/>
        <v>0.24999999447027221</v>
      </c>
      <c r="P1822" s="8">
        <f t="shared" ca="1" si="339"/>
        <v>1.0000000120379355</v>
      </c>
      <c r="Q1822" s="2">
        <f t="shared" ca="1" si="344"/>
        <v>0</v>
      </c>
      <c r="R1822" s="9">
        <f t="shared" ca="1" si="345"/>
        <v>1.0000000120379355</v>
      </c>
      <c r="S1822" s="2">
        <f t="shared" ca="1" si="346"/>
        <v>1.0000000011641532</v>
      </c>
      <c r="T1822" s="2">
        <f t="shared" ca="1" si="347"/>
        <v>1</v>
      </c>
      <c r="V1822" s="2">
        <f t="shared" ca="1" si="348"/>
        <v>1.3552527156068805E-18</v>
      </c>
    </row>
    <row r="1823" spans="9:22">
      <c r="I1823" s="2">
        <f t="shared" si="349"/>
        <v>1821</v>
      </c>
      <c r="J1823" s="2">
        <f t="shared" si="340"/>
        <v>1</v>
      </c>
      <c r="K1823" s="2">
        <f t="shared" ca="1" si="341"/>
        <v>-1.1641532182693481E-9</v>
      </c>
      <c r="L1823" s="2">
        <f t="shared" ca="1" si="350"/>
        <v>0.25000001642671749</v>
      </c>
      <c r="M1823" s="2">
        <f t="shared" ca="1" si="342"/>
        <v>0.24999999447027221</v>
      </c>
      <c r="N1823" s="2">
        <v>0</v>
      </c>
      <c r="O1823" s="2">
        <f t="shared" ca="1" si="343"/>
        <v>0.24999999447027221</v>
      </c>
      <c r="P1823" s="8">
        <f t="shared" ca="1" si="339"/>
        <v>1.0000000138069149</v>
      </c>
      <c r="Q1823" s="2">
        <f t="shared" ca="1" si="344"/>
        <v>0</v>
      </c>
      <c r="R1823" s="9">
        <f t="shared" ca="1" si="345"/>
        <v>1.0000000138069149</v>
      </c>
      <c r="S1823" s="2">
        <f t="shared" ca="1" si="346"/>
        <v>1.0000000011641532</v>
      </c>
      <c r="T1823" s="2">
        <f t="shared" ca="1" si="347"/>
        <v>1</v>
      </c>
      <c r="V1823" s="2">
        <f t="shared" ca="1" si="348"/>
        <v>1.3552527156068805E-18</v>
      </c>
    </row>
    <row r="1824" spans="9:22">
      <c r="I1824" s="2">
        <f t="shared" si="349"/>
        <v>1822</v>
      </c>
      <c r="J1824" s="2">
        <f t="shared" si="340"/>
        <v>1</v>
      </c>
      <c r="K1824" s="2">
        <f t="shared" ca="1" si="341"/>
        <v>-1.1641532182693481E-9</v>
      </c>
      <c r="L1824" s="2">
        <f t="shared" ca="1" si="350"/>
        <v>0.25000001642145669</v>
      </c>
      <c r="M1824" s="2">
        <f t="shared" ca="1" si="342"/>
        <v>0.24999999447027221</v>
      </c>
      <c r="N1824" s="2">
        <v>0</v>
      </c>
      <c r="O1824" s="2">
        <f t="shared" ca="1" si="343"/>
        <v>0.24999999447027221</v>
      </c>
      <c r="P1824" s="8">
        <f t="shared" ca="1" si="339"/>
        <v>1.0000000155582507</v>
      </c>
      <c r="Q1824" s="2">
        <f t="shared" ca="1" si="344"/>
        <v>0</v>
      </c>
      <c r="R1824" s="9">
        <f t="shared" ca="1" si="345"/>
        <v>1.0000000155582507</v>
      </c>
      <c r="S1824" s="2">
        <f t="shared" ca="1" si="346"/>
        <v>1.0000000011641532</v>
      </c>
      <c r="T1824" s="2">
        <f t="shared" ca="1" si="347"/>
        <v>1</v>
      </c>
      <c r="V1824" s="2">
        <f t="shared" ca="1" si="348"/>
        <v>1.3552527156068805E-18</v>
      </c>
    </row>
    <row r="1825" spans="9:22">
      <c r="I1825" s="2">
        <f t="shared" si="349"/>
        <v>1823</v>
      </c>
      <c r="J1825" s="2">
        <f t="shared" si="340"/>
        <v>1</v>
      </c>
      <c r="K1825" s="2">
        <f t="shared" ca="1" si="341"/>
        <v>-1.1641532182693481E-9</v>
      </c>
      <c r="L1825" s="2">
        <f t="shared" ca="1" si="350"/>
        <v>0.2500000164161959</v>
      </c>
      <c r="M1825" s="2">
        <f t="shared" ca="1" si="342"/>
        <v>0.24999999447027221</v>
      </c>
      <c r="N1825" s="2">
        <v>0</v>
      </c>
      <c r="O1825" s="2">
        <f t="shared" ca="1" si="343"/>
        <v>0.24999999447027221</v>
      </c>
      <c r="P1825" s="8">
        <f t="shared" ca="1" si="339"/>
        <v>1.000000017287713</v>
      </c>
      <c r="Q1825" s="2">
        <f t="shared" ca="1" si="344"/>
        <v>0</v>
      </c>
      <c r="R1825" s="9">
        <f t="shared" ca="1" si="345"/>
        <v>1.000000017287713</v>
      </c>
      <c r="S1825" s="2">
        <f t="shared" ca="1" si="346"/>
        <v>1.0000000011641532</v>
      </c>
      <c r="T1825" s="2">
        <f t="shared" ca="1" si="347"/>
        <v>1</v>
      </c>
      <c r="V1825" s="2">
        <f t="shared" ca="1" si="348"/>
        <v>1.3552527156068805E-18</v>
      </c>
    </row>
    <row r="1826" spans="9:22">
      <c r="I1826" s="2">
        <f t="shared" si="349"/>
        <v>1824</v>
      </c>
      <c r="J1826" s="2">
        <f t="shared" si="340"/>
        <v>1</v>
      </c>
      <c r="K1826" s="2">
        <f t="shared" ca="1" si="341"/>
        <v>-1.1641532182693481E-9</v>
      </c>
      <c r="L1826" s="2">
        <f t="shared" ca="1" si="350"/>
        <v>0.25000001641093511</v>
      </c>
      <c r="M1826" s="2">
        <f t="shared" ca="1" si="342"/>
        <v>0.24999999447027221</v>
      </c>
      <c r="N1826" s="2">
        <v>0</v>
      </c>
      <c r="O1826" s="2">
        <f t="shared" ca="1" si="343"/>
        <v>0.24999999447027221</v>
      </c>
      <c r="P1826" s="8">
        <f t="shared" ca="1" si="339"/>
        <v>1.0000000189917064</v>
      </c>
      <c r="Q1826" s="2">
        <f t="shared" ca="1" si="344"/>
        <v>0</v>
      </c>
      <c r="R1826" s="9">
        <f t="shared" ca="1" si="345"/>
        <v>1.0000000189917064</v>
      </c>
      <c r="S1826" s="2">
        <f t="shared" ca="1" si="346"/>
        <v>1.0000000011641532</v>
      </c>
      <c r="T1826" s="2">
        <f t="shared" ca="1" si="347"/>
        <v>1</v>
      </c>
      <c r="V1826" s="2">
        <f t="shared" ca="1" si="348"/>
        <v>1.3552527156068805E-18</v>
      </c>
    </row>
    <row r="1827" spans="9:22">
      <c r="I1827" s="2">
        <f t="shared" si="349"/>
        <v>1825</v>
      </c>
      <c r="J1827" s="2">
        <f t="shared" si="340"/>
        <v>1</v>
      </c>
      <c r="K1827" s="2">
        <f t="shared" ca="1" si="341"/>
        <v>-1.1641532182693481E-9</v>
      </c>
      <c r="L1827" s="2">
        <f t="shared" ca="1" si="350"/>
        <v>0.25000001640567432</v>
      </c>
      <c r="M1827" s="2">
        <f t="shared" ca="1" si="342"/>
        <v>0.24999999447027221</v>
      </c>
      <c r="N1827" s="2">
        <v>0</v>
      </c>
      <c r="O1827" s="2">
        <f t="shared" ca="1" si="343"/>
        <v>0.24999999447027221</v>
      </c>
      <c r="P1827" s="8">
        <f t="shared" ca="1" si="339"/>
        <v>1.0000000206671997</v>
      </c>
      <c r="Q1827" s="2">
        <f t="shared" ca="1" si="344"/>
        <v>0</v>
      </c>
      <c r="R1827" s="9">
        <f t="shared" ca="1" si="345"/>
        <v>1.0000000206671997</v>
      </c>
      <c r="S1827" s="2">
        <f t="shared" ca="1" si="346"/>
        <v>1.0000000011641532</v>
      </c>
      <c r="T1827" s="2">
        <f t="shared" ca="1" si="347"/>
        <v>1</v>
      </c>
      <c r="V1827" s="2">
        <f t="shared" ca="1" si="348"/>
        <v>1.3552527156068805E-18</v>
      </c>
    </row>
    <row r="1828" spans="9:22">
      <c r="I1828" s="2">
        <f t="shared" si="349"/>
        <v>1826</v>
      </c>
      <c r="J1828" s="2">
        <f t="shared" si="340"/>
        <v>1</v>
      </c>
      <c r="K1828" s="2">
        <f t="shared" ca="1" si="341"/>
        <v>-1.1641532182693481E-9</v>
      </c>
      <c r="L1828" s="2">
        <f t="shared" ca="1" si="350"/>
        <v>0.25000001640041353</v>
      </c>
      <c r="M1828" s="2">
        <f t="shared" ca="1" si="342"/>
        <v>0.24999999447027221</v>
      </c>
      <c r="N1828" s="2">
        <v>0</v>
      </c>
      <c r="O1828" s="2">
        <f t="shared" ca="1" si="343"/>
        <v>0.24999999447027221</v>
      </c>
      <c r="P1828" s="8">
        <f t="shared" ref="P1828:P1891" ca="1" si="351">$D$2*P1827-$D$3*P1826+$D$4*O1797+$D$5*O1796</f>
        <v>1.0000000223116645</v>
      </c>
      <c r="Q1828" s="2">
        <f t="shared" ca="1" si="344"/>
        <v>0</v>
      </c>
      <c r="R1828" s="9">
        <f t="shared" ca="1" si="345"/>
        <v>1.0000000223116645</v>
      </c>
      <c r="S1828" s="2">
        <f t="shared" ca="1" si="346"/>
        <v>1.0000000011641532</v>
      </c>
      <c r="T1828" s="2">
        <f t="shared" ca="1" si="347"/>
        <v>1</v>
      </c>
      <c r="V1828" s="2">
        <f t="shared" ca="1" si="348"/>
        <v>1.3552527156068805E-18</v>
      </c>
    </row>
    <row r="1829" spans="9:22">
      <c r="I1829" s="2">
        <f t="shared" si="349"/>
        <v>1827</v>
      </c>
      <c r="J1829" s="2">
        <f t="shared" si="340"/>
        <v>1</v>
      </c>
      <c r="K1829" s="2">
        <f t="shared" ca="1" si="341"/>
        <v>-1.1641532182693481E-9</v>
      </c>
      <c r="L1829" s="2">
        <f t="shared" ca="1" si="350"/>
        <v>0.25000001639515274</v>
      </c>
      <c r="M1829" s="2">
        <f t="shared" ca="1" si="342"/>
        <v>0.24999999447027221</v>
      </c>
      <c r="N1829" s="2">
        <v>0</v>
      </c>
      <c r="O1829" s="2">
        <f t="shared" ca="1" si="343"/>
        <v>0.24999999447027221</v>
      </c>
      <c r="P1829" s="8">
        <f t="shared" ca="1" si="351"/>
        <v>1.0000000239230182</v>
      </c>
      <c r="Q1829" s="2">
        <f t="shared" ca="1" si="344"/>
        <v>0</v>
      </c>
      <c r="R1829" s="9">
        <f t="shared" ca="1" si="345"/>
        <v>1.0000000239230182</v>
      </c>
      <c r="S1829" s="2">
        <f t="shared" ca="1" si="346"/>
        <v>1.0000000011641532</v>
      </c>
      <c r="T1829" s="2">
        <f t="shared" ca="1" si="347"/>
        <v>1</v>
      </c>
      <c r="V1829" s="2">
        <f t="shared" ca="1" si="348"/>
        <v>1.3552527156068805E-18</v>
      </c>
    </row>
    <row r="1830" spans="9:22">
      <c r="I1830" s="2">
        <f t="shared" si="349"/>
        <v>1828</v>
      </c>
      <c r="J1830" s="2">
        <f t="shared" si="340"/>
        <v>1</v>
      </c>
      <c r="K1830" s="2">
        <f t="shared" ca="1" si="341"/>
        <v>-2.4447217583656311E-8</v>
      </c>
      <c r="L1830" s="2">
        <f t="shared" ca="1" si="350"/>
        <v>0.24999997032587437</v>
      </c>
      <c r="M1830" s="2">
        <f t="shared" ca="1" si="342"/>
        <v>0.24999994790414348</v>
      </c>
      <c r="N1830" s="2">
        <v>0</v>
      </c>
      <c r="O1830" s="2">
        <f t="shared" ca="1" si="343"/>
        <v>0.24999994790414348</v>
      </c>
      <c r="P1830" s="8">
        <f t="shared" ca="1" si="351"/>
        <v>1.0000000254995738</v>
      </c>
      <c r="Q1830" s="2">
        <f t="shared" ca="1" si="344"/>
        <v>0</v>
      </c>
      <c r="R1830" s="9">
        <f t="shared" ca="1" si="345"/>
        <v>1.0000000254995738</v>
      </c>
      <c r="S1830" s="2">
        <f t="shared" ca="1" si="346"/>
        <v>1.0000000244472176</v>
      </c>
      <c r="T1830" s="2">
        <f t="shared" ca="1" si="347"/>
        <v>1</v>
      </c>
      <c r="V1830" s="2">
        <f t="shared" ca="1" si="348"/>
        <v>5.9766644758263432E-16</v>
      </c>
    </row>
    <row r="1831" spans="9:22">
      <c r="I1831" s="2">
        <f t="shared" si="349"/>
        <v>1829</v>
      </c>
      <c r="J1831" s="2">
        <f t="shared" si="340"/>
        <v>1</v>
      </c>
      <c r="K1831" s="2">
        <f t="shared" ca="1" si="341"/>
        <v>-2.4447217583656311E-8</v>
      </c>
      <c r="L1831" s="2">
        <f t="shared" ca="1" si="350"/>
        <v>0.25000001098811808</v>
      </c>
      <c r="M1831" s="2">
        <f t="shared" ca="1" si="342"/>
        <v>0.24999999447027221</v>
      </c>
      <c r="N1831" s="2">
        <v>0</v>
      </c>
      <c r="O1831" s="2">
        <f t="shared" ca="1" si="343"/>
        <v>0.24999999447027221</v>
      </c>
      <c r="P1831" s="8">
        <f t="shared" ca="1" si="351"/>
        <v>1.0000000270399947</v>
      </c>
      <c r="Q1831" s="2">
        <f t="shared" ca="1" si="344"/>
        <v>0</v>
      </c>
      <c r="R1831" s="9">
        <f t="shared" ca="1" si="345"/>
        <v>1.0000000270399947</v>
      </c>
      <c r="S1831" s="2">
        <f t="shared" ca="1" si="346"/>
        <v>1.0000000244472176</v>
      </c>
      <c r="T1831" s="2">
        <f t="shared" ca="1" si="347"/>
        <v>1</v>
      </c>
      <c r="V1831" s="2">
        <f t="shared" ca="1" si="348"/>
        <v>5.9766644758263432E-16</v>
      </c>
    </row>
    <row r="1832" spans="9:22">
      <c r="I1832" s="2">
        <f t="shared" si="349"/>
        <v>1830</v>
      </c>
      <c r="J1832" s="2">
        <f t="shared" si="340"/>
        <v>1</v>
      </c>
      <c r="K1832" s="2">
        <f t="shared" ca="1" si="341"/>
        <v>-2.4447217583656311E-8</v>
      </c>
      <c r="L1832" s="2">
        <f t="shared" ca="1" si="350"/>
        <v>0.25000001087764162</v>
      </c>
      <c r="M1832" s="2">
        <f t="shared" ca="1" si="342"/>
        <v>0.24999999447027221</v>
      </c>
      <c r="N1832" s="2">
        <v>0</v>
      </c>
      <c r="O1832" s="2">
        <f t="shared" ca="1" si="343"/>
        <v>0.24999999447027221</v>
      </c>
      <c r="P1832" s="8">
        <f t="shared" ca="1" si="351"/>
        <v>1.0000000285432538</v>
      </c>
      <c r="Q1832" s="2">
        <f t="shared" ca="1" si="344"/>
        <v>0</v>
      </c>
      <c r="R1832" s="9">
        <f t="shared" ca="1" si="345"/>
        <v>1.0000000285432538</v>
      </c>
      <c r="S1832" s="2">
        <f t="shared" ca="1" si="346"/>
        <v>1.0000000244472176</v>
      </c>
      <c r="T1832" s="2">
        <f t="shared" ca="1" si="347"/>
        <v>1</v>
      </c>
      <c r="V1832" s="2">
        <f t="shared" ca="1" si="348"/>
        <v>5.9766644758263432E-16</v>
      </c>
    </row>
    <row r="1833" spans="9:22">
      <c r="I1833" s="2">
        <f t="shared" si="349"/>
        <v>1831</v>
      </c>
      <c r="J1833" s="2">
        <f t="shared" si="340"/>
        <v>1</v>
      </c>
      <c r="K1833" s="2">
        <f t="shared" ca="1" si="341"/>
        <v>-2.4447217583656311E-8</v>
      </c>
      <c r="L1833" s="2">
        <f t="shared" ca="1" si="350"/>
        <v>0.25000001076716516</v>
      </c>
      <c r="M1833" s="2">
        <f t="shared" ca="1" si="342"/>
        <v>0.24999999447027221</v>
      </c>
      <c r="N1833" s="2">
        <v>0</v>
      </c>
      <c r="O1833" s="2">
        <f t="shared" ca="1" si="343"/>
        <v>0.24999999447027221</v>
      </c>
      <c r="P1833" s="8">
        <f t="shared" ca="1" si="351"/>
        <v>1.0000000300085967</v>
      </c>
      <c r="Q1833" s="2">
        <f t="shared" ca="1" si="344"/>
        <v>0</v>
      </c>
      <c r="R1833" s="9">
        <f t="shared" ca="1" si="345"/>
        <v>1.0000000300085967</v>
      </c>
      <c r="S1833" s="2">
        <f t="shared" ca="1" si="346"/>
        <v>1.0000000244472176</v>
      </c>
      <c r="T1833" s="2">
        <f t="shared" ca="1" si="347"/>
        <v>1</v>
      </c>
      <c r="V1833" s="2">
        <f t="shared" ca="1" si="348"/>
        <v>5.9766644758263432E-16</v>
      </c>
    </row>
    <row r="1834" spans="9:22">
      <c r="I1834" s="2">
        <f t="shared" si="349"/>
        <v>1832</v>
      </c>
      <c r="J1834" s="2">
        <f t="shared" si="340"/>
        <v>1</v>
      </c>
      <c r="K1834" s="2">
        <f t="shared" ca="1" si="341"/>
        <v>-2.4447217583656311E-8</v>
      </c>
      <c r="L1834" s="2">
        <f t="shared" ca="1" si="350"/>
        <v>0.2500000106566887</v>
      </c>
      <c r="M1834" s="2">
        <f t="shared" ca="1" si="342"/>
        <v>0.24999999447027221</v>
      </c>
      <c r="N1834" s="2">
        <v>0</v>
      </c>
      <c r="O1834" s="2">
        <f t="shared" ca="1" si="343"/>
        <v>0.24999999447027221</v>
      </c>
      <c r="P1834" s="8">
        <f t="shared" ca="1" si="351"/>
        <v>1.0000000314355093</v>
      </c>
      <c r="Q1834" s="2">
        <f t="shared" ca="1" si="344"/>
        <v>0</v>
      </c>
      <c r="R1834" s="9">
        <f t="shared" ca="1" si="345"/>
        <v>1.0000000314355093</v>
      </c>
      <c r="S1834" s="2">
        <f t="shared" ca="1" si="346"/>
        <v>1.0000000244472176</v>
      </c>
      <c r="T1834" s="2">
        <f t="shared" ca="1" si="347"/>
        <v>1</v>
      </c>
      <c r="V1834" s="2">
        <f t="shared" ca="1" si="348"/>
        <v>5.9766644758263432E-16</v>
      </c>
    </row>
    <row r="1835" spans="9:22">
      <c r="I1835" s="2">
        <f t="shared" si="349"/>
        <v>1833</v>
      </c>
      <c r="J1835" s="2">
        <f t="shared" si="340"/>
        <v>1</v>
      </c>
      <c r="K1835" s="2">
        <f t="shared" ca="1" si="341"/>
        <v>-2.4447217583656311E-8</v>
      </c>
      <c r="L1835" s="2">
        <f t="shared" ca="1" si="350"/>
        <v>0.25000001054621224</v>
      </c>
      <c r="M1835" s="2">
        <f t="shared" ca="1" si="342"/>
        <v>0.24999999447027221</v>
      </c>
      <c r="N1835" s="2">
        <v>0</v>
      </c>
      <c r="O1835" s="2">
        <f t="shared" ca="1" si="343"/>
        <v>0.24999999447027221</v>
      </c>
      <c r="P1835" s="8">
        <f t="shared" ca="1" si="351"/>
        <v>1.0000000328236875</v>
      </c>
      <c r="Q1835" s="2">
        <f t="shared" ca="1" si="344"/>
        <v>0</v>
      </c>
      <c r="R1835" s="9">
        <f t="shared" ca="1" si="345"/>
        <v>1.0000000328236875</v>
      </c>
      <c r="S1835" s="2">
        <f t="shared" ca="1" si="346"/>
        <v>1.0000000244472176</v>
      </c>
      <c r="T1835" s="2">
        <f t="shared" ca="1" si="347"/>
        <v>1</v>
      </c>
      <c r="V1835" s="2">
        <f t="shared" ca="1" si="348"/>
        <v>5.9766644758263432E-16</v>
      </c>
    </row>
    <row r="1836" spans="9:22">
      <c r="I1836" s="2">
        <f t="shared" si="349"/>
        <v>1834</v>
      </c>
      <c r="J1836" s="2">
        <f t="shared" si="340"/>
        <v>1</v>
      </c>
      <c r="K1836" s="2">
        <f t="shared" ca="1" si="341"/>
        <v>-2.4447217583656311E-8</v>
      </c>
      <c r="L1836" s="2">
        <f t="shared" ca="1" si="350"/>
        <v>0.25000001043573578</v>
      </c>
      <c r="M1836" s="2">
        <f t="shared" ca="1" si="342"/>
        <v>0.24999999447027221</v>
      </c>
      <c r="N1836" s="2">
        <v>0</v>
      </c>
      <c r="O1836" s="2">
        <f t="shared" ca="1" si="343"/>
        <v>0.24999999447027221</v>
      </c>
      <c r="P1836" s="8">
        <f t="shared" ca="1" si="351"/>
        <v>1.000000034173012</v>
      </c>
      <c r="Q1836" s="2">
        <f t="shared" ca="1" si="344"/>
        <v>0</v>
      </c>
      <c r="R1836" s="9">
        <f t="shared" ca="1" si="345"/>
        <v>1.000000034173012</v>
      </c>
      <c r="S1836" s="2">
        <f t="shared" ca="1" si="346"/>
        <v>1.0000000244472176</v>
      </c>
      <c r="T1836" s="2">
        <f t="shared" ca="1" si="347"/>
        <v>1</v>
      </c>
      <c r="V1836" s="2">
        <f t="shared" ca="1" si="348"/>
        <v>5.9766644758263432E-16</v>
      </c>
    </row>
    <row r="1837" spans="9:22">
      <c r="I1837" s="2">
        <f t="shared" si="349"/>
        <v>1835</v>
      </c>
      <c r="J1837" s="2">
        <f t="shared" si="340"/>
        <v>1</v>
      </c>
      <c r="K1837" s="2">
        <f t="shared" ca="1" si="341"/>
        <v>-2.4447217583656311E-8</v>
      </c>
      <c r="L1837" s="2">
        <f t="shared" ca="1" si="350"/>
        <v>0.25000001032525931</v>
      </c>
      <c r="M1837" s="2">
        <f t="shared" ca="1" si="342"/>
        <v>0.24999999447027221</v>
      </c>
      <c r="N1837" s="2">
        <v>0</v>
      </c>
      <c r="O1837" s="2">
        <f t="shared" ca="1" si="343"/>
        <v>0.24999999447027221</v>
      </c>
      <c r="P1837" s="8">
        <f t="shared" ca="1" si="351"/>
        <v>1.0000000354835237</v>
      </c>
      <c r="Q1837" s="2">
        <f t="shared" ca="1" si="344"/>
        <v>0</v>
      </c>
      <c r="R1837" s="9">
        <f t="shared" ca="1" si="345"/>
        <v>1.0000000354835237</v>
      </c>
      <c r="S1837" s="2">
        <f t="shared" ca="1" si="346"/>
        <v>1.0000000244472176</v>
      </c>
      <c r="T1837" s="2">
        <f t="shared" ca="1" si="347"/>
        <v>1</v>
      </c>
      <c r="V1837" s="2">
        <f t="shared" ca="1" si="348"/>
        <v>5.9766644758263432E-16</v>
      </c>
    </row>
    <row r="1838" spans="9:22">
      <c r="I1838" s="2">
        <f t="shared" si="349"/>
        <v>1836</v>
      </c>
      <c r="J1838" s="2">
        <f t="shared" si="340"/>
        <v>1</v>
      </c>
      <c r="K1838" s="2">
        <f t="shared" ca="1" si="341"/>
        <v>-2.4447217583656311E-8</v>
      </c>
      <c r="L1838" s="2">
        <f t="shared" ca="1" si="350"/>
        <v>0.25000001021478285</v>
      </c>
      <c r="M1838" s="2">
        <f t="shared" ca="1" si="342"/>
        <v>0.24999999447027221</v>
      </c>
      <c r="N1838" s="2">
        <v>0</v>
      </c>
      <c r="O1838" s="2">
        <f t="shared" ca="1" si="343"/>
        <v>0.24999999447027221</v>
      </c>
      <c r="P1838" s="8">
        <f t="shared" ca="1" si="351"/>
        <v>1.0000000367554032</v>
      </c>
      <c r="Q1838" s="2">
        <f t="shared" ca="1" si="344"/>
        <v>0</v>
      </c>
      <c r="R1838" s="9">
        <f t="shared" ca="1" si="345"/>
        <v>1.0000000367554032</v>
      </c>
      <c r="S1838" s="2">
        <f t="shared" ca="1" si="346"/>
        <v>1.0000000244472176</v>
      </c>
      <c r="T1838" s="2">
        <f t="shared" ca="1" si="347"/>
        <v>1</v>
      </c>
      <c r="V1838" s="2">
        <f t="shared" ca="1" si="348"/>
        <v>5.9766644758263432E-16</v>
      </c>
    </row>
    <row r="1839" spans="9:22">
      <c r="I1839" s="2">
        <f t="shared" si="349"/>
        <v>1837</v>
      </c>
      <c r="J1839" s="2">
        <f t="shared" si="340"/>
        <v>1</v>
      </c>
      <c r="K1839" s="2">
        <f t="shared" ca="1" si="341"/>
        <v>-2.4447217583656311E-8</v>
      </c>
      <c r="L1839" s="2">
        <f t="shared" ca="1" si="350"/>
        <v>0.25000001010430639</v>
      </c>
      <c r="M1839" s="2">
        <f t="shared" ca="1" si="342"/>
        <v>0.24999999447027221</v>
      </c>
      <c r="N1839" s="2">
        <v>0</v>
      </c>
      <c r="O1839" s="2">
        <f t="shared" ca="1" si="343"/>
        <v>0.24999999447027221</v>
      </c>
      <c r="P1839" s="8">
        <f t="shared" ca="1" si="351"/>
        <v>1.0000000379889515</v>
      </c>
      <c r="Q1839" s="2">
        <f t="shared" ca="1" si="344"/>
        <v>0</v>
      </c>
      <c r="R1839" s="9">
        <f t="shared" ca="1" si="345"/>
        <v>1.0000000379889515</v>
      </c>
      <c r="S1839" s="2">
        <f t="shared" ca="1" si="346"/>
        <v>1.0000000244472176</v>
      </c>
      <c r="T1839" s="2">
        <f t="shared" ca="1" si="347"/>
        <v>1</v>
      </c>
      <c r="V1839" s="2">
        <f t="shared" ca="1" si="348"/>
        <v>5.9766644758263432E-16</v>
      </c>
    </row>
    <row r="1840" spans="9:22">
      <c r="I1840" s="2">
        <f t="shared" si="349"/>
        <v>1838</v>
      </c>
      <c r="J1840" s="2">
        <f t="shared" si="340"/>
        <v>1</v>
      </c>
      <c r="K1840" s="2">
        <f t="shared" ca="1" si="341"/>
        <v>-2.4447217583656311E-8</v>
      </c>
      <c r="L1840" s="2">
        <f t="shared" ca="1" si="350"/>
        <v>0.25000000999382993</v>
      </c>
      <c r="M1840" s="2">
        <f t="shared" ca="1" si="342"/>
        <v>0.24999999447027221</v>
      </c>
      <c r="N1840" s="2">
        <v>0</v>
      </c>
      <c r="O1840" s="2">
        <f t="shared" ca="1" si="343"/>
        <v>0.24999999447027221</v>
      </c>
      <c r="P1840" s="8">
        <f t="shared" ca="1" si="351"/>
        <v>1.0000000391845736</v>
      </c>
      <c r="Q1840" s="2">
        <f t="shared" ca="1" si="344"/>
        <v>0</v>
      </c>
      <c r="R1840" s="9">
        <f t="shared" ca="1" si="345"/>
        <v>1.0000000391845736</v>
      </c>
      <c r="S1840" s="2">
        <f t="shared" ca="1" si="346"/>
        <v>1.0000000244472176</v>
      </c>
      <c r="T1840" s="2">
        <f t="shared" ca="1" si="347"/>
        <v>1</v>
      </c>
      <c r="V1840" s="2">
        <f t="shared" ca="1" si="348"/>
        <v>5.9766644758263432E-16</v>
      </c>
    </row>
    <row r="1841" spans="9:22">
      <c r="I1841" s="2">
        <f t="shared" si="349"/>
        <v>1839</v>
      </c>
      <c r="J1841" s="2">
        <f t="shared" si="340"/>
        <v>1</v>
      </c>
      <c r="K1841" s="2">
        <f t="shared" ca="1" si="341"/>
        <v>-2.4447217583656311E-8</v>
      </c>
      <c r="L1841" s="2">
        <f t="shared" ca="1" si="350"/>
        <v>0.25000000988335347</v>
      </c>
      <c r="M1841" s="2">
        <f t="shared" ca="1" si="342"/>
        <v>0.24999999447027221</v>
      </c>
      <c r="N1841" s="2">
        <v>0</v>
      </c>
      <c r="O1841" s="2">
        <f t="shared" ca="1" si="343"/>
        <v>0.24999999447027221</v>
      </c>
      <c r="P1841" s="8">
        <f t="shared" ca="1" si="351"/>
        <v>1.0000000403427627</v>
      </c>
      <c r="Q1841" s="2">
        <f t="shared" ca="1" si="344"/>
        <v>0</v>
      </c>
      <c r="R1841" s="9">
        <f t="shared" ca="1" si="345"/>
        <v>1.0000000403427627</v>
      </c>
      <c r="S1841" s="2">
        <f t="shared" ca="1" si="346"/>
        <v>1.0000000244472176</v>
      </c>
      <c r="T1841" s="2">
        <f t="shared" ca="1" si="347"/>
        <v>1</v>
      </c>
      <c r="V1841" s="2">
        <f t="shared" ca="1" si="348"/>
        <v>5.9766644758263432E-16</v>
      </c>
    </row>
    <row r="1842" spans="9:22">
      <c r="I1842" s="2">
        <f t="shared" si="349"/>
        <v>1840</v>
      </c>
      <c r="J1842" s="2">
        <f t="shared" si="340"/>
        <v>1</v>
      </c>
      <c r="K1842" s="2">
        <f t="shared" ca="1" si="341"/>
        <v>-2.4447217583656311E-8</v>
      </c>
      <c r="L1842" s="2">
        <f t="shared" ca="1" si="350"/>
        <v>0.25000000977287701</v>
      </c>
      <c r="M1842" s="2">
        <f t="shared" ca="1" si="342"/>
        <v>0.24999999447027221</v>
      </c>
      <c r="N1842" s="2">
        <v>0</v>
      </c>
      <c r="O1842" s="2">
        <f t="shared" ca="1" si="343"/>
        <v>0.24999999447027221</v>
      </c>
      <c r="P1842" s="8">
        <f t="shared" ca="1" si="351"/>
        <v>1.0000000414640877</v>
      </c>
      <c r="Q1842" s="2">
        <f t="shared" ca="1" si="344"/>
        <v>0</v>
      </c>
      <c r="R1842" s="9">
        <f t="shared" ca="1" si="345"/>
        <v>1.0000000414640877</v>
      </c>
      <c r="S1842" s="2">
        <f t="shared" ca="1" si="346"/>
        <v>1.0000000244472176</v>
      </c>
      <c r="T1842" s="2">
        <f t="shared" ca="1" si="347"/>
        <v>1</v>
      </c>
      <c r="V1842" s="2">
        <f t="shared" ca="1" si="348"/>
        <v>5.9766644758263432E-16</v>
      </c>
    </row>
    <row r="1843" spans="9:22">
      <c r="I1843" s="2">
        <f t="shared" si="349"/>
        <v>1841</v>
      </c>
      <c r="J1843" s="2">
        <f t="shared" si="340"/>
        <v>1</v>
      </c>
      <c r="K1843" s="2">
        <f t="shared" ca="1" si="341"/>
        <v>-2.4447217583656311E-8</v>
      </c>
      <c r="L1843" s="2">
        <f t="shared" ca="1" si="350"/>
        <v>0.25000000966240055</v>
      </c>
      <c r="M1843" s="2">
        <f t="shared" ca="1" si="342"/>
        <v>0.24999999447027221</v>
      </c>
      <c r="N1843" s="2">
        <v>0</v>
      </c>
      <c r="O1843" s="2">
        <f t="shared" ca="1" si="343"/>
        <v>0.24999999447027221</v>
      </c>
      <c r="P1843" s="8">
        <f t="shared" ca="1" si="351"/>
        <v>1.0000000425491806</v>
      </c>
      <c r="Q1843" s="2">
        <f t="shared" ca="1" si="344"/>
        <v>0</v>
      </c>
      <c r="R1843" s="9">
        <f t="shared" ca="1" si="345"/>
        <v>1.0000000425491806</v>
      </c>
      <c r="S1843" s="2">
        <f t="shared" ca="1" si="346"/>
        <v>1.0000000244472176</v>
      </c>
      <c r="T1843" s="2">
        <f t="shared" ca="1" si="347"/>
        <v>1</v>
      </c>
      <c r="V1843" s="2">
        <f t="shared" ca="1" si="348"/>
        <v>5.9766644758263432E-16</v>
      </c>
    </row>
    <row r="1844" spans="9:22">
      <c r="I1844" s="2">
        <f t="shared" si="349"/>
        <v>1842</v>
      </c>
      <c r="J1844" s="2">
        <f t="shared" si="340"/>
        <v>1</v>
      </c>
      <c r="K1844" s="2">
        <f t="shared" ca="1" si="341"/>
        <v>-2.4447217583656311E-8</v>
      </c>
      <c r="L1844" s="2">
        <f t="shared" ca="1" si="350"/>
        <v>0.25000000955192409</v>
      </c>
      <c r="M1844" s="2">
        <f t="shared" ca="1" si="342"/>
        <v>0.24999999447027221</v>
      </c>
      <c r="N1844" s="2">
        <v>0</v>
      </c>
      <c r="O1844" s="2">
        <f t="shared" ca="1" si="343"/>
        <v>0.24999999447027221</v>
      </c>
      <c r="P1844" s="8">
        <f t="shared" ca="1" si="351"/>
        <v>1.0000000435987257</v>
      </c>
      <c r="Q1844" s="2">
        <f t="shared" ca="1" si="344"/>
        <v>0</v>
      </c>
      <c r="R1844" s="9">
        <f t="shared" ca="1" si="345"/>
        <v>1.0000000435987257</v>
      </c>
      <c r="S1844" s="2">
        <f t="shared" ca="1" si="346"/>
        <v>1.0000000244472176</v>
      </c>
      <c r="T1844" s="2">
        <f t="shared" ca="1" si="347"/>
        <v>1</v>
      </c>
      <c r="V1844" s="2">
        <f t="shared" ca="1" si="348"/>
        <v>5.9766644758263432E-16</v>
      </c>
    </row>
    <row r="1845" spans="9:22">
      <c r="I1845" s="2">
        <f t="shared" si="349"/>
        <v>1843</v>
      </c>
      <c r="J1845" s="2">
        <f t="shared" si="340"/>
        <v>1</v>
      </c>
      <c r="K1845" s="2">
        <f t="shared" ca="1" si="341"/>
        <v>-2.4447217583656311E-8</v>
      </c>
      <c r="L1845" s="2">
        <f t="shared" ca="1" si="350"/>
        <v>0.25000000944144762</v>
      </c>
      <c r="M1845" s="2">
        <f t="shared" ca="1" si="342"/>
        <v>0.24999999447027221</v>
      </c>
      <c r="N1845" s="2">
        <v>0</v>
      </c>
      <c r="O1845" s="2">
        <f t="shared" ca="1" si="343"/>
        <v>0.24999999447027221</v>
      </c>
      <c r="P1845" s="8">
        <f t="shared" ca="1" si="351"/>
        <v>1.0000000446134509</v>
      </c>
      <c r="Q1845" s="2">
        <f t="shared" ca="1" si="344"/>
        <v>0</v>
      </c>
      <c r="R1845" s="9">
        <f t="shared" ca="1" si="345"/>
        <v>1.0000000446134509</v>
      </c>
      <c r="S1845" s="2">
        <f t="shared" ca="1" si="346"/>
        <v>1.0000000244472176</v>
      </c>
      <c r="T1845" s="2">
        <f t="shared" ca="1" si="347"/>
        <v>1</v>
      </c>
      <c r="V1845" s="2">
        <f t="shared" ca="1" si="348"/>
        <v>5.9766644758263432E-16</v>
      </c>
    </row>
    <row r="1846" spans="9:22">
      <c r="I1846" s="2">
        <f t="shared" si="349"/>
        <v>1844</v>
      </c>
      <c r="J1846" s="2">
        <f t="shared" si="340"/>
        <v>1</v>
      </c>
      <c r="K1846" s="2">
        <f t="shared" ca="1" si="341"/>
        <v>-2.4447217583656311E-8</v>
      </c>
      <c r="L1846" s="2">
        <f t="shared" ca="1" si="350"/>
        <v>0.25000000933097116</v>
      </c>
      <c r="M1846" s="2">
        <f t="shared" ca="1" si="342"/>
        <v>0.24999999447027221</v>
      </c>
      <c r="N1846" s="2">
        <v>0</v>
      </c>
      <c r="O1846" s="2">
        <f t="shared" ca="1" si="343"/>
        <v>0.24999999447027221</v>
      </c>
      <c r="P1846" s="8">
        <f t="shared" ca="1" si="351"/>
        <v>1.0000000455941189</v>
      </c>
      <c r="Q1846" s="2">
        <f t="shared" ca="1" si="344"/>
        <v>0</v>
      </c>
      <c r="R1846" s="9">
        <f t="shared" ca="1" si="345"/>
        <v>1.0000000455941189</v>
      </c>
      <c r="S1846" s="2">
        <f t="shared" ca="1" si="346"/>
        <v>1.0000000244472176</v>
      </c>
      <c r="T1846" s="2">
        <f t="shared" ca="1" si="347"/>
        <v>1</v>
      </c>
      <c r="V1846" s="2">
        <f t="shared" ca="1" si="348"/>
        <v>5.9766644758263432E-16</v>
      </c>
    </row>
    <row r="1847" spans="9:22">
      <c r="I1847" s="2">
        <f t="shared" si="349"/>
        <v>1845</v>
      </c>
      <c r="J1847" s="2">
        <f t="shared" si="340"/>
        <v>1</v>
      </c>
      <c r="K1847" s="2">
        <f t="shared" ca="1" si="341"/>
        <v>-2.4447217583656311E-8</v>
      </c>
      <c r="L1847" s="2">
        <f t="shared" ca="1" si="350"/>
        <v>0.2500000092204947</v>
      </c>
      <c r="M1847" s="2">
        <f t="shared" ca="1" si="342"/>
        <v>0.24999999447027221</v>
      </c>
      <c r="N1847" s="2">
        <v>0</v>
      </c>
      <c r="O1847" s="2">
        <f t="shared" ca="1" si="343"/>
        <v>0.24999999447027221</v>
      </c>
      <c r="P1847" s="8">
        <f t="shared" ca="1" si="351"/>
        <v>1.0000000461859011</v>
      </c>
      <c r="Q1847" s="2">
        <f t="shared" ca="1" si="344"/>
        <v>0</v>
      </c>
      <c r="R1847" s="9">
        <f t="shared" ca="1" si="345"/>
        <v>1.0000000461859011</v>
      </c>
      <c r="S1847" s="2">
        <f t="shared" ca="1" si="346"/>
        <v>1.0000000244472176</v>
      </c>
      <c r="T1847" s="2">
        <f t="shared" ca="1" si="347"/>
        <v>1</v>
      </c>
      <c r="V1847" s="2">
        <f t="shared" ca="1" si="348"/>
        <v>5.9766644758263432E-16</v>
      </c>
    </row>
    <row r="1848" spans="9:22">
      <c r="I1848" s="2">
        <f t="shared" si="349"/>
        <v>1846</v>
      </c>
      <c r="J1848" s="2">
        <f t="shared" si="340"/>
        <v>1</v>
      </c>
      <c r="K1848" s="2">
        <f t="shared" ca="1" si="341"/>
        <v>-2.4447217583656311E-8</v>
      </c>
      <c r="L1848" s="2">
        <f t="shared" ca="1" si="350"/>
        <v>0.25000000911001824</v>
      </c>
      <c r="M1848" s="2">
        <f t="shared" ca="1" si="342"/>
        <v>0.24999999447027221</v>
      </c>
      <c r="N1848" s="2">
        <v>0</v>
      </c>
      <c r="O1848" s="2">
        <f t="shared" ca="1" si="343"/>
        <v>0.24999999447027221</v>
      </c>
      <c r="P1848" s="8">
        <f t="shared" ca="1" si="351"/>
        <v>1.0000000462757985</v>
      </c>
      <c r="Q1848" s="2">
        <f t="shared" ca="1" si="344"/>
        <v>0</v>
      </c>
      <c r="R1848" s="9">
        <f t="shared" ca="1" si="345"/>
        <v>1.0000000462757985</v>
      </c>
      <c r="S1848" s="2">
        <f t="shared" ca="1" si="346"/>
        <v>1.0000000244472176</v>
      </c>
      <c r="T1848" s="2">
        <f t="shared" ca="1" si="347"/>
        <v>1</v>
      </c>
      <c r="V1848" s="2">
        <f t="shared" ca="1" si="348"/>
        <v>5.9766644758263432E-16</v>
      </c>
    </row>
    <row r="1849" spans="9:22">
      <c r="I1849" s="2">
        <f t="shared" si="349"/>
        <v>1847</v>
      </c>
      <c r="J1849" s="2">
        <f t="shared" si="340"/>
        <v>1</v>
      </c>
      <c r="K1849" s="2">
        <f t="shared" ca="1" si="341"/>
        <v>-2.4447217583656311E-8</v>
      </c>
      <c r="L1849" s="2">
        <f t="shared" ca="1" si="350"/>
        <v>0.25000000899954178</v>
      </c>
      <c r="M1849" s="2">
        <f t="shared" ca="1" si="342"/>
        <v>0.24999999447027221</v>
      </c>
      <c r="N1849" s="2">
        <v>0</v>
      </c>
      <c r="O1849" s="2">
        <f t="shared" ca="1" si="343"/>
        <v>0.24999999447027221</v>
      </c>
      <c r="P1849" s="8">
        <f t="shared" ca="1" si="351"/>
        <v>1.0000000460987453</v>
      </c>
      <c r="Q1849" s="2">
        <f t="shared" ca="1" si="344"/>
        <v>0</v>
      </c>
      <c r="R1849" s="9">
        <f t="shared" ca="1" si="345"/>
        <v>1.0000000460987453</v>
      </c>
      <c r="S1849" s="2">
        <f t="shared" ca="1" si="346"/>
        <v>1.0000000244472176</v>
      </c>
      <c r="T1849" s="2">
        <f t="shared" ca="1" si="347"/>
        <v>1</v>
      </c>
      <c r="V1849" s="2">
        <f t="shared" ca="1" si="348"/>
        <v>5.9766644758263432E-16</v>
      </c>
    </row>
    <row r="1850" spans="9:22">
      <c r="I1850" s="2">
        <f t="shared" si="349"/>
        <v>1848</v>
      </c>
      <c r="J1850" s="2">
        <f t="shared" si="340"/>
        <v>1</v>
      </c>
      <c r="K1850" s="2">
        <f t="shared" ca="1" si="341"/>
        <v>-2.4447217583656311E-8</v>
      </c>
      <c r="L1850" s="2">
        <f t="shared" ca="1" si="350"/>
        <v>0.25000000888906532</v>
      </c>
      <c r="M1850" s="2">
        <f t="shared" ca="1" si="342"/>
        <v>0.24999999447027221</v>
      </c>
      <c r="N1850" s="2">
        <v>0</v>
      </c>
      <c r="O1850" s="2">
        <f t="shared" ca="1" si="343"/>
        <v>0.24999999447027221</v>
      </c>
      <c r="P1850" s="8">
        <f t="shared" ca="1" si="351"/>
        <v>1.0000000456902769</v>
      </c>
      <c r="Q1850" s="2">
        <f t="shared" ca="1" si="344"/>
        <v>0</v>
      </c>
      <c r="R1850" s="9">
        <f t="shared" ca="1" si="345"/>
        <v>1.0000000456902769</v>
      </c>
      <c r="S1850" s="2">
        <f t="shared" ca="1" si="346"/>
        <v>1.0000000244472176</v>
      </c>
      <c r="T1850" s="2">
        <f t="shared" ca="1" si="347"/>
        <v>1</v>
      </c>
      <c r="V1850" s="2">
        <f t="shared" ca="1" si="348"/>
        <v>5.9766644758263432E-16</v>
      </c>
    </row>
    <row r="1851" spans="9:22">
      <c r="I1851" s="2">
        <f t="shared" si="349"/>
        <v>1849</v>
      </c>
      <c r="J1851" s="2">
        <f t="shared" si="340"/>
        <v>1</v>
      </c>
      <c r="K1851" s="2">
        <f t="shared" ca="1" si="341"/>
        <v>-2.4447217583656311E-8</v>
      </c>
      <c r="L1851" s="2">
        <f t="shared" ca="1" si="350"/>
        <v>0.25000000877858886</v>
      </c>
      <c r="M1851" s="2">
        <f t="shared" ca="1" si="342"/>
        <v>0.24999999447027221</v>
      </c>
      <c r="N1851" s="2">
        <v>0</v>
      </c>
      <c r="O1851" s="2">
        <f t="shared" ca="1" si="343"/>
        <v>0.24999999447027221</v>
      </c>
      <c r="P1851" s="8">
        <f t="shared" ca="1" si="351"/>
        <v>1.00000004508215</v>
      </c>
      <c r="Q1851" s="2">
        <f t="shared" ca="1" si="344"/>
        <v>0</v>
      </c>
      <c r="R1851" s="9">
        <f t="shared" ca="1" si="345"/>
        <v>1.00000004508215</v>
      </c>
      <c r="S1851" s="2">
        <f t="shared" ca="1" si="346"/>
        <v>1.0000000244472176</v>
      </c>
      <c r="T1851" s="2">
        <f t="shared" ca="1" si="347"/>
        <v>1</v>
      </c>
      <c r="V1851" s="2">
        <f t="shared" ca="1" si="348"/>
        <v>5.9766644758263432E-16</v>
      </c>
    </row>
    <row r="1852" spans="9:22">
      <c r="I1852" s="2">
        <f t="shared" si="349"/>
        <v>1850</v>
      </c>
      <c r="J1852" s="2">
        <f t="shared" si="340"/>
        <v>1</v>
      </c>
      <c r="K1852" s="2">
        <f t="shared" ca="1" si="341"/>
        <v>-2.4447217583656311E-8</v>
      </c>
      <c r="L1852" s="2">
        <f t="shared" ca="1" si="350"/>
        <v>0.25000000866811239</v>
      </c>
      <c r="M1852" s="2">
        <f t="shared" ca="1" si="342"/>
        <v>0.24999999447027221</v>
      </c>
      <c r="N1852" s="2">
        <v>0</v>
      </c>
      <c r="O1852" s="2">
        <f t="shared" ca="1" si="343"/>
        <v>0.24999999447027221</v>
      </c>
      <c r="P1852" s="8">
        <f t="shared" ca="1" si="351"/>
        <v>1.0000000443027175</v>
      </c>
      <c r="Q1852" s="2">
        <f t="shared" ca="1" si="344"/>
        <v>0</v>
      </c>
      <c r="R1852" s="9">
        <f t="shared" ca="1" si="345"/>
        <v>1.0000000443027175</v>
      </c>
      <c r="S1852" s="2">
        <f t="shared" ca="1" si="346"/>
        <v>1.0000000244472176</v>
      </c>
      <c r="T1852" s="2">
        <f t="shared" ca="1" si="347"/>
        <v>1</v>
      </c>
      <c r="V1852" s="2">
        <f t="shared" ca="1" si="348"/>
        <v>5.9766644758263432E-16</v>
      </c>
    </row>
    <row r="1853" spans="9:22">
      <c r="I1853" s="2">
        <f t="shared" si="349"/>
        <v>1851</v>
      </c>
      <c r="J1853" s="2">
        <f t="shared" si="340"/>
        <v>1</v>
      </c>
      <c r="K1853" s="2">
        <f t="shared" ca="1" si="341"/>
        <v>-2.4447217583656311E-8</v>
      </c>
      <c r="L1853" s="2">
        <f t="shared" ca="1" si="350"/>
        <v>0.25000000855763593</v>
      </c>
      <c r="M1853" s="2">
        <f t="shared" ca="1" si="342"/>
        <v>0.24999999447027221</v>
      </c>
      <c r="N1853" s="2">
        <v>0</v>
      </c>
      <c r="O1853" s="2">
        <f t="shared" ca="1" si="343"/>
        <v>0.24999999447027221</v>
      </c>
      <c r="P1853" s="8">
        <f t="shared" ca="1" si="351"/>
        <v>1.0000000433772673</v>
      </c>
      <c r="Q1853" s="2">
        <f t="shared" ca="1" si="344"/>
        <v>0</v>
      </c>
      <c r="R1853" s="9">
        <f t="shared" ca="1" si="345"/>
        <v>1.0000000433772673</v>
      </c>
      <c r="S1853" s="2">
        <f t="shared" ca="1" si="346"/>
        <v>1.0000000244472176</v>
      </c>
      <c r="T1853" s="2">
        <f t="shared" ca="1" si="347"/>
        <v>1</v>
      </c>
      <c r="V1853" s="2">
        <f t="shared" ca="1" si="348"/>
        <v>5.9766644758263432E-16</v>
      </c>
    </row>
    <row r="1854" spans="9:22">
      <c r="I1854" s="2">
        <f t="shared" si="349"/>
        <v>1852</v>
      </c>
      <c r="J1854" s="2">
        <f t="shared" si="340"/>
        <v>1</v>
      </c>
      <c r="K1854" s="2">
        <f t="shared" ca="1" si="341"/>
        <v>-2.4447217583656311E-8</v>
      </c>
      <c r="L1854" s="2">
        <f t="shared" ca="1" si="350"/>
        <v>0.25000000844715947</v>
      </c>
      <c r="M1854" s="2">
        <f t="shared" ca="1" si="342"/>
        <v>0.24999999447027221</v>
      </c>
      <c r="N1854" s="2">
        <v>0</v>
      </c>
      <c r="O1854" s="2">
        <f t="shared" ca="1" si="343"/>
        <v>0.24999999447027221</v>
      </c>
      <c r="P1854" s="8">
        <f t="shared" ca="1" si="351"/>
        <v>1.0000000423283288</v>
      </c>
      <c r="Q1854" s="2">
        <f t="shared" ca="1" si="344"/>
        <v>0</v>
      </c>
      <c r="R1854" s="9">
        <f t="shared" ca="1" si="345"/>
        <v>1.0000000423283288</v>
      </c>
      <c r="S1854" s="2">
        <f t="shared" ca="1" si="346"/>
        <v>1.0000000244472176</v>
      </c>
      <c r="T1854" s="2">
        <f t="shared" ca="1" si="347"/>
        <v>1</v>
      </c>
      <c r="V1854" s="2">
        <f t="shared" ca="1" si="348"/>
        <v>5.9766644758263432E-16</v>
      </c>
    </row>
    <row r="1855" spans="9:22">
      <c r="I1855" s="2">
        <f t="shared" si="349"/>
        <v>1853</v>
      </c>
      <c r="J1855" s="2">
        <f t="shared" si="340"/>
        <v>1</v>
      </c>
      <c r="K1855" s="2">
        <f t="shared" ca="1" si="341"/>
        <v>-2.4447217583656311E-8</v>
      </c>
      <c r="L1855" s="2">
        <f t="shared" ca="1" si="350"/>
        <v>0.25000000833668301</v>
      </c>
      <c r="M1855" s="2">
        <f t="shared" ca="1" si="342"/>
        <v>0.24999999447027221</v>
      </c>
      <c r="N1855" s="2">
        <v>0</v>
      </c>
      <c r="O1855" s="2">
        <f t="shared" ca="1" si="343"/>
        <v>0.24999999447027221</v>
      </c>
      <c r="P1855" s="8">
        <f t="shared" ca="1" si="351"/>
        <v>1.0000000411759487</v>
      </c>
      <c r="Q1855" s="2">
        <f t="shared" ca="1" si="344"/>
        <v>0</v>
      </c>
      <c r="R1855" s="9">
        <f t="shared" ca="1" si="345"/>
        <v>1.0000000411759487</v>
      </c>
      <c r="S1855" s="2">
        <f t="shared" ca="1" si="346"/>
        <v>1.0000000244472176</v>
      </c>
      <c r="T1855" s="2">
        <f t="shared" ca="1" si="347"/>
        <v>1</v>
      </c>
      <c r="V1855" s="2">
        <f t="shared" ca="1" si="348"/>
        <v>5.9766644758263432E-16</v>
      </c>
    </row>
    <row r="1856" spans="9:22">
      <c r="I1856" s="2">
        <f t="shared" si="349"/>
        <v>1854</v>
      </c>
      <c r="J1856" s="2">
        <f t="shared" si="340"/>
        <v>1</v>
      </c>
      <c r="K1856" s="2">
        <f t="shared" ca="1" si="341"/>
        <v>-2.4447217583656311E-8</v>
      </c>
      <c r="L1856" s="2">
        <f t="shared" ca="1" si="350"/>
        <v>0.25000000822620655</v>
      </c>
      <c r="M1856" s="2">
        <f t="shared" ca="1" si="342"/>
        <v>0.24999999447027221</v>
      </c>
      <c r="N1856" s="2">
        <v>0</v>
      </c>
      <c r="O1856" s="2">
        <f t="shared" ca="1" si="343"/>
        <v>0.24999999447027221</v>
      </c>
      <c r="P1856" s="8">
        <f t="shared" ca="1" si="351"/>
        <v>1.0000000399379405</v>
      </c>
      <c r="Q1856" s="2">
        <f t="shared" ca="1" si="344"/>
        <v>0</v>
      </c>
      <c r="R1856" s="9">
        <f t="shared" ca="1" si="345"/>
        <v>1.0000000399379405</v>
      </c>
      <c r="S1856" s="2">
        <f t="shared" ca="1" si="346"/>
        <v>1.0000000244472176</v>
      </c>
      <c r="T1856" s="2">
        <f t="shared" ca="1" si="347"/>
        <v>1</v>
      </c>
      <c r="V1856" s="2">
        <f t="shared" ca="1" si="348"/>
        <v>5.9766644758263432E-16</v>
      </c>
    </row>
    <row r="1857" spans="9:22">
      <c r="I1857" s="2">
        <f t="shared" si="349"/>
        <v>1855</v>
      </c>
      <c r="J1857" s="2">
        <f t="shared" si="340"/>
        <v>1</v>
      </c>
      <c r="K1857" s="2">
        <f t="shared" ca="1" si="341"/>
        <v>-2.4447217583656311E-8</v>
      </c>
      <c r="L1857" s="2">
        <f t="shared" ca="1" si="350"/>
        <v>0.25000000811573009</v>
      </c>
      <c r="M1857" s="2">
        <f t="shared" ca="1" si="342"/>
        <v>0.24999999447027221</v>
      </c>
      <c r="N1857" s="2">
        <v>0</v>
      </c>
      <c r="O1857" s="2">
        <f t="shared" ca="1" si="343"/>
        <v>0.24999999447027221</v>
      </c>
      <c r="P1857" s="8">
        <f t="shared" ca="1" si="351"/>
        <v>1.0000000386301107</v>
      </c>
      <c r="Q1857" s="2">
        <f t="shared" ca="1" si="344"/>
        <v>0</v>
      </c>
      <c r="R1857" s="9">
        <f t="shared" ca="1" si="345"/>
        <v>1.0000000386301107</v>
      </c>
      <c r="S1857" s="2">
        <f t="shared" ca="1" si="346"/>
        <v>1.0000000244472176</v>
      </c>
      <c r="T1857" s="2">
        <f t="shared" ca="1" si="347"/>
        <v>1</v>
      </c>
      <c r="V1857" s="2">
        <f t="shared" ca="1" si="348"/>
        <v>5.9766644758263432E-16</v>
      </c>
    </row>
    <row r="1858" spans="9:22">
      <c r="I1858" s="2">
        <f t="shared" si="349"/>
        <v>1856</v>
      </c>
      <c r="J1858" s="2">
        <f t="shared" si="340"/>
        <v>1</v>
      </c>
      <c r="K1858" s="2">
        <f t="shared" ca="1" si="341"/>
        <v>-2.4447217583656311E-8</v>
      </c>
      <c r="L1858" s="2">
        <f t="shared" ca="1" si="350"/>
        <v>0.25000000800525363</v>
      </c>
      <c r="M1858" s="2">
        <f t="shared" ca="1" si="342"/>
        <v>0.24999999447027221</v>
      </c>
      <c r="N1858" s="2">
        <v>0</v>
      </c>
      <c r="O1858" s="2">
        <f t="shared" ca="1" si="343"/>
        <v>0.24999999447027221</v>
      </c>
      <c r="P1858" s="8">
        <f t="shared" ca="1" si="351"/>
        <v>1.0000000372664608</v>
      </c>
      <c r="Q1858" s="2">
        <f t="shared" ca="1" si="344"/>
        <v>0</v>
      </c>
      <c r="R1858" s="9">
        <f t="shared" ca="1" si="345"/>
        <v>1.0000000372664608</v>
      </c>
      <c r="S1858" s="2">
        <f t="shared" ca="1" si="346"/>
        <v>1.0000000244472176</v>
      </c>
      <c r="T1858" s="2">
        <f t="shared" ca="1" si="347"/>
        <v>1</v>
      </c>
      <c r="V1858" s="2">
        <f t="shared" ca="1" si="348"/>
        <v>5.9766644758263432E-16</v>
      </c>
    </row>
    <row r="1859" spans="9:22">
      <c r="I1859" s="2">
        <f t="shared" si="349"/>
        <v>1857</v>
      </c>
      <c r="J1859" s="2">
        <f t="shared" ref="J1859:J1922" si="352">IF(I1859&lt;$B$15,$A$13,IF(I1859&lt;$C$15,$B$13,$C$13))</f>
        <v>1</v>
      </c>
      <c r="K1859" s="2">
        <f t="shared" ref="K1859:K1922" ca="1" si="353">J1859-S1859</f>
        <v>-2.4447217583656311E-8</v>
      </c>
      <c r="L1859" s="2">
        <f t="shared" ca="1" si="350"/>
        <v>0.25000000789477717</v>
      </c>
      <c r="M1859" s="2">
        <f t="shared" ref="M1859:M1922" ca="1" si="354">INT((2^$G$13-1)*L1859/100)*100/(2^$G$13-1)</f>
        <v>0.24999999447027221</v>
      </c>
      <c r="N1859" s="2">
        <v>0</v>
      </c>
      <c r="O1859" s="2">
        <f t="shared" ref="O1859:O1922" ca="1" si="355">N1859+M1859</f>
        <v>0.24999999447027221</v>
      </c>
      <c r="P1859" s="8">
        <f t="shared" ca="1" si="351"/>
        <v>1.0000000358593715</v>
      </c>
      <c r="Q1859" s="2">
        <f t="shared" ref="Q1859:Q1922" ca="1" si="356">RAND()*$D$13</f>
        <v>0</v>
      </c>
      <c r="R1859" s="9">
        <f t="shared" ref="R1859:R1922" ca="1" si="357">P1859+Q1859</f>
        <v>1.0000000358593715</v>
      </c>
      <c r="S1859" s="2">
        <f t="shared" ref="S1859:S1922" ca="1" si="358">INT((2^$G$13-1)*R1859/100)*100/(2^$G$13-1)</f>
        <v>1.0000000244472176</v>
      </c>
      <c r="T1859" s="2">
        <f t="shared" ref="T1859:T1922" ca="1" si="359">IF(AND((R1859&gt;0.95),(R1859&lt;1.05)),1,0)</f>
        <v>1</v>
      </c>
      <c r="V1859" s="2">
        <f t="shared" ref="V1859:V1922" ca="1" si="360">K1859^2</f>
        <v>5.9766644758263432E-16</v>
      </c>
    </row>
    <row r="1860" spans="9:22">
      <c r="I1860" s="2">
        <f t="shared" ref="I1860:I1923" si="361">I1859+1</f>
        <v>1858</v>
      </c>
      <c r="J1860" s="2">
        <f t="shared" si="352"/>
        <v>1</v>
      </c>
      <c r="K1860" s="2">
        <f t="shared" ca="1" si="353"/>
        <v>-2.4447217583656311E-8</v>
      </c>
      <c r="L1860" s="2">
        <f t="shared" ca="1" si="350"/>
        <v>0.2500000077843007</v>
      </c>
      <c r="M1860" s="2">
        <f t="shared" ca="1" si="354"/>
        <v>0.24999999447027221</v>
      </c>
      <c r="N1860" s="2">
        <v>0</v>
      </c>
      <c r="O1860" s="2">
        <f t="shared" ca="1" si="355"/>
        <v>0.24999999447027221</v>
      </c>
      <c r="P1860" s="8">
        <f t="shared" ca="1" si="351"/>
        <v>1.0000000344197681</v>
      </c>
      <c r="Q1860" s="2">
        <f t="shared" ca="1" si="356"/>
        <v>0</v>
      </c>
      <c r="R1860" s="9">
        <f t="shared" ca="1" si="357"/>
        <v>1.0000000344197681</v>
      </c>
      <c r="S1860" s="2">
        <f t="shared" ca="1" si="358"/>
        <v>1.0000000244472176</v>
      </c>
      <c r="T1860" s="2">
        <f t="shared" ca="1" si="359"/>
        <v>1</v>
      </c>
      <c r="V1860" s="2">
        <f t="shared" ca="1" si="360"/>
        <v>5.9766644758263432E-16</v>
      </c>
    </row>
    <row r="1861" spans="9:22">
      <c r="I1861" s="2">
        <f t="shared" si="361"/>
        <v>1859</v>
      </c>
      <c r="J1861" s="2">
        <f t="shared" si="352"/>
        <v>1</v>
      </c>
      <c r="K1861" s="2">
        <f t="shared" ca="1" si="353"/>
        <v>-2.4447217583656311E-8</v>
      </c>
      <c r="L1861" s="2">
        <f t="shared" ca="1" si="350"/>
        <v>0.25000000767382424</v>
      </c>
      <c r="M1861" s="2">
        <f t="shared" ca="1" si="354"/>
        <v>0.24999999447027221</v>
      </c>
      <c r="N1861" s="2">
        <v>0</v>
      </c>
      <c r="O1861" s="2">
        <f t="shared" ca="1" si="355"/>
        <v>0.24999999447027221</v>
      </c>
      <c r="P1861" s="8">
        <f t="shared" ca="1" si="351"/>
        <v>1.0000000326016514</v>
      </c>
      <c r="Q1861" s="2">
        <f t="shared" ca="1" si="356"/>
        <v>0</v>
      </c>
      <c r="R1861" s="9">
        <f t="shared" ca="1" si="357"/>
        <v>1.0000000326016514</v>
      </c>
      <c r="S1861" s="2">
        <f t="shared" ca="1" si="358"/>
        <v>1.0000000244472176</v>
      </c>
      <c r="T1861" s="2">
        <f t="shared" ca="1" si="359"/>
        <v>1</v>
      </c>
      <c r="V1861" s="2">
        <f t="shared" ca="1" si="360"/>
        <v>5.9766644758263432E-16</v>
      </c>
    </row>
    <row r="1862" spans="9:22">
      <c r="I1862" s="2">
        <f t="shared" si="361"/>
        <v>1860</v>
      </c>
      <c r="J1862" s="2">
        <f t="shared" si="352"/>
        <v>1</v>
      </c>
      <c r="K1862" s="2">
        <f t="shared" ca="1" si="353"/>
        <v>-2.4447217583656311E-8</v>
      </c>
      <c r="L1862" s="2">
        <f t="shared" ca="1" si="350"/>
        <v>0.25000000756334778</v>
      </c>
      <c r="M1862" s="2">
        <f t="shared" ca="1" si="354"/>
        <v>0.24999999447027221</v>
      </c>
      <c r="N1862" s="2">
        <v>0</v>
      </c>
      <c r="O1862" s="2">
        <f t="shared" ca="1" si="355"/>
        <v>0.24999999447027221</v>
      </c>
      <c r="P1862" s="8">
        <f t="shared" ca="1" si="351"/>
        <v>1.000000030477469</v>
      </c>
      <c r="Q1862" s="2">
        <f t="shared" ca="1" si="356"/>
        <v>0</v>
      </c>
      <c r="R1862" s="9">
        <f t="shared" ca="1" si="357"/>
        <v>1.000000030477469</v>
      </c>
      <c r="S1862" s="2">
        <f t="shared" ca="1" si="358"/>
        <v>1.0000000244472176</v>
      </c>
      <c r="T1862" s="2">
        <f t="shared" ca="1" si="359"/>
        <v>1</v>
      </c>
      <c r="V1862" s="2">
        <f t="shared" ca="1" si="360"/>
        <v>5.9766644758263432E-16</v>
      </c>
    </row>
    <row r="1863" spans="9:22">
      <c r="I1863" s="2">
        <f t="shared" si="361"/>
        <v>1861</v>
      </c>
      <c r="J1863" s="2">
        <f t="shared" si="352"/>
        <v>1</v>
      </c>
      <c r="K1863" s="2">
        <f t="shared" ca="1" si="353"/>
        <v>-2.4447217583656311E-8</v>
      </c>
      <c r="L1863" s="2">
        <f t="shared" ca="1" si="350"/>
        <v>0.25000000745287132</v>
      </c>
      <c r="M1863" s="2">
        <f t="shared" ca="1" si="354"/>
        <v>0.24999999447027221</v>
      </c>
      <c r="N1863" s="2">
        <v>0</v>
      </c>
      <c r="O1863" s="2">
        <f t="shared" ca="1" si="355"/>
        <v>0.24999999447027221</v>
      </c>
      <c r="P1863" s="8">
        <f t="shared" ca="1" si="351"/>
        <v>1.0000000284345367</v>
      </c>
      <c r="Q1863" s="2">
        <f t="shared" ca="1" si="356"/>
        <v>0</v>
      </c>
      <c r="R1863" s="9">
        <f t="shared" ca="1" si="357"/>
        <v>1.0000000284345367</v>
      </c>
      <c r="S1863" s="2">
        <f t="shared" ca="1" si="358"/>
        <v>1.0000000244472176</v>
      </c>
      <c r="T1863" s="2">
        <f t="shared" ca="1" si="359"/>
        <v>1</v>
      </c>
      <c r="V1863" s="2">
        <f t="shared" ca="1" si="360"/>
        <v>5.9766644758263432E-16</v>
      </c>
    </row>
    <row r="1864" spans="9:22">
      <c r="I1864" s="2">
        <f t="shared" si="361"/>
        <v>1862</v>
      </c>
      <c r="J1864" s="2">
        <f t="shared" si="352"/>
        <v>1</v>
      </c>
      <c r="K1864" s="2">
        <f t="shared" ca="1" si="353"/>
        <v>-2.4447217583656311E-8</v>
      </c>
      <c r="L1864" s="2">
        <f t="shared" ca="1" si="350"/>
        <v>0.25000000734239486</v>
      </c>
      <c r="M1864" s="2">
        <f t="shared" ca="1" si="354"/>
        <v>0.24999999447027221</v>
      </c>
      <c r="N1864" s="2">
        <v>0</v>
      </c>
      <c r="O1864" s="2">
        <f t="shared" ca="1" si="355"/>
        <v>0.24999999447027221</v>
      </c>
      <c r="P1864" s="8">
        <f t="shared" ca="1" si="351"/>
        <v>1.000000026469863</v>
      </c>
      <c r="Q1864" s="2">
        <f t="shared" ca="1" si="356"/>
        <v>0</v>
      </c>
      <c r="R1864" s="9">
        <f t="shared" ca="1" si="357"/>
        <v>1.000000026469863</v>
      </c>
      <c r="S1864" s="2">
        <f t="shared" ca="1" si="358"/>
        <v>1.0000000244472176</v>
      </c>
      <c r="T1864" s="2">
        <f t="shared" ca="1" si="359"/>
        <v>1</v>
      </c>
      <c r="V1864" s="2">
        <f t="shared" ca="1" si="360"/>
        <v>5.9766644758263432E-16</v>
      </c>
    </row>
    <row r="1865" spans="9:22">
      <c r="I1865" s="2">
        <f t="shared" si="361"/>
        <v>1863</v>
      </c>
      <c r="J1865" s="2">
        <f t="shared" si="352"/>
        <v>1</v>
      </c>
      <c r="K1865" s="2">
        <f t="shared" ca="1" si="353"/>
        <v>-2.4447217583656311E-8</v>
      </c>
      <c r="L1865" s="2">
        <f t="shared" ca="1" si="350"/>
        <v>0.2500000072319184</v>
      </c>
      <c r="M1865" s="2">
        <f t="shared" ca="1" si="354"/>
        <v>0.24999999447027221</v>
      </c>
      <c r="N1865" s="2">
        <v>0</v>
      </c>
      <c r="O1865" s="2">
        <f t="shared" ca="1" si="355"/>
        <v>0.24999999447027221</v>
      </c>
      <c r="P1865" s="8">
        <f t="shared" ca="1" si="351"/>
        <v>1.0000000245805549</v>
      </c>
      <c r="Q1865" s="2">
        <f t="shared" ca="1" si="356"/>
        <v>0</v>
      </c>
      <c r="R1865" s="9">
        <f t="shared" ca="1" si="357"/>
        <v>1.0000000245805549</v>
      </c>
      <c r="S1865" s="2">
        <f t="shared" ca="1" si="358"/>
        <v>1.0000000244472176</v>
      </c>
      <c r="T1865" s="2">
        <f t="shared" ca="1" si="359"/>
        <v>1</v>
      </c>
      <c r="V1865" s="2">
        <f t="shared" ca="1" si="360"/>
        <v>5.9766644758263432E-16</v>
      </c>
    </row>
    <row r="1866" spans="9:22">
      <c r="I1866" s="2">
        <f t="shared" si="361"/>
        <v>1864</v>
      </c>
      <c r="J1866" s="2">
        <f t="shared" si="352"/>
        <v>1</v>
      </c>
      <c r="K1866" s="2">
        <f t="shared" ca="1" si="353"/>
        <v>-1.1641532182693481E-9</v>
      </c>
      <c r="L1866" s="2">
        <f t="shared" ca="1" si="350"/>
        <v>0.25000005318545954</v>
      </c>
      <c r="M1866" s="2">
        <f t="shared" ca="1" si="354"/>
        <v>0.25000004103640094</v>
      </c>
      <c r="N1866" s="2">
        <v>0</v>
      </c>
      <c r="O1866" s="2">
        <f t="shared" ca="1" si="355"/>
        <v>0.25000004103640094</v>
      </c>
      <c r="P1866" s="8">
        <f t="shared" ca="1" si="351"/>
        <v>1.0000000227638164</v>
      </c>
      <c r="Q1866" s="2">
        <f t="shared" ca="1" si="356"/>
        <v>0</v>
      </c>
      <c r="R1866" s="9">
        <f t="shared" ca="1" si="357"/>
        <v>1.0000000227638164</v>
      </c>
      <c r="S1866" s="2">
        <f t="shared" ca="1" si="358"/>
        <v>1.0000000011641532</v>
      </c>
      <c r="T1866" s="2">
        <f t="shared" ca="1" si="359"/>
        <v>1</v>
      </c>
      <c r="V1866" s="2">
        <f t="shared" ca="1" si="360"/>
        <v>1.3552527156068805E-18</v>
      </c>
    </row>
    <row r="1867" spans="9:22">
      <c r="I1867" s="2">
        <f t="shared" si="361"/>
        <v>1865</v>
      </c>
      <c r="J1867" s="2">
        <f t="shared" si="352"/>
        <v>1</v>
      </c>
      <c r="K1867" s="2">
        <f t="shared" ca="1" si="353"/>
        <v>-1.1641532182693481E-9</v>
      </c>
      <c r="L1867" s="2">
        <f t="shared" ca="1" si="350"/>
        <v>0.25000001240747854</v>
      </c>
      <c r="M1867" s="2">
        <f t="shared" ca="1" si="354"/>
        <v>0.24999999447027221</v>
      </c>
      <c r="N1867" s="2">
        <v>0</v>
      </c>
      <c r="O1867" s="2">
        <f t="shared" ca="1" si="355"/>
        <v>0.24999999447027221</v>
      </c>
      <c r="P1867" s="8">
        <f t="shared" ca="1" si="351"/>
        <v>1.0000000210169455</v>
      </c>
      <c r="Q1867" s="2">
        <f t="shared" ca="1" si="356"/>
        <v>0</v>
      </c>
      <c r="R1867" s="9">
        <f t="shared" ca="1" si="357"/>
        <v>1.0000000210169455</v>
      </c>
      <c r="S1867" s="2">
        <f t="shared" ca="1" si="358"/>
        <v>1.0000000011641532</v>
      </c>
      <c r="T1867" s="2">
        <f t="shared" ca="1" si="359"/>
        <v>1</v>
      </c>
      <c r="V1867" s="2">
        <f t="shared" ca="1" si="360"/>
        <v>1.3552527156068805E-18</v>
      </c>
    </row>
    <row r="1868" spans="9:22">
      <c r="I1868" s="2">
        <f t="shared" si="361"/>
        <v>1866</v>
      </c>
      <c r="J1868" s="2">
        <f t="shared" si="352"/>
        <v>1</v>
      </c>
      <c r="K1868" s="2">
        <f t="shared" ca="1" si="353"/>
        <v>-1.1641532182693481E-9</v>
      </c>
      <c r="L1868" s="2">
        <f t="shared" ca="1" si="350"/>
        <v>0.25000001240221775</v>
      </c>
      <c r="M1868" s="2">
        <f t="shared" ca="1" si="354"/>
        <v>0.24999999447027221</v>
      </c>
      <c r="N1868" s="2">
        <v>0</v>
      </c>
      <c r="O1868" s="2">
        <f t="shared" ca="1" si="355"/>
        <v>0.24999999447027221</v>
      </c>
      <c r="P1868" s="8">
        <f t="shared" ca="1" si="351"/>
        <v>1.0000000193373331</v>
      </c>
      <c r="Q1868" s="2">
        <f t="shared" ca="1" si="356"/>
        <v>0</v>
      </c>
      <c r="R1868" s="9">
        <f t="shared" ca="1" si="357"/>
        <v>1.0000000193373331</v>
      </c>
      <c r="S1868" s="2">
        <f t="shared" ca="1" si="358"/>
        <v>1.0000000011641532</v>
      </c>
      <c r="T1868" s="2">
        <f t="shared" ca="1" si="359"/>
        <v>1</v>
      </c>
      <c r="V1868" s="2">
        <f t="shared" ca="1" si="360"/>
        <v>1.3552527156068805E-18</v>
      </c>
    </row>
    <row r="1869" spans="9:22">
      <c r="I1869" s="2">
        <f t="shared" si="361"/>
        <v>1867</v>
      </c>
      <c r="J1869" s="2">
        <f t="shared" si="352"/>
        <v>1</v>
      </c>
      <c r="K1869" s="2">
        <f t="shared" ca="1" si="353"/>
        <v>-1.1641532182693481E-9</v>
      </c>
      <c r="L1869" s="2">
        <f t="shared" ref="L1869:L1932" ca="1" si="362">IF(MOD(I1869,$D$7)=0, OFFSET(L1869,-$D$7,0) + $D$8*K1869 + $D$9*OFFSET(K1869,-$D$7,0) + $D$10*OFFSET(K1869,-2*$D$7,0), L1868)</f>
        <v>0.25000001239695696</v>
      </c>
      <c r="M1869" s="2">
        <f t="shared" ca="1" si="354"/>
        <v>0.24999999447027221</v>
      </c>
      <c r="N1869" s="2">
        <v>0</v>
      </c>
      <c r="O1869" s="2">
        <f t="shared" ca="1" si="355"/>
        <v>0.24999999447027221</v>
      </c>
      <c r="P1869" s="8">
        <f t="shared" ca="1" si="351"/>
        <v>1.0000000177224595</v>
      </c>
      <c r="Q1869" s="2">
        <f t="shared" ca="1" si="356"/>
        <v>0</v>
      </c>
      <c r="R1869" s="9">
        <f t="shared" ca="1" si="357"/>
        <v>1.0000000177224595</v>
      </c>
      <c r="S1869" s="2">
        <f t="shared" ca="1" si="358"/>
        <v>1.0000000011641532</v>
      </c>
      <c r="T1869" s="2">
        <f t="shared" ca="1" si="359"/>
        <v>1</v>
      </c>
      <c r="V1869" s="2">
        <f t="shared" ca="1" si="360"/>
        <v>1.3552527156068805E-18</v>
      </c>
    </row>
    <row r="1870" spans="9:22">
      <c r="I1870" s="2">
        <f t="shared" si="361"/>
        <v>1868</v>
      </c>
      <c r="J1870" s="2">
        <f t="shared" si="352"/>
        <v>1</v>
      </c>
      <c r="K1870" s="2">
        <f t="shared" ca="1" si="353"/>
        <v>-1.1641532182693481E-9</v>
      </c>
      <c r="L1870" s="2">
        <f t="shared" ca="1" si="362"/>
        <v>0.25000001239169617</v>
      </c>
      <c r="M1870" s="2">
        <f t="shared" ca="1" si="354"/>
        <v>0.24999999447027221</v>
      </c>
      <c r="N1870" s="2">
        <v>0</v>
      </c>
      <c r="O1870" s="2">
        <f t="shared" ca="1" si="355"/>
        <v>0.24999999447027221</v>
      </c>
      <c r="P1870" s="8">
        <f t="shared" ca="1" si="351"/>
        <v>1.0000000161698928</v>
      </c>
      <c r="Q1870" s="2">
        <f t="shared" ca="1" si="356"/>
        <v>0</v>
      </c>
      <c r="R1870" s="9">
        <f t="shared" ca="1" si="357"/>
        <v>1.0000000161698928</v>
      </c>
      <c r="S1870" s="2">
        <f t="shared" ca="1" si="358"/>
        <v>1.0000000011641532</v>
      </c>
      <c r="T1870" s="2">
        <f t="shared" ca="1" si="359"/>
        <v>1</v>
      </c>
      <c r="V1870" s="2">
        <f t="shared" ca="1" si="360"/>
        <v>1.3552527156068805E-18</v>
      </c>
    </row>
    <row r="1871" spans="9:22">
      <c r="I1871" s="2">
        <f t="shared" si="361"/>
        <v>1869</v>
      </c>
      <c r="J1871" s="2">
        <f t="shared" si="352"/>
        <v>1</v>
      </c>
      <c r="K1871" s="2">
        <f t="shared" ca="1" si="353"/>
        <v>-1.1641532182693481E-9</v>
      </c>
      <c r="L1871" s="2">
        <f t="shared" ca="1" si="362"/>
        <v>0.25000001238643538</v>
      </c>
      <c r="M1871" s="2">
        <f t="shared" ca="1" si="354"/>
        <v>0.24999999447027221</v>
      </c>
      <c r="N1871" s="2">
        <v>0</v>
      </c>
      <c r="O1871" s="2">
        <f t="shared" ca="1" si="355"/>
        <v>0.24999999447027221</v>
      </c>
      <c r="P1871" s="8">
        <f t="shared" ca="1" si="351"/>
        <v>1.0000000146772863</v>
      </c>
      <c r="Q1871" s="2">
        <f t="shared" ca="1" si="356"/>
        <v>0</v>
      </c>
      <c r="R1871" s="9">
        <f t="shared" ca="1" si="357"/>
        <v>1.0000000146772863</v>
      </c>
      <c r="S1871" s="2">
        <f t="shared" ca="1" si="358"/>
        <v>1.0000000011641532</v>
      </c>
      <c r="T1871" s="2">
        <f t="shared" ca="1" si="359"/>
        <v>1</v>
      </c>
      <c r="V1871" s="2">
        <f t="shared" ca="1" si="360"/>
        <v>1.3552527156068805E-18</v>
      </c>
    </row>
    <row r="1872" spans="9:22">
      <c r="I1872" s="2">
        <f t="shared" si="361"/>
        <v>1870</v>
      </c>
      <c r="J1872" s="2">
        <f t="shared" si="352"/>
        <v>1</v>
      </c>
      <c r="K1872" s="2">
        <f t="shared" ca="1" si="353"/>
        <v>-1.1641532182693481E-9</v>
      </c>
      <c r="L1872" s="2">
        <f t="shared" ca="1" si="362"/>
        <v>0.25000001238117459</v>
      </c>
      <c r="M1872" s="2">
        <f t="shared" ca="1" si="354"/>
        <v>0.24999999447027221</v>
      </c>
      <c r="N1872" s="2">
        <v>0</v>
      </c>
      <c r="O1872" s="2">
        <f t="shared" ca="1" si="355"/>
        <v>0.24999999447027221</v>
      </c>
      <c r="P1872" s="8">
        <f t="shared" ca="1" si="351"/>
        <v>1.0000000132423763</v>
      </c>
      <c r="Q1872" s="2">
        <f t="shared" ca="1" si="356"/>
        <v>0</v>
      </c>
      <c r="R1872" s="9">
        <f t="shared" ca="1" si="357"/>
        <v>1.0000000132423763</v>
      </c>
      <c r="S1872" s="2">
        <f t="shared" ca="1" si="358"/>
        <v>1.0000000011641532</v>
      </c>
      <c r="T1872" s="2">
        <f t="shared" ca="1" si="359"/>
        <v>1</v>
      </c>
      <c r="V1872" s="2">
        <f t="shared" ca="1" si="360"/>
        <v>1.3552527156068805E-18</v>
      </c>
    </row>
    <row r="1873" spans="9:22">
      <c r="I1873" s="2">
        <f t="shared" si="361"/>
        <v>1871</v>
      </c>
      <c r="J1873" s="2">
        <f t="shared" si="352"/>
        <v>1</v>
      </c>
      <c r="K1873" s="2">
        <f t="shared" ca="1" si="353"/>
        <v>-1.1641532182693481E-9</v>
      </c>
      <c r="L1873" s="2">
        <f t="shared" ca="1" si="362"/>
        <v>0.25000001237591379</v>
      </c>
      <c r="M1873" s="2">
        <f t="shared" ca="1" si="354"/>
        <v>0.24999999447027221</v>
      </c>
      <c r="N1873" s="2">
        <v>0</v>
      </c>
      <c r="O1873" s="2">
        <f t="shared" ca="1" si="355"/>
        <v>0.24999999447027221</v>
      </c>
      <c r="P1873" s="8">
        <f t="shared" ca="1" si="351"/>
        <v>1.0000000118629795</v>
      </c>
      <c r="Q1873" s="2">
        <f t="shared" ca="1" si="356"/>
        <v>0</v>
      </c>
      <c r="R1873" s="9">
        <f t="shared" ca="1" si="357"/>
        <v>1.0000000118629795</v>
      </c>
      <c r="S1873" s="2">
        <f t="shared" ca="1" si="358"/>
        <v>1.0000000011641532</v>
      </c>
      <c r="T1873" s="2">
        <f t="shared" ca="1" si="359"/>
        <v>1</v>
      </c>
      <c r="V1873" s="2">
        <f t="shared" ca="1" si="360"/>
        <v>1.3552527156068805E-18</v>
      </c>
    </row>
    <row r="1874" spans="9:22">
      <c r="I1874" s="2">
        <f t="shared" si="361"/>
        <v>1872</v>
      </c>
      <c r="J1874" s="2">
        <f t="shared" si="352"/>
        <v>1</v>
      </c>
      <c r="K1874" s="2">
        <f t="shared" ca="1" si="353"/>
        <v>-1.1641532182693481E-9</v>
      </c>
      <c r="L1874" s="2">
        <f t="shared" ca="1" si="362"/>
        <v>0.250000012370653</v>
      </c>
      <c r="M1874" s="2">
        <f t="shared" ca="1" si="354"/>
        <v>0.24999999447027221</v>
      </c>
      <c r="N1874" s="2">
        <v>0</v>
      </c>
      <c r="O1874" s="2">
        <f t="shared" ca="1" si="355"/>
        <v>0.24999999447027221</v>
      </c>
      <c r="P1874" s="8">
        <f t="shared" ca="1" si="351"/>
        <v>1.0000000105369904</v>
      </c>
      <c r="Q1874" s="2">
        <f t="shared" ca="1" si="356"/>
        <v>0</v>
      </c>
      <c r="R1874" s="9">
        <f t="shared" ca="1" si="357"/>
        <v>1.0000000105369904</v>
      </c>
      <c r="S1874" s="2">
        <f t="shared" ca="1" si="358"/>
        <v>1.0000000011641532</v>
      </c>
      <c r="T1874" s="2">
        <f t="shared" ca="1" si="359"/>
        <v>1</v>
      </c>
      <c r="V1874" s="2">
        <f t="shared" ca="1" si="360"/>
        <v>1.3552527156068805E-18</v>
      </c>
    </row>
    <row r="1875" spans="9:22">
      <c r="I1875" s="2">
        <f t="shared" si="361"/>
        <v>1873</v>
      </c>
      <c r="J1875" s="2">
        <f t="shared" si="352"/>
        <v>1</v>
      </c>
      <c r="K1875" s="2">
        <f t="shared" ca="1" si="353"/>
        <v>-1.1641532182693481E-9</v>
      </c>
      <c r="L1875" s="2">
        <f t="shared" ca="1" si="362"/>
        <v>0.25000001236539221</v>
      </c>
      <c r="M1875" s="2">
        <f t="shared" ca="1" si="354"/>
        <v>0.24999999447027221</v>
      </c>
      <c r="N1875" s="2">
        <v>0</v>
      </c>
      <c r="O1875" s="2">
        <f t="shared" ca="1" si="355"/>
        <v>0.24999999447027221</v>
      </c>
      <c r="P1875" s="8">
        <f t="shared" ca="1" si="351"/>
        <v>1.0000000092623795</v>
      </c>
      <c r="Q1875" s="2">
        <f t="shared" ca="1" si="356"/>
        <v>0</v>
      </c>
      <c r="R1875" s="9">
        <f t="shared" ca="1" si="357"/>
        <v>1.0000000092623795</v>
      </c>
      <c r="S1875" s="2">
        <f t="shared" ca="1" si="358"/>
        <v>1.0000000011641532</v>
      </c>
      <c r="T1875" s="2">
        <f t="shared" ca="1" si="359"/>
        <v>1</v>
      </c>
      <c r="V1875" s="2">
        <f t="shared" ca="1" si="360"/>
        <v>1.3552527156068805E-18</v>
      </c>
    </row>
    <row r="1876" spans="9:22">
      <c r="I1876" s="2">
        <f t="shared" si="361"/>
        <v>1874</v>
      </c>
      <c r="J1876" s="2">
        <f t="shared" si="352"/>
        <v>1</v>
      </c>
      <c r="K1876" s="2">
        <f t="shared" ca="1" si="353"/>
        <v>-1.1641532182693481E-9</v>
      </c>
      <c r="L1876" s="2">
        <f t="shared" ca="1" si="362"/>
        <v>0.25000001236013142</v>
      </c>
      <c r="M1876" s="2">
        <f t="shared" ca="1" si="354"/>
        <v>0.24999999447027221</v>
      </c>
      <c r="N1876" s="2">
        <v>0</v>
      </c>
      <c r="O1876" s="2">
        <f t="shared" ca="1" si="355"/>
        <v>0.24999999447027221</v>
      </c>
      <c r="P1876" s="8">
        <f t="shared" ca="1" si="351"/>
        <v>1.0000000080371907</v>
      </c>
      <c r="Q1876" s="2">
        <f t="shared" ca="1" si="356"/>
        <v>0</v>
      </c>
      <c r="R1876" s="9">
        <f t="shared" ca="1" si="357"/>
        <v>1.0000000080371907</v>
      </c>
      <c r="S1876" s="2">
        <f t="shared" ca="1" si="358"/>
        <v>1.0000000011641532</v>
      </c>
      <c r="T1876" s="2">
        <f t="shared" ca="1" si="359"/>
        <v>1</v>
      </c>
      <c r="V1876" s="2">
        <f t="shared" ca="1" si="360"/>
        <v>1.3552527156068805E-18</v>
      </c>
    </row>
    <row r="1877" spans="9:22">
      <c r="I1877" s="2">
        <f t="shared" si="361"/>
        <v>1875</v>
      </c>
      <c r="J1877" s="2">
        <f t="shared" si="352"/>
        <v>1</v>
      </c>
      <c r="K1877" s="2">
        <f t="shared" ca="1" si="353"/>
        <v>-1.1641532182693481E-9</v>
      </c>
      <c r="L1877" s="2">
        <f t="shared" ca="1" si="362"/>
        <v>0.25000001235487063</v>
      </c>
      <c r="M1877" s="2">
        <f t="shared" ca="1" si="354"/>
        <v>0.24999999447027221</v>
      </c>
      <c r="N1877" s="2">
        <v>0</v>
      </c>
      <c r="O1877" s="2">
        <f t="shared" ca="1" si="355"/>
        <v>0.24999999447027221</v>
      </c>
      <c r="P1877" s="8">
        <f t="shared" ca="1" si="351"/>
        <v>1.0000000068595392</v>
      </c>
      <c r="Q1877" s="2">
        <f t="shared" ca="1" si="356"/>
        <v>0</v>
      </c>
      <c r="R1877" s="9">
        <f t="shared" ca="1" si="357"/>
        <v>1.0000000068595392</v>
      </c>
      <c r="S1877" s="2">
        <f t="shared" ca="1" si="358"/>
        <v>1.0000000011641532</v>
      </c>
      <c r="T1877" s="2">
        <f t="shared" ca="1" si="359"/>
        <v>1</v>
      </c>
      <c r="V1877" s="2">
        <f t="shared" ca="1" si="360"/>
        <v>1.3552527156068805E-18</v>
      </c>
    </row>
    <row r="1878" spans="9:22">
      <c r="I1878" s="2">
        <f t="shared" si="361"/>
        <v>1876</v>
      </c>
      <c r="J1878" s="2">
        <f t="shared" si="352"/>
        <v>1</v>
      </c>
      <c r="K1878" s="2">
        <f t="shared" ca="1" si="353"/>
        <v>-1.1641532182693481E-9</v>
      </c>
      <c r="L1878" s="2">
        <f t="shared" ca="1" si="362"/>
        <v>0.25000001234960983</v>
      </c>
      <c r="M1878" s="2">
        <f t="shared" ca="1" si="354"/>
        <v>0.24999999447027221</v>
      </c>
      <c r="N1878" s="2">
        <v>0</v>
      </c>
      <c r="O1878" s="2">
        <f t="shared" ca="1" si="355"/>
        <v>0.24999999447027221</v>
      </c>
      <c r="P1878" s="8">
        <f t="shared" ca="1" si="351"/>
        <v>1.0000000057276088</v>
      </c>
      <c r="Q1878" s="2">
        <f t="shared" ca="1" si="356"/>
        <v>0</v>
      </c>
      <c r="R1878" s="9">
        <f t="shared" ca="1" si="357"/>
        <v>1.0000000057276088</v>
      </c>
      <c r="S1878" s="2">
        <f t="shared" ca="1" si="358"/>
        <v>1.0000000011641532</v>
      </c>
      <c r="T1878" s="2">
        <f t="shared" ca="1" si="359"/>
        <v>1</v>
      </c>
      <c r="V1878" s="2">
        <f t="shared" ca="1" si="360"/>
        <v>1.3552527156068805E-18</v>
      </c>
    </row>
    <row r="1879" spans="9:22">
      <c r="I1879" s="2">
        <f t="shared" si="361"/>
        <v>1877</v>
      </c>
      <c r="J1879" s="2">
        <f t="shared" si="352"/>
        <v>1</v>
      </c>
      <c r="K1879" s="2">
        <f t="shared" ca="1" si="353"/>
        <v>-1.1641532182693481E-9</v>
      </c>
      <c r="L1879" s="2">
        <f t="shared" ca="1" si="362"/>
        <v>0.25000001234434904</v>
      </c>
      <c r="M1879" s="2">
        <f t="shared" ca="1" si="354"/>
        <v>0.24999999447027221</v>
      </c>
      <c r="N1879" s="2">
        <v>0</v>
      </c>
      <c r="O1879" s="2">
        <f t="shared" ca="1" si="355"/>
        <v>0.24999999447027221</v>
      </c>
      <c r="P1879" s="8">
        <f t="shared" ca="1" si="351"/>
        <v>1.0000000046396502</v>
      </c>
      <c r="Q1879" s="2">
        <f t="shared" ca="1" si="356"/>
        <v>0</v>
      </c>
      <c r="R1879" s="9">
        <f t="shared" ca="1" si="357"/>
        <v>1.0000000046396502</v>
      </c>
      <c r="S1879" s="2">
        <f t="shared" ca="1" si="358"/>
        <v>1.0000000011641532</v>
      </c>
      <c r="T1879" s="2">
        <f t="shared" ca="1" si="359"/>
        <v>1</v>
      </c>
      <c r="V1879" s="2">
        <f t="shared" ca="1" si="360"/>
        <v>1.3552527156068805E-18</v>
      </c>
    </row>
    <row r="1880" spans="9:22">
      <c r="I1880" s="2">
        <f t="shared" si="361"/>
        <v>1878</v>
      </c>
      <c r="J1880" s="2">
        <f t="shared" si="352"/>
        <v>1</v>
      </c>
      <c r="K1880" s="2">
        <f t="shared" ca="1" si="353"/>
        <v>-1.1641532182693481E-9</v>
      </c>
      <c r="L1880" s="2">
        <f t="shared" ca="1" si="362"/>
        <v>0.25000001233908825</v>
      </c>
      <c r="M1880" s="2">
        <f t="shared" ca="1" si="354"/>
        <v>0.24999999447027221</v>
      </c>
      <c r="N1880" s="2">
        <v>0</v>
      </c>
      <c r="O1880" s="2">
        <f t="shared" ca="1" si="355"/>
        <v>0.24999999447027221</v>
      </c>
      <c r="P1880" s="8">
        <f t="shared" ca="1" si="351"/>
        <v>1.0000000035939782</v>
      </c>
      <c r="Q1880" s="2">
        <f t="shared" ca="1" si="356"/>
        <v>0</v>
      </c>
      <c r="R1880" s="9">
        <f t="shared" ca="1" si="357"/>
        <v>1.0000000035939782</v>
      </c>
      <c r="S1880" s="2">
        <f t="shared" ca="1" si="358"/>
        <v>1.0000000011641532</v>
      </c>
      <c r="T1880" s="2">
        <f t="shared" ca="1" si="359"/>
        <v>1</v>
      </c>
      <c r="V1880" s="2">
        <f t="shared" ca="1" si="360"/>
        <v>1.3552527156068805E-18</v>
      </c>
    </row>
    <row r="1881" spans="9:22">
      <c r="I1881" s="2">
        <f t="shared" si="361"/>
        <v>1879</v>
      </c>
      <c r="J1881" s="2">
        <f t="shared" si="352"/>
        <v>1</v>
      </c>
      <c r="K1881" s="2">
        <f t="shared" ca="1" si="353"/>
        <v>-1.1641532182693481E-9</v>
      </c>
      <c r="L1881" s="2">
        <f t="shared" ca="1" si="362"/>
        <v>0.25000001233382746</v>
      </c>
      <c r="M1881" s="2">
        <f t="shared" ca="1" si="354"/>
        <v>0.24999999447027221</v>
      </c>
      <c r="N1881" s="2">
        <v>0</v>
      </c>
      <c r="O1881" s="2">
        <f t="shared" ca="1" si="355"/>
        <v>0.24999999447027221</v>
      </c>
      <c r="P1881" s="8">
        <f t="shared" ca="1" si="351"/>
        <v>1.0000000025889704</v>
      </c>
      <c r="Q1881" s="2">
        <f t="shared" ca="1" si="356"/>
        <v>0</v>
      </c>
      <c r="R1881" s="9">
        <f t="shared" ca="1" si="357"/>
        <v>1.0000000025889704</v>
      </c>
      <c r="S1881" s="2">
        <f t="shared" ca="1" si="358"/>
        <v>1.0000000011641532</v>
      </c>
      <c r="T1881" s="2">
        <f t="shared" ca="1" si="359"/>
        <v>1</v>
      </c>
      <c r="V1881" s="2">
        <f t="shared" ca="1" si="360"/>
        <v>1.3552527156068805E-18</v>
      </c>
    </row>
    <row r="1882" spans="9:22">
      <c r="I1882" s="2">
        <f t="shared" si="361"/>
        <v>1880</v>
      </c>
      <c r="J1882" s="2">
        <f t="shared" si="352"/>
        <v>1</v>
      </c>
      <c r="K1882" s="2">
        <f t="shared" ca="1" si="353"/>
        <v>-1.1641532182693481E-9</v>
      </c>
      <c r="L1882" s="2">
        <f t="shared" ca="1" si="362"/>
        <v>0.25000001232856667</v>
      </c>
      <c r="M1882" s="2">
        <f t="shared" ca="1" si="354"/>
        <v>0.24999999447027221</v>
      </c>
      <c r="N1882" s="2">
        <v>0</v>
      </c>
      <c r="O1882" s="2">
        <f t="shared" ca="1" si="355"/>
        <v>0.24999999447027221</v>
      </c>
      <c r="P1882" s="8">
        <f t="shared" ca="1" si="351"/>
        <v>1.0000000016230641</v>
      </c>
      <c r="Q1882" s="2">
        <f t="shared" ca="1" si="356"/>
        <v>0</v>
      </c>
      <c r="R1882" s="9">
        <f t="shared" ca="1" si="357"/>
        <v>1.0000000016230641</v>
      </c>
      <c r="S1882" s="2">
        <f t="shared" ca="1" si="358"/>
        <v>1.0000000011641532</v>
      </c>
      <c r="T1882" s="2">
        <f t="shared" ca="1" si="359"/>
        <v>1</v>
      </c>
      <c r="V1882" s="2">
        <f t="shared" ca="1" si="360"/>
        <v>1.3552527156068805E-18</v>
      </c>
    </row>
    <row r="1883" spans="9:22">
      <c r="I1883" s="2">
        <f t="shared" si="361"/>
        <v>1881</v>
      </c>
      <c r="J1883" s="2">
        <f t="shared" si="352"/>
        <v>1</v>
      </c>
      <c r="K1883" s="2">
        <f t="shared" ca="1" si="353"/>
        <v>2.2118911147117615E-8</v>
      </c>
      <c r="L1883" s="2">
        <f t="shared" ca="1" si="362"/>
        <v>0.25000005838732342</v>
      </c>
      <c r="M1883" s="2">
        <f t="shared" ca="1" si="354"/>
        <v>0.25000004103640094</v>
      </c>
      <c r="N1883" s="2">
        <v>0</v>
      </c>
      <c r="O1883" s="2">
        <f t="shared" ca="1" si="355"/>
        <v>0.25000004103640094</v>
      </c>
      <c r="P1883" s="8">
        <f t="shared" ca="1" si="351"/>
        <v>1.0000000006947556</v>
      </c>
      <c r="Q1883" s="2">
        <f t="shared" ca="1" si="356"/>
        <v>0</v>
      </c>
      <c r="R1883" s="9">
        <f t="shared" ca="1" si="357"/>
        <v>1.0000000006947556</v>
      </c>
      <c r="S1883" s="2">
        <f t="shared" ca="1" si="358"/>
        <v>0.99999997788108885</v>
      </c>
      <c r="T1883" s="2">
        <f t="shared" ca="1" si="359"/>
        <v>1</v>
      </c>
      <c r="V1883" s="2">
        <f t="shared" ca="1" si="360"/>
        <v>4.8924623033408388E-16</v>
      </c>
    </row>
    <row r="1884" spans="9:22">
      <c r="I1884" s="2">
        <f t="shared" si="361"/>
        <v>1882</v>
      </c>
      <c r="J1884" s="2">
        <f t="shared" si="352"/>
        <v>1</v>
      </c>
      <c r="K1884" s="2">
        <f t="shared" ca="1" si="353"/>
        <v>2.2118911147117615E-8</v>
      </c>
      <c r="L1884" s="2">
        <f t="shared" ca="1" si="362"/>
        <v>0.25000001771455804</v>
      </c>
      <c r="M1884" s="2">
        <f t="shared" ca="1" si="354"/>
        <v>0.24999999447027221</v>
      </c>
      <c r="N1884" s="2">
        <v>0</v>
      </c>
      <c r="O1884" s="2">
        <f t="shared" ca="1" si="355"/>
        <v>0.24999999447027221</v>
      </c>
      <c r="P1884" s="8">
        <f t="shared" ca="1" si="351"/>
        <v>0.99999999980259668</v>
      </c>
      <c r="Q1884" s="2">
        <f t="shared" ca="1" si="356"/>
        <v>0</v>
      </c>
      <c r="R1884" s="9">
        <f t="shared" ca="1" si="357"/>
        <v>0.99999999980259668</v>
      </c>
      <c r="S1884" s="2">
        <f t="shared" ca="1" si="358"/>
        <v>0.99999997788108885</v>
      </c>
      <c r="T1884" s="2">
        <f t="shared" ca="1" si="359"/>
        <v>1</v>
      </c>
      <c r="V1884" s="2">
        <f t="shared" ca="1" si="360"/>
        <v>4.8924623033408388E-16</v>
      </c>
    </row>
    <row r="1885" spans="9:22">
      <c r="I1885" s="2">
        <f t="shared" si="361"/>
        <v>1883</v>
      </c>
      <c r="J1885" s="2">
        <f t="shared" si="352"/>
        <v>1</v>
      </c>
      <c r="K1885" s="2">
        <f t="shared" ca="1" si="353"/>
        <v>2.2118911147117615E-8</v>
      </c>
      <c r="L1885" s="2">
        <f t="shared" ca="1" si="362"/>
        <v>0.25000001781451298</v>
      </c>
      <c r="M1885" s="2">
        <f t="shared" ca="1" si="354"/>
        <v>0.25000001775333658</v>
      </c>
      <c r="N1885" s="2">
        <v>0</v>
      </c>
      <c r="O1885" s="2">
        <f t="shared" ca="1" si="355"/>
        <v>0.25000001775333658</v>
      </c>
      <c r="P1885" s="8">
        <f t="shared" ca="1" si="351"/>
        <v>0.99999999894519365</v>
      </c>
      <c r="Q1885" s="2">
        <f t="shared" ca="1" si="356"/>
        <v>0</v>
      </c>
      <c r="R1885" s="9">
        <f t="shared" ca="1" si="357"/>
        <v>0.99999999894519365</v>
      </c>
      <c r="S1885" s="2">
        <f t="shared" ca="1" si="358"/>
        <v>0.99999997788108885</v>
      </c>
      <c r="T1885" s="2">
        <f t="shared" ca="1" si="359"/>
        <v>1</v>
      </c>
      <c r="V1885" s="2">
        <f t="shared" ca="1" si="360"/>
        <v>4.8924623033408388E-16</v>
      </c>
    </row>
    <row r="1886" spans="9:22">
      <c r="I1886" s="2">
        <f t="shared" si="361"/>
        <v>1884</v>
      </c>
      <c r="J1886" s="2">
        <f t="shared" si="352"/>
        <v>1</v>
      </c>
      <c r="K1886" s="2">
        <f t="shared" ca="1" si="353"/>
        <v>2.2118911147117615E-8</v>
      </c>
      <c r="L1886" s="2">
        <f t="shared" ca="1" si="362"/>
        <v>0.25000001791446791</v>
      </c>
      <c r="M1886" s="2">
        <f t="shared" ca="1" si="354"/>
        <v>0.25000001775333658</v>
      </c>
      <c r="N1886" s="2">
        <v>0</v>
      </c>
      <c r="O1886" s="2">
        <f t="shared" ca="1" si="355"/>
        <v>0.25000001775333658</v>
      </c>
      <c r="P1886" s="8">
        <f t="shared" ca="1" si="351"/>
        <v>0.99999999812120532</v>
      </c>
      <c r="Q1886" s="2">
        <f t="shared" ca="1" si="356"/>
        <v>0</v>
      </c>
      <c r="R1886" s="9">
        <f t="shared" ca="1" si="357"/>
        <v>0.99999999812120532</v>
      </c>
      <c r="S1886" s="2">
        <f t="shared" ca="1" si="358"/>
        <v>0.99999997788108885</v>
      </c>
      <c r="T1886" s="2">
        <f t="shared" ca="1" si="359"/>
        <v>1</v>
      </c>
      <c r="V1886" s="2">
        <f t="shared" ca="1" si="360"/>
        <v>4.8924623033408388E-16</v>
      </c>
    </row>
    <row r="1887" spans="9:22">
      <c r="I1887" s="2">
        <f t="shared" si="361"/>
        <v>1885</v>
      </c>
      <c r="J1887" s="2">
        <f t="shared" si="352"/>
        <v>1</v>
      </c>
      <c r="K1887" s="2">
        <f t="shared" ca="1" si="353"/>
        <v>2.2118911147117615E-8</v>
      </c>
      <c r="L1887" s="2">
        <f t="shared" ca="1" si="362"/>
        <v>0.25000001801442284</v>
      </c>
      <c r="M1887" s="2">
        <f t="shared" ca="1" si="354"/>
        <v>0.25000001775333658</v>
      </c>
      <c r="N1887" s="2">
        <v>0</v>
      </c>
      <c r="O1887" s="2">
        <f t="shared" ca="1" si="355"/>
        <v>0.25000001775333658</v>
      </c>
      <c r="P1887" s="8">
        <f t="shared" ca="1" si="351"/>
        <v>0.99999999732934097</v>
      </c>
      <c r="Q1887" s="2">
        <f t="shared" ca="1" si="356"/>
        <v>0</v>
      </c>
      <c r="R1887" s="9">
        <f t="shared" ca="1" si="357"/>
        <v>0.99999999732934097</v>
      </c>
      <c r="S1887" s="2">
        <f t="shared" ca="1" si="358"/>
        <v>0.99999997788108885</v>
      </c>
      <c r="T1887" s="2">
        <f t="shared" ca="1" si="359"/>
        <v>1</v>
      </c>
      <c r="V1887" s="2">
        <f t="shared" ca="1" si="360"/>
        <v>4.8924623033408388E-16</v>
      </c>
    </row>
    <row r="1888" spans="9:22">
      <c r="I1888" s="2">
        <f t="shared" si="361"/>
        <v>1886</v>
      </c>
      <c r="J1888" s="2">
        <f t="shared" si="352"/>
        <v>1</v>
      </c>
      <c r="K1888" s="2">
        <f t="shared" ca="1" si="353"/>
        <v>2.2118911147117615E-8</v>
      </c>
      <c r="L1888" s="2">
        <f t="shared" ca="1" si="362"/>
        <v>0.25000001811437778</v>
      </c>
      <c r="M1888" s="2">
        <f t="shared" ca="1" si="354"/>
        <v>0.25000001775333658</v>
      </c>
      <c r="N1888" s="2">
        <v>0</v>
      </c>
      <c r="O1888" s="2">
        <f t="shared" ca="1" si="355"/>
        <v>0.25000001775333658</v>
      </c>
      <c r="P1888" s="8">
        <f t="shared" ca="1" si="351"/>
        <v>0.99999999656835858</v>
      </c>
      <c r="Q1888" s="2">
        <f t="shared" ca="1" si="356"/>
        <v>0</v>
      </c>
      <c r="R1888" s="9">
        <f t="shared" ca="1" si="357"/>
        <v>0.99999999656835858</v>
      </c>
      <c r="S1888" s="2">
        <f t="shared" ca="1" si="358"/>
        <v>0.99999997788108885</v>
      </c>
      <c r="T1888" s="2">
        <f t="shared" ca="1" si="359"/>
        <v>1</v>
      </c>
      <c r="V1888" s="2">
        <f t="shared" ca="1" si="360"/>
        <v>4.8924623033408388E-16</v>
      </c>
    </row>
    <row r="1889" spans="9:22">
      <c r="I1889" s="2">
        <f t="shared" si="361"/>
        <v>1887</v>
      </c>
      <c r="J1889" s="2">
        <f t="shared" si="352"/>
        <v>1</v>
      </c>
      <c r="K1889" s="2">
        <f t="shared" ca="1" si="353"/>
        <v>2.2118911147117615E-8</v>
      </c>
      <c r="L1889" s="2">
        <f t="shared" ca="1" si="362"/>
        <v>0.25000001821433271</v>
      </c>
      <c r="M1889" s="2">
        <f t="shared" ca="1" si="354"/>
        <v>0.25000001775333658</v>
      </c>
      <c r="N1889" s="2">
        <v>0</v>
      </c>
      <c r="O1889" s="2">
        <f t="shared" ca="1" si="355"/>
        <v>0.25000001775333658</v>
      </c>
      <c r="P1889" s="8">
        <f t="shared" ca="1" si="351"/>
        <v>0.99999999583706323</v>
      </c>
      <c r="Q1889" s="2">
        <f t="shared" ca="1" si="356"/>
        <v>0</v>
      </c>
      <c r="R1889" s="9">
        <f t="shared" ca="1" si="357"/>
        <v>0.99999999583706323</v>
      </c>
      <c r="S1889" s="2">
        <f t="shared" ca="1" si="358"/>
        <v>0.99999997788108885</v>
      </c>
      <c r="T1889" s="2">
        <f t="shared" ca="1" si="359"/>
        <v>1</v>
      </c>
      <c r="V1889" s="2">
        <f t="shared" ca="1" si="360"/>
        <v>4.8924623033408388E-16</v>
      </c>
    </row>
    <row r="1890" spans="9:22">
      <c r="I1890" s="2">
        <f t="shared" si="361"/>
        <v>1888</v>
      </c>
      <c r="J1890" s="2">
        <f t="shared" si="352"/>
        <v>1</v>
      </c>
      <c r="K1890" s="2">
        <f t="shared" ca="1" si="353"/>
        <v>2.2118911147117615E-8</v>
      </c>
      <c r="L1890" s="2">
        <f t="shared" ca="1" si="362"/>
        <v>0.25000001831428764</v>
      </c>
      <c r="M1890" s="2">
        <f t="shared" ca="1" si="354"/>
        <v>0.25000001775333658</v>
      </c>
      <c r="N1890" s="2">
        <v>0</v>
      </c>
      <c r="O1890" s="2">
        <f t="shared" ca="1" si="355"/>
        <v>0.25000001775333658</v>
      </c>
      <c r="P1890" s="8">
        <f t="shared" ca="1" si="351"/>
        <v>0.99999999513430526</v>
      </c>
      <c r="Q1890" s="2">
        <f t="shared" ca="1" si="356"/>
        <v>0</v>
      </c>
      <c r="R1890" s="9">
        <f t="shared" ca="1" si="357"/>
        <v>0.99999999513430526</v>
      </c>
      <c r="S1890" s="2">
        <f t="shared" ca="1" si="358"/>
        <v>0.99999997788108885</v>
      </c>
      <c r="T1890" s="2">
        <f t="shared" ca="1" si="359"/>
        <v>1</v>
      </c>
      <c r="V1890" s="2">
        <f t="shared" ca="1" si="360"/>
        <v>4.8924623033408388E-16</v>
      </c>
    </row>
    <row r="1891" spans="9:22">
      <c r="I1891" s="2">
        <f t="shared" si="361"/>
        <v>1889</v>
      </c>
      <c r="J1891" s="2">
        <f t="shared" si="352"/>
        <v>1</v>
      </c>
      <c r="K1891" s="2">
        <f t="shared" ca="1" si="353"/>
        <v>2.2118911147117615E-8</v>
      </c>
      <c r="L1891" s="2">
        <f t="shared" ca="1" si="362"/>
        <v>0.25000001841424258</v>
      </c>
      <c r="M1891" s="2">
        <f t="shared" ca="1" si="354"/>
        <v>0.25000001775333658</v>
      </c>
      <c r="N1891" s="2">
        <v>0</v>
      </c>
      <c r="O1891" s="2">
        <f t="shared" ca="1" si="355"/>
        <v>0.25000001775333658</v>
      </c>
      <c r="P1891" s="8">
        <f t="shared" ca="1" si="351"/>
        <v>0.9999999944589788</v>
      </c>
      <c r="Q1891" s="2">
        <f t="shared" ca="1" si="356"/>
        <v>0</v>
      </c>
      <c r="R1891" s="9">
        <f t="shared" ca="1" si="357"/>
        <v>0.9999999944589788</v>
      </c>
      <c r="S1891" s="2">
        <f t="shared" ca="1" si="358"/>
        <v>0.99999997788108885</v>
      </c>
      <c r="T1891" s="2">
        <f t="shared" ca="1" si="359"/>
        <v>1</v>
      </c>
      <c r="V1891" s="2">
        <f t="shared" ca="1" si="360"/>
        <v>4.8924623033408388E-16</v>
      </c>
    </row>
    <row r="1892" spans="9:22">
      <c r="I1892" s="2">
        <f t="shared" si="361"/>
        <v>1890</v>
      </c>
      <c r="J1892" s="2">
        <f t="shared" si="352"/>
        <v>1</v>
      </c>
      <c r="K1892" s="2">
        <f t="shared" ca="1" si="353"/>
        <v>2.2118911147117615E-8</v>
      </c>
      <c r="L1892" s="2">
        <f t="shared" ca="1" si="362"/>
        <v>0.25000001851419751</v>
      </c>
      <c r="M1892" s="2">
        <f t="shared" ca="1" si="354"/>
        <v>0.25000001775333658</v>
      </c>
      <c r="N1892" s="2">
        <v>0</v>
      </c>
      <c r="O1892" s="2">
        <f t="shared" ca="1" si="355"/>
        <v>0.25000001775333658</v>
      </c>
      <c r="P1892" s="8">
        <f t="shared" ref="P1892:P1955" ca="1" si="363">$D$2*P1891-$D$3*P1890+$D$4*O1861+$D$5*O1860</f>
        <v>0.99999999381001992</v>
      </c>
      <c r="Q1892" s="2">
        <f t="shared" ca="1" si="356"/>
        <v>0</v>
      </c>
      <c r="R1892" s="9">
        <f t="shared" ca="1" si="357"/>
        <v>0.99999999381001992</v>
      </c>
      <c r="S1892" s="2">
        <f t="shared" ca="1" si="358"/>
        <v>0.99999997788108885</v>
      </c>
      <c r="T1892" s="2">
        <f t="shared" ca="1" si="359"/>
        <v>1</v>
      </c>
      <c r="V1892" s="2">
        <f t="shared" ca="1" si="360"/>
        <v>4.8924623033408388E-16</v>
      </c>
    </row>
    <row r="1893" spans="9:22">
      <c r="I1893" s="2">
        <f t="shared" si="361"/>
        <v>1891</v>
      </c>
      <c r="J1893" s="2">
        <f t="shared" si="352"/>
        <v>1</v>
      </c>
      <c r="K1893" s="2">
        <f t="shared" ca="1" si="353"/>
        <v>2.2118911147117615E-8</v>
      </c>
      <c r="L1893" s="2">
        <f t="shared" ca="1" si="362"/>
        <v>0.25000001861415244</v>
      </c>
      <c r="M1893" s="2">
        <f t="shared" ca="1" si="354"/>
        <v>0.25000001775333658</v>
      </c>
      <c r="N1893" s="2">
        <v>0</v>
      </c>
      <c r="O1893" s="2">
        <f t="shared" ca="1" si="355"/>
        <v>0.25000001775333658</v>
      </c>
      <c r="P1893" s="8">
        <f t="shared" ca="1" si="363"/>
        <v>0.99999999318640542</v>
      </c>
      <c r="Q1893" s="2">
        <f t="shared" ca="1" si="356"/>
        <v>0</v>
      </c>
      <c r="R1893" s="9">
        <f t="shared" ca="1" si="357"/>
        <v>0.99999999318640542</v>
      </c>
      <c r="S1893" s="2">
        <f t="shared" ca="1" si="358"/>
        <v>0.99999997788108885</v>
      </c>
      <c r="T1893" s="2">
        <f t="shared" ca="1" si="359"/>
        <v>1</v>
      </c>
      <c r="V1893" s="2">
        <f t="shared" ca="1" si="360"/>
        <v>4.8924623033408388E-16</v>
      </c>
    </row>
    <row r="1894" spans="9:22">
      <c r="I1894" s="2">
        <f t="shared" si="361"/>
        <v>1892</v>
      </c>
      <c r="J1894" s="2">
        <f t="shared" si="352"/>
        <v>1</v>
      </c>
      <c r="K1894" s="2">
        <f t="shared" ca="1" si="353"/>
        <v>2.2118911147117615E-8</v>
      </c>
      <c r="L1894" s="2">
        <f t="shared" ca="1" si="362"/>
        <v>0.25000001871410737</v>
      </c>
      <c r="M1894" s="2">
        <f t="shared" ca="1" si="354"/>
        <v>0.25000001775333658</v>
      </c>
      <c r="N1894" s="2">
        <v>0</v>
      </c>
      <c r="O1894" s="2">
        <f t="shared" ca="1" si="355"/>
        <v>0.25000001775333658</v>
      </c>
      <c r="P1894" s="8">
        <f t="shared" ca="1" si="363"/>
        <v>0.99999999258715122</v>
      </c>
      <c r="Q1894" s="2">
        <f t="shared" ca="1" si="356"/>
        <v>0</v>
      </c>
      <c r="R1894" s="9">
        <f t="shared" ca="1" si="357"/>
        <v>0.99999999258715122</v>
      </c>
      <c r="S1894" s="2">
        <f t="shared" ca="1" si="358"/>
        <v>0.99999997788108885</v>
      </c>
      <c r="T1894" s="2">
        <f t="shared" ca="1" si="359"/>
        <v>1</v>
      </c>
      <c r="V1894" s="2">
        <f t="shared" ca="1" si="360"/>
        <v>4.8924623033408388E-16</v>
      </c>
    </row>
    <row r="1895" spans="9:22">
      <c r="I1895" s="2">
        <f t="shared" si="361"/>
        <v>1893</v>
      </c>
      <c r="J1895" s="2">
        <f t="shared" si="352"/>
        <v>1</v>
      </c>
      <c r="K1895" s="2">
        <f t="shared" ca="1" si="353"/>
        <v>2.2118911147117615E-8</v>
      </c>
      <c r="L1895" s="2">
        <f t="shared" ca="1" si="362"/>
        <v>0.25000001881406231</v>
      </c>
      <c r="M1895" s="2">
        <f t="shared" ca="1" si="354"/>
        <v>0.25000001775333658</v>
      </c>
      <c r="N1895" s="2">
        <v>0</v>
      </c>
      <c r="O1895" s="2">
        <f t="shared" ca="1" si="355"/>
        <v>0.25000001775333658</v>
      </c>
      <c r="P1895" s="8">
        <f t="shared" ca="1" si="363"/>
        <v>0.99999999201131096</v>
      </c>
      <c r="Q1895" s="2">
        <f t="shared" ca="1" si="356"/>
        <v>0</v>
      </c>
      <c r="R1895" s="9">
        <f t="shared" ca="1" si="357"/>
        <v>0.99999999201131096</v>
      </c>
      <c r="S1895" s="2">
        <f t="shared" ca="1" si="358"/>
        <v>0.99999997788108885</v>
      </c>
      <c r="T1895" s="2">
        <f t="shared" ca="1" si="359"/>
        <v>1</v>
      </c>
      <c r="V1895" s="2">
        <f t="shared" ca="1" si="360"/>
        <v>4.8924623033408388E-16</v>
      </c>
    </row>
    <row r="1896" spans="9:22">
      <c r="I1896" s="2">
        <f t="shared" si="361"/>
        <v>1894</v>
      </c>
      <c r="J1896" s="2">
        <f t="shared" si="352"/>
        <v>1</v>
      </c>
      <c r="K1896" s="2">
        <f t="shared" ca="1" si="353"/>
        <v>2.2118911147117615E-8</v>
      </c>
      <c r="L1896" s="2">
        <f t="shared" ca="1" si="362"/>
        <v>0.25000001891401724</v>
      </c>
      <c r="M1896" s="2">
        <f t="shared" ca="1" si="354"/>
        <v>0.25000001775333658</v>
      </c>
      <c r="N1896" s="2">
        <v>0</v>
      </c>
      <c r="O1896" s="2">
        <f t="shared" ca="1" si="355"/>
        <v>0.25000001775333658</v>
      </c>
      <c r="P1896" s="8">
        <f t="shared" ca="1" si="363"/>
        <v>0.99999999145797447</v>
      </c>
      <c r="Q1896" s="2">
        <f t="shared" ca="1" si="356"/>
        <v>0</v>
      </c>
      <c r="R1896" s="9">
        <f t="shared" ca="1" si="357"/>
        <v>0.99999999145797447</v>
      </c>
      <c r="S1896" s="2">
        <f t="shared" ca="1" si="358"/>
        <v>0.99999997788108885</v>
      </c>
      <c r="T1896" s="2">
        <f t="shared" ca="1" si="359"/>
        <v>1</v>
      </c>
      <c r="V1896" s="2">
        <f t="shared" ca="1" si="360"/>
        <v>4.8924623033408388E-16</v>
      </c>
    </row>
    <row r="1897" spans="9:22">
      <c r="I1897" s="2">
        <f t="shared" si="361"/>
        <v>1895</v>
      </c>
      <c r="J1897" s="2">
        <f t="shared" si="352"/>
        <v>1</v>
      </c>
      <c r="K1897" s="2">
        <f t="shared" ca="1" si="353"/>
        <v>2.2118911147117615E-8</v>
      </c>
      <c r="L1897" s="2">
        <f t="shared" ca="1" si="362"/>
        <v>0.25000001901397217</v>
      </c>
      <c r="M1897" s="2">
        <f t="shared" ca="1" si="354"/>
        <v>0.25000001775333658</v>
      </c>
      <c r="N1897" s="2">
        <v>0</v>
      </c>
      <c r="O1897" s="2">
        <f t="shared" ca="1" si="355"/>
        <v>0.25000001775333658</v>
      </c>
      <c r="P1897" s="8">
        <f t="shared" ca="1" si="363"/>
        <v>0.99999999128188521</v>
      </c>
      <c r="Q1897" s="2">
        <f t="shared" ca="1" si="356"/>
        <v>0</v>
      </c>
      <c r="R1897" s="9">
        <f t="shared" ca="1" si="357"/>
        <v>0.99999999128188521</v>
      </c>
      <c r="S1897" s="2">
        <f t="shared" ca="1" si="358"/>
        <v>0.99999997788108885</v>
      </c>
      <c r="T1897" s="2">
        <f t="shared" ca="1" si="359"/>
        <v>1</v>
      </c>
      <c r="V1897" s="2">
        <f t="shared" ca="1" si="360"/>
        <v>4.8924623033408388E-16</v>
      </c>
    </row>
    <row r="1898" spans="9:22">
      <c r="I1898" s="2">
        <f t="shared" si="361"/>
        <v>1896</v>
      </c>
      <c r="J1898" s="2">
        <f t="shared" si="352"/>
        <v>1</v>
      </c>
      <c r="K1898" s="2">
        <f t="shared" ca="1" si="353"/>
        <v>2.2118911147117615E-8</v>
      </c>
      <c r="L1898" s="2">
        <f t="shared" ca="1" si="362"/>
        <v>0.25000001911392711</v>
      </c>
      <c r="M1898" s="2">
        <f t="shared" ca="1" si="354"/>
        <v>0.25000001775333658</v>
      </c>
      <c r="N1898" s="2">
        <v>0</v>
      </c>
      <c r="O1898" s="2">
        <f t="shared" ca="1" si="355"/>
        <v>0.25000001775333658</v>
      </c>
      <c r="P1898" s="8">
        <f t="shared" ca="1" si="363"/>
        <v>0.99999999141820184</v>
      </c>
      <c r="Q1898" s="2">
        <f t="shared" ca="1" si="356"/>
        <v>0</v>
      </c>
      <c r="R1898" s="9">
        <f t="shared" ca="1" si="357"/>
        <v>0.99999999141820184</v>
      </c>
      <c r="S1898" s="2">
        <f t="shared" ca="1" si="358"/>
        <v>0.99999997788108885</v>
      </c>
      <c r="T1898" s="2">
        <f t="shared" ca="1" si="359"/>
        <v>1</v>
      </c>
      <c r="V1898" s="2">
        <f t="shared" ca="1" si="360"/>
        <v>4.8924623033408388E-16</v>
      </c>
    </row>
    <row r="1899" spans="9:22">
      <c r="I1899" s="2">
        <f t="shared" si="361"/>
        <v>1897</v>
      </c>
      <c r="J1899" s="2">
        <f t="shared" si="352"/>
        <v>1</v>
      </c>
      <c r="K1899" s="2">
        <f t="shared" ca="1" si="353"/>
        <v>2.2118911147117615E-8</v>
      </c>
      <c r="L1899" s="2">
        <f t="shared" ca="1" si="362"/>
        <v>0.25000001921388204</v>
      </c>
      <c r="M1899" s="2">
        <f t="shared" ca="1" si="354"/>
        <v>0.25000001775333658</v>
      </c>
      <c r="N1899" s="2">
        <v>0</v>
      </c>
      <c r="O1899" s="2">
        <f t="shared" ca="1" si="355"/>
        <v>0.25000001775333658</v>
      </c>
      <c r="P1899" s="8">
        <f t="shared" ca="1" si="363"/>
        <v>0.99999999148619778</v>
      </c>
      <c r="Q1899" s="2">
        <f t="shared" ca="1" si="356"/>
        <v>0</v>
      </c>
      <c r="R1899" s="9">
        <f t="shared" ca="1" si="357"/>
        <v>0.99999999148619778</v>
      </c>
      <c r="S1899" s="2">
        <f t="shared" ca="1" si="358"/>
        <v>0.99999997788108885</v>
      </c>
      <c r="T1899" s="2">
        <f t="shared" ca="1" si="359"/>
        <v>1</v>
      </c>
      <c r="V1899" s="2">
        <f t="shared" ca="1" si="360"/>
        <v>4.8924623033408388E-16</v>
      </c>
    </row>
    <row r="1900" spans="9:22">
      <c r="I1900" s="2">
        <f t="shared" si="361"/>
        <v>1898</v>
      </c>
      <c r="J1900" s="2">
        <f t="shared" si="352"/>
        <v>1</v>
      </c>
      <c r="K1900" s="2">
        <f t="shared" ca="1" si="353"/>
        <v>2.2118911147117615E-8</v>
      </c>
      <c r="L1900" s="2">
        <f t="shared" ca="1" si="362"/>
        <v>0.25000001931383697</v>
      </c>
      <c r="M1900" s="2">
        <f t="shared" ca="1" si="354"/>
        <v>0.25000001775333658</v>
      </c>
      <c r="N1900" s="2">
        <v>0</v>
      </c>
      <c r="O1900" s="2">
        <f t="shared" ca="1" si="355"/>
        <v>0.25000001775333658</v>
      </c>
      <c r="P1900" s="8">
        <f t="shared" ca="1" si="363"/>
        <v>0.99999999149454499</v>
      </c>
      <c r="Q1900" s="2">
        <f t="shared" ca="1" si="356"/>
        <v>0</v>
      </c>
      <c r="R1900" s="9">
        <f t="shared" ca="1" si="357"/>
        <v>0.99999999149454499</v>
      </c>
      <c r="S1900" s="2">
        <f t="shared" ca="1" si="358"/>
        <v>0.99999997788108885</v>
      </c>
      <c r="T1900" s="2">
        <f t="shared" ca="1" si="359"/>
        <v>1</v>
      </c>
      <c r="V1900" s="2">
        <f t="shared" ca="1" si="360"/>
        <v>4.8924623033408388E-16</v>
      </c>
    </row>
    <row r="1901" spans="9:22">
      <c r="I1901" s="2">
        <f t="shared" si="361"/>
        <v>1899</v>
      </c>
      <c r="J1901" s="2">
        <f t="shared" si="352"/>
        <v>1</v>
      </c>
      <c r="K1901" s="2">
        <f t="shared" ca="1" si="353"/>
        <v>2.2118911147117615E-8</v>
      </c>
      <c r="L1901" s="2">
        <f t="shared" ca="1" si="362"/>
        <v>0.25000001941379191</v>
      </c>
      <c r="M1901" s="2">
        <f t="shared" ca="1" si="354"/>
        <v>0.25000001775333658</v>
      </c>
      <c r="N1901" s="2">
        <v>0</v>
      </c>
      <c r="O1901" s="2">
        <f t="shared" ca="1" si="355"/>
        <v>0.25000001775333658</v>
      </c>
      <c r="P1901" s="8">
        <f t="shared" ca="1" si="363"/>
        <v>0.99999999145100482</v>
      </c>
      <c r="Q1901" s="2">
        <f t="shared" ca="1" si="356"/>
        <v>0</v>
      </c>
      <c r="R1901" s="9">
        <f t="shared" ca="1" si="357"/>
        <v>0.99999999145100482</v>
      </c>
      <c r="S1901" s="2">
        <f t="shared" ca="1" si="358"/>
        <v>0.99999997788108885</v>
      </c>
      <c r="T1901" s="2">
        <f t="shared" ca="1" si="359"/>
        <v>1</v>
      </c>
      <c r="V1901" s="2">
        <f t="shared" ca="1" si="360"/>
        <v>4.8924623033408388E-16</v>
      </c>
    </row>
    <row r="1902" spans="9:22">
      <c r="I1902" s="2">
        <f t="shared" si="361"/>
        <v>1900</v>
      </c>
      <c r="J1902" s="2">
        <f t="shared" si="352"/>
        <v>1</v>
      </c>
      <c r="K1902" s="2">
        <f t="shared" ca="1" si="353"/>
        <v>2.2118911147117615E-8</v>
      </c>
      <c r="L1902" s="2">
        <f t="shared" ca="1" si="362"/>
        <v>0.25000001951374684</v>
      </c>
      <c r="M1902" s="2">
        <f t="shared" ca="1" si="354"/>
        <v>0.25000001775333658</v>
      </c>
      <c r="N1902" s="2">
        <v>0</v>
      </c>
      <c r="O1902" s="2">
        <f t="shared" ca="1" si="355"/>
        <v>0.25000001775333658</v>
      </c>
      <c r="P1902" s="8">
        <f t="shared" ca="1" si="363"/>
        <v>0.99999999136251849</v>
      </c>
      <c r="Q1902" s="2">
        <f t="shared" ca="1" si="356"/>
        <v>0</v>
      </c>
      <c r="R1902" s="9">
        <f t="shared" ca="1" si="357"/>
        <v>0.99999999136251849</v>
      </c>
      <c r="S1902" s="2">
        <f t="shared" ca="1" si="358"/>
        <v>0.99999997788108885</v>
      </c>
      <c r="T1902" s="2">
        <f t="shared" ca="1" si="359"/>
        <v>1</v>
      </c>
      <c r="V1902" s="2">
        <f t="shared" ca="1" si="360"/>
        <v>4.8924623033408388E-16</v>
      </c>
    </row>
    <row r="1903" spans="9:22">
      <c r="I1903" s="2">
        <f t="shared" si="361"/>
        <v>1901</v>
      </c>
      <c r="J1903" s="2">
        <f t="shared" si="352"/>
        <v>1</v>
      </c>
      <c r="K1903" s="2">
        <f t="shared" ca="1" si="353"/>
        <v>2.2118911147117615E-8</v>
      </c>
      <c r="L1903" s="2">
        <f t="shared" ca="1" si="362"/>
        <v>0.25000001961370177</v>
      </c>
      <c r="M1903" s="2">
        <f t="shared" ca="1" si="354"/>
        <v>0.25000001775333658</v>
      </c>
      <c r="N1903" s="2">
        <v>0</v>
      </c>
      <c r="O1903" s="2">
        <f t="shared" ca="1" si="355"/>
        <v>0.25000001775333658</v>
      </c>
      <c r="P1903" s="8">
        <f t="shared" ca="1" si="363"/>
        <v>0.99999999123528804</v>
      </c>
      <c r="Q1903" s="2">
        <f t="shared" ca="1" si="356"/>
        <v>0</v>
      </c>
      <c r="R1903" s="9">
        <f t="shared" ca="1" si="357"/>
        <v>0.99999999123528804</v>
      </c>
      <c r="S1903" s="2">
        <f t="shared" ca="1" si="358"/>
        <v>0.99999997788108885</v>
      </c>
      <c r="T1903" s="2">
        <f t="shared" ca="1" si="359"/>
        <v>1</v>
      </c>
      <c r="V1903" s="2">
        <f t="shared" ca="1" si="360"/>
        <v>4.8924623033408388E-16</v>
      </c>
    </row>
    <row r="1904" spans="9:22">
      <c r="I1904" s="2">
        <f t="shared" si="361"/>
        <v>1902</v>
      </c>
      <c r="J1904" s="2">
        <f t="shared" si="352"/>
        <v>1</v>
      </c>
      <c r="K1904" s="2">
        <f t="shared" ca="1" si="353"/>
        <v>2.2118911147117615E-8</v>
      </c>
      <c r="L1904" s="2">
        <f t="shared" ca="1" si="362"/>
        <v>0.25000001971365671</v>
      </c>
      <c r="M1904" s="2">
        <f t="shared" ca="1" si="354"/>
        <v>0.25000001775333658</v>
      </c>
      <c r="N1904" s="2">
        <v>0</v>
      </c>
      <c r="O1904" s="2">
        <f t="shared" ca="1" si="355"/>
        <v>0.25000001775333658</v>
      </c>
      <c r="P1904" s="8">
        <f t="shared" ca="1" si="363"/>
        <v>0.99999999107484983</v>
      </c>
      <c r="Q1904" s="2">
        <f t="shared" ca="1" si="356"/>
        <v>0</v>
      </c>
      <c r="R1904" s="9">
        <f t="shared" ca="1" si="357"/>
        <v>0.99999999107484983</v>
      </c>
      <c r="S1904" s="2">
        <f t="shared" ca="1" si="358"/>
        <v>0.99999997788108885</v>
      </c>
      <c r="T1904" s="2">
        <f t="shared" ca="1" si="359"/>
        <v>1</v>
      </c>
      <c r="V1904" s="2">
        <f t="shared" ca="1" si="360"/>
        <v>4.8924623033408388E-16</v>
      </c>
    </row>
    <row r="1905" spans="9:22">
      <c r="I1905" s="2">
        <f t="shared" si="361"/>
        <v>1903</v>
      </c>
      <c r="J1905" s="2">
        <f t="shared" si="352"/>
        <v>1</v>
      </c>
      <c r="K1905" s="2">
        <f t="shared" ca="1" si="353"/>
        <v>2.2118911147117615E-8</v>
      </c>
      <c r="L1905" s="2">
        <f t="shared" ca="1" si="362"/>
        <v>0.25000001981361164</v>
      </c>
      <c r="M1905" s="2">
        <f t="shared" ca="1" si="354"/>
        <v>0.25000001775333658</v>
      </c>
      <c r="N1905" s="2">
        <v>0</v>
      </c>
      <c r="O1905" s="2">
        <f t="shared" ca="1" si="355"/>
        <v>0.25000001775333658</v>
      </c>
      <c r="P1905" s="8">
        <f t="shared" ca="1" si="363"/>
        <v>0.99999999088614078</v>
      </c>
      <c r="Q1905" s="2">
        <f t="shared" ca="1" si="356"/>
        <v>0</v>
      </c>
      <c r="R1905" s="9">
        <f t="shared" ca="1" si="357"/>
        <v>0.99999999088614078</v>
      </c>
      <c r="S1905" s="2">
        <f t="shared" ca="1" si="358"/>
        <v>0.99999997788108885</v>
      </c>
      <c r="T1905" s="2">
        <f t="shared" ca="1" si="359"/>
        <v>1</v>
      </c>
      <c r="V1905" s="2">
        <f t="shared" ca="1" si="360"/>
        <v>4.8924623033408388E-16</v>
      </c>
    </row>
    <row r="1906" spans="9:22">
      <c r="I1906" s="2">
        <f t="shared" si="361"/>
        <v>1904</v>
      </c>
      <c r="J1906" s="2">
        <f t="shared" si="352"/>
        <v>1</v>
      </c>
      <c r="K1906" s="2">
        <f t="shared" ca="1" si="353"/>
        <v>2.2118911147117615E-8</v>
      </c>
      <c r="L1906" s="2">
        <f t="shared" ca="1" si="362"/>
        <v>0.25000001991356657</v>
      </c>
      <c r="M1906" s="2">
        <f t="shared" ca="1" si="354"/>
        <v>0.25000001775333658</v>
      </c>
      <c r="N1906" s="2">
        <v>0</v>
      </c>
      <c r="O1906" s="2">
        <f t="shared" ca="1" si="355"/>
        <v>0.25000001775333658</v>
      </c>
      <c r="P1906" s="8">
        <f t="shared" ca="1" si="363"/>
        <v>0.99999999067355838</v>
      </c>
      <c r="Q1906" s="2">
        <f t="shared" ca="1" si="356"/>
        <v>0</v>
      </c>
      <c r="R1906" s="9">
        <f t="shared" ca="1" si="357"/>
        <v>0.99999999067355838</v>
      </c>
      <c r="S1906" s="2">
        <f t="shared" ca="1" si="358"/>
        <v>0.99999997788108885</v>
      </c>
      <c r="T1906" s="2">
        <f t="shared" ca="1" si="359"/>
        <v>1</v>
      </c>
      <c r="V1906" s="2">
        <f t="shared" ca="1" si="360"/>
        <v>4.8924623033408388E-16</v>
      </c>
    </row>
    <row r="1907" spans="9:22">
      <c r="I1907" s="2">
        <f t="shared" si="361"/>
        <v>1905</v>
      </c>
      <c r="J1907" s="2">
        <f t="shared" si="352"/>
        <v>1</v>
      </c>
      <c r="K1907" s="2">
        <f t="shared" ca="1" si="353"/>
        <v>2.2118911147117615E-8</v>
      </c>
      <c r="L1907" s="2">
        <f t="shared" ca="1" si="362"/>
        <v>0.25000002001352151</v>
      </c>
      <c r="M1907" s="2">
        <f t="shared" ca="1" si="354"/>
        <v>0.25000001775333658</v>
      </c>
      <c r="N1907" s="2">
        <v>0</v>
      </c>
      <c r="O1907" s="2">
        <f t="shared" ca="1" si="355"/>
        <v>0.25000001775333658</v>
      </c>
      <c r="P1907" s="8">
        <f t="shared" ca="1" si="363"/>
        <v>0.99999999044101473</v>
      </c>
      <c r="Q1907" s="2">
        <f t="shared" ca="1" si="356"/>
        <v>0</v>
      </c>
      <c r="R1907" s="9">
        <f t="shared" ca="1" si="357"/>
        <v>0.99999999044101473</v>
      </c>
      <c r="S1907" s="2">
        <f t="shared" ca="1" si="358"/>
        <v>0.99999997788108885</v>
      </c>
      <c r="T1907" s="2">
        <f t="shared" ca="1" si="359"/>
        <v>1</v>
      </c>
      <c r="V1907" s="2">
        <f t="shared" ca="1" si="360"/>
        <v>4.8924623033408388E-16</v>
      </c>
    </row>
    <row r="1908" spans="9:22">
      <c r="I1908" s="2">
        <f t="shared" si="361"/>
        <v>1906</v>
      </c>
      <c r="J1908" s="2">
        <f t="shared" si="352"/>
        <v>1</v>
      </c>
      <c r="K1908" s="2">
        <f t="shared" ca="1" si="353"/>
        <v>2.2118911147117615E-8</v>
      </c>
      <c r="L1908" s="2">
        <f t="shared" ca="1" si="362"/>
        <v>0.25000002011347644</v>
      </c>
      <c r="M1908" s="2">
        <f t="shared" ca="1" si="354"/>
        <v>0.25000001775333658</v>
      </c>
      <c r="N1908" s="2">
        <v>0</v>
      </c>
      <c r="O1908" s="2">
        <f t="shared" ca="1" si="355"/>
        <v>0.25000001775333658</v>
      </c>
      <c r="P1908" s="8">
        <f t="shared" ca="1" si="363"/>
        <v>0.99999999019198538</v>
      </c>
      <c r="Q1908" s="2">
        <f t="shared" ca="1" si="356"/>
        <v>0</v>
      </c>
      <c r="R1908" s="9">
        <f t="shared" ca="1" si="357"/>
        <v>0.99999999019198538</v>
      </c>
      <c r="S1908" s="2">
        <f t="shared" ca="1" si="358"/>
        <v>0.99999997788108885</v>
      </c>
      <c r="T1908" s="2">
        <f t="shared" ca="1" si="359"/>
        <v>1</v>
      </c>
      <c r="V1908" s="2">
        <f t="shared" ca="1" si="360"/>
        <v>4.8924623033408388E-16</v>
      </c>
    </row>
    <row r="1909" spans="9:22">
      <c r="I1909" s="2">
        <f t="shared" si="361"/>
        <v>1907</v>
      </c>
      <c r="J1909" s="2">
        <f t="shared" si="352"/>
        <v>1</v>
      </c>
      <c r="K1909" s="2">
        <f t="shared" ca="1" si="353"/>
        <v>2.2118911147117615E-8</v>
      </c>
      <c r="L1909" s="2">
        <f t="shared" ca="1" si="362"/>
        <v>0.25000002021343137</v>
      </c>
      <c r="M1909" s="2">
        <f t="shared" ca="1" si="354"/>
        <v>0.25000001775333658</v>
      </c>
      <c r="N1909" s="2">
        <v>0</v>
      </c>
      <c r="O1909" s="2">
        <f t="shared" ca="1" si="355"/>
        <v>0.25000001775333658</v>
      </c>
      <c r="P1909" s="8">
        <f t="shared" ca="1" si="363"/>
        <v>0.99999998992955319</v>
      </c>
      <c r="Q1909" s="2">
        <f t="shared" ca="1" si="356"/>
        <v>0</v>
      </c>
      <c r="R1909" s="9">
        <f t="shared" ca="1" si="357"/>
        <v>0.99999998992955319</v>
      </c>
      <c r="S1909" s="2">
        <f t="shared" ca="1" si="358"/>
        <v>0.99999997788108885</v>
      </c>
      <c r="T1909" s="2">
        <f t="shared" ca="1" si="359"/>
        <v>1</v>
      </c>
      <c r="V1909" s="2">
        <f t="shared" ca="1" si="360"/>
        <v>4.8924623033408388E-16</v>
      </c>
    </row>
    <row r="1910" spans="9:22">
      <c r="I1910" s="2">
        <f t="shared" si="361"/>
        <v>1908</v>
      </c>
      <c r="J1910" s="2">
        <f t="shared" si="352"/>
        <v>1</v>
      </c>
      <c r="K1910" s="2">
        <f t="shared" ca="1" si="353"/>
        <v>2.2118911147117615E-8</v>
      </c>
      <c r="L1910" s="2">
        <f t="shared" ca="1" si="362"/>
        <v>0.25000002031338631</v>
      </c>
      <c r="M1910" s="2">
        <f t="shared" ca="1" si="354"/>
        <v>0.25000001775333658</v>
      </c>
      <c r="N1910" s="2">
        <v>0</v>
      </c>
      <c r="O1910" s="2">
        <f t="shared" ca="1" si="355"/>
        <v>0.25000001775333658</v>
      </c>
      <c r="P1910" s="8">
        <f t="shared" ca="1" si="363"/>
        <v>0.99999998965644832</v>
      </c>
      <c r="Q1910" s="2">
        <f t="shared" ca="1" si="356"/>
        <v>0</v>
      </c>
      <c r="R1910" s="9">
        <f t="shared" ca="1" si="357"/>
        <v>0.99999998965644832</v>
      </c>
      <c r="S1910" s="2">
        <f t="shared" ca="1" si="358"/>
        <v>0.99999997788108885</v>
      </c>
      <c r="T1910" s="2">
        <f t="shared" ca="1" si="359"/>
        <v>1</v>
      </c>
      <c r="V1910" s="2">
        <f t="shared" ca="1" si="360"/>
        <v>4.8924623033408388E-16</v>
      </c>
    </row>
    <row r="1911" spans="9:22">
      <c r="I1911" s="2">
        <f t="shared" si="361"/>
        <v>1909</v>
      </c>
      <c r="J1911" s="2">
        <f t="shared" si="352"/>
        <v>1</v>
      </c>
      <c r="K1911" s="2">
        <f t="shared" ca="1" si="353"/>
        <v>2.2118911147117615E-8</v>
      </c>
      <c r="L1911" s="2">
        <f t="shared" ca="1" si="362"/>
        <v>0.25000002041334124</v>
      </c>
      <c r="M1911" s="2">
        <f t="shared" ca="1" si="354"/>
        <v>0.25000001775333658</v>
      </c>
      <c r="N1911" s="2">
        <v>0</v>
      </c>
      <c r="O1911" s="2">
        <f t="shared" ca="1" si="355"/>
        <v>0.25000001775333658</v>
      </c>
      <c r="P1911" s="8">
        <f t="shared" ca="1" si="363"/>
        <v>0.99999998937508416</v>
      </c>
      <c r="Q1911" s="2">
        <f t="shared" ca="1" si="356"/>
        <v>0</v>
      </c>
      <c r="R1911" s="9">
        <f t="shared" ca="1" si="357"/>
        <v>0.99999998937508416</v>
      </c>
      <c r="S1911" s="2">
        <f t="shared" ca="1" si="358"/>
        <v>0.99999997788108885</v>
      </c>
      <c r="T1911" s="2">
        <f t="shared" ca="1" si="359"/>
        <v>1</v>
      </c>
      <c r="V1911" s="2">
        <f t="shared" ca="1" si="360"/>
        <v>4.8924623033408388E-16</v>
      </c>
    </row>
    <row r="1912" spans="9:22">
      <c r="I1912" s="2">
        <f t="shared" si="361"/>
        <v>1910</v>
      </c>
      <c r="J1912" s="2">
        <f t="shared" si="352"/>
        <v>1</v>
      </c>
      <c r="K1912" s="2">
        <f t="shared" ca="1" si="353"/>
        <v>2.2118911147117615E-8</v>
      </c>
      <c r="L1912" s="2">
        <f t="shared" ca="1" si="362"/>
        <v>0.25000002051329617</v>
      </c>
      <c r="M1912" s="2">
        <f t="shared" ca="1" si="354"/>
        <v>0.25000001775333658</v>
      </c>
      <c r="N1912" s="2">
        <v>0</v>
      </c>
      <c r="O1912" s="2">
        <f t="shared" ca="1" si="355"/>
        <v>0.25000001775333658</v>
      </c>
      <c r="P1912" s="8">
        <f t="shared" ca="1" si="363"/>
        <v>0.99999998908758958</v>
      </c>
      <c r="Q1912" s="2">
        <f t="shared" ca="1" si="356"/>
        <v>0</v>
      </c>
      <c r="R1912" s="9">
        <f t="shared" ca="1" si="357"/>
        <v>0.99999998908758958</v>
      </c>
      <c r="S1912" s="2">
        <f t="shared" ca="1" si="358"/>
        <v>0.99999997788108885</v>
      </c>
      <c r="T1912" s="2">
        <f t="shared" ca="1" si="359"/>
        <v>1</v>
      </c>
      <c r="V1912" s="2">
        <f t="shared" ca="1" si="360"/>
        <v>4.8924623033408388E-16</v>
      </c>
    </row>
    <row r="1913" spans="9:22">
      <c r="I1913" s="2">
        <f t="shared" si="361"/>
        <v>1911</v>
      </c>
      <c r="J1913" s="2">
        <f t="shared" si="352"/>
        <v>1</v>
      </c>
      <c r="K1913" s="2">
        <f t="shared" ca="1" si="353"/>
        <v>2.2118911147117615E-8</v>
      </c>
      <c r="L1913" s="2">
        <f t="shared" ca="1" si="362"/>
        <v>0.25000002061325111</v>
      </c>
      <c r="M1913" s="2">
        <f t="shared" ca="1" si="354"/>
        <v>0.25000001775333658</v>
      </c>
      <c r="N1913" s="2">
        <v>0</v>
      </c>
      <c r="O1913" s="2">
        <f t="shared" ca="1" si="355"/>
        <v>0.25000001775333658</v>
      </c>
      <c r="P1913" s="8">
        <f t="shared" ca="1" si="363"/>
        <v>0.99999998879583818</v>
      </c>
      <c r="Q1913" s="2">
        <f t="shared" ca="1" si="356"/>
        <v>0</v>
      </c>
      <c r="R1913" s="9">
        <f t="shared" ca="1" si="357"/>
        <v>0.99999998879583818</v>
      </c>
      <c r="S1913" s="2">
        <f t="shared" ca="1" si="358"/>
        <v>0.99999997788108885</v>
      </c>
      <c r="T1913" s="2">
        <f t="shared" ca="1" si="359"/>
        <v>1</v>
      </c>
      <c r="V1913" s="2">
        <f t="shared" ca="1" si="360"/>
        <v>4.8924623033408388E-16</v>
      </c>
    </row>
    <row r="1914" spans="9:22">
      <c r="I1914" s="2">
        <f t="shared" si="361"/>
        <v>1912</v>
      </c>
      <c r="J1914" s="2">
        <f t="shared" si="352"/>
        <v>1</v>
      </c>
      <c r="K1914" s="2">
        <f t="shared" ca="1" si="353"/>
        <v>2.2118911147117615E-8</v>
      </c>
      <c r="L1914" s="2">
        <f t="shared" ca="1" si="362"/>
        <v>0.25000002071320604</v>
      </c>
      <c r="M1914" s="2">
        <f t="shared" ca="1" si="354"/>
        <v>0.25000001775333658</v>
      </c>
      <c r="N1914" s="2">
        <v>0</v>
      </c>
      <c r="O1914" s="2">
        <f t="shared" ca="1" si="355"/>
        <v>0.25000001775333658</v>
      </c>
      <c r="P1914" s="8">
        <f t="shared" ca="1" si="363"/>
        <v>0.99999998885709351</v>
      </c>
      <c r="Q1914" s="2">
        <f t="shared" ca="1" si="356"/>
        <v>0</v>
      </c>
      <c r="R1914" s="9">
        <f t="shared" ca="1" si="357"/>
        <v>0.99999998885709351</v>
      </c>
      <c r="S1914" s="2">
        <f t="shared" ca="1" si="358"/>
        <v>0.99999997788108885</v>
      </c>
      <c r="T1914" s="2">
        <f t="shared" ca="1" si="359"/>
        <v>1</v>
      </c>
      <c r="V1914" s="2">
        <f t="shared" ca="1" si="360"/>
        <v>4.8924623033408388E-16</v>
      </c>
    </row>
    <row r="1915" spans="9:22">
      <c r="I1915" s="2">
        <f t="shared" si="361"/>
        <v>1913</v>
      </c>
      <c r="J1915" s="2">
        <f t="shared" si="352"/>
        <v>1</v>
      </c>
      <c r="K1915" s="2">
        <f t="shared" ca="1" si="353"/>
        <v>2.2118911147117615E-8</v>
      </c>
      <c r="L1915" s="2">
        <f t="shared" ca="1" si="362"/>
        <v>0.25000002081316097</v>
      </c>
      <c r="M1915" s="2">
        <f t="shared" ca="1" si="354"/>
        <v>0.25000001775333658</v>
      </c>
      <c r="N1915" s="2">
        <v>0</v>
      </c>
      <c r="O1915" s="2">
        <f t="shared" ca="1" si="355"/>
        <v>0.25000001775333658</v>
      </c>
      <c r="P1915" s="8">
        <f t="shared" ca="1" si="363"/>
        <v>0.99999998920879551</v>
      </c>
      <c r="Q1915" s="2">
        <f t="shared" ca="1" si="356"/>
        <v>0</v>
      </c>
      <c r="R1915" s="9">
        <f t="shared" ca="1" si="357"/>
        <v>0.99999998920879551</v>
      </c>
      <c r="S1915" s="2">
        <f t="shared" ca="1" si="358"/>
        <v>0.99999997788108885</v>
      </c>
      <c r="T1915" s="2">
        <f t="shared" ca="1" si="359"/>
        <v>1</v>
      </c>
      <c r="V1915" s="2">
        <f t="shared" ca="1" si="360"/>
        <v>4.8924623033408388E-16</v>
      </c>
    </row>
    <row r="1916" spans="9:22">
      <c r="I1916" s="2">
        <f t="shared" si="361"/>
        <v>1914</v>
      </c>
      <c r="J1916" s="2">
        <f t="shared" si="352"/>
        <v>1</v>
      </c>
      <c r="K1916" s="2">
        <f t="shared" ca="1" si="353"/>
        <v>2.2118911147117615E-8</v>
      </c>
      <c r="L1916" s="2">
        <f t="shared" ca="1" si="362"/>
        <v>0.25000002091311591</v>
      </c>
      <c r="M1916" s="2">
        <f t="shared" ca="1" si="354"/>
        <v>0.25000001775333658</v>
      </c>
      <c r="N1916" s="2">
        <v>0</v>
      </c>
      <c r="O1916" s="2">
        <f t="shared" ca="1" si="355"/>
        <v>0.25000001775333658</v>
      </c>
      <c r="P1916" s="8">
        <f t="shared" ca="1" si="363"/>
        <v>0.99999998965009218</v>
      </c>
      <c r="Q1916" s="2">
        <f t="shared" ca="1" si="356"/>
        <v>0</v>
      </c>
      <c r="R1916" s="9">
        <f t="shared" ca="1" si="357"/>
        <v>0.99999998965009218</v>
      </c>
      <c r="S1916" s="2">
        <f t="shared" ca="1" si="358"/>
        <v>0.99999997788108885</v>
      </c>
      <c r="T1916" s="2">
        <f t="shared" ca="1" si="359"/>
        <v>1</v>
      </c>
      <c r="V1916" s="2">
        <f t="shared" ca="1" si="360"/>
        <v>4.8924623033408388E-16</v>
      </c>
    </row>
    <row r="1917" spans="9:22">
      <c r="I1917" s="2">
        <f t="shared" si="361"/>
        <v>1915</v>
      </c>
      <c r="J1917" s="2">
        <f t="shared" si="352"/>
        <v>1</v>
      </c>
      <c r="K1917" s="2">
        <f t="shared" ca="1" si="353"/>
        <v>2.2118911147117615E-8</v>
      </c>
      <c r="L1917" s="2">
        <f t="shared" ca="1" si="362"/>
        <v>0.25000002101307084</v>
      </c>
      <c r="M1917" s="2">
        <f t="shared" ca="1" si="354"/>
        <v>0.25000001775333658</v>
      </c>
      <c r="N1917" s="2">
        <v>0</v>
      </c>
      <c r="O1917" s="2">
        <f t="shared" ca="1" si="355"/>
        <v>0.25000001775333658</v>
      </c>
      <c r="P1917" s="8">
        <f t="shared" ca="1" si="363"/>
        <v>0.99999999033733455</v>
      </c>
      <c r="Q1917" s="2">
        <f t="shared" ca="1" si="356"/>
        <v>0</v>
      </c>
      <c r="R1917" s="9">
        <f t="shared" ca="1" si="357"/>
        <v>0.99999999033733455</v>
      </c>
      <c r="S1917" s="2">
        <f t="shared" ca="1" si="358"/>
        <v>0.99999997788108885</v>
      </c>
      <c r="T1917" s="2">
        <f t="shared" ca="1" si="359"/>
        <v>1</v>
      </c>
      <c r="V1917" s="2">
        <f t="shared" ca="1" si="360"/>
        <v>4.8924623033408388E-16</v>
      </c>
    </row>
    <row r="1918" spans="9:22">
      <c r="I1918" s="2">
        <f t="shared" si="361"/>
        <v>1916</v>
      </c>
      <c r="J1918" s="2">
        <f t="shared" si="352"/>
        <v>1</v>
      </c>
      <c r="K1918" s="2">
        <f t="shared" ca="1" si="353"/>
        <v>2.2118911147117615E-8</v>
      </c>
      <c r="L1918" s="2">
        <f t="shared" ca="1" si="362"/>
        <v>0.25000002111302577</v>
      </c>
      <c r="M1918" s="2">
        <f t="shared" ca="1" si="354"/>
        <v>0.25000001775333658</v>
      </c>
      <c r="N1918" s="2">
        <v>0</v>
      </c>
      <c r="O1918" s="2">
        <f t="shared" ca="1" si="355"/>
        <v>0.25000001775333658</v>
      </c>
      <c r="P1918" s="8">
        <f t="shared" ca="1" si="363"/>
        <v>0.99999999123582739</v>
      </c>
      <c r="Q1918" s="2">
        <f t="shared" ca="1" si="356"/>
        <v>0</v>
      </c>
      <c r="R1918" s="9">
        <f t="shared" ca="1" si="357"/>
        <v>0.99999999123582739</v>
      </c>
      <c r="S1918" s="2">
        <f t="shared" ca="1" si="358"/>
        <v>0.99999997788108885</v>
      </c>
      <c r="T1918" s="2">
        <f t="shared" ca="1" si="359"/>
        <v>1</v>
      </c>
      <c r="V1918" s="2">
        <f t="shared" ca="1" si="360"/>
        <v>4.8924623033408388E-16</v>
      </c>
    </row>
    <row r="1919" spans="9:22">
      <c r="I1919" s="2">
        <f t="shared" si="361"/>
        <v>1917</v>
      </c>
      <c r="J1919" s="2">
        <f t="shared" si="352"/>
        <v>1</v>
      </c>
      <c r="K1919" s="2">
        <f t="shared" ca="1" si="353"/>
        <v>2.2118911147117615E-8</v>
      </c>
      <c r="L1919" s="2">
        <f t="shared" ca="1" si="362"/>
        <v>0.25000002121298071</v>
      </c>
      <c r="M1919" s="2">
        <f t="shared" ca="1" si="354"/>
        <v>0.25000001775333658</v>
      </c>
      <c r="N1919" s="2">
        <v>0</v>
      </c>
      <c r="O1919" s="2">
        <f t="shared" ca="1" si="355"/>
        <v>0.25000001775333658</v>
      </c>
      <c r="P1919" s="8">
        <f t="shared" ca="1" si="363"/>
        <v>0.99999999231462</v>
      </c>
      <c r="Q1919" s="2">
        <f t="shared" ca="1" si="356"/>
        <v>0</v>
      </c>
      <c r="R1919" s="9">
        <f t="shared" ca="1" si="357"/>
        <v>0.99999999231462</v>
      </c>
      <c r="S1919" s="2">
        <f t="shared" ca="1" si="358"/>
        <v>0.99999997788108885</v>
      </c>
      <c r="T1919" s="2">
        <f t="shared" ca="1" si="359"/>
        <v>1</v>
      </c>
      <c r="V1919" s="2">
        <f t="shared" ca="1" si="360"/>
        <v>4.8924623033408388E-16</v>
      </c>
    </row>
    <row r="1920" spans="9:22">
      <c r="I1920" s="2">
        <f t="shared" si="361"/>
        <v>1918</v>
      </c>
      <c r="J1920" s="2">
        <f t="shared" si="352"/>
        <v>1</v>
      </c>
      <c r="K1920" s="2">
        <f t="shared" ca="1" si="353"/>
        <v>2.2118911147117615E-8</v>
      </c>
      <c r="L1920" s="2">
        <f t="shared" ca="1" si="362"/>
        <v>0.25000002131293564</v>
      </c>
      <c r="M1920" s="2">
        <f t="shared" ca="1" si="354"/>
        <v>0.25000001775333658</v>
      </c>
      <c r="N1920" s="2">
        <v>0</v>
      </c>
      <c r="O1920" s="2">
        <f t="shared" ca="1" si="355"/>
        <v>0.25000001775333658</v>
      </c>
      <c r="P1920" s="8">
        <f t="shared" ca="1" si="363"/>
        <v>0.99999999354613212</v>
      </c>
      <c r="Q1920" s="2">
        <f t="shared" ca="1" si="356"/>
        <v>0</v>
      </c>
      <c r="R1920" s="9">
        <f t="shared" ca="1" si="357"/>
        <v>0.99999999354613212</v>
      </c>
      <c r="S1920" s="2">
        <f t="shared" ca="1" si="358"/>
        <v>0.99999997788108885</v>
      </c>
      <c r="T1920" s="2">
        <f t="shared" ca="1" si="359"/>
        <v>1</v>
      </c>
      <c r="V1920" s="2">
        <f t="shared" ca="1" si="360"/>
        <v>4.8924623033408388E-16</v>
      </c>
    </row>
    <row r="1921" spans="9:22">
      <c r="I1921" s="2">
        <f t="shared" si="361"/>
        <v>1919</v>
      </c>
      <c r="J1921" s="2">
        <f t="shared" si="352"/>
        <v>1</v>
      </c>
      <c r="K1921" s="2">
        <f t="shared" ca="1" si="353"/>
        <v>2.2118911147117615E-8</v>
      </c>
      <c r="L1921" s="2">
        <f t="shared" ca="1" si="362"/>
        <v>0.25000002141289057</v>
      </c>
      <c r="M1921" s="2">
        <f t="shared" ca="1" si="354"/>
        <v>0.25000001775333658</v>
      </c>
      <c r="N1921" s="2">
        <v>0</v>
      </c>
      <c r="O1921" s="2">
        <f t="shared" ca="1" si="355"/>
        <v>0.25000001775333658</v>
      </c>
      <c r="P1921" s="8">
        <f t="shared" ca="1" si="363"/>
        <v>0.99999999490581704</v>
      </c>
      <c r="Q1921" s="2">
        <f t="shared" ca="1" si="356"/>
        <v>0</v>
      </c>
      <c r="R1921" s="9">
        <f t="shared" ca="1" si="357"/>
        <v>0.99999999490581704</v>
      </c>
      <c r="S1921" s="2">
        <f t="shared" ca="1" si="358"/>
        <v>0.99999997788108885</v>
      </c>
      <c r="T1921" s="2">
        <f t="shared" ca="1" si="359"/>
        <v>1</v>
      </c>
      <c r="V1921" s="2">
        <f t="shared" ca="1" si="360"/>
        <v>4.8924623033408388E-16</v>
      </c>
    </row>
    <row r="1922" spans="9:22">
      <c r="I1922" s="2">
        <f t="shared" si="361"/>
        <v>1920</v>
      </c>
      <c r="J1922" s="2">
        <f t="shared" si="352"/>
        <v>1</v>
      </c>
      <c r="K1922" s="2">
        <f t="shared" ca="1" si="353"/>
        <v>2.2118911147117615E-8</v>
      </c>
      <c r="L1922" s="2">
        <f t="shared" ca="1" si="362"/>
        <v>0.25000002151284551</v>
      </c>
      <c r="M1922" s="2">
        <f t="shared" ca="1" si="354"/>
        <v>0.25000001775333658</v>
      </c>
      <c r="N1922" s="2">
        <v>0</v>
      </c>
      <c r="O1922" s="2">
        <f t="shared" ca="1" si="355"/>
        <v>0.25000001775333658</v>
      </c>
      <c r="P1922" s="8">
        <f t="shared" ca="1" si="363"/>
        <v>0.99999999637185655</v>
      </c>
      <c r="Q1922" s="2">
        <f t="shared" ca="1" si="356"/>
        <v>0</v>
      </c>
      <c r="R1922" s="9">
        <f t="shared" ca="1" si="357"/>
        <v>0.99999999637185655</v>
      </c>
      <c r="S1922" s="2">
        <f t="shared" ca="1" si="358"/>
        <v>0.99999997788108885</v>
      </c>
      <c r="T1922" s="2">
        <f t="shared" ca="1" si="359"/>
        <v>1</v>
      </c>
      <c r="V1922" s="2">
        <f t="shared" ca="1" si="360"/>
        <v>4.8924623033408388E-16</v>
      </c>
    </row>
    <row r="1923" spans="9:22">
      <c r="I1923" s="2">
        <f t="shared" si="361"/>
        <v>1921</v>
      </c>
      <c r="J1923" s="2">
        <f t="shared" ref="J1923:J1986" si="364">IF(I1923&lt;$B$15,$A$13,IF(I1923&lt;$C$15,$B$13,$C$13))</f>
        <v>1</v>
      </c>
      <c r="K1923" s="2">
        <f t="shared" ref="K1923:K1986" ca="1" si="365">J1923-S1923</f>
        <v>2.2118911147117615E-8</v>
      </c>
      <c r="L1923" s="2">
        <f t="shared" ca="1" si="362"/>
        <v>0.25000002161280044</v>
      </c>
      <c r="M1923" s="2">
        <f t="shared" ref="M1923:M1986" ca="1" si="366">INT((2^$G$13-1)*L1923/100)*100/(2^$G$13-1)</f>
        <v>0.25000001775333658</v>
      </c>
      <c r="N1923" s="2">
        <v>0</v>
      </c>
      <c r="O1923" s="2">
        <f t="shared" ref="O1923:O1986" ca="1" si="367">N1923+M1923</f>
        <v>0.25000001775333658</v>
      </c>
      <c r="P1923" s="8">
        <f t="shared" ca="1" si="363"/>
        <v>0.99999999792488603</v>
      </c>
      <c r="Q1923" s="2">
        <f t="shared" ref="Q1923:Q1986" ca="1" si="368">RAND()*$D$13</f>
        <v>0</v>
      </c>
      <c r="R1923" s="9">
        <f t="shared" ref="R1923:R1986" ca="1" si="369">P1923+Q1923</f>
        <v>0.99999999792488603</v>
      </c>
      <c r="S1923" s="2">
        <f t="shared" ref="S1923:S1986" ca="1" si="370">INT((2^$G$13-1)*R1923/100)*100/(2^$G$13-1)</f>
        <v>0.99999997788108885</v>
      </c>
      <c r="T1923" s="2">
        <f t="shared" ref="T1923:T1986" ca="1" si="371">IF(AND((R1923&gt;0.95),(R1923&lt;1.05)),1,0)</f>
        <v>1</v>
      </c>
      <c r="V1923" s="2">
        <f t="shared" ref="V1923:V1986" ca="1" si="372">K1923^2</f>
        <v>4.8924623033408388E-16</v>
      </c>
    </row>
    <row r="1924" spans="9:22">
      <c r="I1924" s="2">
        <f t="shared" ref="I1924:I1987" si="373">I1923+1</f>
        <v>1922</v>
      </c>
      <c r="J1924" s="2">
        <f t="shared" si="364"/>
        <v>1</v>
      </c>
      <c r="K1924" s="2">
        <f t="shared" ca="1" si="365"/>
        <v>2.2118911147117615E-8</v>
      </c>
      <c r="L1924" s="2">
        <f t="shared" ca="1" si="362"/>
        <v>0.25000002171275537</v>
      </c>
      <c r="M1924" s="2">
        <f t="shared" ca="1" si="366"/>
        <v>0.25000001775333658</v>
      </c>
      <c r="N1924" s="2">
        <v>0</v>
      </c>
      <c r="O1924" s="2">
        <f t="shared" ca="1" si="367"/>
        <v>0.25000001775333658</v>
      </c>
      <c r="P1924" s="8">
        <f t="shared" ca="1" si="363"/>
        <v>0.99999999954774599</v>
      </c>
      <c r="Q1924" s="2">
        <f t="shared" ca="1" si="368"/>
        <v>0</v>
      </c>
      <c r="R1924" s="9">
        <f t="shared" ca="1" si="369"/>
        <v>0.99999999954774599</v>
      </c>
      <c r="S1924" s="2">
        <f t="shared" ca="1" si="370"/>
        <v>0.99999997788108885</v>
      </c>
      <c r="T1924" s="2">
        <f t="shared" ca="1" si="371"/>
        <v>1</v>
      </c>
      <c r="V1924" s="2">
        <f t="shared" ca="1" si="372"/>
        <v>4.8924623033408388E-16</v>
      </c>
    </row>
    <row r="1925" spans="9:22">
      <c r="I1925" s="2">
        <f t="shared" si="373"/>
        <v>1923</v>
      </c>
      <c r="J1925" s="2">
        <f t="shared" si="364"/>
        <v>1</v>
      </c>
      <c r="K1925" s="2">
        <f t="shared" ca="1" si="365"/>
        <v>-1.1641532182693481E-9</v>
      </c>
      <c r="L1925" s="2">
        <f t="shared" ca="1" si="362"/>
        <v>0.24999997574869273</v>
      </c>
      <c r="M1925" s="2">
        <f t="shared" ca="1" si="366"/>
        <v>0.24999997118720785</v>
      </c>
      <c r="N1925" s="2">
        <v>0</v>
      </c>
      <c r="O1925" s="2">
        <f t="shared" ca="1" si="367"/>
        <v>0.24999997118720785</v>
      </c>
      <c r="P1925" s="8">
        <f t="shared" ca="1" si="363"/>
        <v>1.0000000012252579</v>
      </c>
      <c r="Q1925" s="2">
        <f t="shared" ca="1" si="368"/>
        <v>0</v>
      </c>
      <c r="R1925" s="9">
        <f t="shared" ca="1" si="369"/>
        <v>1.0000000012252579</v>
      </c>
      <c r="S1925" s="2">
        <f t="shared" ca="1" si="370"/>
        <v>1.0000000011641532</v>
      </c>
      <c r="T1925" s="2">
        <f t="shared" ca="1" si="371"/>
        <v>1</v>
      </c>
      <c r="V1925" s="2">
        <f t="shared" ca="1" si="372"/>
        <v>1.3552527156068805E-18</v>
      </c>
    </row>
    <row r="1926" spans="9:22">
      <c r="I1926" s="2">
        <f t="shared" si="373"/>
        <v>1924</v>
      </c>
      <c r="J1926" s="2">
        <f t="shared" si="364"/>
        <v>1</v>
      </c>
      <c r="K1926" s="2">
        <f t="shared" ca="1" si="365"/>
        <v>-1.1641532182693481E-9</v>
      </c>
      <c r="L1926" s="2">
        <f t="shared" ca="1" si="362"/>
        <v>0.25000001651615217</v>
      </c>
      <c r="M1926" s="2">
        <f t="shared" ca="1" si="366"/>
        <v>0.24999999447027221</v>
      </c>
      <c r="N1926" s="2">
        <v>0</v>
      </c>
      <c r="O1926" s="2">
        <f t="shared" ca="1" si="367"/>
        <v>0.24999999447027221</v>
      </c>
      <c r="P1926" s="8">
        <f t="shared" ca="1" si="363"/>
        <v>1.0000000029440226</v>
      </c>
      <c r="Q1926" s="2">
        <f t="shared" ca="1" si="368"/>
        <v>0</v>
      </c>
      <c r="R1926" s="9">
        <f t="shared" ca="1" si="369"/>
        <v>1.0000000029440226</v>
      </c>
      <c r="S1926" s="2">
        <f t="shared" ca="1" si="370"/>
        <v>1.0000000011641532</v>
      </c>
      <c r="T1926" s="2">
        <f t="shared" ca="1" si="371"/>
        <v>1</v>
      </c>
      <c r="V1926" s="2">
        <f t="shared" ca="1" si="372"/>
        <v>1.3552527156068805E-18</v>
      </c>
    </row>
    <row r="1927" spans="9:22">
      <c r="I1927" s="2">
        <f t="shared" si="373"/>
        <v>1925</v>
      </c>
      <c r="J1927" s="2">
        <f t="shared" si="364"/>
        <v>1</v>
      </c>
      <c r="K1927" s="2">
        <f t="shared" ca="1" si="365"/>
        <v>-1.1641532182693481E-9</v>
      </c>
      <c r="L1927" s="2">
        <f t="shared" ca="1" si="362"/>
        <v>0.25000001651089138</v>
      </c>
      <c r="M1927" s="2">
        <f t="shared" ca="1" si="366"/>
        <v>0.24999999447027221</v>
      </c>
      <c r="N1927" s="2">
        <v>0</v>
      </c>
      <c r="O1927" s="2">
        <f t="shared" ca="1" si="367"/>
        <v>0.24999999447027221</v>
      </c>
      <c r="P1927" s="8">
        <f t="shared" ca="1" si="363"/>
        <v>1.0000000046922375</v>
      </c>
      <c r="Q1927" s="2">
        <f t="shared" ca="1" si="368"/>
        <v>0</v>
      </c>
      <c r="R1927" s="9">
        <f t="shared" ca="1" si="369"/>
        <v>1.0000000046922375</v>
      </c>
      <c r="S1927" s="2">
        <f t="shared" ca="1" si="370"/>
        <v>1.0000000011641532</v>
      </c>
      <c r="T1927" s="2">
        <f t="shared" ca="1" si="371"/>
        <v>1</v>
      </c>
      <c r="V1927" s="2">
        <f t="shared" ca="1" si="372"/>
        <v>1.3552527156068805E-18</v>
      </c>
    </row>
    <row r="1928" spans="9:22">
      <c r="I1928" s="2">
        <f t="shared" si="373"/>
        <v>1926</v>
      </c>
      <c r="J1928" s="2">
        <f t="shared" si="364"/>
        <v>1</v>
      </c>
      <c r="K1928" s="2">
        <f t="shared" ca="1" si="365"/>
        <v>-1.1641532182693481E-9</v>
      </c>
      <c r="L1928" s="2">
        <f t="shared" ca="1" si="362"/>
        <v>0.25000001650563058</v>
      </c>
      <c r="M1928" s="2">
        <f t="shared" ca="1" si="366"/>
        <v>0.24999999447027221</v>
      </c>
      <c r="N1928" s="2">
        <v>0</v>
      </c>
      <c r="O1928" s="2">
        <f t="shared" ca="1" si="367"/>
        <v>0.24999999447027221</v>
      </c>
      <c r="P1928" s="8">
        <f t="shared" ca="1" si="363"/>
        <v>1.0000000064595318</v>
      </c>
      <c r="Q1928" s="2">
        <f t="shared" ca="1" si="368"/>
        <v>0</v>
      </c>
      <c r="R1928" s="9">
        <f t="shared" ca="1" si="369"/>
        <v>1.0000000064595318</v>
      </c>
      <c r="S1928" s="2">
        <f t="shared" ca="1" si="370"/>
        <v>1.0000000011641532</v>
      </c>
      <c r="T1928" s="2">
        <f t="shared" ca="1" si="371"/>
        <v>1</v>
      </c>
      <c r="V1928" s="2">
        <f t="shared" ca="1" si="372"/>
        <v>1.3552527156068805E-18</v>
      </c>
    </row>
    <row r="1929" spans="9:22">
      <c r="I1929" s="2">
        <f t="shared" si="373"/>
        <v>1927</v>
      </c>
      <c r="J1929" s="2">
        <f t="shared" si="364"/>
        <v>1</v>
      </c>
      <c r="K1929" s="2">
        <f t="shared" ca="1" si="365"/>
        <v>-1.1641532182693481E-9</v>
      </c>
      <c r="L1929" s="2">
        <f t="shared" ca="1" si="362"/>
        <v>0.25000001650036979</v>
      </c>
      <c r="M1929" s="2">
        <f t="shared" ca="1" si="366"/>
        <v>0.24999999447027221</v>
      </c>
      <c r="N1929" s="2">
        <v>0</v>
      </c>
      <c r="O1929" s="2">
        <f t="shared" ca="1" si="367"/>
        <v>0.24999999447027221</v>
      </c>
      <c r="P1929" s="8">
        <f t="shared" ca="1" si="363"/>
        <v>1.0000000082368186</v>
      </c>
      <c r="Q1929" s="2">
        <f t="shared" ca="1" si="368"/>
        <v>0</v>
      </c>
      <c r="R1929" s="9">
        <f t="shared" ca="1" si="369"/>
        <v>1.0000000082368186</v>
      </c>
      <c r="S1929" s="2">
        <f t="shared" ca="1" si="370"/>
        <v>1.0000000011641532</v>
      </c>
      <c r="T1929" s="2">
        <f t="shared" ca="1" si="371"/>
        <v>1</v>
      </c>
      <c r="V1929" s="2">
        <f t="shared" ca="1" si="372"/>
        <v>1.3552527156068805E-18</v>
      </c>
    </row>
    <row r="1930" spans="9:22">
      <c r="I1930" s="2">
        <f t="shared" si="373"/>
        <v>1928</v>
      </c>
      <c r="J1930" s="2">
        <f t="shared" si="364"/>
        <v>1</v>
      </c>
      <c r="K1930" s="2">
        <f t="shared" ca="1" si="365"/>
        <v>-1.1641532182693481E-9</v>
      </c>
      <c r="L1930" s="2">
        <f t="shared" ca="1" si="362"/>
        <v>0.250000016495109</v>
      </c>
      <c r="M1930" s="2">
        <f t="shared" ca="1" si="366"/>
        <v>0.24999999447027221</v>
      </c>
      <c r="N1930" s="2">
        <v>0</v>
      </c>
      <c r="O1930" s="2">
        <f t="shared" ca="1" si="367"/>
        <v>0.24999999447027221</v>
      </c>
      <c r="P1930" s="8">
        <f t="shared" ca="1" si="363"/>
        <v>1.0000000100161608</v>
      </c>
      <c r="Q1930" s="2">
        <f t="shared" ca="1" si="368"/>
        <v>0</v>
      </c>
      <c r="R1930" s="9">
        <f t="shared" ca="1" si="369"/>
        <v>1.0000000100161608</v>
      </c>
      <c r="S1930" s="2">
        <f t="shared" ca="1" si="370"/>
        <v>1.0000000011641532</v>
      </c>
      <c r="T1930" s="2">
        <f t="shared" ca="1" si="371"/>
        <v>1</v>
      </c>
      <c r="V1930" s="2">
        <f t="shared" ca="1" si="372"/>
        <v>1.3552527156068805E-18</v>
      </c>
    </row>
    <row r="1931" spans="9:22">
      <c r="I1931" s="2">
        <f t="shared" si="373"/>
        <v>1929</v>
      </c>
      <c r="J1931" s="2">
        <f t="shared" si="364"/>
        <v>1</v>
      </c>
      <c r="K1931" s="2">
        <f t="shared" ca="1" si="365"/>
        <v>-1.1641532182693481E-9</v>
      </c>
      <c r="L1931" s="2">
        <f t="shared" ca="1" si="362"/>
        <v>0.25000001648984821</v>
      </c>
      <c r="M1931" s="2">
        <f t="shared" ca="1" si="366"/>
        <v>0.24999999447027221</v>
      </c>
      <c r="N1931" s="2">
        <v>0</v>
      </c>
      <c r="O1931" s="2">
        <f t="shared" ca="1" si="367"/>
        <v>0.24999999447027221</v>
      </c>
      <c r="P1931" s="8">
        <f t="shared" ca="1" si="363"/>
        <v>1.0000000117906505</v>
      </c>
      <c r="Q1931" s="2">
        <f t="shared" ca="1" si="368"/>
        <v>0</v>
      </c>
      <c r="R1931" s="9">
        <f t="shared" ca="1" si="369"/>
        <v>1.0000000117906505</v>
      </c>
      <c r="S1931" s="2">
        <f t="shared" ca="1" si="370"/>
        <v>1.0000000011641532</v>
      </c>
      <c r="T1931" s="2">
        <f t="shared" ca="1" si="371"/>
        <v>1</v>
      </c>
      <c r="V1931" s="2">
        <f t="shared" ca="1" si="372"/>
        <v>1.3552527156068805E-18</v>
      </c>
    </row>
    <row r="1932" spans="9:22">
      <c r="I1932" s="2">
        <f t="shared" si="373"/>
        <v>1930</v>
      </c>
      <c r="J1932" s="2">
        <f t="shared" si="364"/>
        <v>1</v>
      </c>
      <c r="K1932" s="2">
        <f t="shared" ca="1" si="365"/>
        <v>-1.1641532182693481E-9</v>
      </c>
      <c r="L1932" s="2">
        <f t="shared" ca="1" si="362"/>
        <v>0.25000001648458742</v>
      </c>
      <c r="M1932" s="2">
        <f t="shared" ca="1" si="366"/>
        <v>0.24999999447027221</v>
      </c>
      <c r="N1932" s="2">
        <v>0</v>
      </c>
      <c r="O1932" s="2">
        <f t="shared" ca="1" si="367"/>
        <v>0.24999999447027221</v>
      </c>
      <c r="P1932" s="8">
        <f t="shared" ca="1" si="363"/>
        <v>1.0000000135543003</v>
      </c>
      <c r="Q1932" s="2">
        <f t="shared" ca="1" si="368"/>
        <v>0</v>
      </c>
      <c r="R1932" s="9">
        <f t="shared" ca="1" si="369"/>
        <v>1.0000000135543003</v>
      </c>
      <c r="S1932" s="2">
        <f t="shared" ca="1" si="370"/>
        <v>1.0000000011641532</v>
      </c>
      <c r="T1932" s="2">
        <f t="shared" ca="1" si="371"/>
        <v>1</v>
      </c>
      <c r="V1932" s="2">
        <f t="shared" ca="1" si="372"/>
        <v>1.3552527156068805E-18</v>
      </c>
    </row>
    <row r="1933" spans="9:22">
      <c r="I1933" s="2">
        <f t="shared" si="373"/>
        <v>1931</v>
      </c>
      <c r="J1933" s="2">
        <f t="shared" si="364"/>
        <v>1</v>
      </c>
      <c r="K1933" s="2">
        <f t="shared" ca="1" si="365"/>
        <v>-1.1641532182693481E-9</v>
      </c>
      <c r="L1933" s="2">
        <f t="shared" ref="L1933:L1996" ca="1" si="374">IF(MOD(I1933,$D$7)=0, OFFSET(L1933,-$D$7,0) + $D$8*K1933 + $D$9*OFFSET(K1933,-$D$7,0) + $D$10*OFFSET(K1933,-2*$D$7,0), L1932)</f>
        <v>0.25000001647932663</v>
      </c>
      <c r="M1933" s="2">
        <f t="shared" ca="1" si="366"/>
        <v>0.24999999447027221</v>
      </c>
      <c r="N1933" s="2">
        <v>0</v>
      </c>
      <c r="O1933" s="2">
        <f t="shared" ca="1" si="367"/>
        <v>0.24999999447027221</v>
      </c>
      <c r="P1933" s="8">
        <f t="shared" ca="1" si="363"/>
        <v>1.0000000153019455</v>
      </c>
      <c r="Q1933" s="2">
        <f t="shared" ca="1" si="368"/>
        <v>0</v>
      </c>
      <c r="R1933" s="9">
        <f t="shared" ca="1" si="369"/>
        <v>1.0000000153019455</v>
      </c>
      <c r="S1933" s="2">
        <f t="shared" ca="1" si="370"/>
        <v>1.0000000011641532</v>
      </c>
      <c r="T1933" s="2">
        <f t="shared" ca="1" si="371"/>
        <v>1</v>
      </c>
      <c r="V1933" s="2">
        <f t="shared" ca="1" si="372"/>
        <v>1.3552527156068805E-18</v>
      </c>
    </row>
    <row r="1934" spans="9:22">
      <c r="I1934" s="2">
        <f t="shared" si="373"/>
        <v>1932</v>
      </c>
      <c r="J1934" s="2">
        <f t="shared" si="364"/>
        <v>1</v>
      </c>
      <c r="K1934" s="2">
        <f t="shared" ca="1" si="365"/>
        <v>-1.1641532182693481E-9</v>
      </c>
      <c r="L1934" s="2">
        <f t="shared" ca="1" si="374"/>
        <v>0.25000001647406583</v>
      </c>
      <c r="M1934" s="2">
        <f t="shared" ca="1" si="366"/>
        <v>0.24999999447027221</v>
      </c>
      <c r="N1934" s="2">
        <v>0</v>
      </c>
      <c r="O1934" s="2">
        <f t="shared" ca="1" si="367"/>
        <v>0.24999999447027221</v>
      </c>
      <c r="P1934" s="8">
        <f t="shared" ca="1" si="363"/>
        <v>1.0000000170291556</v>
      </c>
      <c r="Q1934" s="2">
        <f t="shared" ca="1" si="368"/>
        <v>0</v>
      </c>
      <c r="R1934" s="9">
        <f t="shared" ca="1" si="369"/>
        <v>1.0000000170291556</v>
      </c>
      <c r="S1934" s="2">
        <f t="shared" ca="1" si="370"/>
        <v>1.0000000011641532</v>
      </c>
      <c r="T1934" s="2">
        <f t="shared" ca="1" si="371"/>
        <v>1</v>
      </c>
      <c r="V1934" s="2">
        <f t="shared" ca="1" si="372"/>
        <v>1.3552527156068805E-18</v>
      </c>
    </row>
    <row r="1935" spans="9:22">
      <c r="I1935" s="2">
        <f t="shared" si="373"/>
        <v>1933</v>
      </c>
      <c r="J1935" s="2">
        <f t="shared" si="364"/>
        <v>1</v>
      </c>
      <c r="K1935" s="2">
        <f t="shared" ca="1" si="365"/>
        <v>-1.1641532182693481E-9</v>
      </c>
      <c r="L1935" s="2">
        <f t="shared" ca="1" si="374"/>
        <v>0.25000001646880504</v>
      </c>
      <c r="M1935" s="2">
        <f t="shared" ca="1" si="366"/>
        <v>0.24999999447027221</v>
      </c>
      <c r="N1935" s="2">
        <v>0</v>
      </c>
      <c r="O1935" s="2">
        <f t="shared" ca="1" si="367"/>
        <v>0.24999999447027221</v>
      </c>
      <c r="P1935" s="8">
        <f t="shared" ca="1" si="363"/>
        <v>1.0000000187321556</v>
      </c>
      <c r="Q1935" s="2">
        <f t="shared" ca="1" si="368"/>
        <v>0</v>
      </c>
      <c r="R1935" s="9">
        <f t="shared" ca="1" si="369"/>
        <v>1.0000000187321556</v>
      </c>
      <c r="S1935" s="2">
        <f t="shared" ca="1" si="370"/>
        <v>1.0000000011641532</v>
      </c>
      <c r="T1935" s="2">
        <f t="shared" ca="1" si="371"/>
        <v>1</v>
      </c>
      <c r="V1935" s="2">
        <f t="shared" ca="1" si="372"/>
        <v>1.3552527156068805E-18</v>
      </c>
    </row>
    <row r="1936" spans="9:22">
      <c r="I1936" s="2">
        <f t="shared" si="373"/>
        <v>1934</v>
      </c>
      <c r="J1936" s="2">
        <f t="shared" si="364"/>
        <v>1</v>
      </c>
      <c r="K1936" s="2">
        <f t="shared" ca="1" si="365"/>
        <v>-1.1641532182693481E-9</v>
      </c>
      <c r="L1936" s="2">
        <f t="shared" ca="1" si="374"/>
        <v>0.25000001646354425</v>
      </c>
      <c r="M1936" s="2">
        <f t="shared" ca="1" si="366"/>
        <v>0.24999999447027221</v>
      </c>
      <c r="N1936" s="2">
        <v>0</v>
      </c>
      <c r="O1936" s="2">
        <f t="shared" ca="1" si="367"/>
        <v>0.24999999447027221</v>
      </c>
      <c r="P1936" s="8">
        <f t="shared" ca="1" si="363"/>
        <v>1.0000000204077539</v>
      </c>
      <c r="Q1936" s="2">
        <f t="shared" ca="1" si="368"/>
        <v>0</v>
      </c>
      <c r="R1936" s="9">
        <f t="shared" ca="1" si="369"/>
        <v>1.0000000204077539</v>
      </c>
      <c r="S1936" s="2">
        <f t="shared" ca="1" si="370"/>
        <v>1.0000000011641532</v>
      </c>
      <c r="T1936" s="2">
        <f t="shared" ca="1" si="371"/>
        <v>1</v>
      </c>
      <c r="V1936" s="2">
        <f t="shared" ca="1" si="372"/>
        <v>1.3552527156068805E-18</v>
      </c>
    </row>
    <row r="1937" spans="9:22">
      <c r="I1937" s="2">
        <f t="shared" si="373"/>
        <v>1935</v>
      </c>
      <c r="J1937" s="2">
        <f t="shared" si="364"/>
        <v>1</v>
      </c>
      <c r="K1937" s="2">
        <f t="shared" ca="1" si="365"/>
        <v>-1.1641532182693481E-9</v>
      </c>
      <c r="L1937" s="2">
        <f t="shared" ca="1" si="374"/>
        <v>0.25000001645828346</v>
      </c>
      <c r="M1937" s="2">
        <f t="shared" ca="1" si="366"/>
        <v>0.24999999447027221</v>
      </c>
      <c r="N1937" s="2">
        <v>0</v>
      </c>
      <c r="O1937" s="2">
        <f t="shared" ca="1" si="367"/>
        <v>0.24999999447027221</v>
      </c>
      <c r="P1937" s="8">
        <f t="shared" ca="1" si="363"/>
        <v>1.0000000220532781</v>
      </c>
      <c r="Q1937" s="2">
        <f t="shared" ca="1" si="368"/>
        <v>0</v>
      </c>
      <c r="R1937" s="9">
        <f t="shared" ca="1" si="369"/>
        <v>1.0000000220532781</v>
      </c>
      <c r="S1937" s="2">
        <f t="shared" ca="1" si="370"/>
        <v>1.0000000011641532</v>
      </c>
      <c r="T1937" s="2">
        <f t="shared" ca="1" si="371"/>
        <v>1</v>
      </c>
      <c r="V1937" s="2">
        <f t="shared" ca="1" si="372"/>
        <v>1.3552527156068805E-18</v>
      </c>
    </row>
    <row r="1938" spans="9:22">
      <c r="I1938" s="2">
        <f t="shared" si="373"/>
        <v>1936</v>
      </c>
      <c r="J1938" s="2">
        <f t="shared" si="364"/>
        <v>1</v>
      </c>
      <c r="K1938" s="2">
        <f t="shared" ca="1" si="365"/>
        <v>-1.1641532182693481E-9</v>
      </c>
      <c r="L1938" s="2">
        <f t="shared" ca="1" si="374"/>
        <v>0.25000001645302267</v>
      </c>
      <c r="M1938" s="2">
        <f t="shared" ca="1" si="366"/>
        <v>0.24999999447027221</v>
      </c>
      <c r="N1938" s="2">
        <v>0</v>
      </c>
      <c r="O1938" s="2">
        <f t="shared" ca="1" si="367"/>
        <v>0.24999999447027221</v>
      </c>
      <c r="P1938" s="8">
        <f t="shared" ca="1" si="363"/>
        <v>1.000000023666517</v>
      </c>
      <c r="Q1938" s="2">
        <f t="shared" ca="1" si="368"/>
        <v>0</v>
      </c>
      <c r="R1938" s="9">
        <f t="shared" ca="1" si="369"/>
        <v>1.000000023666517</v>
      </c>
      <c r="S1938" s="2">
        <f t="shared" ca="1" si="370"/>
        <v>1.0000000011641532</v>
      </c>
      <c r="T1938" s="2">
        <f t="shared" ca="1" si="371"/>
        <v>1</v>
      </c>
      <c r="V1938" s="2">
        <f t="shared" ca="1" si="372"/>
        <v>1.3552527156068805E-18</v>
      </c>
    </row>
    <row r="1939" spans="9:22">
      <c r="I1939" s="2">
        <f t="shared" si="373"/>
        <v>1937</v>
      </c>
      <c r="J1939" s="2">
        <f t="shared" si="364"/>
        <v>1</v>
      </c>
      <c r="K1939" s="2">
        <f t="shared" ca="1" si="365"/>
        <v>-2.4447217583656311E-8</v>
      </c>
      <c r="L1939" s="2">
        <f t="shared" ca="1" si="374"/>
        <v>0.2499999703837443</v>
      </c>
      <c r="M1939" s="2">
        <f t="shared" ca="1" si="366"/>
        <v>0.24999994790414348</v>
      </c>
      <c r="N1939" s="2">
        <v>0</v>
      </c>
      <c r="O1939" s="2">
        <f t="shared" ca="1" si="367"/>
        <v>0.24999994790414348</v>
      </c>
      <c r="P1939" s="8">
        <f t="shared" ca="1" si="363"/>
        <v>1.0000000252456684</v>
      </c>
      <c r="Q1939" s="2">
        <f t="shared" ca="1" si="368"/>
        <v>0</v>
      </c>
      <c r="R1939" s="9">
        <f t="shared" ca="1" si="369"/>
        <v>1.0000000252456684</v>
      </c>
      <c r="S1939" s="2">
        <f t="shared" ca="1" si="370"/>
        <v>1.0000000244472176</v>
      </c>
      <c r="T1939" s="2">
        <f t="shared" ca="1" si="371"/>
        <v>1</v>
      </c>
      <c r="V1939" s="2">
        <f t="shared" ca="1" si="372"/>
        <v>5.9766644758263432E-16</v>
      </c>
    </row>
    <row r="1940" spans="9:22">
      <c r="I1940" s="2">
        <f t="shared" si="373"/>
        <v>1938</v>
      </c>
      <c r="J1940" s="2">
        <f t="shared" si="364"/>
        <v>1</v>
      </c>
      <c r="K1940" s="2">
        <f t="shared" ca="1" si="365"/>
        <v>-2.4447217583656311E-8</v>
      </c>
      <c r="L1940" s="2">
        <f t="shared" ca="1" si="374"/>
        <v>0.25000001104598801</v>
      </c>
      <c r="M1940" s="2">
        <f t="shared" ca="1" si="366"/>
        <v>0.24999999447027221</v>
      </c>
      <c r="N1940" s="2">
        <v>0</v>
      </c>
      <c r="O1940" s="2">
        <f t="shared" ca="1" si="367"/>
        <v>0.24999999447027221</v>
      </c>
      <c r="P1940" s="8">
        <f t="shared" ca="1" si="363"/>
        <v>1.0000000267892937</v>
      </c>
      <c r="Q1940" s="2">
        <f t="shared" ca="1" si="368"/>
        <v>0</v>
      </c>
      <c r="R1940" s="9">
        <f t="shared" ca="1" si="369"/>
        <v>1.0000000267892937</v>
      </c>
      <c r="S1940" s="2">
        <f t="shared" ca="1" si="370"/>
        <v>1.0000000244472176</v>
      </c>
      <c r="T1940" s="2">
        <f t="shared" ca="1" si="371"/>
        <v>1</v>
      </c>
      <c r="V1940" s="2">
        <f t="shared" ca="1" si="372"/>
        <v>5.9766644758263432E-16</v>
      </c>
    </row>
    <row r="1941" spans="9:22">
      <c r="I1941" s="2">
        <f t="shared" si="373"/>
        <v>1939</v>
      </c>
      <c r="J1941" s="2">
        <f t="shared" si="364"/>
        <v>1</v>
      </c>
      <c r="K1941" s="2">
        <f t="shared" ca="1" si="365"/>
        <v>-2.4447217583656311E-8</v>
      </c>
      <c r="L1941" s="2">
        <f t="shared" ca="1" si="374"/>
        <v>0.25000001093551155</v>
      </c>
      <c r="M1941" s="2">
        <f t="shared" ca="1" si="366"/>
        <v>0.24999999447027221</v>
      </c>
      <c r="N1941" s="2">
        <v>0</v>
      </c>
      <c r="O1941" s="2">
        <f t="shared" ca="1" si="367"/>
        <v>0.24999999447027221</v>
      </c>
      <c r="P1941" s="8">
        <f t="shared" ca="1" si="363"/>
        <v>1.0000000282962738</v>
      </c>
      <c r="Q1941" s="2">
        <f t="shared" ca="1" si="368"/>
        <v>0</v>
      </c>
      <c r="R1941" s="9">
        <f t="shared" ca="1" si="369"/>
        <v>1.0000000282962738</v>
      </c>
      <c r="S1941" s="2">
        <f t="shared" ca="1" si="370"/>
        <v>1.0000000244472176</v>
      </c>
      <c r="T1941" s="2">
        <f t="shared" ca="1" si="371"/>
        <v>1</v>
      </c>
      <c r="V1941" s="2">
        <f t="shared" ca="1" si="372"/>
        <v>5.9766644758263432E-16</v>
      </c>
    </row>
    <row r="1942" spans="9:22">
      <c r="I1942" s="2">
        <f t="shared" si="373"/>
        <v>1940</v>
      </c>
      <c r="J1942" s="2">
        <f t="shared" si="364"/>
        <v>1</v>
      </c>
      <c r="K1942" s="2">
        <f t="shared" ca="1" si="365"/>
        <v>-2.4447217583656311E-8</v>
      </c>
      <c r="L1942" s="2">
        <f t="shared" ca="1" si="374"/>
        <v>0.25000001082503509</v>
      </c>
      <c r="M1942" s="2">
        <f t="shared" ca="1" si="366"/>
        <v>0.24999999447027221</v>
      </c>
      <c r="N1942" s="2">
        <v>0</v>
      </c>
      <c r="O1942" s="2">
        <f t="shared" ca="1" si="367"/>
        <v>0.24999999447027221</v>
      </c>
      <c r="P1942" s="8">
        <f t="shared" ca="1" si="363"/>
        <v>1.0000000297657732</v>
      </c>
      <c r="Q1942" s="2">
        <f t="shared" ca="1" si="368"/>
        <v>0</v>
      </c>
      <c r="R1942" s="9">
        <f t="shared" ca="1" si="369"/>
        <v>1.0000000297657732</v>
      </c>
      <c r="S1942" s="2">
        <f t="shared" ca="1" si="370"/>
        <v>1.0000000244472176</v>
      </c>
      <c r="T1942" s="2">
        <f t="shared" ca="1" si="371"/>
        <v>1</v>
      </c>
      <c r="V1942" s="2">
        <f t="shared" ca="1" si="372"/>
        <v>5.9766644758263432E-16</v>
      </c>
    </row>
    <row r="1943" spans="9:22">
      <c r="I1943" s="2">
        <f t="shared" si="373"/>
        <v>1941</v>
      </c>
      <c r="J1943" s="2">
        <f t="shared" si="364"/>
        <v>1</v>
      </c>
      <c r="K1943" s="2">
        <f t="shared" ca="1" si="365"/>
        <v>-2.4447217583656311E-8</v>
      </c>
      <c r="L1943" s="2">
        <f t="shared" ca="1" si="374"/>
        <v>0.25000001071455863</v>
      </c>
      <c r="M1943" s="2">
        <f t="shared" ca="1" si="366"/>
        <v>0.24999999447027221</v>
      </c>
      <c r="N1943" s="2">
        <v>0</v>
      </c>
      <c r="O1943" s="2">
        <f t="shared" ca="1" si="367"/>
        <v>0.24999999447027221</v>
      </c>
      <c r="P1943" s="8">
        <f t="shared" ca="1" si="363"/>
        <v>1.000000031197205</v>
      </c>
      <c r="Q1943" s="2">
        <f t="shared" ca="1" si="368"/>
        <v>0</v>
      </c>
      <c r="R1943" s="9">
        <f t="shared" ca="1" si="369"/>
        <v>1.000000031197205</v>
      </c>
      <c r="S1943" s="2">
        <f t="shared" ca="1" si="370"/>
        <v>1.0000000244472176</v>
      </c>
      <c r="T1943" s="2">
        <f t="shared" ca="1" si="371"/>
        <v>1</v>
      </c>
      <c r="V1943" s="2">
        <f t="shared" ca="1" si="372"/>
        <v>5.9766644758263432E-16</v>
      </c>
    </row>
    <row r="1944" spans="9:22">
      <c r="I1944" s="2">
        <f t="shared" si="373"/>
        <v>1942</v>
      </c>
      <c r="J1944" s="2">
        <f t="shared" si="364"/>
        <v>1</v>
      </c>
      <c r="K1944" s="2">
        <f t="shared" ca="1" si="365"/>
        <v>-2.4447217583656311E-8</v>
      </c>
      <c r="L1944" s="2">
        <f t="shared" ca="1" si="374"/>
        <v>0.25000001060408217</v>
      </c>
      <c r="M1944" s="2">
        <f t="shared" ca="1" si="366"/>
        <v>0.24999999447027221</v>
      </c>
      <c r="N1944" s="2">
        <v>0</v>
      </c>
      <c r="O1944" s="2">
        <f t="shared" ca="1" si="367"/>
        <v>0.24999999447027221</v>
      </c>
      <c r="P1944" s="8">
        <f t="shared" ca="1" si="363"/>
        <v>1.0000000325902014</v>
      </c>
      <c r="Q1944" s="2">
        <f t="shared" ca="1" si="368"/>
        <v>0</v>
      </c>
      <c r="R1944" s="9">
        <f t="shared" ca="1" si="369"/>
        <v>1.0000000325902014</v>
      </c>
      <c r="S1944" s="2">
        <f t="shared" ca="1" si="370"/>
        <v>1.0000000244472176</v>
      </c>
      <c r="T1944" s="2">
        <f t="shared" ca="1" si="371"/>
        <v>1</v>
      </c>
      <c r="V1944" s="2">
        <f t="shared" ca="1" si="372"/>
        <v>5.9766644758263432E-16</v>
      </c>
    </row>
    <row r="1945" spans="9:22">
      <c r="I1945" s="2">
        <f t="shared" si="373"/>
        <v>1943</v>
      </c>
      <c r="J1945" s="2">
        <f t="shared" si="364"/>
        <v>1</v>
      </c>
      <c r="K1945" s="2">
        <f t="shared" ca="1" si="365"/>
        <v>-2.4447217583656311E-8</v>
      </c>
      <c r="L1945" s="2">
        <f t="shared" ca="1" si="374"/>
        <v>0.25000001049360571</v>
      </c>
      <c r="M1945" s="2">
        <f t="shared" ca="1" si="366"/>
        <v>0.24999999447027221</v>
      </c>
      <c r="N1945" s="2">
        <v>0</v>
      </c>
      <c r="O1945" s="2">
        <f t="shared" ca="1" si="367"/>
        <v>0.24999999447027221</v>
      </c>
      <c r="P1945" s="8">
        <f t="shared" ca="1" si="363"/>
        <v>1.0000000339445858</v>
      </c>
      <c r="Q1945" s="2">
        <f t="shared" ca="1" si="368"/>
        <v>0</v>
      </c>
      <c r="R1945" s="9">
        <f t="shared" ca="1" si="369"/>
        <v>1.0000000339445858</v>
      </c>
      <c r="S1945" s="2">
        <f t="shared" ca="1" si="370"/>
        <v>1.0000000244472176</v>
      </c>
      <c r="T1945" s="2">
        <f t="shared" ca="1" si="371"/>
        <v>1</v>
      </c>
      <c r="V1945" s="2">
        <f t="shared" ca="1" si="372"/>
        <v>5.9766644758263432E-16</v>
      </c>
    </row>
    <row r="1946" spans="9:22">
      <c r="I1946" s="2">
        <f t="shared" si="373"/>
        <v>1944</v>
      </c>
      <c r="J1946" s="2">
        <f t="shared" si="364"/>
        <v>1</v>
      </c>
      <c r="K1946" s="2">
        <f t="shared" ca="1" si="365"/>
        <v>-2.4447217583656311E-8</v>
      </c>
      <c r="L1946" s="2">
        <f t="shared" ca="1" si="374"/>
        <v>0.25000001038312925</v>
      </c>
      <c r="M1946" s="2">
        <f t="shared" ca="1" si="366"/>
        <v>0.24999999447027221</v>
      </c>
      <c r="N1946" s="2">
        <v>0</v>
      </c>
      <c r="O1946" s="2">
        <f t="shared" ca="1" si="367"/>
        <v>0.24999999447027221</v>
      </c>
      <c r="P1946" s="8">
        <f t="shared" ca="1" si="363"/>
        <v>1.0000000352603489</v>
      </c>
      <c r="Q1946" s="2">
        <f t="shared" ca="1" si="368"/>
        <v>0</v>
      </c>
      <c r="R1946" s="9">
        <f t="shared" ca="1" si="369"/>
        <v>1.0000000352603489</v>
      </c>
      <c r="S1946" s="2">
        <f t="shared" ca="1" si="370"/>
        <v>1.0000000244472176</v>
      </c>
      <c r="T1946" s="2">
        <f t="shared" ca="1" si="371"/>
        <v>1</v>
      </c>
      <c r="V1946" s="2">
        <f t="shared" ca="1" si="372"/>
        <v>5.9766644758263432E-16</v>
      </c>
    </row>
    <row r="1947" spans="9:22">
      <c r="I1947" s="2">
        <f t="shared" si="373"/>
        <v>1945</v>
      </c>
      <c r="J1947" s="2">
        <f t="shared" si="364"/>
        <v>1</v>
      </c>
      <c r="K1947" s="2">
        <f t="shared" ca="1" si="365"/>
        <v>-2.4447217583656311E-8</v>
      </c>
      <c r="L1947" s="2">
        <f t="shared" ca="1" si="374"/>
        <v>0.25000001027265278</v>
      </c>
      <c r="M1947" s="2">
        <f t="shared" ca="1" si="366"/>
        <v>0.24999999447027221</v>
      </c>
      <c r="N1947" s="2">
        <v>0</v>
      </c>
      <c r="O1947" s="2">
        <f t="shared" ca="1" si="367"/>
        <v>0.24999999447027221</v>
      </c>
      <c r="P1947" s="8">
        <f t="shared" ca="1" si="363"/>
        <v>1.0000000365376265</v>
      </c>
      <c r="Q1947" s="2">
        <f t="shared" ca="1" si="368"/>
        <v>0</v>
      </c>
      <c r="R1947" s="9">
        <f t="shared" ca="1" si="369"/>
        <v>1.0000000365376265</v>
      </c>
      <c r="S1947" s="2">
        <f t="shared" ca="1" si="370"/>
        <v>1.0000000244472176</v>
      </c>
      <c r="T1947" s="2">
        <f t="shared" ca="1" si="371"/>
        <v>1</v>
      </c>
      <c r="V1947" s="2">
        <f t="shared" ca="1" si="372"/>
        <v>5.9766644758263432E-16</v>
      </c>
    </row>
    <row r="1948" spans="9:22">
      <c r="I1948" s="2">
        <f t="shared" si="373"/>
        <v>1946</v>
      </c>
      <c r="J1948" s="2">
        <f t="shared" si="364"/>
        <v>1</v>
      </c>
      <c r="K1948" s="2">
        <f t="shared" ca="1" si="365"/>
        <v>-2.4447217583656311E-8</v>
      </c>
      <c r="L1948" s="2">
        <f t="shared" ca="1" si="374"/>
        <v>0.25000001016217632</v>
      </c>
      <c r="M1948" s="2">
        <f t="shared" ca="1" si="366"/>
        <v>0.24999999447027221</v>
      </c>
      <c r="N1948" s="2">
        <v>0</v>
      </c>
      <c r="O1948" s="2">
        <f t="shared" ca="1" si="367"/>
        <v>0.24999999447027221</v>
      </c>
      <c r="P1948" s="8">
        <f t="shared" ca="1" si="363"/>
        <v>1.0000000377766805</v>
      </c>
      <c r="Q1948" s="2">
        <f t="shared" ca="1" si="368"/>
        <v>0</v>
      </c>
      <c r="R1948" s="9">
        <f t="shared" ca="1" si="369"/>
        <v>1.0000000377766805</v>
      </c>
      <c r="S1948" s="2">
        <f t="shared" ca="1" si="370"/>
        <v>1.0000000244472176</v>
      </c>
      <c r="T1948" s="2">
        <f t="shared" ca="1" si="371"/>
        <v>1</v>
      </c>
      <c r="V1948" s="2">
        <f t="shared" ca="1" si="372"/>
        <v>5.9766644758263432E-16</v>
      </c>
    </row>
    <row r="1949" spans="9:22">
      <c r="I1949" s="2">
        <f t="shared" si="373"/>
        <v>1947</v>
      </c>
      <c r="J1949" s="2">
        <f t="shared" si="364"/>
        <v>1</v>
      </c>
      <c r="K1949" s="2">
        <f t="shared" ca="1" si="365"/>
        <v>-2.4447217583656311E-8</v>
      </c>
      <c r="L1949" s="2">
        <f t="shared" ca="1" si="374"/>
        <v>0.25000001005169986</v>
      </c>
      <c r="M1949" s="2">
        <f t="shared" ca="1" si="366"/>
        <v>0.24999999447027221</v>
      </c>
      <c r="N1949" s="2">
        <v>0</v>
      </c>
      <c r="O1949" s="2">
        <f t="shared" ca="1" si="367"/>
        <v>0.24999999447027221</v>
      </c>
      <c r="P1949" s="8">
        <f t="shared" ca="1" si="363"/>
        <v>1.0000000389778809</v>
      </c>
      <c r="Q1949" s="2">
        <f t="shared" ca="1" si="368"/>
        <v>0</v>
      </c>
      <c r="R1949" s="9">
        <f t="shared" ca="1" si="369"/>
        <v>1.0000000389778809</v>
      </c>
      <c r="S1949" s="2">
        <f t="shared" ca="1" si="370"/>
        <v>1.0000000244472176</v>
      </c>
      <c r="T1949" s="2">
        <f t="shared" ca="1" si="371"/>
        <v>1</v>
      </c>
      <c r="V1949" s="2">
        <f t="shared" ca="1" si="372"/>
        <v>5.9766644758263432E-16</v>
      </c>
    </row>
    <row r="1950" spans="9:22">
      <c r="I1950" s="2">
        <f t="shared" si="373"/>
        <v>1948</v>
      </c>
      <c r="J1950" s="2">
        <f t="shared" si="364"/>
        <v>1</v>
      </c>
      <c r="K1950" s="2">
        <f t="shared" ca="1" si="365"/>
        <v>-2.4447217583656311E-8</v>
      </c>
      <c r="L1950" s="2">
        <f t="shared" ca="1" si="374"/>
        <v>0.2500000099412234</v>
      </c>
      <c r="M1950" s="2">
        <f t="shared" ca="1" si="366"/>
        <v>0.24999999447027221</v>
      </c>
      <c r="N1950" s="2">
        <v>0</v>
      </c>
      <c r="O1950" s="2">
        <f t="shared" ca="1" si="367"/>
        <v>0.24999999447027221</v>
      </c>
      <c r="P1950" s="8">
        <f t="shared" ca="1" si="363"/>
        <v>1.0000000401416911</v>
      </c>
      <c r="Q1950" s="2">
        <f t="shared" ca="1" si="368"/>
        <v>0</v>
      </c>
      <c r="R1950" s="9">
        <f t="shared" ca="1" si="369"/>
        <v>1.0000000401416911</v>
      </c>
      <c r="S1950" s="2">
        <f t="shared" ca="1" si="370"/>
        <v>1.0000000244472176</v>
      </c>
      <c r="T1950" s="2">
        <f t="shared" ca="1" si="371"/>
        <v>1</v>
      </c>
      <c r="V1950" s="2">
        <f t="shared" ca="1" si="372"/>
        <v>5.9766644758263432E-16</v>
      </c>
    </row>
    <row r="1951" spans="9:22">
      <c r="I1951" s="2">
        <f t="shared" si="373"/>
        <v>1949</v>
      </c>
      <c r="J1951" s="2">
        <f t="shared" si="364"/>
        <v>1</v>
      </c>
      <c r="K1951" s="2">
        <f t="shared" ca="1" si="365"/>
        <v>-2.4447217583656311E-8</v>
      </c>
      <c r="L1951" s="2">
        <f t="shared" ca="1" si="374"/>
        <v>0.25000000983074694</v>
      </c>
      <c r="M1951" s="2">
        <f t="shared" ca="1" si="366"/>
        <v>0.24999999447027221</v>
      </c>
      <c r="N1951" s="2">
        <v>0</v>
      </c>
      <c r="O1951" s="2">
        <f t="shared" ca="1" si="367"/>
        <v>0.24999999447027221</v>
      </c>
      <c r="P1951" s="8">
        <f t="shared" ca="1" si="363"/>
        <v>1.0000000412686529</v>
      </c>
      <c r="Q1951" s="2">
        <f t="shared" ca="1" si="368"/>
        <v>0</v>
      </c>
      <c r="R1951" s="9">
        <f t="shared" ca="1" si="369"/>
        <v>1.0000000412686529</v>
      </c>
      <c r="S1951" s="2">
        <f t="shared" ca="1" si="370"/>
        <v>1.0000000244472176</v>
      </c>
      <c r="T1951" s="2">
        <f t="shared" ca="1" si="371"/>
        <v>1</v>
      </c>
      <c r="V1951" s="2">
        <f t="shared" ca="1" si="372"/>
        <v>5.9766644758263432E-16</v>
      </c>
    </row>
    <row r="1952" spans="9:22">
      <c r="I1952" s="2">
        <f t="shared" si="373"/>
        <v>1950</v>
      </c>
      <c r="J1952" s="2">
        <f t="shared" si="364"/>
        <v>1</v>
      </c>
      <c r="K1952" s="2">
        <f t="shared" ca="1" si="365"/>
        <v>-2.4447217583656311E-8</v>
      </c>
      <c r="L1952" s="2">
        <f t="shared" ca="1" si="374"/>
        <v>0.25000000972027048</v>
      </c>
      <c r="M1952" s="2">
        <f t="shared" ca="1" si="366"/>
        <v>0.24999999447027221</v>
      </c>
      <c r="N1952" s="2">
        <v>0</v>
      </c>
      <c r="O1952" s="2">
        <f t="shared" ca="1" si="367"/>
        <v>0.24999999447027221</v>
      </c>
      <c r="P1952" s="8">
        <f t="shared" ca="1" si="363"/>
        <v>1.0000000423593753</v>
      </c>
      <c r="Q1952" s="2">
        <f t="shared" ca="1" si="368"/>
        <v>0</v>
      </c>
      <c r="R1952" s="9">
        <f t="shared" ca="1" si="369"/>
        <v>1.0000000423593753</v>
      </c>
      <c r="S1952" s="2">
        <f t="shared" ca="1" si="370"/>
        <v>1.0000000244472176</v>
      </c>
      <c r="T1952" s="2">
        <f t="shared" ca="1" si="371"/>
        <v>1</v>
      </c>
      <c r="V1952" s="2">
        <f t="shared" ca="1" si="372"/>
        <v>5.9766644758263432E-16</v>
      </c>
    </row>
    <row r="1953" spans="9:22">
      <c r="I1953" s="2">
        <f t="shared" si="373"/>
        <v>1951</v>
      </c>
      <c r="J1953" s="2">
        <f t="shared" si="364"/>
        <v>1</v>
      </c>
      <c r="K1953" s="2">
        <f t="shared" ca="1" si="365"/>
        <v>-2.4447217583656311E-8</v>
      </c>
      <c r="L1953" s="2">
        <f t="shared" ca="1" si="374"/>
        <v>0.25000000960979402</v>
      </c>
      <c r="M1953" s="2">
        <f t="shared" ca="1" si="366"/>
        <v>0.24999999447027221</v>
      </c>
      <c r="N1953" s="2">
        <v>0</v>
      </c>
      <c r="O1953" s="2">
        <f t="shared" ca="1" si="367"/>
        <v>0.24999999447027221</v>
      </c>
      <c r="P1953" s="8">
        <f t="shared" ca="1" si="363"/>
        <v>1.0000000434145229</v>
      </c>
      <c r="Q1953" s="2">
        <f t="shared" ca="1" si="368"/>
        <v>0</v>
      </c>
      <c r="R1953" s="9">
        <f t="shared" ca="1" si="369"/>
        <v>1.0000000434145229</v>
      </c>
      <c r="S1953" s="2">
        <f t="shared" ca="1" si="370"/>
        <v>1.0000000244472176</v>
      </c>
      <c r="T1953" s="2">
        <f t="shared" ca="1" si="371"/>
        <v>1</v>
      </c>
      <c r="V1953" s="2">
        <f t="shared" ca="1" si="372"/>
        <v>5.9766644758263432E-16</v>
      </c>
    </row>
    <row r="1954" spans="9:22">
      <c r="I1954" s="2">
        <f t="shared" si="373"/>
        <v>1952</v>
      </c>
      <c r="J1954" s="2">
        <f t="shared" si="364"/>
        <v>1</v>
      </c>
      <c r="K1954" s="2">
        <f t="shared" ca="1" si="365"/>
        <v>-2.4447217583656311E-8</v>
      </c>
      <c r="L1954" s="2">
        <f t="shared" ca="1" si="374"/>
        <v>0.25000000949931755</v>
      </c>
      <c r="M1954" s="2">
        <f t="shared" ca="1" si="366"/>
        <v>0.24999999447027221</v>
      </c>
      <c r="N1954" s="2">
        <v>0</v>
      </c>
      <c r="O1954" s="2">
        <f t="shared" ca="1" si="367"/>
        <v>0.24999999447027221</v>
      </c>
      <c r="P1954" s="8">
        <f t="shared" ca="1" si="363"/>
        <v>1.0000000444348058</v>
      </c>
      <c r="Q1954" s="2">
        <f t="shared" ca="1" si="368"/>
        <v>0</v>
      </c>
      <c r="R1954" s="9">
        <f t="shared" ca="1" si="369"/>
        <v>1.0000000444348058</v>
      </c>
      <c r="S1954" s="2">
        <f t="shared" ca="1" si="370"/>
        <v>1.0000000244472176</v>
      </c>
      <c r="T1954" s="2">
        <f t="shared" ca="1" si="371"/>
        <v>1</v>
      </c>
      <c r="V1954" s="2">
        <f t="shared" ca="1" si="372"/>
        <v>5.9766644758263432E-16</v>
      </c>
    </row>
    <row r="1955" spans="9:22">
      <c r="I1955" s="2">
        <f t="shared" si="373"/>
        <v>1953</v>
      </c>
      <c r="J1955" s="2">
        <f t="shared" si="364"/>
        <v>1</v>
      </c>
      <c r="K1955" s="2">
        <f t="shared" ca="1" si="365"/>
        <v>-2.4447217583656311E-8</v>
      </c>
      <c r="L1955" s="2">
        <f t="shared" ca="1" si="374"/>
        <v>0.25000000938884109</v>
      </c>
      <c r="M1955" s="2">
        <f t="shared" ca="1" si="366"/>
        <v>0.24999999447027221</v>
      </c>
      <c r="N1955" s="2">
        <v>0</v>
      </c>
      <c r="O1955" s="2">
        <f t="shared" ca="1" si="367"/>
        <v>0.24999999447027221</v>
      </c>
      <c r="P1955" s="8">
        <f t="shared" ca="1" si="363"/>
        <v>1.0000000454209721</v>
      </c>
      <c r="Q1955" s="2">
        <f t="shared" ca="1" si="368"/>
        <v>0</v>
      </c>
      <c r="R1955" s="9">
        <f t="shared" ca="1" si="369"/>
        <v>1.0000000454209721</v>
      </c>
      <c r="S1955" s="2">
        <f t="shared" ca="1" si="370"/>
        <v>1.0000000244472176</v>
      </c>
      <c r="T1955" s="2">
        <f t="shared" ca="1" si="371"/>
        <v>1</v>
      </c>
      <c r="V1955" s="2">
        <f t="shared" ca="1" si="372"/>
        <v>5.9766644758263432E-16</v>
      </c>
    </row>
    <row r="1956" spans="9:22">
      <c r="I1956" s="2">
        <f t="shared" si="373"/>
        <v>1954</v>
      </c>
      <c r="J1956" s="2">
        <f t="shared" si="364"/>
        <v>1</v>
      </c>
      <c r="K1956" s="2">
        <f t="shared" ca="1" si="365"/>
        <v>-2.4447217583656311E-8</v>
      </c>
      <c r="L1956" s="2">
        <f t="shared" ca="1" si="374"/>
        <v>0.25000000927836463</v>
      </c>
      <c r="M1956" s="2">
        <f t="shared" ca="1" si="366"/>
        <v>0.24999999447027221</v>
      </c>
      <c r="N1956" s="2">
        <v>0</v>
      </c>
      <c r="O1956" s="2">
        <f t="shared" ca="1" si="367"/>
        <v>0.24999999447027221</v>
      </c>
      <c r="P1956" s="8">
        <f t="shared" ref="P1956:P2002" ca="1" si="375">$D$2*P1955-$D$3*P1954+$D$4*O1925+$D$5*O1924</f>
        <v>1.0000000460181802</v>
      </c>
      <c r="Q1956" s="2">
        <f t="shared" ca="1" si="368"/>
        <v>0</v>
      </c>
      <c r="R1956" s="9">
        <f t="shared" ca="1" si="369"/>
        <v>1.0000000460181802</v>
      </c>
      <c r="S1956" s="2">
        <f t="shared" ca="1" si="370"/>
        <v>1.0000000244472176</v>
      </c>
      <c r="T1956" s="2">
        <f t="shared" ca="1" si="371"/>
        <v>1</v>
      </c>
      <c r="V1956" s="2">
        <f t="shared" ca="1" si="372"/>
        <v>5.9766644758263432E-16</v>
      </c>
    </row>
    <row r="1957" spans="9:22">
      <c r="I1957" s="2">
        <f t="shared" si="373"/>
        <v>1955</v>
      </c>
      <c r="J1957" s="2">
        <f t="shared" si="364"/>
        <v>1</v>
      </c>
      <c r="K1957" s="2">
        <f t="shared" ca="1" si="365"/>
        <v>-2.4447217583656311E-8</v>
      </c>
      <c r="L1957" s="2">
        <f t="shared" ca="1" si="374"/>
        <v>0.25000000916788817</v>
      </c>
      <c r="M1957" s="2">
        <f t="shared" ca="1" si="366"/>
        <v>0.24999999447027221</v>
      </c>
      <c r="N1957" s="2">
        <v>0</v>
      </c>
      <c r="O1957" s="2">
        <f t="shared" ca="1" si="367"/>
        <v>0.24999999447027221</v>
      </c>
      <c r="P1957" s="8">
        <f t="shared" ca="1" si="375"/>
        <v>1.0000000461134206</v>
      </c>
      <c r="Q1957" s="2">
        <f t="shared" ca="1" si="368"/>
        <v>0</v>
      </c>
      <c r="R1957" s="9">
        <f t="shared" ca="1" si="369"/>
        <v>1.0000000461134206</v>
      </c>
      <c r="S1957" s="2">
        <f t="shared" ca="1" si="370"/>
        <v>1.0000000244472176</v>
      </c>
      <c r="T1957" s="2">
        <f t="shared" ca="1" si="371"/>
        <v>1</v>
      </c>
      <c r="V1957" s="2">
        <f t="shared" ca="1" si="372"/>
        <v>5.9766644758263432E-16</v>
      </c>
    </row>
    <row r="1958" spans="9:22">
      <c r="I1958" s="2">
        <f t="shared" si="373"/>
        <v>1956</v>
      </c>
      <c r="J1958" s="2">
        <f t="shared" si="364"/>
        <v>1</v>
      </c>
      <c r="K1958" s="2">
        <f t="shared" ca="1" si="365"/>
        <v>-2.4447217583656311E-8</v>
      </c>
      <c r="L1958" s="2">
        <f t="shared" ca="1" si="374"/>
        <v>0.25000000905741171</v>
      </c>
      <c r="M1958" s="2">
        <f t="shared" ca="1" si="366"/>
        <v>0.24999999447027221</v>
      </c>
      <c r="N1958" s="2">
        <v>0</v>
      </c>
      <c r="O1958" s="2">
        <f t="shared" ca="1" si="367"/>
        <v>0.24999999447027221</v>
      </c>
      <c r="P1958" s="8">
        <f t="shared" ca="1" si="375"/>
        <v>1.0000000459416185</v>
      </c>
      <c r="Q1958" s="2">
        <f t="shared" ca="1" si="368"/>
        <v>0</v>
      </c>
      <c r="R1958" s="9">
        <f t="shared" ca="1" si="369"/>
        <v>1.0000000459416185</v>
      </c>
      <c r="S1958" s="2">
        <f t="shared" ca="1" si="370"/>
        <v>1.0000000244472176</v>
      </c>
      <c r="T1958" s="2">
        <f t="shared" ca="1" si="371"/>
        <v>1</v>
      </c>
      <c r="V1958" s="2">
        <f t="shared" ca="1" si="372"/>
        <v>5.9766644758263432E-16</v>
      </c>
    </row>
    <row r="1959" spans="9:22">
      <c r="I1959" s="2">
        <f t="shared" si="373"/>
        <v>1957</v>
      </c>
      <c r="J1959" s="2">
        <f t="shared" si="364"/>
        <v>1</v>
      </c>
      <c r="K1959" s="2">
        <f t="shared" ca="1" si="365"/>
        <v>-2.4447217583656311E-8</v>
      </c>
      <c r="L1959" s="2">
        <f t="shared" ca="1" si="374"/>
        <v>0.25000000894693525</v>
      </c>
      <c r="M1959" s="2">
        <f t="shared" ca="1" si="366"/>
        <v>0.24999999447027221</v>
      </c>
      <c r="N1959" s="2">
        <v>0</v>
      </c>
      <c r="O1959" s="2">
        <f t="shared" ca="1" si="367"/>
        <v>0.24999999447027221</v>
      </c>
      <c r="P1959" s="8">
        <f t="shared" ca="1" si="375"/>
        <v>1.0000000455383016</v>
      </c>
      <c r="Q1959" s="2">
        <f t="shared" ca="1" si="368"/>
        <v>0</v>
      </c>
      <c r="R1959" s="9">
        <f t="shared" ca="1" si="369"/>
        <v>1.0000000455383016</v>
      </c>
      <c r="S1959" s="2">
        <f t="shared" ca="1" si="370"/>
        <v>1.0000000244472176</v>
      </c>
      <c r="T1959" s="2">
        <f t="shared" ca="1" si="371"/>
        <v>1</v>
      </c>
      <c r="V1959" s="2">
        <f t="shared" ca="1" si="372"/>
        <v>5.9766644758263432E-16</v>
      </c>
    </row>
    <row r="1960" spans="9:22">
      <c r="I1960" s="2">
        <f t="shared" si="373"/>
        <v>1958</v>
      </c>
      <c r="J1960" s="2">
        <f t="shared" si="364"/>
        <v>1</v>
      </c>
      <c r="K1960" s="2">
        <f t="shared" ca="1" si="365"/>
        <v>-2.4447217583656311E-8</v>
      </c>
      <c r="L1960" s="2">
        <f t="shared" ca="1" si="374"/>
        <v>0.25000000883645879</v>
      </c>
      <c r="M1960" s="2">
        <f t="shared" ca="1" si="366"/>
        <v>0.24999999447027221</v>
      </c>
      <c r="N1960" s="2">
        <v>0</v>
      </c>
      <c r="O1960" s="2">
        <f t="shared" ca="1" si="367"/>
        <v>0.24999999447027221</v>
      </c>
      <c r="P1960" s="8">
        <f t="shared" ca="1" si="375"/>
        <v>1.0000000449352202</v>
      </c>
      <c r="Q1960" s="2">
        <f t="shared" ca="1" si="368"/>
        <v>0</v>
      </c>
      <c r="R1960" s="9">
        <f t="shared" ca="1" si="369"/>
        <v>1.0000000449352202</v>
      </c>
      <c r="S1960" s="2">
        <f t="shared" ca="1" si="370"/>
        <v>1.0000000244472176</v>
      </c>
      <c r="T1960" s="2">
        <f t="shared" ca="1" si="371"/>
        <v>1</v>
      </c>
      <c r="V1960" s="2">
        <f t="shared" ca="1" si="372"/>
        <v>5.9766644758263432E-16</v>
      </c>
    </row>
    <row r="1961" spans="9:22">
      <c r="I1961" s="2">
        <f t="shared" si="373"/>
        <v>1959</v>
      </c>
      <c r="J1961" s="2">
        <f t="shared" si="364"/>
        <v>1</v>
      </c>
      <c r="K1961" s="2">
        <f t="shared" ca="1" si="365"/>
        <v>-2.4447217583656311E-8</v>
      </c>
      <c r="L1961" s="2">
        <f t="shared" ca="1" si="374"/>
        <v>0.25000000872598233</v>
      </c>
      <c r="M1961" s="2">
        <f t="shared" ca="1" si="366"/>
        <v>0.24999999447027221</v>
      </c>
      <c r="N1961" s="2">
        <v>0</v>
      </c>
      <c r="O1961" s="2">
        <f t="shared" ca="1" si="367"/>
        <v>0.24999999447027221</v>
      </c>
      <c r="P1961" s="8">
        <f t="shared" ca="1" si="375"/>
        <v>1.0000000441607224</v>
      </c>
      <c r="Q1961" s="2">
        <f t="shared" ca="1" si="368"/>
        <v>0</v>
      </c>
      <c r="R1961" s="9">
        <f t="shared" ca="1" si="369"/>
        <v>1.0000000441607224</v>
      </c>
      <c r="S1961" s="2">
        <f t="shared" ca="1" si="370"/>
        <v>1.0000000244472176</v>
      </c>
      <c r="T1961" s="2">
        <f t="shared" ca="1" si="371"/>
        <v>1</v>
      </c>
      <c r="V1961" s="2">
        <f t="shared" ca="1" si="372"/>
        <v>5.9766644758263432E-16</v>
      </c>
    </row>
    <row r="1962" spans="9:22">
      <c r="I1962" s="2">
        <f t="shared" si="373"/>
        <v>1960</v>
      </c>
      <c r="J1962" s="2">
        <f t="shared" si="364"/>
        <v>1</v>
      </c>
      <c r="K1962" s="2">
        <f t="shared" ca="1" si="365"/>
        <v>-2.4447217583656311E-8</v>
      </c>
      <c r="L1962" s="2">
        <f t="shared" ca="1" si="374"/>
        <v>0.25000000861550586</v>
      </c>
      <c r="M1962" s="2">
        <f t="shared" ca="1" si="366"/>
        <v>0.24999999447027221</v>
      </c>
      <c r="N1962" s="2">
        <v>0</v>
      </c>
      <c r="O1962" s="2">
        <f t="shared" ca="1" si="367"/>
        <v>0.24999999447027221</v>
      </c>
      <c r="P1962" s="8">
        <f t="shared" ca="1" si="375"/>
        <v>1.0000000432400922</v>
      </c>
      <c r="Q1962" s="2">
        <f t="shared" ca="1" si="368"/>
        <v>0</v>
      </c>
      <c r="R1962" s="9">
        <f t="shared" ca="1" si="369"/>
        <v>1.0000000432400922</v>
      </c>
      <c r="S1962" s="2">
        <f t="shared" ca="1" si="370"/>
        <v>1.0000000244472176</v>
      </c>
      <c r="T1962" s="2">
        <f t="shared" ca="1" si="371"/>
        <v>1</v>
      </c>
      <c r="V1962" s="2">
        <f t="shared" ca="1" si="372"/>
        <v>5.9766644758263432E-16</v>
      </c>
    </row>
    <row r="1963" spans="9:22">
      <c r="I1963" s="2">
        <f t="shared" si="373"/>
        <v>1961</v>
      </c>
      <c r="J1963" s="2">
        <f t="shared" si="364"/>
        <v>1</v>
      </c>
      <c r="K1963" s="2">
        <f t="shared" ca="1" si="365"/>
        <v>-2.4447217583656311E-8</v>
      </c>
      <c r="L1963" s="2">
        <f t="shared" ca="1" si="374"/>
        <v>0.2500000085050294</v>
      </c>
      <c r="M1963" s="2">
        <f t="shared" ca="1" si="366"/>
        <v>0.24999999447027221</v>
      </c>
      <c r="N1963" s="2">
        <v>0</v>
      </c>
      <c r="O1963" s="2">
        <f t="shared" ca="1" si="367"/>
        <v>0.24999999447027221</v>
      </c>
      <c r="P1963" s="8">
        <f t="shared" ca="1" si="375"/>
        <v>1.0000000421958557</v>
      </c>
      <c r="Q1963" s="2">
        <f t="shared" ca="1" si="368"/>
        <v>0</v>
      </c>
      <c r="R1963" s="9">
        <f t="shared" ca="1" si="369"/>
        <v>1.0000000421958557</v>
      </c>
      <c r="S1963" s="2">
        <f t="shared" ca="1" si="370"/>
        <v>1.0000000244472176</v>
      </c>
      <c r="T1963" s="2">
        <f t="shared" ca="1" si="371"/>
        <v>1</v>
      </c>
      <c r="V1963" s="2">
        <f t="shared" ca="1" si="372"/>
        <v>5.9766644758263432E-16</v>
      </c>
    </row>
    <row r="1964" spans="9:22">
      <c r="I1964" s="2">
        <f t="shared" si="373"/>
        <v>1962</v>
      </c>
      <c r="J1964" s="2">
        <f t="shared" si="364"/>
        <v>1</v>
      </c>
      <c r="K1964" s="2">
        <f t="shared" ca="1" si="365"/>
        <v>-2.4447217583656311E-8</v>
      </c>
      <c r="L1964" s="2">
        <f t="shared" ca="1" si="374"/>
        <v>0.25000000839455294</v>
      </c>
      <c r="M1964" s="2">
        <f t="shared" ca="1" si="366"/>
        <v>0.24999999447027221</v>
      </c>
      <c r="N1964" s="2">
        <v>0</v>
      </c>
      <c r="O1964" s="2">
        <f t="shared" ca="1" si="367"/>
        <v>0.24999999447027221</v>
      </c>
      <c r="P1964" s="8">
        <f t="shared" ca="1" si="375"/>
        <v>1.0000000410480576</v>
      </c>
      <c r="Q1964" s="2">
        <f t="shared" ca="1" si="368"/>
        <v>0</v>
      </c>
      <c r="R1964" s="9">
        <f t="shared" ca="1" si="369"/>
        <v>1.0000000410480576</v>
      </c>
      <c r="S1964" s="2">
        <f t="shared" ca="1" si="370"/>
        <v>1.0000000244472176</v>
      </c>
      <c r="T1964" s="2">
        <f t="shared" ca="1" si="371"/>
        <v>1</v>
      </c>
      <c r="V1964" s="2">
        <f t="shared" ca="1" si="372"/>
        <v>5.9766644758263432E-16</v>
      </c>
    </row>
    <row r="1965" spans="9:22">
      <c r="I1965" s="2">
        <f t="shared" si="373"/>
        <v>1963</v>
      </c>
      <c r="J1965" s="2">
        <f t="shared" si="364"/>
        <v>1</v>
      </c>
      <c r="K1965" s="2">
        <f t="shared" ca="1" si="365"/>
        <v>-2.4447217583656311E-8</v>
      </c>
      <c r="L1965" s="2">
        <f t="shared" ca="1" si="374"/>
        <v>0.25000000828407648</v>
      </c>
      <c r="M1965" s="2">
        <f t="shared" ca="1" si="366"/>
        <v>0.24999999447027221</v>
      </c>
      <c r="N1965" s="2">
        <v>0</v>
      </c>
      <c r="O1965" s="2">
        <f t="shared" ca="1" si="367"/>
        <v>0.24999999447027221</v>
      </c>
      <c r="P1965" s="8">
        <f t="shared" ca="1" si="375"/>
        <v>1.0000000398145104</v>
      </c>
      <c r="Q1965" s="2">
        <f t="shared" ca="1" si="368"/>
        <v>0</v>
      </c>
      <c r="R1965" s="9">
        <f t="shared" ca="1" si="369"/>
        <v>1.0000000398145104</v>
      </c>
      <c r="S1965" s="2">
        <f t="shared" ca="1" si="370"/>
        <v>1.0000000244472176</v>
      </c>
      <c r="T1965" s="2">
        <f t="shared" ca="1" si="371"/>
        <v>1</v>
      </c>
      <c r="V1965" s="2">
        <f t="shared" ca="1" si="372"/>
        <v>5.9766644758263432E-16</v>
      </c>
    </row>
    <row r="1966" spans="9:22">
      <c r="I1966" s="2">
        <f t="shared" si="373"/>
        <v>1964</v>
      </c>
      <c r="J1966" s="2">
        <f t="shared" si="364"/>
        <v>1</v>
      </c>
      <c r="K1966" s="2">
        <f t="shared" ca="1" si="365"/>
        <v>-2.4447217583656311E-8</v>
      </c>
      <c r="L1966" s="2">
        <f t="shared" ca="1" si="374"/>
        <v>0.25000000817360002</v>
      </c>
      <c r="M1966" s="2">
        <f t="shared" ca="1" si="366"/>
        <v>0.24999999447027221</v>
      </c>
      <c r="N1966" s="2">
        <v>0</v>
      </c>
      <c r="O1966" s="2">
        <f t="shared" ca="1" si="367"/>
        <v>0.24999999447027221</v>
      </c>
      <c r="P1966" s="8">
        <f t="shared" ca="1" si="375"/>
        <v>1.000000038511019</v>
      </c>
      <c r="Q1966" s="2">
        <f t="shared" ca="1" si="368"/>
        <v>0</v>
      </c>
      <c r="R1966" s="9">
        <f t="shared" ca="1" si="369"/>
        <v>1.000000038511019</v>
      </c>
      <c r="S1966" s="2">
        <f t="shared" ca="1" si="370"/>
        <v>1.0000000244472176</v>
      </c>
      <c r="T1966" s="2">
        <f t="shared" ca="1" si="371"/>
        <v>1</v>
      </c>
      <c r="V1966" s="2">
        <f t="shared" ca="1" si="372"/>
        <v>5.9766644758263432E-16</v>
      </c>
    </row>
    <row r="1967" spans="9:22">
      <c r="I1967" s="2">
        <f t="shared" si="373"/>
        <v>1965</v>
      </c>
      <c r="J1967" s="2">
        <f t="shared" si="364"/>
        <v>1</v>
      </c>
      <c r="K1967" s="2">
        <f t="shared" ca="1" si="365"/>
        <v>-2.4447217583656311E-8</v>
      </c>
      <c r="L1967" s="2">
        <f t="shared" ca="1" si="374"/>
        <v>0.25000000806312356</v>
      </c>
      <c r="M1967" s="2">
        <f t="shared" ca="1" si="366"/>
        <v>0.24999999447027221</v>
      </c>
      <c r="N1967" s="2">
        <v>0</v>
      </c>
      <c r="O1967" s="2">
        <f t="shared" ca="1" si="367"/>
        <v>0.24999999447027221</v>
      </c>
      <c r="P1967" s="8">
        <f t="shared" ca="1" si="375"/>
        <v>1.0000000371515851</v>
      </c>
      <c r="Q1967" s="2">
        <f t="shared" ca="1" si="368"/>
        <v>0</v>
      </c>
      <c r="R1967" s="9">
        <f t="shared" ca="1" si="369"/>
        <v>1.0000000371515851</v>
      </c>
      <c r="S1967" s="2">
        <f t="shared" ca="1" si="370"/>
        <v>1.0000000244472176</v>
      </c>
      <c r="T1967" s="2">
        <f t="shared" ca="1" si="371"/>
        <v>1</v>
      </c>
      <c r="V1967" s="2">
        <f t="shared" ca="1" si="372"/>
        <v>5.9766644758263432E-16</v>
      </c>
    </row>
    <row r="1968" spans="9:22">
      <c r="I1968" s="2">
        <f t="shared" si="373"/>
        <v>1966</v>
      </c>
      <c r="J1968" s="2">
        <f t="shared" si="364"/>
        <v>1</v>
      </c>
      <c r="K1968" s="2">
        <f t="shared" ca="1" si="365"/>
        <v>-2.4447217583656311E-8</v>
      </c>
      <c r="L1968" s="2">
        <f t="shared" ca="1" si="374"/>
        <v>0.2500000079526471</v>
      </c>
      <c r="M1968" s="2">
        <f t="shared" ca="1" si="366"/>
        <v>0.24999999447027221</v>
      </c>
      <c r="N1968" s="2">
        <v>0</v>
      </c>
      <c r="O1968" s="2">
        <f t="shared" ca="1" si="367"/>
        <v>0.24999999447027221</v>
      </c>
      <c r="P1968" s="8">
        <f t="shared" ca="1" si="375"/>
        <v>1.0000000357485896</v>
      </c>
      <c r="Q1968" s="2">
        <f t="shared" ca="1" si="368"/>
        <v>0</v>
      </c>
      <c r="R1968" s="9">
        <f t="shared" ca="1" si="369"/>
        <v>1.0000000357485896</v>
      </c>
      <c r="S1968" s="2">
        <f t="shared" ca="1" si="370"/>
        <v>1.0000000244472176</v>
      </c>
      <c r="T1968" s="2">
        <f t="shared" ca="1" si="371"/>
        <v>1</v>
      </c>
      <c r="V1968" s="2">
        <f t="shared" ca="1" si="372"/>
        <v>5.9766644758263432E-16</v>
      </c>
    </row>
    <row r="1969" spans="9:22">
      <c r="I1969" s="2">
        <f t="shared" si="373"/>
        <v>1967</v>
      </c>
      <c r="J1969" s="2">
        <f t="shared" si="364"/>
        <v>1</v>
      </c>
      <c r="K1969" s="2">
        <f t="shared" ca="1" si="365"/>
        <v>-2.4447217583656311E-8</v>
      </c>
      <c r="L1969" s="2">
        <f t="shared" ca="1" si="374"/>
        <v>0.25000000784217064</v>
      </c>
      <c r="M1969" s="2">
        <f t="shared" ca="1" si="366"/>
        <v>0.24999999447027221</v>
      </c>
      <c r="N1969" s="2">
        <v>0</v>
      </c>
      <c r="O1969" s="2">
        <f t="shared" ca="1" si="367"/>
        <v>0.24999999447027221</v>
      </c>
      <c r="P1969" s="8">
        <f t="shared" ca="1" si="375"/>
        <v>1.0000000343129587</v>
      </c>
      <c r="Q1969" s="2">
        <f t="shared" ca="1" si="368"/>
        <v>0</v>
      </c>
      <c r="R1969" s="9">
        <f t="shared" ca="1" si="369"/>
        <v>1.0000000343129587</v>
      </c>
      <c r="S1969" s="2">
        <f t="shared" ca="1" si="370"/>
        <v>1.0000000244472176</v>
      </c>
      <c r="T1969" s="2">
        <f t="shared" ca="1" si="371"/>
        <v>1</v>
      </c>
      <c r="V1969" s="2">
        <f t="shared" ca="1" si="372"/>
        <v>5.9766644758263432E-16</v>
      </c>
    </row>
    <row r="1970" spans="9:22">
      <c r="I1970" s="2">
        <f t="shared" si="373"/>
        <v>1968</v>
      </c>
      <c r="J1970" s="2">
        <f t="shared" si="364"/>
        <v>1</v>
      </c>
      <c r="K1970" s="2">
        <f t="shared" ca="1" si="365"/>
        <v>-2.4447217583656311E-8</v>
      </c>
      <c r="L1970" s="2">
        <f t="shared" ca="1" si="374"/>
        <v>0.25000000773169417</v>
      </c>
      <c r="M1970" s="2">
        <f t="shared" ca="1" si="366"/>
        <v>0.24999999447027221</v>
      </c>
      <c r="N1970" s="2">
        <v>0</v>
      </c>
      <c r="O1970" s="2">
        <f t="shared" ca="1" si="367"/>
        <v>0.24999999447027221</v>
      </c>
      <c r="P1970" s="8">
        <f t="shared" ca="1" si="375"/>
        <v>1.0000000324986942</v>
      </c>
      <c r="Q1970" s="2">
        <f t="shared" ca="1" si="368"/>
        <v>0</v>
      </c>
      <c r="R1970" s="9">
        <f t="shared" ca="1" si="369"/>
        <v>1.0000000324986942</v>
      </c>
      <c r="S1970" s="2">
        <f t="shared" ca="1" si="370"/>
        <v>1.0000000244472176</v>
      </c>
      <c r="T1970" s="2">
        <f t="shared" ca="1" si="371"/>
        <v>1</v>
      </c>
      <c r="V1970" s="2">
        <f t="shared" ca="1" si="372"/>
        <v>5.9766644758263432E-16</v>
      </c>
    </row>
    <row r="1971" spans="9:22">
      <c r="I1971" s="2">
        <f t="shared" si="373"/>
        <v>1969</v>
      </c>
      <c r="J1971" s="2">
        <f t="shared" si="364"/>
        <v>1</v>
      </c>
      <c r="K1971" s="2">
        <f t="shared" ca="1" si="365"/>
        <v>-2.4447217583656311E-8</v>
      </c>
      <c r="L1971" s="2">
        <f t="shared" ca="1" si="374"/>
        <v>0.25000000762121771</v>
      </c>
      <c r="M1971" s="2">
        <f t="shared" ca="1" si="366"/>
        <v>0.24999999447027221</v>
      </c>
      <c r="N1971" s="2">
        <v>0</v>
      </c>
      <c r="O1971" s="2">
        <f t="shared" ca="1" si="367"/>
        <v>0.24999999447027221</v>
      </c>
      <c r="P1971" s="8">
        <f t="shared" ca="1" si="375"/>
        <v>1.0000000303782448</v>
      </c>
      <c r="Q1971" s="2">
        <f t="shared" ca="1" si="368"/>
        <v>0</v>
      </c>
      <c r="R1971" s="9">
        <f t="shared" ca="1" si="369"/>
        <v>1.0000000303782448</v>
      </c>
      <c r="S1971" s="2">
        <f t="shared" ca="1" si="370"/>
        <v>1.0000000244472176</v>
      </c>
      <c r="T1971" s="2">
        <f t="shared" ca="1" si="371"/>
        <v>1</v>
      </c>
      <c r="V1971" s="2">
        <f t="shared" ca="1" si="372"/>
        <v>5.9766644758263432E-16</v>
      </c>
    </row>
    <row r="1972" spans="9:22">
      <c r="I1972" s="2">
        <f t="shared" si="373"/>
        <v>1970</v>
      </c>
      <c r="J1972" s="2">
        <f t="shared" si="364"/>
        <v>1</v>
      </c>
      <c r="K1972" s="2">
        <f t="shared" ca="1" si="365"/>
        <v>-2.4447217583656311E-8</v>
      </c>
      <c r="L1972" s="2">
        <f t="shared" ca="1" si="374"/>
        <v>0.25000000751074125</v>
      </c>
      <c r="M1972" s="2">
        <f t="shared" ca="1" si="366"/>
        <v>0.24999999447027221</v>
      </c>
      <c r="N1972" s="2">
        <v>0</v>
      </c>
      <c r="O1972" s="2">
        <f t="shared" ca="1" si="367"/>
        <v>0.24999999447027221</v>
      </c>
      <c r="P1972" s="8">
        <f t="shared" ca="1" si="375"/>
        <v>1.0000000283389281</v>
      </c>
      <c r="Q1972" s="2">
        <f t="shared" ca="1" si="368"/>
        <v>0</v>
      </c>
      <c r="R1972" s="9">
        <f t="shared" ca="1" si="369"/>
        <v>1.0000000283389281</v>
      </c>
      <c r="S1972" s="2">
        <f t="shared" ca="1" si="370"/>
        <v>1.0000000244472176</v>
      </c>
      <c r="T1972" s="2">
        <f t="shared" ca="1" si="371"/>
        <v>1</v>
      </c>
      <c r="V1972" s="2">
        <f t="shared" ca="1" si="372"/>
        <v>5.9766644758263432E-16</v>
      </c>
    </row>
    <row r="1973" spans="9:22">
      <c r="I1973" s="2">
        <f t="shared" si="373"/>
        <v>1971</v>
      </c>
      <c r="J1973" s="2">
        <f t="shared" si="364"/>
        <v>1</v>
      </c>
      <c r="K1973" s="2">
        <f t="shared" ca="1" si="365"/>
        <v>-2.4447217583656311E-8</v>
      </c>
      <c r="L1973" s="2">
        <f t="shared" ca="1" si="374"/>
        <v>0.25000000740026479</v>
      </c>
      <c r="M1973" s="2">
        <f t="shared" ca="1" si="366"/>
        <v>0.24999999447027221</v>
      </c>
      <c r="N1973" s="2">
        <v>0</v>
      </c>
      <c r="O1973" s="2">
        <f t="shared" ca="1" si="367"/>
        <v>0.24999999447027221</v>
      </c>
      <c r="P1973" s="8">
        <f t="shared" ca="1" si="375"/>
        <v>1.0000000263777542</v>
      </c>
      <c r="Q1973" s="2">
        <f t="shared" ca="1" si="368"/>
        <v>0</v>
      </c>
      <c r="R1973" s="9">
        <f t="shared" ca="1" si="369"/>
        <v>1.0000000263777542</v>
      </c>
      <c r="S1973" s="2">
        <f t="shared" ca="1" si="370"/>
        <v>1.0000000244472176</v>
      </c>
      <c r="T1973" s="2">
        <f t="shared" ca="1" si="371"/>
        <v>1</v>
      </c>
      <c r="V1973" s="2">
        <f t="shared" ca="1" si="372"/>
        <v>5.9766644758263432E-16</v>
      </c>
    </row>
    <row r="1974" spans="9:22">
      <c r="I1974" s="2">
        <f t="shared" si="373"/>
        <v>1972</v>
      </c>
      <c r="J1974" s="2">
        <f t="shared" si="364"/>
        <v>1</v>
      </c>
      <c r="K1974" s="2">
        <f t="shared" ca="1" si="365"/>
        <v>-2.4447217583656311E-8</v>
      </c>
      <c r="L1974" s="2">
        <f t="shared" ca="1" si="374"/>
        <v>0.25000000728978833</v>
      </c>
      <c r="M1974" s="2">
        <f t="shared" ca="1" si="366"/>
        <v>0.24999999447027221</v>
      </c>
      <c r="N1974" s="2">
        <v>0</v>
      </c>
      <c r="O1974" s="2">
        <f t="shared" ca="1" si="367"/>
        <v>0.24999999447027221</v>
      </c>
      <c r="P1974" s="8">
        <f t="shared" ca="1" si="375"/>
        <v>1.0000000244918323</v>
      </c>
      <c r="Q1974" s="2">
        <f t="shared" ca="1" si="368"/>
        <v>0</v>
      </c>
      <c r="R1974" s="9">
        <f t="shared" ca="1" si="369"/>
        <v>1.0000000244918323</v>
      </c>
      <c r="S1974" s="2">
        <f t="shared" ca="1" si="370"/>
        <v>1.0000000244472176</v>
      </c>
      <c r="T1974" s="2">
        <f t="shared" ca="1" si="371"/>
        <v>1</v>
      </c>
      <c r="V1974" s="2">
        <f t="shared" ca="1" si="372"/>
        <v>5.9766644758263432E-16</v>
      </c>
    </row>
    <row r="1975" spans="9:22">
      <c r="I1975" s="2">
        <f t="shared" si="373"/>
        <v>1973</v>
      </c>
      <c r="J1975" s="2">
        <f t="shared" si="364"/>
        <v>1</v>
      </c>
      <c r="K1975" s="2">
        <f t="shared" ca="1" si="365"/>
        <v>-1.1641532182693481E-9</v>
      </c>
      <c r="L1975" s="2">
        <f t="shared" ca="1" si="374"/>
        <v>0.25000005324332947</v>
      </c>
      <c r="M1975" s="2">
        <f t="shared" ca="1" si="366"/>
        <v>0.25000004103640094</v>
      </c>
      <c r="N1975" s="2">
        <v>0</v>
      </c>
      <c r="O1975" s="2">
        <f t="shared" ca="1" si="367"/>
        <v>0.25000004103640094</v>
      </c>
      <c r="P1975" s="8">
        <f t="shared" ca="1" si="375"/>
        <v>1.0000000226783685</v>
      </c>
      <c r="Q1975" s="2">
        <f t="shared" ca="1" si="368"/>
        <v>0</v>
      </c>
      <c r="R1975" s="9">
        <f t="shared" ca="1" si="369"/>
        <v>1.0000000226783685</v>
      </c>
      <c r="S1975" s="2">
        <f t="shared" ca="1" si="370"/>
        <v>1.0000000011641532</v>
      </c>
      <c r="T1975" s="2">
        <f t="shared" ca="1" si="371"/>
        <v>1</v>
      </c>
      <c r="V1975" s="2">
        <f t="shared" ca="1" si="372"/>
        <v>1.3552527156068805E-18</v>
      </c>
    </row>
    <row r="1976" spans="9:22">
      <c r="I1976" s="2">
        <f t="shared" si="373"/>
        <v>1974</v>
      </c>
      <c r="J1976" s="2">
        <f t="shared" si="364"/>
        <v>1</v>
      </c>
      <c r="K1976" s="2">
        <f t="shared" ca="1" si="365"/>
        <v>-1.1641532182693481E-9</v>
      </c>
      <c r="L1976" s="2">
        <f t="shared" ca="1" si="374"/>
        <v>0.25000001246534848</v>
      </c>
      <c r="M1976" s="2">
        <f t="shared" ca="1" si="366"/>
        <v>0.24999999447027221</v>
      </c>
      <c r="N1976" s="2">
        <v>0</v>
      </c>
      <c r="O1976" s="2">
        <f t="shared" ca="1" si="367"/>
        <v>0.24999999447027221</v>
      </c>
      <c r="P1976" s="8">
        <f t="shared" ca="1" si="375"/>
        <v>1.0000000209346633</v>
      </c>
      <c r="Q1976" s="2">
        <f t="shared" ca="1" si="368"/>
        <v>0</v>
      </c>
      <c r="R1976" s="9">
        <f t="shared" ca="1" si="369"/>
        <v>1.0000000209346633</v>
      </c>
      <c r="S1976" s="2">
        <f t="shared" ca="1" si="370"/>
        <v>1.0000000011641532</v>
      </c>
      <c r="T1976" s="2">
        <f t="shared" ca="1" si="371"/>
        <v>1</v>
      </c>
      <c r="V1976" s="2">
        <f t="shared" ca="1" si="372"/>
        <v>1.3552527156068805E-18</v>
      </c>
    </row>
    <row r="1977" spans="9:22">
      <c r="I1977" s="2">
        <f t="shared" si="373"/>
        <v>1975</v>
      </c>
      <c r="J1977" s="2">
        <f t="shared" si="364"/>
        <v>1</v>
      </c>
      <c r="K1977" s="2">
        <f t="shared" ca="1" si="365"/>
        <v>-1.1641532182693481E-9</v>
      </c>
      <c r="L1977" s="2">
        <f t="shared" ca="1" si="374"/>
        <v>0.25000001246008768</v>
      </c>
      <c r="M1977" s="2">
        <f t="shared" ca="1" si="366"/>
        <v>0.24999999447027221</v>
      </c>
      <c r="N1977" s="2">
        <v>0</v>
      </c>
      <c r="O1977" s="2">
        <f t="shared" ca="1" si="367"/>
        <v>0.24999999447027221</v>
      </c>
      <c r="P1977" s="8">
        <f t="shared" ca="1" si="375"/>
        <v>1.00000001925811</v>
      </c>
      <c r="Q1977" s="2">
        <f t="shared" ca="1" si="368"/>
        <v>0</v>
      </c>
      <c r="R1977" s="9">
        <f t="shared" ca="1" si="369"/>
        <v>1.00000001925811</v>
      </c>
      <c r="S1977" s="2">
        <f t="shared" ca="1" si="370"/>
        <v>1.0000000011641532</v>
      </c>
      <c r="T1977" s="2">
        <f t="shared" ca="1" si="371"/>
        <v>1</v>
      </c>
      <c r="V1977" s="2">
        <f t="shared" ca="1" si="372"/>
        <v>1.3552527156068805E-18</v>
      </c>
    </row>
    <row r="1978" spans="9:22">
      <c r="I1978" s="2">
        <f t="shared" si="373"/>
        <v>1976</v>
      </c>
      <c r="J1978" s="2">
        <f t="shared" si="364"/>
        <v>1</v>
      </c>
      <c r="K1978" s="2">
        <f t="shared" ca="1" si="365"/>
        <v>-1.1641532182693481E-9</v>
      </c>
      <c r="L1978" s="2">
        <f t="shared" ca="1" si="374"/>
        <v>0.25000001245482689</v>
      </c>
      <c r="M1978" s="2">
        <f t="shared" ca="1" si="366"/>
        <v>0.24999999447027221</v>
      </c>
      <c r="N1978" s="2">
        <v>0</v>
      </c>
      <c r="O1978" s="2">
        <f t="shared" ca="1" si="367"/>
        <v>0.24999999447027221</v>
      </c>
      <c r="P1978" s="8">
        <f t="shared" ca="1" si="375"/>
        <v>1.0000000176461916</v>
      </c>
      <c r="Q1978" s="2">
        <f t="shared" ca="1" si="368"/>
        <v>0</v>
      </c>
      <c r="R1978" s="9">
        <f t="shared" ca="1" si="369"/>
        <v>1.0000000176461916</v>
      </c>
      <c r="S1978" s="2">
        <f t="shared" ca="1" si="370"/>
        <v>1.0000000011641532</v>
      </c>
      <c r="T1978" s="2">
        <f t="shared" ca="1" si="371"/>
        <v>1</v>
      </c>
      <c r="V1978" s="2">
        <f t="shared" ca="1" si="372"/>
        <v>1.3552527156068805E-18</v>
      </c>
    </row>
    <row r="1979" spans="9:22">
      <c r="I1979" s="2">
        <f t="shared" si="373"/>
        <v>1977</v>
      </c>
      <c r="J1979" s="2">
        <f t="shared" si="364"/>
        <v>1</v>
      </c>
      <c r="K1979" s="2">
        <f t="shared" ca="1" si="365"/>
        <v>-1.1641532182693481E-9</v>
      </c>
      <c r="L1979" s="2">
        <f t="shared" ca="1" si="374"/>
        <v>0.2500000124495661</v>
      </c>
      <c r="M1979" s="2">
        <f t="shared" ca="1" si="366"/>
        <v>0.24999999447027221</v>
      </c>
      <c r="N1979" s="2">
        <v>0</v>
      </c>
      <c r="O1979" s="2">
        <f t="shared" ca="1" si="367"/>
        <v>0.24999999447027221</v>
      </c>
      <c r="P1979" s="8">
        <f t="shared" ca="1" si="375"/>
        <v>1.0000000160964788</v>
      </c>
      <c r="Q1979" s="2">
        <f t="shared" ca="1" si="368"/>
        <v>0</v>
      </c>
      <c r="R1979" s="9">
        <f t="shared" ca="1" si="369"/>
        <v>1.0000000160964788</v>
      </c>
      <c r="S1979" s="2">
        <f t="shared" ca="1" si="370"/>
        <v>1.0000000011641532</v>
      </c>
      <c r="T1979" s="2">
        <f t="shared" ca="1" si="371"/>
        <v>1</v>
      </c>
      <c r="V1979" s="2">
        <f t="shared" ca="1" si="372"/>
        <v>1.3552527156068805E-18</v>
      </c>
    </row>
    <row r="1980" spans="9:22">
      <c r="I1980" s="2">
        <f t="shared" si="373"/>
        <v>1978</v>
      </c>
      <c r="J1980" s="2">
        <f t="shared" si="364"/>
        <v>1</v>
      </c>
      <c r="K1980" s="2">
        <f t="shared" ca="1" si="365"/>
        <v>-1.1641532182693481E-9</v>
      </c>
      <c r="L1980" s="2">
        <f t="shared" ca="1" si="374"/>
        <v>0.25000001244430531</v>
      </c>
      <c r="M1980" s="2">
        <f t="shared" ca="1" si="366"/>
        <v>0.24999999447027221</v>
      </c>
      <c r="N1980" s="2">
        <v>0</v>
      </c>
      <c r="O1980" s="2">
        <f t="shared" ca="1" si="367"/>
        <v>0.24999999447027221</v>
      </c>
      <c r="P1980" s="8">
        <f t="shared" ca="1" si="375"/>
        <v>1.0000000146066272</v>
      </c>
      <c r="Q1980" s="2">
        <f t="shared" ca="1" si="368"/>
        <v>0</v>
      </c>
      <c r="R1980" s="9">
        <f t="shared" ca="1" si="369"/>
        <v>1.0000000146066272</v>
      </c>
      <c r="S1980" s="2">
        <f t="shared" ca="1" si="370"/>
        <v>1.0000000011641532</v>
      </c>
      <c r="T1980" s="2">
        <f t="shared" ca="1" si="371"/>
        <v>1</v>
      </c>
      <c r="V1980" s="2">
        <f t="shared" ca="1" si="372"/>
        <v>1.3552527156068805E-18</v>
      </c>
    </row>
    <row r="1981" spans="9:22">
      <c r="I1981" s="2">
        <f t="shared" si="373"/>
        <v>1979</v>
      </c>
      <c r="J1981" s="2">
        <f t="shared" si="364"/>
        <v>1</v>
      </c>
      <c r="K1981" s="2">
        <f t="shared" ca="1" si="365"/>
        <v>-1.1641532182693481E-9</v>
      </c>
      <c r="L1981" s="2">
        <f t="shared" ca="1" si="374"/>
        <v>0.25000001243904452</v>
      </c>
      <c r="M1981" s="2">
        <f t="shared" ca="1" si="366"/>
        <v>0.24999999447027221</v>
      </c>
      <c r="N1981" s="2">
        <v>0</v>
      </c>
      <c r="O1981" s="2">
        <f t="shared" ca="1" si="367"/>
        <v>0.24999999447027221</v>
      </c>
      <c r="P1981" s="8">
        <f t="shared" ca="1" si="375"/>
        <v>1.0000000131743758</v>
      </c>
      <c r="Q1981" s="2">
        <f t="shared" ca="1" si="368"/>
        <v>0</v>
      </c>
      <c r="R1981" s="9">
        <f t="shared" ca="1" si="369"/>
        <v>1.0000000131743758</v>
      </c>
      <c r="S1981" s="2">
        <f t="shared" ca="1" si="370"/>
        <v>1.0000000011641532</v>
      </c>
      <c r="T1981" s="2">
        <f t="shared" ca="1" si="371"/>
        <v>1</v>
      </c>
      <c r="V1981" s="2">
        <f t="shared" ca="1" si="372"/>
        <v>1.3552527156068805E-18</v>
      </c>
    </row>
    <row r="1982" spans="9:22">
      <c r="I1982" s="2">
        <f t="shared" si="373"/>
        <v>1980</v>
      </c>
      <c r="J1982" s="2">
        <f t="shared" si="364"/>
        <v>1</v>
      </c>
      <c r="K1982" s="2">
        <f t="shared" ca="1" si="365"/>
        <v>-1.1641532182693481E-9</v>
      </c>
      <c r="L1982" s="2">
        <f t="shared" ca="1" si="374"/>
        <v>0.25000001243378372</v>
      </c>
      <c r="M1982" s="2">
        <f t="shared" ca="1" si="366"/>
        <v>0.24999999447027221</v>
      </c>
      <c r="N1982" s="2">
        <v>0</v>
      </c>
      <c r="O1982" s="2">
        <f t="shared" ca="1" si="367"/>
        <v>0.24999999447027221</v>
      </c>
      <c r="P1982" s="8">
        <f t="shared" ca="1" si="375"/>
        <v>1.0000000117975438</v>
      </c>
      <c r="Q1982" s="2">
        <f t="shared" ca="1" si="368"/>
        <v>0</v>
      </c>
      <c r="R1982" s="9">
        <f t="shared" ca="1" si="369"/>
        <v>1.0000000117975438</v>
      </c>
      <c r="S1982" s="2">
        <f t="shared" ca="1" si="370"/>
        <v>1.0000000011641532</v>
      </c>
      <c r="T1982" s="2">
        <f t="shared" ca="1" si="371"/>
        <v>1</v>
      </c>
      <c r="V1982" s="2">
        <f t="shared" ca="1" si="372"/>
        <v>1.3552527156068805E-18</v>
      </c>
    </row>
    <row r="1983" spans="9:22">
      <c r="I1983" s="2">
        <f t="shared" si="373"/>
        <v>1981</v>
      </c>
      <c r="J1983" s="2">
        <f t="shared" si="364"/>
        <v>1</v>
      </c>
      <c r="K1983" s="2">
        <f t="shared" ca="1" si="365"/>
        <v>-1.1641532182693481E-9</v>
      </c>
      <c r="L1983" s="2">
        <f t="shared" ca="1" si="374"/>
        <v>0.25000001242852293</v>
      </c>
      <c r="M1983" s="2">
        <f t="shared" ca="1" si="366"/>
        <v>0.24999999447027221</v>
      </c>
      <c r="N1983" s="2">
        <v>0</v>
      </c>
      <c r="O1983" s="2">
        <f t="shared" ca="1" si="367"/>
        <v>0.24999999447027221</v>
      </c>
      <c r="P1983" s="8">
        <f t="shared" ca="1" si="375"/>
        <v>1.0000000104740288</v>
      </c>
      <c r="Q1983" s="2">
        <f t="shared" ca="1" si="368"/>
        <v>0</v>
      </c>
      <c r="R1983" s="9">
        <f t="shared" ca="1" si="369"/>
        <v>1.0000000104740288</v>
      </c>
      <c r="S1983" s="2">
        <f t="shared" ca="1" si="370"/>
        <v>1.0000000011641532</v>
      </c>
      <c r="T1983" s="2">
        <f t="shared" ca="1" si="371"/>
        <v>1</v>
      </c>
      <c r="V1983" s="2">
        <f t="shared" ca="1" si="372"/>
        <v>1.3552527156068805E-18</v>
      </c>
    </row>
    <row r="1984" spans="9:22">
      <c r="I1984" s="2">
        <f t="shared" si="373"/>
        <v>1982</v>
      </c>
      <c r="J1984" s="2">
        <f t="shared" si="364"/>
        <v>1</v>
      </c>
      <c r="K1984" s="2">
        <f t="shared" ca="1" si="365"/>
        <v>-1.1641532182693481E-9</v>
      </c>
      <c r="L1984" s="2">
        <f t="shared" ca="1" si="374"/>
        <v>0.25000001242326214</v>
      </c>
      <c r="M1984" s="2">
        <f t="shared" ca="1" si="366"/>
        <v>0.24999999447027221</v>
      </c>
      <c r="N1984" s="2">
        <v>0</v>
      </c>
      <c r="O1984" s="2">
        <f t="shared" ca="1" si="367"/>
        <v>0.24999999447027221</v>
      </c>
      <c r="P1984" s="8">
        <f t="shared" ca="1" si="375"/>
        <v>1.0000000092018035</v>
      </c>
      <c r="Q1984" s="2">
        <f t="shared" ca="1" si="368"/>
        <v>0</v>
      </c>
      <c r="R1984" s="9">
        <f t="shared" ca="1" si="369"/>
        <v>1.0000000092018035</v>
      </c>
      <c r="S1984" s="2">
        <f t="shared" ca="1" si="370"/>
        <v>1.0000000011641532</v>
      </c>
      <c r="T1984" s="2">
        <f t="shared" ca="1" si="371"/>
        <v>1</v>
      </c>
      <c r="V1984" s="2">
        <f t="shared" ca="1" si="372"/>
        <v>1.3552527156068805E-18</v>
      </c>
    </row>
    <row r="1985" spans="9:22">
      <c r="I1985" s="2">
        <f t="shared" si="373"/>
        <v>1983</v>
      </c>
      <c r="J1985" s="2">
        <f t="shared" si="364"/>
        <v>1</v>
      </c>
      <c r="K1985" s="2">
        <f t="shared" ca="1" si="365"/>
        <v>-1.1641532182693481E-9</v>
      </c>
      <c r="L1985" s="2">
        <f t="shared" ca="1" si="374"/>
        <v>0.25000001241800135</v>
      </c>
      <c r="M1985" s="2">
        <f t="shared" ca="1" si="366"/>
        <v>0.24999999447027221</v>
      </c>
      <c r="N1985" s="2">
        <v>0</v>
      </c>
      <c r="O1985" s="2">
        <f t="shared" ca="1" si="367"/>
        <v>0.24999999447027221</v>
      </c>
      <c r="P1985" s="8">
        <f t="shared" ca="1" si="375"/>
        <v>1.0000000079789146</v>
      </c>
      <c r="Q1985" s="2">
        <f t="shared" ca="1" si="368"/>
        <v>0</v>
      </c>
      <c r="R1985" s="9">
        <f t="shared" ca="1" si="369"/>
        <v>1.0000000079789146</v>
      </c>
      <c r="S1985" s="2">
        <f t="shared" ca="1" si="370"/>
        <v>1.0000000011641532</v>
      </c>
      <c r="T1985" s="2">
        <f t="shared" ca="1" si="371"/>
        <v>1</v>
      </c>
      <c r="V1985" s="2">
        <f t="shared" ca="1" si="372"/>
        <v>1.3552527156068805E-18</v>
      </c>
    </row>
    <row r="1986" spans="9:22">
      <c r="I1986" s="2">
        <f t="shared" si="373"/>
        <v>1984</v>
      </c>
      <c r="J1986" s="2">
        <f t="shared" si="364"/>
        <v>1</v>
      </c>
      <c r="K1986" s="2">
        <f t="shared" ca="1" si="365"/>
        <v>-1.1641532182693481E-9</v>
      </c>
      <c r="L1986" s="2">
        <f t="shared" ca="1" si="374"/>
        <v>0.25000001241274056</v>
      </c>
      <c r="M1986" s="2">
        <f t="shared" ca="1" si="366"/>
        <v>0.24999999447027221</v>
      </c>
      <c r="N1986" s="2">
        <v>0</v>
      </c>
      <c r="O1986" s="2">
        <f t="shared" ca="1" si="367"/>
        <v>0.24999999447027221</v>
      </c>
      <c r="P1986" s="8">
        <f t="shared" ca="1" si="375"/>
        <v>1.0000000068034798</v>
      </c>
      <c r="Q1986" s="2">
        <f t="shared" ca="1" si="368"/>
        <v>0</v>
      </c>
      <c r="R1986" s="9">
        <f t="shared" ca="1" si="369"/>
        <v>1.0000000068034798</v>
      </c>
      <c r="S1986" s="2">
        <f t="shared" ca="1" si="370"/>
        <v>1.0000000011641532</v>
      </c>
      <c r="T1986" s="2">
        <f t="shared" ca="1" si="371"/>
        <v>1</v>
      </c>
      <c r="V1986" s="2">
        <f t="shared" ca="1" si="372"/>
        <v>1.3552527156068805E-18</v>
      </c>
    </row>
    <row r="1987" spans="9:22">
      <c r="I1987" s="2">
        <f t="shared" si="373"/>
        <v>1985</v>
      </c>
      <c r="J1987" s="2">
        <f t="shared" ref="J1987:J2002" si="376">IF(I1987&lt;$B$15,$A$13,IF(I1987&lt;$C$15,$B$13,$C$13))</f>
        <v>1</v>
      </c>
      <c r="K1987" s="2">
        <f t="shared" ref="K1987:K2002" ca="1" si="377">J1987-S1987</f>
        <v>-1.1641532182693481E-9</v>
      </c>
      <c r="L1987" s="2">
        <f t="shared" ca="1" si="374"/>
        <v>0.25000001240747977</v>
      </c>
      <c r="M1987" s="2">
        <f t="shared" ref="M1987:M2002" ca="1" si="378">INT((2^$G$13-1)*L1987/100)*100/(2^$G$13-1)</f>
        <v>0.24999999447027221</v>
      </c>
      <c r="N1987" s="2">
        <v>0</v>
      </c>
      <c r="O1987" s="2">
        <f t="shared" ref="O1987:O2002" ca="1" si="379">N1987+M1987</f>
        <v>0.24999999447027221</v>
      </c>
      <c r="P1987" s="8">
        <f t="shared" ca="1" si="375"/>
        <v>1.0000000056736857</v>
      </c>
      <c r="Q1987" s="2">
        <f t="shared" ref="Q1987:Q2002" ca="1" si="380">RAND()*$D$13</f>
        <v>0</v>
      </c>
      <c r="R1987" s="9">
        <f t="shared" ref="R1987:R2002" ca="1" si="381">P1987+Q1987</f>
        <v>1.0000000056736857</v>
      </c>
      <c r="S1987" s="2">
        <f t="shared" ref="S1987:S2002" ca="1" si="382">INT((2^$G$13-1)*R1987/100)*100/(2^$G$13-1)</f>
        <v>1.0000000011641532</v>
      </c>
      <c r="T1987" s="2">
        <f t="shared" ref="T1987:T2002" ca="1" si="383">IF(AND((R1987&gt;0.95),(R1987&lt;1.05)),1,0)</f>
        <v>1</v>
      </c>
      <c r="V1987" s="2">
        <f t="shared" ref="V1987:V2002" ca="1" si="384">K1987^2</f>
        <v>1.3552527156068805E-18</v>
      </c>
    </row>
    <row r="1988" spans="9:22">
      <c r="I1988" s="2">
        <f t="shared" ref="I1988:I2002" si="385">I1987+1</f>
        <v>1986</v>
      </c>
      <c r="J1988" s="2">
        <f t="shared" si="376"/>
        <v>1</v>
      </c>
      <c r="K1988" s="2">
        <f t="shared" ca="1" si="377"/>
        <v>-1.1641532182693481E-9</v>
      </c>
      <c r="L1988" s="2">
        <f t="shared" ca="1" si="374"/>
        <v>0.25000001240221897</v>
      </c>
      <c r="M1988" s="2">
        <f t="shared" ca="1" si="378"/>
        <v>0.24999999447027221</v>
      </c>
      <c r="N1988" s="2">
        <v>0</v>
      </c>
      <c r="O1988" s="2">
        <f t="shared" ca="1" si="379"/>
        <v>0.24999999447027221</v>
      </c>
      <c r="P1988" s="8">
        <f t="shared" ca="1" si="375"/>
        <v>1.0000000045877855</v>
      </c>
      <c r="Q1988" s="2">
        <f t="shared" ca="1" si="380"/>
        <v>0</v>
      </c>
      <c r="R1988" s="9">
        <f t="shared" ca="1" si="381"/>
        <v>1.0000000045877855</v>
      </c>
      <c r="S1988" s="2">
        <f t="shared" ca="1" si="382"/>
        <v>1.0000000011641532</v>
      </c>
      <c r="T1988" s="2">
        <f t="shared" ca="1" si="383"/>
        <v>1</v>
      </c>
      <c r="V1988" s="2">
        <f t="shared" ca="1" si="384"/>
        <v>1.3552527156068805E-18</v>
      </c>
    </row>
    <row r="1989" spans="9:22">
      <c r="I1989" s="2">
        <f t="shared" si="385"/>
        <v>1987</v>
      </c>
      <c r="J1989" s="2">
        <f t="shared" si="376"/>
        <v>1</v>
      </c>
      <c r="K1989" s="2">
        <f t="shared" ca="1" si="377"/>
        <v>-1.1641532182693481E-9</v>
      </c>
      <c r="L1989" s="2">
        <f t="shared" ca="1" si="374"/>
        <v>0.25000001239695818</v>
      </c>
      <c r="M1989" s="2">
        <f t="shared" ca="1" si="378"/>
        <v>0.24999999447027221</v>
      </c>
      <c r="N1989" s="2">
        <v>0</v>
      </c>
      <c r="O1989" s="2">
        <f t="shared" ca="1" si="379"/>
        <v>0.24999999447027221</v>
      </c>
      <c r="P1989" s="8">
        <f t="shared" ca="1" si="375"/>
        <v>1.0000000035440966</v>
      </c>
      <c r="Q1989" s="2">
        <f t="shared" ca="1" si="380"/>
        <v>0</v>
      </c>
      <c r="R1989" s="9">
        <f t="shared" ca="1" si="381"/>
        <v>1.0000000035440966</v>
      </c>
      <c r="S1989" s="2">
        <f t="shared" ca="1" si="382"/>
        <v>1.0000000011641532</v>
      </c>
      <c r="T1989" s="2">
        <f t="shared" ca="1" si="383"/>
        <v>1</v>
      </c>
      <c r="V1989" s="2">
        <f t="shared" ca="1" si="384"/>
        <v>1.3552527156068805E-18</v>
      </c>
    </row>
    <row r="1990" spans="9:22">
      <c r="I1990" s="2">
        <f t="shared" si="385"/>
        <v>1988</v>
      </c>
      <c r="J1990" s="2">
        <f t="shared" si="376"/>
        <v>1</v>
      </c>
      <c r="K1990" s="2">
        <f t="shared" ca="1" si="377"/>
        <v>-1.1641532182693481E-9</v>
      </c>
      <c r="L1990" s="2">
        <f t="shared" ca="1" si="374"/>
        <v>0.25000001239169739</v>
      </c>
      <c r="M1990" s="2">
        <f t="shared" ca="1" si="378"/>
        <v>0.24999999447027221</v>
      </c>
      <c r="N1990" s="2">
        <v>0</v>
      </c>
      <c r="O1990" s="2">
        <f t="shared" ca="1" si="379"/>
        <v>0.24999999447027221</v>
      </c>
      <c r="P1990" s="8">
        <f t="shared" ca="1" si="375"/>
        <v>1.0000000025409987</v>
      </c>
      <c r="Q1990" s="2">
        <f t="shared" ca="1" si="380"/>
        <v>0</v>
      </c>
      <c r="R1990" s="9">
        <f t="shared" ca="1" si="381"/>
        <v>1.0000000025409987</v>
      </c>
      <c r="S1990" s="2">
        <f t="shared" ca="1" si="382"/>
        <v>1.0000000011641532</v>
      </c>
      <c r="T1990" s="2">
        <f t="shared" ca="1" si="383"/>
        <v>1</v>
      </c>
      <c r="V1990" s="2">
        <f t="shared" ca="1" si="384"/>
        <v>1.3552527156068805E-18</v>
      </c>
    </row>
    <row r="1991" spans="9:22">
      <c r="I1991" s="2">
        <f t="shared" si="385"/>
        <v>1989</v>
      </c>
      <c r="J1991" s="2">
        <f t="shared" si="376"/>
        <v>1</v>
      </c>
      <c r="K1991" s="2">
        <f t="shared" ca="1" si="377"/>
        <v>-1.1641532182693481E-9</v>
      </c>
      <c r="L1991" s="2">
        <f t="shared" ca="1" si="374"/>
        <v>0.2500000123864366</v>
      </c>
      <c r="M1991" s="2">
        <f t="shared" ca="1" si="378"/>
        <v>0.24999999447027221</v>
      </c>
      <c r="N1991" s="2">
        <v>0</v>
      </c>
      <c r="O1991" s="2">
        <f t="shared" ca="1" si="379"/>
        <v>0.24999999447027221</v>
      </c>
      <c r="P1991" s="8">
        <f t="shared" ca="1" si="375"/>
        <v>1.0000000015769321</v>
      </c>
      <c r="Q1991" s="2">
        <f t="shared" ca="1" si="380"/>
        <v>0</v>
      </c>
      <c r="R1991" s="9">
        <f t="shared" ca="1" si="381"/>
        <v>1.0000000015769321</v>
      </c>
      <c r="S1991" s="2">
        <f t="shared" ca="1" si="382"/>
        <v>1.0000000011641532</v>
      </c>
      <c r="T1991" s="2">
        <f t="shared" ca="1" si="383"/>
        <v>1</v>
      </c>
      <c r="V1991" s="2">
        <f t="shared" ca="1" si="384"/>
        <v>1.3552527156068805E-18</v>
      </c>
    </row>
    <row r="1992" spans="9:22">
      <c r="I1992" s="2">
        <f t="shared" si="385"/>
        <v>1990</v>
      </c>
      <c r="J1992" s="2">
        <f t="shared" si="376"/>
        <v>1</v>
      </c>
      <c r="K1992" s="2">
        <f t="shared" ca="1" si="377"/>
        <v>2.2118911147117615E-8</v>
      </c>
      <c r="L1992" s="2">
        <f t="shared" ca="1" si="374"/>
        <v>0.25000005844519335</v>
      </c>
      <c r="M1992" s="2">
        <f t="shared" ca="1" si="378"/>
        <v>0.25000004103640094</v>
      </c>
      <c r="N1992" s="2">
        <v>0</v>
      </c>
      <c r="O1992" s="2">
        <f t="shared" ca="1" si="379"/>
        <v>0.25000004103640094</v>
      </c>
      <c r="P1992" s="8">
        <f t="shared" ca="1" si="375"/>
        <v>1.0000000006503948</v>
      </c>
      <c r="Q1992" s="2">
        <f t="shared" ca="1" si="380"/>
        <v>0</v>
      </c>
      <c r="R1992" s="9">
        <f t="shared" ca="1" si="381"/>
        <v>1.0000000006503948</v>
      </c>
      <c r="S1992" s="2">
        <f t="shared" ca="1" si="382"/>
        <v>0.99999997788108885</v>
      </c>
      <c r="T1992" s="2">
        <f t="shared" ca="1" si="383"/>
        <v>1</v>
      </c>
      <c r="V1992" s="2">
        <f t="shared" ca="1" si="384"/>
        <v>4.8924623033408388E-16</v>
      </c>
    </row>
    <row r="1993" spans="9:22">
      <c r="I1993" s="2">
        <f t="shared" si="385"/>
        <v>1991</v>
      </c>
      <c r="J1993" s="2">
        <f t="shared" si="376"/>
        <v>1</v>
      </c>
      <c r="K1993" s="2">
        <f t="shared" ca="1" si="377"/>
        <v>2.2118911147117615E-8</v>
      </c>
      <c r="L1993" s="2">
        <f t="shared" ca="1" si="374"/>
        <v>0.25000001777242797</v>
      </c>
      <c r="M1993" s="2">
        <f t="shared" ca="1" si="378"/>
        <v>0.25000001775333658</v>
      </c>
      <c r="N1993" s="2">
        <v>0</v>
      </c>
      <c r="O1993" s="2">
        <f t="shared" ca="1" si="379"/>
        <v>0.25000001775333658</v>
      </c>
      <c r="P1993" s="8">
        <f t="shared" ca="1" si="375"/>
        <v>0.99999999975994125</v>
      </c>
      <c r="Q1993" s="2">
        <f t="shared" ca="1" si="380"/>
        <v>0</v>
      </c>
      <c r="R1993" s="9">
        <f t="shared" ca="1" si="381"/>
        <v>0.99999999975994125</v>
      </c>
      <c r="S1993" s="2">
        <f t="shared" ca="1" si="382"/>
        <v>0.99999997788108885</v>
      </c>
      <c r="T1993" s="2">
        <f t="shared" ca="1" si="383"/>
        <v>1</v>
      </c>
      <c r="V1993" s="2">
        <f t="shared" ca="1" si="384"/>
        <v>4.8924623033408388E-16</v>
      </c>
    </row>
    <row r="1994" spans="9:22">
      <c r="I1994" s="2">
        <f t="shared" si="385"/>
        <v>1992</v>
      </c>
      <c r="J1994" s="2">
        <f t="shared" si="376"/>
        <v>1</v>
      </c>
      <c r="K1994" s="2">
        <f t="shared" ca="1" si="377"/>
        <v>2.2118911147117615E-8</v>
      </c>
      <c r="L1994" s="2">
        <f t="shared" ca="1" si="374"/>
        <v>0.25000001787238291</v>
      </c>
      <c r="M1994" s="2">
        <f t="shared" ca="1" si="378"/>
        <v>0.25000001775333658</v>
      </c>
      <c r="N1994" s="2">
        <v>0</v>
      </c>
      <c r="O1994" s="2">
        <f t="shared" ca="1" si="379"/>
        <v>0.25000001775333658</v>
      </c>
      <c r="P1994" s="8">
        <f t="shared" ca="1" si="375"/>
        <v>0.99999999890418001</v>
      </c>
      <c r="Q1994" s="2">
        <f t="shared" ca="1" si="380"/>
        <v>0</v>
      </c>
      <c r="R1994" s="9">
        <f t="shared" ca="1" si="381"/>
        <v>0.99999999890418001</v>
      </c>
      <c r="S1994" s="2">
        <f t="shared" ca="1" si="382"/>
        <v>0.99999997788108885</v>
      </c>
      <c r="T1994" s="2">
        <f t="shared" ca="1" si="383"/>
        <v>1</v>
      </c>
      <c r="V1994" s="2">
        <f t="shared" ca="1" si="384"/>
        <v>4.8924623033408388E-16</v>
      </c>
    </row>
    <row r="1995" spans="9:22">
      <c r="I1995" s="2">
        <f t="shared" si="385"/>
        <v>1993</v>
      </c>
      <c r="J1995" s="2">
        <f t="shared" si="376"/>
        <v>1</v>
      </c>
      <c r="K1995" s="2">
        <f t="shared" ca="1" si="377"/>
        <v>2.2118911147117615E-8</v>
      </c>
      <c r="L1995" s="2">
        <f t="shared" ca="1" si="374"/>
        <v>0.25000001797233784</v>
      </c>
      <c r="M1995" s="2">
        <f t="shared" ca="1" si="378"/>
        <v>0.25000001775333658</v>
      </c>
      <c r="N1995" s="2">
        <v>0</v>
      </c>
      <c r="O1995" s="2">
        <f t="shared" ca="1" si="379"/>
        <v>0.25000001775333658</v>
      </c>
      <c r="P1995" s="8">
        <f t="shared" ca="1" si="375"/>
        <v>0.99999999808177209</v>
      </c>
      <c r="Q1995" s="2">
        <f t="shared" ca="1" si="380"/>
        <v>0</v>
      </c>
      <c r="R1995" s="9">
        <f t="shared" ca="1" si="381"/>
        <v>0.99999999808177209</v>
      </c>
      <c r="S1995" s="2">
        <f t="shared" ca="1" si="382"/>
        <v>0.99999997788108885</v>
      </c>
      <c r="T1995" s="2">
        <f t="shared" ca="1" si="383"/>
        <v>1</v>
      </c>
      <c r="V1995" s="2">
        <f t="shared" ca="1" si="384"/>
        <v>4.8924623033408388E-16</v>
      </c>
    </row>
    <row r="1996" spans="9:22">
      <c r="I1996" s="2">
        <f t="shared" si="385"/>
        <v>1994</v>
      </c>
      <c r="J1996" s="2">
        <f t="shared" si="376"/>
        <v>1</v>
      </c>
      <c r="K1996" s="2">
        <f t="shared" ca="1" si="377"/>
        <v>2.2118911147117615E-8</v>
      </c>
      <c r="L1996" s="2">
        <f t="shared" ca="1" si="374"/>
        <v>0.25000001807229277</v>
      </c>
      <c r="M1996" s="2">
        <f t="shared" ca="1" si="378"/>
        <v>0.25000001775333658</v>
      </c>
      <c r="N1996" s="2">
        <v>0</v>
      </c>
      <c r="O1996" s="2">
        <f t="shared" ca="1" si="379"/>
        <v>0.25000001775333658</v>
      </c>
      <c r="P1996" s="8">
        <f t="shared" ca="1" si="375"/>
        <v>0.99999999729142874</v>
      </c>
      <c r="Q1996" s="2">
        <f t="shared" ca="1" si="380"/>
        <v>0</v>
      </c>
      <c r="R1996" s="9">
        <f t="shared" ca="1" si="381"/>
        <v>0.99999999729142874</v>
      </c>
      <c r="S1996" s="2">
        <f t="shared" ca="1" si="382"/>
        <v>0.99999997788108885</v>
      </c>
      <c r="T1996" s="2">
        <f t="shared" ca="1" si="383"/>
        <v>1</v>
      </c>
      <c r="V1996" s="2">
        <f t="shared" ca="1" si="384"/>
        <v>4.8924623033408388E-16</v>
      </c>
    </row>
    <row r="1997" spans="9:22">
      <c r="I1997" s="2">
        <f t="shared" si="385"/>
        <v>1995</v>
      </c>
      <c r="J1997" s="2">
        <f t="shared" si="376"/>
        <v>1</v>
      </c>
      <c r="K1997" s="2">
        <f t="shared" ca="1" si="377"/>
        <v>2.2118911147117615E-8</v>
      </c>
      <c r="L1997" s="2">
        <f t="shared" ref="L1997:L2002" ca="1" si="386">IF(MOD(I1997,$D$7)=0, OFFSET(L1997,-$D$7,0) + $D$8*K1997 + $D$9*OFFSET(K1997,-$D$7,0) + $D$10*OFFSET(K1997,-2*$D$7,0), L1996)</f>
        <v>0.25000001817224771</v>
      </c>
      <c r="M1997" s="2">
        <f t="shared" ca="1" si="378"/>
        <v>0.25000001775333658</v>
      </c>
      <c r="N1997" s="2">
        <v>0</v>
      </c>
      <c r="O1997" s="2">
        <f t="shared" ca="1" si="379"/>
        <v>0.25000001775333658</v>
      </c>
      <c r="P1997" s="8">
        <f t="shared" ca="1" si="375"/>
        <v>0.99999999653191018</v>
      </c>
      <c r="Q1997" s="2">
        <f t="shared" ca="1" si="380"/>
        <v>0</v>
      </c>
      <c r="R1997" s="9">
        <f t="shared" ca="1" si="381"/>
        <v>0.99999999653191018</v>
      </c>
      <c r="S1997" s="2">
        <f t="shared" ca="1" si="382"/>
        <v>0.99999997788108885</v>
      </c>
      <c r="T1997" s="2">
        <f t="shared" ca="1" si="383"/>
        <v>1</v>
      </c>
      <c r="V1997" s="2">
        <f t="shared" ca="1" si="384"/>
        <v>4.8924623033408388E-16</v>
      </c>
    </row>
    <row r="1998" spans="9:22">
      <c r="I1998" s="2">
        <f t="shared" si="385"/>
        <v>1996</v>
      </c>
      <c r="J1998" s="2">
        <f t="shared" si="376"/>
        <v>1</v>
      </c>
      <c r="K1998" s="2">
        <f t="shared" ca="1" si="377"/>
        <v>2.2118911147117615E-8</v>
      </c>
      <c r="L1998" s="2">
        <f t="shared" ca="1" si="386"/>
        <v>0.25000001827220264</v>
      </c>
      <c r="M1998" s="2">
        <f t="shared" ca="1" si="378"/>
        <v>0.25000001775333658</v>
      </c>
      <c r="N1998" s="2">
        <v>0</v>
      </c>
      <c r="O1998" s="2">
        <f t="shared" ca="1" si="379"/>
        <v>0.25000001775333658</v>
      </c>
      <c r="P1998" s="8">
        <f t="shared" ca="1" si="375"/>
        <v>0.99999999580202337</v>
      </c>
      <c r="Q1998" s="2">
        <f t="shared" ca="1" si="380"/>
        <v>0</v>
      </c>
      <c r="R1998" s="9">
        <f t="shared" ca="1" si="381"/>
        <v>0.99999999580202337</v>
      </c>
      <c r="S1998" s="2">
        <f t="shared" ca="1" si="382"/>
        <v>0.99999997788108885</v>
      </c>
      <c r="T1998" s="2">
        <f t="shared" ca="1" si="383"/>
        <v>1</v>
      </c>
      <c r="V1998" s="2">
        <f t="shared" ca="1" si="384"/>
        <v>4.8924623033408388E-16</v>
      </c>
    </row>
    <row r="1999" spans="9:22">
      <c r="I1999" s="2">
        <f t="shared" si="385"/>
        <v>1997</v>
      </c>
      <c r="J1999" s="2">
        <f t="shared" si="376"/>
        <v>1</v>
      </c>
      <c r="K1999" s="2">
        <f t="shared" ca="1" si="377"/>
        <v>2.2118911147117615E-8</v>
      </c>
      <c r="L1999" s="2">
        <f t="shared" ca="1" si="386"/>
        <v>0.25000001837215757</v>
      </c>
      <c r="M1999" s="2">
        <f t="shared" ca="1" si="378"/>
        <v>0.25000001775333658</v>
      </c>
      <c r="N1999" s="2">
        <v>0</v>
      </c>
      <c r="O1999" s="2">
        <f t="shared" ca="1" si="379"/>
        <v>0.25000001775333658</v>
      </c>
      <c r="P1999" s="8">
        <f t="shared" ca="1" si="375"/>
        <v>0.99999999510062054</v>
      </c>
      <c r="Q1999" s="2">
        <f t="shared" ca="1" si="380"/>
        <v>0</v>
      </c>
      <c r="R1999" s="9">
        <f t="shared" ca="1" si="381"/>
        <v>0.99999999510062054</v>
      </c>
      <c r="S1999" s="2">
        <f t="shared" ca="1" si="382"/>
        <v>0.99999997788108885</v>
      </c>
      <c r="T1999" s="2">
        <f t="shared" ca="1" si="383"/>
        <v>1</v>
      </c>
      <c r="V1999" s="2">
        <f t="shared" ca="1" si="384"/>
        <v>4.8924623033408388E-16</v>
      </c>
    </row>
    <row r="2000" spans="9:22">
      <c r="I2000" s="2">
        <f t="shared" si="385"/>
        <v>1998</v>
      </c>
      <c r="J2000" s="2">
        <f t="shared" si="376"/>
        <v>1</v>
      </c>
      <c r="K2000" s="2">
        <f t="shared" ca="1" si="377"/>
        <v>2.2118911147117615E-8</v>
      </c>
      <c r="L2000" s="2">
        <f t="shared" ca="1" si="386"/>
        <v>0.25000001847211251</v>
      </c>
      <c r="M2000" s="2">
        <f t="shared" ca="1" si="378"/>
        <v>0.25000001775333658</v>
      </c>
      <c r="N2000" s="2">
        <v>0</v>
      </c>
      <c r="O2000" s="2">
        <f t="shared" ca="1" si="379"/>
        <v>0.25000001775333658</v>
      </c>
      <c r="P2000" s="8">
        <f t="shared" ca="1" si="375"/>
        <v>0.9999999944265977</v>
      </c>
      <c r="Q2000" s="2">
        <f t="shared" ca="1" si="380"/>
        <v>0</v>
      </c>
      <c r="R2000" s="9">
        <f t="shared" ca="1" si="381"/>
        <v>0.9999999944265977</v>
      </c>
      <c r="S2000" s="2">
        <f t="shared" ca="1" si="382"/>
        <v>0.99999997788108885</v>
      </c>
      <c r="T2000" s="2">
        <f t="shared" ca="1" si="383"/>
        <v>1</v>
      </c>
      <c r="V2000" s="2">
        <f t="shared" ca="1" si="384"/>
        <v>4.8924623033408388E-16</v>
      </c>
    </row>
    <row r="2001" spans="9:22">
      <c r="I2001" s="2">
        <f t="shared" si="385"/>
        <v>1999</v>
      </c>
      <c r="J2001" s="2">
        <f t="shared" si="376"/>
        <v>1</v>
      </c>
      <c r="K2001" s="2">
        <f t="shared" ca="1" si="377"/>
        <v>2.2118911147117615E-8</v>
      </c>
      <c r="L2001" s="2">
        <f t="shared" ca="1" si="386"/>
        <v>0.25000001857206744</v>
      </c>
      <c r="M2001" s="2">
        <f t="shared" ca="1" si="378"/>
        <v>0.25000001775333658</v>
      </c>
      <c r="N2001" s="2">
        <v>0</v>
      </c>
      <c r="O2001" s="2">
        <f t="shared" ca="1" si="379"/>
        <v>0.25000001775333658</v>
      </c>
      <c r="P2001" s="8">
        <f t="shared" ca="1" si="375"/>
        <v>0.99999999377889304</v>
      </c>
      <c r="Q2001" s="2">
        <f t="shared" ca="1" si="380"/>
        <v>0</v>
      </c>
      <c r="R2001" s="9">
        <f t="shared" ca="1" si="381"/>
        <v>0.99999999377889304</v>
      </c>
      <c r="S2001" s="2">
        <f t="shared" ca="1" si="382"/>
        <v>0.99999997788108885</v>
      </c>
      <c r="T2001" s="2">
        <f t="shared" ca="1" si="383"/>
        <v>1</v>
      </c>
      <c r="V2001" s="2">
        <f t="shared" ca="1" si="384"/>
        <v>4.8924623033408388E-16</v>
      </c>
    </row>
    <row r="2002" spans="9:22">
      <c r="I2002" s="2">
        <f t="shared" si="385"/>
        <v>2000</v>
      </c>
      <c r="J2002" s="2">
        <f t="shared" si="376"/>
        <v>1</v>
      </c>
      <c r="K2002" s="2">
        <f t="shared" ca="1" si="377"/>
        <v>2.2118911147117615E-8</v>
      </c>
      <c r="L2002" s="2">
        <f t="shared" ca="1" si="386"/>
        <v>0.25000001867202237</v>
      </c>
      <c r="M2002" s="2">
        <f t="shared" ca="1" si="378"/>
        <v>0.25000001775333658</v>
      </c>
      <c r="N2002" s="2">
        <v>0</v>
      </c>
      <c r="O2002" s="2">
        <f t="shared" ca="1" si="379"/>
        <v>0.25000001775333658</v>
      </c>
      <c r="P2002" s="8">
        <f t="shared" ca="1" si="375"/>
        <v>0.99999999315648513</v>
      </c>
      <c r="Q2002" s="2">
        <f t="shared" ca="1" si="380"/>
        <v>0</v>
      </c>
      <c r="R2002" s="9">
        <f t="shared" ca="1" si="381"/>
        <v>0.99999999315648513</v>
      </c>
      <c r="S2002" s="2">
        <f t="shared" ca="1" si="382"/>
        <v>0.99999997788108885</v>
      </c>
      <c r="T2002" s="2">
        <f t="shared" ca="1" si="383"/>
        <v>1</v>
      </c>
      <c r="V2002" s="2">
        <f t="shared" ca="1" si="384"/>
        <v>4.8924623033408388E-16</v>
      </c>
    </row>
  </sheetData>
  <mergeCells count="2">
    <mergeCell ref="A1:B1"/>
    <mergeCell ref="A7:B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02"/>
  <sheetViews>
    <sheetView zoomScale="55" zoomScaleNormal="55" workbookViewId="0">
      <selection activeCell="W2" sqref="W2"/>
    </sheetView>
  </sheetViews>
  <sheetFormatPr defaultRowHeight="14.45"/>
  <cols>
    <col min="3" max="3" width="17.7109375" customWidth="1"/>
    <col min="4" max="4" width="9.85546875" bestFit="1" customWidth="1"/>
    <col min="12" max="13" width="9.85546875" bestFit="1" customWidth="1"/>
    <col min="15" max="16" width="9.85546875" bestFit="1" customWidth="1"/>
  </cols>
  <sheetData>
    <row r="1" spans="1:23" ht="30" customHeight="1">
      <c r="A1" s="13" t="s">
        <v>0</v>
      </c>
      <c r="B1" s="13"/>
      <c r="C1" s="4" t="s">
        <v>1</v>
      </c>
      <c r="D1" s="5">
        <v>1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16</v>
      </c>
    </row>
    <row r="2" spans="1:23">
      <c r="A2" s="1" t="s">
        <v>17</v>
      </c>
      <c r="B2" s="2">
        <f>1*G2</f>
        <v>4</v>
      </c>
      <c r="C2" s="5" t="s">
        <v>18</v>
      </c>
      <c r="D2" s="6">
        <f>EXP(-D1/$B$4)+EXP(-D1/$B$5)</f>
        <v>1.8656268571882828</v>
      </c>
      <c r="G2" s="2">
        <v>4</v>
      </c>
      <c r="I2" s="2">
        <v>0</v>
      </c>
      <c r="J2" s="2">
        <f>IF(I2&lt;$B$15,$A$13,IF(I2&lt;$C$15,$B$13,$C$13))</f>
        <v>0</v>
      </c>
      <c r="K2" s="2">
        <f ca="1">J2-S2</f>
        <v>0</v>
      </c>
      <c r="L2" s="2">
        <v>0</v>
      </c>
      <c r="M2" s="2">
        <f>INT((2^$G$13-1)*L2/100)*100/(2^$G$13-1)</f>
        <v>0</v>
      </c>
      <c r="N2" s="2">
        <v>0</v>
      </c>
      <c r="O2" s="2">
        <f>N2+M2</f>
        <v>0</v>
      </c>
      <c r="P2" s="8">
        <f>$A$13</f>
        <v>0</v>
      </c>
      <c r="Q2" s="2">
        <f ca="1">RAND()*$D$13</f>
        <v>0</v>
      </c>
      <c r="R2" s="9">
        <f ca="1">P2+Q2</f>
        <v>0</v>
      </c>
      <c r="S2" s="2">
        <f ca="1">INT((2^$G$13-1)*R2/100)*100/(2^$G$13-1)</f>
        <v>0</v>
      </c>
      <c r="T2" s="2">
        <f ca="1">IF(AND((R2&gt;0.95),(R2&lt;1.05)),1,0)</f>
        <v>0</v>
      </c>
      <c r="U2" s="2">
        <f ca="1">(MAX(R2:R2002)-B13)*100/B13</f>
        <v>9.1085925371829255</v>
      </c>
      <c r="V2" s="2">
        <f ca="1">K2^2</f>
        <v>0</v>
      </c>
      <c r="W2" s="2">
        <f ca="1">SUM(V2:V1002)</f>
        <v>44.661066699574199</v>
      </c>
    </row>
    <row r="3" spans="1:23">
      <c r="A3" s="3" t="s">
        <v>19</v>
      </c>
      <c r="B3" s="2">
        <f t="shared" ref="B3:B5" si="0">1*G3</f>
        <v>30</v>
      </c>
      <c r="C3" s="5" t="s">
        <v>20</v>
      </c>
      <c r="D3" s="6">
        <f>(EXP(-D1/$B$4))*(EXP(-D1/$B$5))</f>
        <v>0.86935823539880575</v>
      </c>
      <c r="G3" s="2">
        <v>30</v>
      </c>
      <c r="I3" s="2">
        <f>I2+1</f>
        <v>1</v>
      </c>
      <c r="J3" s="2">
        <f t="shared" ref="J3:J66" si="1">IF(I3&lt;$B$15,$A$13,IF(I3&lt;$C$15,$B$13,$C$13))</f>
        <v>0</v>
      </c>
      <c r="K3" s="2">
        <f t="shared" ref="K3:K66" ca="1" si="2">J3-S3</f>
        <v>0</v>
      </c>
      <c r="L3" s="2">
        <v>0</v>
      </c>
      <c r="M3" s="2">
        <f t="shared" ref="M3:M66" si="3">INT((2^$G$13-1)*L3/100)*100/(2^$G$13-1)</f>
        <v>0</v>
      </c>
      <c r="N3" s="2">
        <v>0</v>
      </c>
      <c r="O3" s="2">
        <f t="shared" ref="O3:O66" si="4">N3+M3</f>
        <v>0</v>
      </c>
      <c r="P3" s="8">
        <f t="shared" ref="P3:P31" si="5">$A$13</f>
        <v>0</v>
      </c>
      <c r="Q3" s="2">
        <f t="shared" ref="Q3:Q66" ca="1" si="6">RAND()*$D$13</f>
        <v>0</v>
      </c>
      <c r="R3" s="9">
        <f t="shared" ref="R3:R66" ca="1" si="7">P3+Q3</f>
        <v>0</v>
      </c>
      <c r="S3" s="2">
        <f t="shared" ref="S3:S66" ca="1" si="8">INT((2^$G$13-1)*R3/100)*100/(2^$G$13-1)</f>
        <v>0</v>
      </c>
      <c r="T3" s="2">
        <f t="shared" ref="T3:T66" ca="1" si="9">IF(AND((R3&gt;0.95),(R3&lt;1.05)),1,0)</f>
        <v>0</v>
      </c>
      <c r="V3" s="2">
        <f t="shared" ref="V3:V66" ca="1" si="10">K3^2</f>
        <v>0</v>
      </c>
    </row>
    <row r="4" spans="1:23">
      <c r="A4" s="1" t="s">
        <v>21</v>
      </c>
      <c r="B4" s="2">
        <f t="shared" si="0"/>
        <v>25</v>
      </c>
      <c r="C4" s="5" t="s">
        <v>22</v>
      </c>
      <c r="D4" s="6">
        <f>$B$2*(1+$B$4*EXP(-D1/$B$4)/($B$5-$B$4)-$B$5*EXP(-D1/$B$5)/($B$5-$B$4))</f>
        <v>7.6368537470705711E-3</v>
      </c>
      <c r="F4">
        <v>2.6789E-2</v>
      </c>
      <c r="G4" s="2">
        <v>25</v>
      </c>
      <c r="I4" s="2">
        <f t="shared" ref="I4:I67" si="11">I3+1</f>
        <v>2</v>
      </c>
      <c r="J4" s="2">
        <f t="shared" si="1"/>
        <v>0</v>
      </c>
      <c r="K4" s="2">
        <f t="shared" ca="1" si="2"/>
        <v>0</v>
      </c>
      <c r="L4" s="2">
        <v>0</v>
      </c>
      <c r="M4" s="2">
        <f t="shared" si="3"/>
        <v>0</v>
      </c>
      <c r="N4" s="2">
        <v>0</v>
      </c>
      <c r="O4" s="2">
        <f>N4+M4</f>
        <v>0</v>
      </c>
      <c r="P4" s="8">
        <f t="shared" si="5"/>
        <v>0</v>
      </c>
      <c r="Q4" s="2">
        <f t="shared" ca="1" si="6"/>
        <v>0</v>
      </c>
      <c r="R4" s="9">
        <f t="shared" ca="1" si="7"/>
        <v>0</v>
      </c>
      <c r="S4" s="2">
        <f t="shared" ca="1" si="8"/>
        <v>0</v>
      </c>
      <c r="T4" s="2">
        <f t="shared" ca="1" si="9"/>
        <v>0</v>
      </c>
      <c r="V4" s="2">
        <f t="shared" ca="1" si="10"/>
        <v>0</v>
      </c>
    </row>
    <row r="5" spans="1:23">
      <c r="A5" s="1" t="s">
        <v>23</v>
      </c>
      <c r="B5" s="2">
        <f t="shared" si="0"/>
        <v>10</v>
      </c>
      <c r="C5" s="5" t="s">
        <v>24</v>
      </c>
      <c r="D5" s="6">
        <f>$B$2*((EXP(-D1/$B$4))*(EXP(-D1/$B$5))+$B$4*EXP(-D1/$B$5)/($B$5-$B$4)-$B$5*EXP(-D1/$B$4)/($B$5-$B$4))</f>
        <v>7.2886590950220764E-3</v>
      </c>
      <c r="G5" s="2">
        <v>10</v>
      </c>
      <c r="I5" s="2">
        <f t="shared" si="11"/>
        <v>3</v>
      </c>
      <c r="J5" s="2">
        <f t="shared" si="1"/>
        <v>0</v>
      </c>
      <c r="K5" s="2">
        <f t="shared" ca="1" si="2"/>
        <v>0</v>
      </c>
      <c r="L5" s="2">
        <v>0</v>
      </c>
      <c r="M5" s="2">
        <f t="shared" si="3"/>
        <v>0</v>
      </c>
      <c r="N5" s="2">
        <v>0</v>
      </c>
      <c r="O5" s="2">
        <f t="shared" si="4"/>
        <v>0</v>
      </c>
      <c r="P5" s="8">
        <f t="shared" si="5"/>
        <v>0</v>
      </c>
      <c r="Q5" s="2">
        <f t="shared" ca="1" si="6"/>
        <v>0</v>
      </c>
      <c r="R5" s="9">
        <f t="shared" ca="1" si="7"/>
        <v>0</v>
      </c>
      <c r="S5" s="2">
        <f t="shared" ca="1" si="8"/>
        <v>0</v>
      </c>
      <c r="T5" s="2">
        <f t="shared" ca="1" si="9"/>
        <v>0</v>
      </c>
      <c r="V5" s="2">
        <f t="shared" ca="1" si="10"/>
        <v>0</v>
      </c>
    </row>
    <row r="6" spans="1:23">
      <c r="I6" s="2">
        <f t="shared" si="11"/>
        <v>4</v>
      </c>
      <c r="J6" s="2">
        <f t="shared" si="1"/>
        <v>0</v>
      </c>
      <c r="K6" s="2">
        <f t="shared" ca="1" si="2"/>
        <v>0</v>
      </c>
      <c r="L6" s="2">
        <v>0</v>
      </c>
      <c r="M6" s="2">
        <f t="shared" si="3"/>
        <v>0</v>
      </c>
      <c r="N6" s="2">
        <v>0</v>
      </c>
      <c r="O6" s="2">
        <f t="shared" si="4"/>
        <v>0</v>
      </c>
      <c r="P6" s="8">
        <f t="shared" si="5"/>
        <v>0</v>
      </c>
      <c r="Q6" s="2">
        <f t="shared" ca="1" si="6"/>
        <v>0</v>
      </c>
      <c r="R6" s="9">
        <f t="shared" ca="1" si="7"/>
        <v>0</v>
      </c>
      <c r="S6" s="2">
        <f t="shared" ca="1" si="8"/>
        <v>0</v>
      </c>
      <c r="T6" s="2">
        <f t="shared" ca="1" si="9"/>
        <v>0</v>
      </c>
      <c r="V6" s="2">
        <f t="shared" ca="1" si="10"/>
        <v>0</v>
      </c>
    </row>
    <row r="7" spans="1:23" ht="28.9" customHeight="1">
      <c r="A7" s="12" t="s">
        <v>25</v>
      </c>
      <c r="B7" s="12"/>
      <c r="C7" s="4" t="s">
        <v>1</v>
      </c>
      <c r="D7" s="5">
        <v>4</v>
      </c>
      <c r="I7" s="2">
        <f t="shared" si="11"/>
        <v>5</v>
      </c>
      <c r="J7" s="2">
        <f t="shared" si="1"/>
        <v>0</v>
      </c>
      <c r="K7" s="2">
        <f t="shared" ca="1" si="2"/>
        <v>0</v>
      </c>
      <c r="L7" s="2">
        <f t="shared" ref="L7:L23" ca="1" si="12">IF(MOD(I7,$D$7)=0, OFFSET(L7,-$D$7,0) + $D$8*K7 + $D$9*OFFSET(K7,-$D$7,0) + $D$10*OFFSET(K7,-2*$D$7,0), L6)</f>
        <v>0</v>
      </c>
      <c r="M7" s="2">
        <f t="shared" ca="1" si="3"/>
        <v>0</v>
      </c>
      <c r="N7" s="2">
        <v>0</v>
      </c>
      <c r="O7" s="2">
        <f t="shared" ca="1" si="4"/>
        <v>0</v>
      </c>
      <c r="P7" s="8">
        <f t="shared" si="5"/>
        <v>0</v>
      </c>
      <c r="Q7" s="2">
        <f t="shared" ca="1" si="6"/>
        <v>0</v>
      </c>
      <c r="R7" s="9">
        <f t="shared" ca="1" si="7"/>
        <v>0</v>
      </c>
      <c r="S7" s="2">
        <f t="shared" ca="1" si="8"/>
        <v>0</v>
      </c>
      <c r="T7" s="2">
        <f t="shared" ca="1" si="9"/>
        <v>0</v>
      </c>
      <c r="V7" s="2">
        <f t="shared" ca="1" si="10"/>
        <v>0</v>
      </c>
    </row>
    <row r="8" spans="1:23">
      <c r="A8" s="1" t="s">
        <v>26</v>
      </c>
      <c r="B8" s="2">
        <v>0.22500000000000001</v>
      </c>
      <c r="C8" s="5" t="s">
        <v>27</v>
      </c>
      <c r="D8" s="7">
        <f>$B$8*(1+(D7/(2*$B$9))+($B$10/D7))</f>
        <v>0.67183170942960435</v>
      </c>
      <c r="F8" s="6">
        <v>0.14962</v>
      </c>
      <c r="G8" s="2">
        <v>0.22500000000000001</v>
      </c>
      <c r="I8" s="2">
        <f t="shared" si="11"/>
        <v>6</v>
      </c>
      <c r="J8" s="2">
        <f t="shared" si="1"/>
        <v>0</v>
      </c>
      <c r="K8" s="2">
        <f t="shared" ca="1" si="2"/>
        <v>0</v>
      </c>
      <c r="L8" s="2">
        <f t="shared" ca="1" si="12"/>
        <v>0</v>
      </c>
      <c r="M8" s="2">
        <f t="shared" ca="1" si="3"/>
        <v>0</v>
      </c>
      <c r="N8" s="2">
        <v>0</v>
      </c>
      <c r="O8" s="2">
        <f t="shared" ca="1" si="4"/>
        <v>0</v>
      </c>
      <c r="P8" s="8">
        <f t="shared" si="5"/>
        <v>0</v>
      </c>
      <c r="Q8" s="2">
        <f t="shared" ca="1" si="6"/>
        <v>0</v>
      </c>
      <c r="R8" s="9">
        <f t="shared" ca="1" si="7"/>
        <v>0</v>
      </c>
      <c r="S8" s="2">
        <f t="shared" ca="1" si="8"/>
        <v>0</v>
      </c>
      <c r="T8" s="2">
        <f t="shared" ca="1" si="9"/>
        <v>0</v>
      </c>
      <c r="V8" s="2">
        <f t="shared" ca="1" si="10"/>
        <v>0</v>
      </c>
    </row>
    <row r="9" spans="1:23">
      <c r="A9" s="3" t="s">
        <v>28</v>
      </c>
      <c r="B9" s="2">
        <v>49.79</v>
      </c>
      <c r="C9" s="5" t="s">
        <v>29</v>
      </c>
      <c r="D9" s="7">
        <f>$B$8*(D7/(2*$B$9)-1-2*($B$10/D7))</f>
        <v>-1.0915495405703957</v>
      </c>
      <c r="F9" s="6">
        <v>41.79</v>
      </c>
      <c r="G9" s="2">
        <v>49.79</v>
      </c>
      <c r="I9" s="2">
        <f t="shared" si="11"/>
        <v>7</v>
      </c>
      <c r="J9" s="2">
        <f t="shared" si="1"/>
        <v>0</v>
      </c>
      <c r="K9" s="2">
        <f t="shared" ca="1" si="2"/>
        <v>0</v>
      </c>
      <c r="L9" s="2">
        <f t="shared" ca="1" si="12"/>
        <v>0</v>
      </c>
      <c r="M9" s="2">
        <f t="shared" ca="1" si="3"/>
        <v>0</v>
      </c>
      <c r="N9" s="2">
        <v>0</v>
      </c>
      <c r="O9" s="2">
        <f t="shared" ca="1" si="4"/>
        <v>0</v>
      </c>
      <c r="P9" s="8">
        <f t="shared" si="5"/>
        <v>0</v>
      </c>
      <c r="Q9" s="2">
        <f t="shared" ca="1" si="6"/>
        <v>0</v>
      </c>
      <c r="R9" s="9">
        <f t="shared" ca="1" si="7"/>
        <v>0</v>
      </c>
      <c r="S9" s="2">
        <f t="shared" ca="1" si="8"/>
        <v>0</v>
      </c>
      <c r="T9" s="2">
        <f t="shared" ca="1" si="9"/>
        <v>0</v>
      </c>
      <c r="V9" s="2">
        <f t="shared" ca="1" si="10"/>
        <v>0</v>
      </c>
    </row>
    <row r="10" spans="1:23">
      <c r="A10" s="1" t="s">
        <v>30</v>
      </c>
      <c r="B10" s="2">
        <v>7.7830000000000004</v>
      </c>
      <c r="C10" s="5" t="s">
        <v>31</v>
      </c>
      <c r="D10" s="7">
        <f>$B$8*$B$10/D7</f>
        <v>0.43779375000000004</v>
      </c>
      <c r="F10" s="6">
        <v>2.05335</v>
      </c>
      <c r="G10" s="2">
        <v>7.7830000000000004</v>
      </c>
      <c r="I10" s="2">
        <f t="shared" si="11"/>
        <v>8</v>
      </c>
      <c r="J10" s="2">
        <f t="shared" si="1"/>
        <v>0</v>
      </c>
      <c r="K10" s="2">
        <f t="shared" ca="1" si="2"/>
        <v>0</v>
      </c>
      <c r="L10" s="2">
        <f t="shared" ca="1" si="12"/>
        <v>0</v>
      </c>
      <c r="M10" s="2">
        <f t="shared" ca="1" si="3"/>
        <v>0</v>
      </c>
      <c r="N10" s="2">
        <v>0</v>
      </c>
      <c r="O10" s="2">
        <f t="shared" ca="1" si="4"/>
        <v>0</v>
      </c>
      <c r="P10" s="8">
        <f t="shared" si="5"/>
        <v>0</v>
      </c>
      <c r="Q10" s="2">
        <f t="shared" ca="1" si="6"/>
        <v>0</v>
      </c>
      <c r="R10" s="9">
        <f t="shared" ca="1" si="7"/>
        <v>0</v>
      </c>
      <c r="S10" s="2">
        <f t="shared" ca="1" si="8"/>
        <v>0</v>
      </c>
      <c r="T10" s="2">
        <f t="shared" ca="1" si="9"/>
        <v>0</v>
      </c>
      <c r="V10" s="2">
        <f t="shared" ca="1" si="10"/>
        <v>0</v>
      </c>
    </row>
    <row r="11" spans="1:23">
      <c r="I11" s="2">
        <f t="shared" si="11"/>
        <v>9</v>
      </c>
      <c r="J11" s="2">
        <f t="shared" si="1"/>
        <v>0</v>
      </c>
      <c r="K11" s="2">
        <f t="shared" ca="1" si="2"/>
        <v>0</v>
      </c>
      <c r="L11" s="2">
        <f t="shared" ca="1" si="12"/>
        <v>0</v>
      </c>
      <c r="M11" s="2">
        <f t="shared" ca="1" si="3"/>
        <v>0</v>
      </c>
      <c r="N11" s="2">
        <v>0</v>
      </c>
      <c r="O11" s="2">
        <f t="shared" ca="1" si="4"/>
        <v>0</v>
      </c>
      <c r="P11" s="8">
        <f t="shared" si="5"/>
        <v>0</v>
      </c>
      <c r="Q11" s="2">
        <f t="shared" ca="1" si="6"/>
        <v>0</v>
      </c>
      <c r="R11" s="9">
        <f t="shared" ca="1" si="7"/>
        <v>0</v>
      </c>
      <c r="S11" s="2">
        <f t="shared" ca="1" si="8"/>
        <v>0</v>
      </c>
      <c r="T11" s="2">
        <f t="shared" ca="1" si="9"/>
        <v>0</v>
      </c>
      <c r="V11" s="2">
        <f t="shared" ca="1" si="10"/>
        <v>0</v>
      </c>
    </row>
    <row r="12" spans="1:23">
      <c r="A12" s="3" t="s">
        <v>3</v>
      </c>
      <c r="B12" s="3" t="s">
        <v>32</v>
      </c>
      <c r="C12" s="3" t="s">
        <v>33</v>
      </c>
      <c r="D12" s="3" t="s">
        <v>34</v>
      </c>
      <c r="E12" s="3" t="s">
        <v>35</v>
      </c>
      <c r="F12" s="3" t="s">
        <v>36</v>
      </c>
      <c r="G12" s="3" t="s">
        <v>37</v>
      </c>
      <c r="I12" s="2">
        <f t="shared" si="11"/>
        <v>10</v>
      </c>
      <c r="J12" s="2">
        <f t="shared" si="1"/>
        <v>0</v>
      </c>
      <c r="K12" s="2">
        <f t="shared" ca="1" si="2"/>
        <v>0</v>
      </c>
      <c r="L12" s="2">
        <f t="shared" ca="1" si="12"/>
        <v>0</v>
      </c>
      <c r="M12" s="2">
        <f t="shared" ca="1" si="3"/>
        <v>0</v>
      </c>
      <c r="N12" s="2">
        <v>0</v>
      </c>
      <c r="O12" s="2">
        <f t="shared" ca="1" si="4"/>
        <v>0</v>
      </c>
      <c r="P12" s="8">
        <f t="shared" si="5"/>
        <v>0</v>
      </c>
      <c r="Q12" s="2">
        <f t="shared" ca="1" si="6"/>
        <v>0</v>
      </c>
      <c r="R12" s="9">
        <f t="shared" ca="1" si="7"/>
        <v>0</v>
      </c>
      <c r="S12" s="2">
        <f t="shared" ca="1" si="8"/>
        <v>0</v>
      </c>
      <c r="T12" s="2">
        <f t="shared" ca="1" si="9"/>
        <v>0</v>
      </c>
      <c r="V12" s="2">
        <f t="shared" ca="1" si="10"/>
        <v>0</v>
      </c>
    </row>
    <row r="13" spans="1:23">
      <c r="A13" s="2">
        <v>0</v>
      </c>
      <c r="B13" s="2">
        <v>1</v>
      </c>
      <c r="C13" s="2">
        <v>1</v>
      </c>
      <c r="D13" s="2">
        <v>0</v>
      </c>
      <c r="E13" s="2">
        <v>0</v>
      </c>
      <c r="F13" s="2">
        <v>1</v>
      </c>
      <c r="G13" s="2">
        <v>32</v>
      </c>
      <c r="I13" s="2">
        <f t="shared" si="11"/>
        <v>11</v>
      </c>
      <c r="J13" s="2">
        <f t="shared" si="1"/>
        <v>0</v>
      </c>
      <c r="K13" s="2">
        <f t="shared" ca="1" si="2"/>
        <v>0</v>
      </c>
      <c r="L13" s="2">
        <f t="shared" ca="1" si="12"/>
        <v>0</v>
      </c>
      <c r="M13" s="2">
        <f t="shared" ca="1" si="3"/>
        <v>0</v>
      </c>
      <c r="N13" s="2">
        <v>0</v>
      </c>
      <c r="O13" s="2">
        <f t="shared" ca="1" si="4"/>
        <v>0</v>
      </c>
      <c r="P13" s="8">
        <f t="shared" si="5"/>
        <v>0</v>
      </c>
      <c r="Q13" s="2">
        <f t="shared" ca="1" si="6"/>
        <v>0</v>
      </c>
      <c r="R13" s="9">
        <f t="shared" ca="1" si="7"/>
        <v>0</v>
      </c>
      <c r="S13" s="2">
        <f t="shared" ca="1" si="8"/>
        <v>0</v>
      </c>
      <c r="T13" s="2">
        <f t="shared" ca="1" si="9"/>
        <v>0</v>
      </c>
      <c r="V13" s="2">
        <f t="shared" ca="1" si="10"/>
        <v>0</v>
      </c>
    </row>
    <row r="14" spans="1:23">
      <c r="A14" s="3" t="s">
        <v>36</v>
      </c>
      <c r="B14" s="3" t="s">
        <v>21</v>
      </c>
      <c r="C14" s="3" t="s">
        <v>23</v>
      </c>
      <c r="I14" s="2">
        <f t="shared" si="11"/>
        <v>12</v>
      </c>
      <c r="J14" s="2">
        <f t="shared" si="1"/>
        <v>0</v>
      </c>
      <c r="K14" s="2">
        <f t="shared" ca="1" si="2"/>
        <v>0</v>
      </c>
      <c r="L14" s="2">
        <f t="shared" ca="1" si="12"/>
        <v>0</v>
      </c>
      <c r="M14" s="2">
        <f t="shared" ca="1" si="3"/>
        <v>0</v>
      </c>
      <c r="N14" s="2">
        <v>0</v>
      </c>
      <c r="O14" s="2">
        <f t="shared" ca="1" si="4"/>
        <v>0</v>
      </c>
      <c r="P14" s="8">
        <f t="shared" si="5"/>
        <v>0</v>
      </c>
      <c r="Q14" s="2">
        <f t="shared" ca="1" si="6"/>
        <v>0</v>
      </c>
      <c r="R14" s="9">
        <f t="shared" ca="1" si="7"/>
        <v>0</v>
      </c>
      <c r="S14" s="2">
        <f t="shared" ca="1" si="8"/>
        <v>0</v>
      </c>
      <c r="T14" s="2">
        <f t="shared" ca="1" si="9"/>
        <v>0</v>
      </c>
      <c r="V14" s="2">
        <f t="shared" ca="1" si="10"/>
        <v>0</v>
      </c>
    </row>
    <row r="15" spans="1:23">
      <c r="A15" s="2">
        <v>0</v>
      </c>
      <c r="B15" s="2">
        <v>20</v>
      </c>
      <c r="C15" s="2">
        <v>600</v>
      </c>
      <c r="I15" s="2">
        <f t="shared" si="11"/>
        <v>13</v>
      </c>
      <c r="J15" s="2">
        <f t="shared" si="1"/>
        <v>0</v>
      </c>
      <c r="K15" s="2">
        <f t="shared" ca="1" si="2"/>
        <v>0</v>
      </c>
      <c r="L15" s="2">
        <f t="shared" ca="1" si="12"/>
        <v>0</v>
      </c>
      <c r="M15" s="2">
        <f t="shared" ca="1" si="3"/>
        <v>0</v>
      </c>
      <c r="N15" s="2">
        <v>0</v>
      </c>
      <c r="O15" s="2">
        <f t="shared" ca="1" si="4"/>
        <v>0</v>
      </c>
      <c r="P15" s="8">
        <f t="shared" si="5"/>
        <v>0</v>
      </c>
      <c r="Q15" s="2">
        <f t="shared" ca="1" si="6"/>
        <v>0</v>
      </c>
      <c r="R15" s="9">
        <f t="shared" ca="1" si="7"/>
        <v>0</v>
      </c>
      <c r="S15" s="2">
        <f t="shared" ca="1" si="8"/>
        <v>0</v>
      </c>
      <c r="T15" s="2">
        <f t="shared" ca="1" si="9"/>
        <v>0</v>
      </c>
      <c r="V15" s="2">
        <f t="shared" ca="1" si="10"/>
        <v>0</v>
      </c>
    </row>
    <row r="16" spans="1:23">
      <c r="I16" s="2">
        <f t="shared" si="11"/>
        <v>14</v>
      </c>
      <c r="J16" s="2">
        <f t="shared" si="1"/>
        <v>0</v>
      </c>
      <c r="K16" s="2">
        <f t="shared" ca="1" si="2"/>
        <v>0</v>
      </c>
      <c r="L16" s="2">
        <f t="shared" ca="1" si="12"/>
        <v>0</v>
      </c>
      <c r="M16" s="2">
        <f t="shared" ca="1" si="3"/>
        <v>0</v>
      </c>
      <c r="N16" s="2">
        <v>0</v>
      </c>
      <c r="O16" s="2">
        <f t="shared" ca="1" si="4"/>
        <v>0</v>
      </c>
      <c r="P16" s="8">
        <f t="shared" si="5"/>
        <v>0</v>
      </c>
      <c r="Q16" s="2">
        <f t="shared" ca="1" si="6"/>
        <v>0</v>
      </c>
      <c r="R16" s="9">
        <f t="shared" ca="1" si="7"/>
        <v>0</v>
      </c>
      <c r="S16" s="2">
        <f t="shared" ca="1" si="8"/>
        <v>0</v>
      </c>
      <c r="T16" s="2">
        <f t="shared" ca="1" si="9"/>
        <v>0</v>
      </c>
      <c r="V16" s="2">
        <f t="shared" ca="1" si="10"/>
        <v>0</v>
      </c>
    </row>
    <row r="17" spans="9:22">
      <c r="I17" s="2">
        <f t="shared" si="11"/>
        <v>15</v>
      </c>
      <c r="J17" s="2">
        <f t="shared" si="1"/>
        <v>0</v>
      </c>
      <c r="K17" s="2">
        <f t="shared" ca="1" si="2"/>
        <v>0</v>
      </c>
      <c r="L17" s="2">
        <f t="shared" ca="1" si="12"/>
        <v>0</v>
      </c>
      <c r="M17" s="2">
        <f t="shared" ca="1" si="3"/>
        <v>0</v>
      </c>
      <c r="N17" s="2">
        <v>0</v>
      </c>
      <c r="O17" s="2">
        <f t="shared" ca="1" si="4"/>
        <v>0</v>
      </c>
      <c r="P17" s="8">
        <f t="shared" si="5"/>
        <v>0</v>
      </c>
      <c r="Q17" s="2">
        <f t="shared" ca="1" si="6"/>
        <v>0</v>
      </c>
      <c r="R17" s="9">
        <f t="shared" ca="1" si="7"/>
        <v>0</v>
      </c>
      <c r="S17" s="2">
        <f t="shared" ca="1" si="8"/>
        <v>0</v>
      </c>
      <c r="T17" s="2">
        <f t="shared" ca="1" si="9"/>
        <v>0</v>
      </c>
      <c r="V17" s="2">
        <f t="shared" ca="1" si="10"/>
        <v>0</v>
      </c>
    </row>
    <row r="18" spans="9:22">
      <c r="I18" s="2">
        <f t="shared" si="11"/>
        <v>16</v>
      </c>
      <c r="J18" s="2">
        <f t="shared" si="1"/>
        <v>0</v>
      </c>
      <c r="K18" s="2">
        <f t="shared" ca="1" si="2"/>
        <v>0</v>
      </c>
      <c r="L18" s="2">
        <f t="shared" ca="1" si="12"/>
        <v>0</v>
      </c>
      <c r="M18" s="2">
        <f t="shared" ca="1" si="3"/>
        <v>0</v>
      </c>
      <c r="N18" s="2">
        <v>0</v>
      </c>
      <c r="O18" s="2">
        <f t="shared" ca="1" si="4"/>
        <v>0</v>
      </c>
      <c r="P18" s="8">
        <f t="shared" si="5"/>
        <v>0</v>
      </c>
      <c r="Q18" s="2">
        <f t="shared" ca="1" si="6"/>
        <v>0</v>
      </c>
      <c r="R18" s="9">
        <f t="shared" ca="1" si="7"/>
        <v>0</v>
      </c>
      <c r="S18" s="2">
        <f t="shared" ca="1" si="8"/>
        <v>0</v>
      </c>
      <c r="T18" s="2">
        <f t="shared" ca="1" si="9"/>
        <v>0</v>
      </c>
      <c r="V18" s="2">
        <f t="shared" ca="1" si="10"/>
        <v>0</v>
      </c>
    </row>
    <row r="19" spans="9:22">
      <c r="I19" s="2">
        <f t="shared" si="11"/>
        <v>17</v>
      </c>
      <c r="J19" s="2">
        <f t="shared" si="1"/>
        <v>0</v>
      </c>
      <c r="K19" s="2">
        <f t="shared" ca="1" si="2"/>
        <v>0</v>
      </c>
      <c r="L19" s="2">
        <f t="shared" ca="1" si="12"/>
        <v>0</v>
      </c>
      <c r="M19" s="2">
        <f t="shared" ca="1" si="3"/>
        <v>0</v>
      </c>
      <c r="N19" s="2">
        <v>0</v>
      </c>
      <c r="O19" s="2">
        <f t="shared" ca="1" si="4"/>
        <v>0</v>
      </c>
      <c r="P19" s="8">
        <f t="shared" si="5"/>
        <v>0</v>
      </c>
      <c r="Q19" s="2">
        <f t="shared" ca="1" si="6"/>
        <v>0</v>
      </c>
      <c r="R19" s="9">
        <f t="shared" ca="1" si="7"/>
        <v>0</v>
      </c>
      <c r="S19" s="2">
        <f t="shared" ca="1" si="8"/>
        <v>0</v>
      </c>
      <c r="T19" s="2">
        <f t="shared" ca="1" si="9"/>
        <v>0</v>
      </c>
      <c r="V19" s="2">
        <f t="shared" ca="1" si="10"/>
        <v>0</v>
      </c>
    </row>
    <row r="20" spans="9:22">
      <c r="I20" s="2">
        <f t="shared" si="11"/>
        <v>18</v>
      </c>
      <c r="J20" s="2">
        <f t="shared" si="1"/>
        <v>0</v>
      </c>
      <c r="K20" s="2">
        <f t="shared" ca="1" si="2"/>
        <v>0</v>
      </c>
      <c r="L20" s="2">
        <f t="shared" ca="1" si="12"/>
        <v>0</v>
      </c>
      <c r="M20" s="2">
        <f t="shared" ca="1" si="3"/>
        <v>0</v>
      </c>
      <c r="N20" s="2">
        <v>0</v>
      </c>
      <c r="O20" s="2">
        <f t="shared" ca="1" si="4"/>
        <v>0</v>
      </c>
      <c r="P20" s="8">
        <f t="shared" si="5"/>
        <v>0</v>
      </c>
      <c r="Q20" s="2">
        <f t="shared" ca="1" si="6"/>
        <v>0</v>
      </c>
      <c r="R20" s="9">
        <f t="shared" ca="1" si="7"/>
        <v>0</v>
      </c>
      <c r="S20" s="2">
        <f t="shared" ca="1" si="8"/>
        <v>0</v>
      </c>
      <c r="T20" s="2">
        <f t="shared" ca="1" si="9"/>
        <v>0</v>
      </c>
      <c r="V20" s="2">
        <f t="shared" ca="1" si="10"/>
        <v>0</v>
      </c>
    </row>
    <row r="21" spans="9:22">
      <c r="I21" s="2">
        <f t="shared" si="11"/>
        <v>19</v>
      </c>
      <c r="J21" s="2">
        <f t="shared" si="1"/>
        <v>0</v>
      </c>
      <c r="K21" s="2">
        <f t="shared" ca="1" si="2"/>
        <v>0</v>
      </c>
      <c r="L21" s="2">
        <f t="shared" ca="1" si="12"/>
        <v>0</v>
      </c>
      <c r="M21" s="2">
        <f t="shared" ca="1" si="3"/>
        <v>0</v>
      </c>
      <c r="N21" s="2">
        <v>0</v>
      </c>
      <c r="O21" s="2">
        <f t="shared" ca="1" si="4"/>
        <v>0</v>
      </c>
      <c r="P21" s="8">
        <f t="shared" si="5"/>
        <v>0</v>
      </c>
      <c r="Q21" s="2">
        <f t="shared" ca="1" si="6"/>
        <v>0</v>
      </c>
      <c r="R21" s="9">
        <f t="shared" ca="1" si="7"/>
        <v>0</v>
      </c>
      <c r="S21" s="2">
        <f t="shared" ca="1" si="8"/>
        <v>0</v>
      </c>
      <c r="T21" s="2">
        <f t="shared" ca="1" si="9"/>
        <v>0</v>
      </c>
      <c r="V21" s="2">
        <f t="shared" ca="1" si="10"/>
        <v>0</v>
      </c>
    </row>
    <row r="22" spans="9:22">
      <c r="I22" s="2">
        <f t="shared" si="11"/>
        <v>20</v>
      </c>
      <c r="J22" s="2">
        <f t="shared" si="1"/>
        <v>1</v>
      </c>
      <c r="K22" s="2">
        <f t="shared" ca="1" si="2"/>
        <v>1</v>
      </c>
      <c r="L22" s="2">
        <f t="shared" ca="1" si="12"/>
        <v>0.67183170942960435</v>
      </c>
      <c r="M22" s="2">
        <f t="shared" ca="1" si="3"/>
        <v>0.67183170483257426</v>
      </c>
      <c r="N22" s="2">
        <v>0</v>
      </c>
      <c r="O22" s="2">
        <f t="shared" ca="1" si="4"/>
        <v>0.67183170483257426</v>
      </c>
      <c r="P22" s="8">
        <f t="shared" si="5"/>
        <v>0</v>
      </c>
      <c r="Q22" s="2">
        <f t="shared" ca="1" si="6"/>
        <v>0</v>
      </c>
      <c r="R22" s="9">
        <f t="shared" ca="1" si="7"/>
        <v>0</v>
      </c>
      <c r="S22" s="2">
        <f t="shared" ca="1" si="8"/>
        <v>0</v>
      </c>
      <c r="T22" s="2">
        <f t="shared" ca="1" si="9"/>
        <v>0</v>
      </c>
      <c r="V22" s="2">
        <f t="shared" ca="1" si="10"/>
        <v>1</v>
      </c>
    </row>
    <row r="23" spans="9:22">
      <c r="I23" s="2">
        <f t="shared" si="11"/>
        <v>21</v>
      </c>
      <c r="J23" s="2">
        <f t="shared" si="1"/>
        <v>1</v>
      </c>
      <c r="K23" s="2">
        <f t="shared" ca="1" si="2"/>
        <v>1</v>
      </c>
      <c r="L23" s="2">
        <f t="shared" ca="1" si="12"/>
        <v>0.67183170942960435</v>
      </c>
      <c r="M23" s="2">
        <f t="shared" ca="1" si="3"/>
        <v>0.67183170483257426</v>
      </c>
      <c r="N23" s="2">
        <v>0</v>
      </c>
      <c r="O23" s="2">
        <f t="shared" ca="1" si="4"/>
        <v>0.67183170483257426</v>
      </c>
      <c r="P23" s="8">
        <f t="shared" si="5"/>
        <v>0</v>
      </c>
      <c r="Q23" s="2">
        <f t="shared" ca="1" si="6"/>
        <v>0</v>
      </c>
      <c r="R23" s="9">
        <f t="shared" ca="1" si="7"/>
        <v>0</v>
      </c>
      <c r="S23" s="2">
        <f t="shared" ca="1" si="8"/>
        <v>0</v>
      </c>
      <c r="T23" s="2">
        <f t="shared" ca="1" si="9"/>
        <v>0</v>
      </c>
      <c r="V23" s="2">
        <f t="shared" ca="1" si="10"/>
        <v>1</v>
      </c>
    </row>
    <row r="24" spans="9:22">
      <c r="I24" s="2">
        <f t="shared" si="11"/>
        <v>22</v>
      </c>
      <c r="J24" s="2">
        <f t="shared" si="1"/>
        <v>1</v>
      </c>
      <c r="K24" s="2">
        <f t="shared" ca="1" si="2"/>
        <v>1</v>
      </c>
      <c r="L24" s="2">
        <f t="shared" ref="L24:L86" ca="1" si="13">IF(MOD(I24,$D$7)=0, OFFSET(L24,-$D$7,0) + $D$8*K24 + $D$9*OFFSET(K24,-$D$7,0) + $D$10*OFFSET(K24,-2*$D$7,0), L23)</f>
        <v>0.67183170942960435</v>
      </c>
      <c r="M24" s="2">
        <f t="shared" ca="1" si="3"/>
        <v>0.67183170483257426</v>
      </c>
      <c r="N24" s="2">
        <v>0</v>
      </c>
      <c r="O24" s="2">
        <f t="shared" ca="1" si="4"/>
        <v>0.67183170483257426</v>
      </c>
      <c r="P24" s="8">
        <f t="shared" si="5"/>
        <v>0</v>
      </c>
      <c r="Q24" s="2">
        <f t="shared" ca="1" si="6"/>
        <v>0</v>
      </c>
      <c r="R24" s="9">
        <f t="shared" ca="1" si="7"/>
        <v>0</v>
      </c>
      <c r="S24" s="2">
        <f t="shared" ca="1" si="8"/>
        <v>0</v>
      </c>
      <c r="T24" s="2">
        <f t="shared" ca="1" si="9"/>
        <v>0</v>
      </c>
      <c r="V24" s="2">
        <f t="shared" ca="1" si="10"/>
        <v>1</v>
      </c>
    </row>
    <row r="25" spans="9:22">
      <c r="I25" s="2">
        <f t="shared" si="11"/>
        <v>23</v>
      </c>
      <c r="J25" s="2">
        <f t="shared" si="1"/>
        <v>1</v>
      </c>
      <c r="K25" s="2">
        <f t="shared" ca="1" si="2"/>
        <v>1</v>
      </c>
      <c r="L25" s="2">
        <f t="shared" ca="1" si="13"/>
        <v>0.67183170942960435</v>
      </c>
      <c r="M25" s="2">
        <f t="shared" ca="1" si="3"/>
        <v>0.67183170483257426</v>
      </c>
      <c r="N25" s="2">
        <v>0</v>
      </c>
      <c r="O25" s="2">
        <f t="shared" ca="1" si="4"/>
        <v>0.67183170483257426</v>
      </c>
      <c r="P25" s="8">
        <f t="shared" si="5"/>
        <v>0</v>
      </c>
      <c r="Q25" s="2">
        <f t="shared" ca="1" si="6"/>
        <v>0</v>
      </c>
      <c r="R25" s="9">
        <f t="shared" ca="1" si="7"/>
        <v>0</v>
      </c>
      <c r="S25" s="2">
        <f t="shared" ca="1" si="8"/>
        <v>0</v>
      </c>
      <c r="T25" s="2">
        <f t="shared" ca="1" si="9"/>
        <v>0</v>
      </c>
      <c r="V25" s="2">
        <f t="shared" ca="1" si="10"/>
        <v>1</v>
      </c>
    </row>
    <row r="26" spans="9:22">
      <c r="I26" s="2">
        <f t="shared" si="11"/>
        <v>24</v>
      </c>
      <c r="J26" s="2">
        <f t="shared" si="1"/>
        <v>1</v>
      </c>
      <c r="K26" s="2">
        <f t="shared" ca="1" si="2"/>
        <v>1</v>
      </c>
      <c r="L26" s="2">
        <f t="shared" ca="1" si="13"/>
        <v>0.25211387828881304</v>
      </c>
      <c r="M26" s="2">
        <f t="shared" ca="1" si="3"/>
        <v>0.25211386388449786</v>
      </c>
      <c r="N26" s="2">
        <v>0</v>
      </c>
      <c r="O26" s="2">
        <f t="shared" ca="1" si="4"/>
        <v>0.25211386388449786</v>
      </c>
      <c r="P26" s="8">
        <f t="shared" si="5"/>
        <v>0</v>
      </c>
      <c r="Q26" s="2">
        <f t="shared" ca="1" si="6"/>
        <v>0</v>
      </c>
      <c r="R26" s="9">
        <f t="shared" ca="1" si="7"/>
        <v>0</v>
      </c>
      <c r="S26" s="2">
        <f t="shared" ca="1" si="8"/>
        <v>0</v>
      </c>
      <c r="T26" s="2">
        <f t="shared" ca="1" si="9"/>
        <v>0</v>
      </c>
      <c r="V26" s="2">
        <f t="shared" ca="1" si="10"/>
        <v>1</v>
      </c>
    </row>
    <row r="27" spans="9:22">
      <c r="I27" s="2">
        <f t="shared" si="11"/>
        <v>25</v>
      </c>
      <c r="J27" s="2">
        <f t="shared" si="1"/>
        <v>1</v>
      </c>
      <c r="K27" s="2">
        <f t="shared" ca="1" si="2"/>
        <v>1</v>
      </c>
      <c r="L27" s="2">
        <f t="shared" ca="1" si="13"/>
        <v>0.25211387828881304</v>
      </c>
      <c r="M27" s="2">
        <f t="shared" ca="1" si="3"/>
        <v>0.25211386388449786</v>
      </c>
      <c r="N27" s="2">
        <v>0</v>
      </c>
      <c r="O27" s="2">
        <f t="shared" ca="1" si="4"/>
        <v>0.25211386388449786</v>
      </c>
      <c r="P27" s="8">
        <f t="shared" si="5"/>
        <v>0</v>
      </c>
      <c r="Q27" s="2">
        <f t="shared" ca="1" si="6"/>
        <v>0</v>
      </c>
      <c r="R27" s="9">
        <f t="shared" ca="1" si="7"/>
        <v>0</v>
      </c>
      <c r="S27" s="2">
        <f t="shared" ca="1" si="8"/>
        <v>0</v>
      </c>
      <c r="T27" s="2">
        <f t="shared" ca="1" si="9"/>
        <v>0</v>
      </c>
      <c r="V27" s="2">
        <f t="shared" ca="1" si="10"/>
        <v>1</v>
      </c>
    </row>
    <row r="28" spans="9:22">
      <c r="I28" s="2">
        <f t="shared" si="11"/>
        <v>26</v>
      </c>
      <c r="J28" s="2">
        <f t="shared" si="1"/>
        <v>1</v>
      </c>
      <c r="K28" s="2">
        <f t="shared" ca="1" si="2"/>
        <v>1</v>
      </c>
      <c r="L28" s="2">
        <f t="shared" ca="1" si="13"/>
        <v>0.25211387828881304</v>
      </c>
      <c r="M28" s="2">
        <f t="shared" ca="1" si="3"/>
        <v>0.25211386388449786</v>
      </c>
      <c r="N28" s="2">
        <v>0</v>
      </c>
      <c r="O28" s="2">
        <f t="shared" ca="1" si="4"/>
        <v>0.25211386388449786</v>
      </c>
      <c r="P28" s="8">
        <f t="shared" si="5"/>
        <v>0</v>
      </c>
      <c r="Q28" s="2">
        <f t="shared" ca="1" si="6"/>
        <v>0</v>
      </c>
      <c r="R28" s="9">
        <f t="shared" ca="1" si="7"/>
        <v>0</v>
      </c>
      <c r="S28" s="2">
        <f t="shared" ca="1" si="8"/>
        <v>0</v>
      </c>
      <c r="T28" s="2">
        <f t="shared" ca="1" si="9"/>
        <v>0</v>
      </c>
      <c r="V28" s="2">
        <f t="shared" ca="1" si="10"/>
        <v>1</v>
      </c>
    </row>
    <row r="29" spans="9:22">
      <c r="I29" s="2">
        <f t="shared" si="11"/>
        <v>27</v>
      </c>
      <c r="J29" s="2">
        <f t="shared" si="1"/>
        <v>1</v>
      </c>
      <c r="K29" s="2">
        <f t="shared" ca="1" si="2"/>
        <v>1</v>
      </c>
      <c r="L29" s="2">
        <f t="shared" ca="1" si="13"/>
        <v>0.25211387828881304</v>
      </c>
      <c r="M29" s="2">
        <f t="shared" ca="1" si="3"/>
        <v>0.25211386388449786</v>
      </c>
      <c r="N29" s="2">
        <v>0</v>
      </c>
      <c r="O29" s="2">
        <f t="shared" ca="1" si="4"/>
        <v>0.25211386388449786</v>
      </c>
      <c r="P29" s="8">
        <f t="shared" si="5"/>
        <v>0</v>
      </c>
      <c r="Q29" s="2">
        <f t="shared" ca="1" si="6"/>
        <v>0</v>
      </c>
      <c r="R29" s="9">
        <f t="shared" ca="1" si="7"/>
        <v>0</v>
      </c>
      <c r="S29" s="2">
        <f t="shared" ca="1" si="8"/>
        <v>0</v>
      </c>
      <c r="T29" s="2">
        <f t="shared" ca="1" si="9"/>
        <v>0</v>
      </c>
      <c r="V29" s="2">
        <f t="shared" ca="1" si="10"/>
        <v>1</v>
      </c>
    </row>
    <row r="30" spans="9:22">
      <c r="I30" s="2">
        <f t="shared" si="11"/>
        <v>28</v>
      </c>
      <c r="J30" s="2">
        <f t="shared" si="1"/>
        <v>1</v>
      </c>
      <c r="K30" s="2">
        <f t="shared" ca="1" si="2"/>
        <v>1</v>
      </c>
      <c r="L30" s="2">
        <f t="shared" ca="1" si="13"/>
        <v>0.27018979714802177</v>
      </c>
      <c r="M30" s="2">
        <f t="shared" ca="1" si="3"/>
        <v>0.27018978732409649</v>
      </c>
      <c r="N30" s="2">
        <v>0</v>
      </c>
      <c r="O30" s="2">
        <f t="shared" ca="1" si="4"/>
        <v>0.27018978732409649</v>
      </c>
      <c r="P30" s="8">
        <f t="shared" si="5"/>
        <v>0</v>
      </c>
      <c r="Q30" s="2">
        <f t="shared" ca="1" si="6"/>
        <v>0</v>
      </c>
      <c r="R30" s="9">
        <f t="shared" ca="1" si="7"/>
        <v>0</v>
      </c>
      <c r="S30" s="2">
        <f t="shared" ca="1" si="8"/>
        <v>0</v>
      </c>
      <c r="T30" s="2">
        <f t="shared" ca="1" si="9"/>
        <v>0</v>
      </c>
      <c r="V30" s="2">
        <f t="shared" ca="1" si="10"/>
        <v>1</v>
      </c>
    </row>
    <row r="31" spans="9:22">
      <c r="I31" s="2">
        <f t="shared" si="11"/>
        <v>29</v>
      </c>
      <c r="J31" s="2">
        <f t="shared" si="1"/>
        <v>1</v>
      </c>
      <c r="K31" s="2">
        <f t="shared" ca="1" si="2"/>
        <v>1</v>
      </c>
      <c r="L31" s="2">
        <f t="shared" ca="1" si="13"/>
        <v>0.27018979714802177</v>
      </c>
      <c r="M31" s="2">
        <f t="shared" ca="1" si="3"/>
        <v>0.27018978732409649</v>
      </c>
      <c r="N31" s="2">
        <v>0</v>
      </c>
      <c r="O31" s="2">
        <f t="shared" ca="1" si="4"/>
        <v>0.27018978732409649</v>
      </c>
      <c r="P31" s="8">
        <f t="shared" si="5"/>
        <v>0</v>
      </c>
      <c r="Q31" s="2">
        <f t="shared" ca="1" si="6"/>
        <v>0</v>
      </c>
      <c r="R31" s="9">
        <f t="shared" ca="1" si="7"/>
        <v>0</v>
      </c>
      <c r="S31" s="2">
        <f t="shared" ca="1" si="8"/>
        <v>0</v>
      </c>
      <c r="T31" s="2">
        <f t="shared" ca="1" si="9"/>
        <v>0</v>
      </c>
      <c r="V31" s="2">
        <f t="shared" ca="1" si="10"/>
        <v>1</v>
      </c>
    </row>
    <row r="32" spans="9:22">
      <c r="I32" s="2">
        <f t="shared" si="11"/>
        <v>30</v>
      </c>
      <c r="J32" s="2">
        <f t="shared" si="1"/>
        <v>1</v>
      </c>
      <c r="K32" s="2">
        <f t="shared" ca="1" si="2"/>
        <v>1</v>
      </c>
      <c r="L32" s="2">
        <f t="shared" ca="1" si="13"/>
        <v>0.27018979714802177</v>
      </c>
      <c r="M32" s="2">
        <f t="shared" ca="1" si="3"/>
        <v>0.27018978732409649</v>
      </c>
      <c r="N32" s="2">
        <v>0</v>
      </c>
      <c r="O32" s="2">
        <f t="shared" ca="1" si="4"/>
        <v>0.27018978732409649</v>
      </c>
      <c r="P32" s="8">
        <f>$A$13</f>
        <v>0</v>
      </c>
      <c r="Q32" s="2">
        <f t="shared" ca="1" si="6"/>
        <v>0</v>
      </c>
      <c r="R32" s="9">
        <f t="shared" ca="1" si="7"/>
        <v>0</v>
      </c>
      <c r="S32" s="2">
        <f t="shared" ca="1" si="8"/>
        <v>0</v>
      </c>
      <c r="T32" s="2">
        <f t="shared" ca="1" si="9"/>
        <v>0</v>
      </c>
      <c r="V32" s="2">
        <f t="shared" ca="1" si="10"/>
        <v>1</v>
      </c>
    </row>
    <row r="33" spans="3:22">
      <c r="I33" s="2">
        <f t="shared" si="11"/>
        <v>31</v>
      </c>
      <c r="J33" s="2">
        <f t="shared" si="1"/>
        <v>1</v>
      </c>
      <c r="K33" s="2">
        <f t="shared" ca="1" si="2"/>
        <v>1</v>
      </c>
      <c r="L33" s="2">
        <f t="shared" ca="1" si="13"/>
        <v>0.27018979714802177</v>
      </c>
      <c r="M33" s="2">
        <f t="shared" ca="1" si="3"/>
        <v>0.27018978732409649</v>
      </c>
      <c r="N33" s="2">
        <v>0</v>
      </c>
      <c r="O33" s="2">
        <f t="shared" ca="1" si="4"/>
        <v>0.27018978732409649</v>
      </c>
      <c r="P33" s="8">
        <f>$A$13</f>
        <v>0</v>
      </c>
      <c r="Q33" s="2">
        <f t="shared" ca="1" si="6"/>
        <v>0</v>
      </c>
      <c r="R33" s="9">
        <f t="shared" ca="1" si="7"/>
        <v>0</v>
      </c>
      <c r="S33" s="2">
        <f t="shared" ca="1" si="8"/>
        <v>0</v>
      </c>
      <c r="T33" s="2">
        <f t="shared" ca="1" si="9"/>
        <v>0</v>
      </c>
      <c r="V33" s="2">
        <f t="shared" ca="1" si="10"/>
        <v>1</v>
      </c>
    </row>
    <row r="34" spans="3:22">
      <c r="I34" s="2">
        <f t="shared" si="11"/>
        <v>32</v>
      </c>
      <c r="J34" s="2">
        <f t="shared" si="1"/>
        <v>1</v>
      </c>
      <c r="K34" s="2">
        <f t="shared" ca="1" si="2"/>
        <v>1</v>
      </c>
      <c r="L34" s="2">
        <f t="shared" ca="1" si="13"/>
        <v>0.28826571600723044</v>
      </c>
      <c r="M34" s="2">
        <f t="shared" ca="1" si="3"/>
        <v>0.28826571076369512</v>
      </c>
      <c r="N34" s="2">
        <v>0</v>
      </c>
      <c r="O34" s="2">
        <f t="shared" ca="1" si="4"/>
        <v>0.28826571076369512</v>
      </c>
      <c r="P34" s="8">
        <f>$D$2*P33-$D$3*P32+$D$4*O3+$D$5*O2</f>
        <v>0</v>
      </c>
      <c r="Q34" s="2">
        <f t="shared" ca="1" si="6"/>
        <v>0</v>
      </c>
      <c r="R34" s="9">
        <f t="shared" ca="1" si="7"/>
        <v>0</v>
      </c>
      <c r="S34" s="2">
        <f t="shared" ca="1" si="8"/>
        <v>0</v>
      </c>
      <c r="T34" s="2">
        <f t="shared" ca="1" si="9"/>
        <v>0</v>
      </c>
      <c r="V34" s="2">
        <f t="shared" ca="1" si="10"/>
        <v>1</v>
      </c>
    </row>
    <row r="35" spans="3:22">
      <c r="I35" s="2">
        <f t="shared" si="11"/>
        <v>33</v>
      </c>
      <c r="J35" s="2">
        <f t="shared" si="1"/>
        <v>1</v>
      </c>
      <c r="K35" s="2">
        <f t="shared" ca="1" si="2"/>
        <v>1</v>
      </c>
      <c r="L35" s="2">
        <f t="shared" ca="1" si="13"/>
        <v>0.28826571600723044</v>
      </c>
      <c r="M35" s="2">
        <f t="shared" ca="1" si="3"/>
        <v>0.28826571076369512</v>
      </c>
      <c r="N35" s="2">
        <v>0</v>
      </c>
      <c r="O35" s="2">
        <f t="shared" ca="1" si="4"/>
        <v>0.28826571076369512</v>
      </c>
      <c r="P35" s="8">
        <f t="shared" ref="P35:P98" si="14">$D$2*P34-$D$3*P33+$D$4*O4+$D$5*O3</f>
        <v>0</v>
      </c>
      <c r="Q35" s="2">
        <f t="shared" ca="1" si="6"/>
        <v>0</v>
      </c>
      <c r="R35" s="9">
        <f t="shared" ca="1" si="7"/>
        <v>0</v>
      </c>
      <c r="S35" s="2">
        <f t="shared" ca="1" si="8"/>
        <v>0</v>
      </c>
      <c r="T35" s="2">
        <f t="shared" ca="1" si="9"/>
        <v>0</v>
      </c>
      <c r="V35" s="2">
        <f t="shared" ca="1" si="10"/>
        <v>1</v>
      </c>
    </row>
    <row r="36" spans="3:22">
      <c r="I36" s="2">
        <f t="shared" si="11"/>
        <v>34</v>
      </c>
      <c r="J36" s="2">
        <f t="shared" si="1"/>
        <v>1</v>
      </c>
      <c r="K36" s="2">
        <f t="shared" ca="1" si="2"/>
        <v>1</v>
      </c>
      <c r="L36" s="2">
        <f t="shared" ca="1" si="13"/>
        <v>0.28826571600723044</v>
      </c>
      <c r="M36" s="2">
        <f t="shared" ca="1" si="3"/>
        <v>0.28826571076369512</v>
      </c>
      <c r="N36" s="2">
        <v>0</v>
      </c>
      <c r="O36" s="2">
        <f t="shared" ca="1" si="4"/>
        <v>0.28826571076369512</v>
      </c>
      <c r="P36" s="8">
        <f>$D$2*P35-$D$3*P34+$D$4*O5+$D$5*O4</f>
        <v>0</v>
      </c>
      <c r="Q36" s="2">
        <f t="shared" ca="1" si="6"/>
        <v>0</v>
      </c>
      <c r="R36" s="9">
        <f t="shared" ca="1" si="7"/>
        <v>0</v>
      </c>
      <c r="S36" s="2">
        <f t="shared" ca="1" si="8"/>
        <v>0</v>
      </c>
      <c r="T36" s="2">
        <f t="shared" ca="1" si="9"/>
        <v>0</v>
      </c>
      <c r="V36" s="2">
        <f t="shared" ca="1" si="10"/>
        <v>1</v>
      </c>
    </row>
    <row r="37" spans="3:22">
      <c r="I37" s="2">
        <f t="shared" si="11"/>
        <v>35</v>
      </c>
      <c r="J37" s="2">
        <f t="shared" si="1"/>
        <v>1</v>
      </c>
      <c r="K37" s="2">
        <f t="shared" ca="1" si="2"/>
        <v>1</v>
      </c>
      <c r="L37" s="2">
        <f t="shared" ca="1" si="13"/>
        <v>0.28826571600723044</v>
      </c>
      <c r="M37" s="2">
        <f t="shared" ca="1" si="3"/>
        <v>0.28826571076369512</v>
      </c>
      <c r="N37" s="2">
        <v>0</v>
      </c>
      <c r="O37" s="2">
        <f t="shared" ca="1" si="4"/>
        <v>0.28826571076369512</v>
      </c>
      <c r="P37" s="8">
        <f t="shared" si="14"/>
        <v>0</v>
      </c>
      <c r="Q37" s="2">
        <f t="shared" ca="1" si="6"/>
        <v>0</v>
      </c>
      <c r="R37" s="9">
        <f t="shared" ca="1" si="7"/>
        <v>0</v>
      </c>
      <c r="S37" s="2">
        <f t="shared" ca="1" si="8"/>
        <v>0</v>
      </c>
      <c r="T37" s="2">
        <f t="shared" ca="1" si="9"/>
        <v>0</v>
      </c>
      <c r="V37" s="2">
        <f t="shared" ca="1" si="10"/>
        <v>1</v>
      </c>
    </row>
    <row r="38" spans="3:22">
      <c r="I38" s="2">
        <f t="shared" si="11"/>
        <v>36</v>
      </c>
      <c r="J38" s="2">
        <f t="shared" si="1"/>
        <v>1</v>
      </c>
      <c r="K38" s="2">
        <f t="shared" ca="1" si="2"/>
        <v>1</v>
      </c>
      <c r="L38" s="2">
        <f t="shared" ca="1" si="13"/>
        <v>0.30634163486643923</v>
      </c>
      <c r="M38" s="2">
        <f t="shared" ca="1" si="3"/>
        <v>0.30634163420329374</v>
      </c>
      <c r="N38" s="2">
        <v>0</v>
      </c>
      <c r="O38" s="2">
        <f t="shared" ca="1" si="4"/>
        <v>0.30634163420329374</v>
      </c>
      <c r="P38" s="8">
        <f t="shared" ca="1" si="14"/>
        <v>0</v>
      </c>
      <c r="Q38" s="2">
        <f t="shared" ca="1" si="6"/>
        <v>0</v>
      </c>
      <c r="R38" s="9">
        <f t="shared" ca="1" si="7"/>
        <v>0</v>
      </c>
      <c r="S38" s="2">
        <f t="shared" ca="1" si="8"/>
        <v>0</v>
      </c>
      <c r="T38" s="2">
        <f t="shared" ca="1" si="9"/>
        <v>0</v>
      </c>
      <c r="V38" s="2">
        <f t="shared" ca="1" si="10"/>
        <v>1</v>
      </c>
    </row>
    <row r="39" spans="3:22">
      <c r="I39" s="2">
        <f t="shared" si="11"/>
        <v>37</v>
      </c>
      <c r="J39" s="2">
        <f t="shared" si="1"/>
        <v>1</v>
      </c>
      <c r="K39" s="2">
        <f t="shared" ca="1" si="2"/>
        <v>1</v>
      </c>
      <c r="L39" s="2">
        <f t="shared" ca="1" si="13"/>
        <v>0.30634163486643923</v>
      </c>
      <c r="M39" s="2">
        <f t="shared" ca="1" si="3"/>
        <v>0.30634163420329374</v>
      </c>
      <c r="N39" s="2">
        <v>0</v>
      </c>
      <c r="O39" s="2">
        <f t="shared" ca="1" si="4"/>
        <v>0.30634163420329374</v>
      </c>
      <c r="P39" s="8">
        <f t="shared" ca="1" si="14"/>
        <v>0</v>
      </c>
      <c r="Q39" s="2">
        <f t="shared" ca="1" si="6"/>
        <v>0</v>
      </c>
      <c r="R39" s="9">
        <f t="shared" ca="1" si="7"/>
        <v>0</v>
      </c>
      <c r="S39" s="2">
        <f t="shared" ca="1" si="8"/>
        <v>0</v>
      </c>
      <c r="T39" s="2">
        <f t="shared" ca="1" si="9"/>
        <v>0</v>
      </c>
      <c r="V39" s="2">
        <f t="shared" ca="1" si="10"/>
        <v>1</v>
      </c>
    </row>
    <row r="40" spans="3:22">
      <c r="I40" s="2">
        <f t="shared" si="11"/>
        <v>38</v>
      </c>
      <c r="J40" s="2">
        <f t="shared" si="1"/>
        <v>1</v>
      </c>
      <c r="K40" s="2">
        <f t="shared" ca="1" si="2"/>
        <v>1</v>
      </c>
      <c r="L40" s="2">
        <f t="shared" ca="1" si="13"/>
        <v>0.30634163486643923</v>
      </c>
      <c r="M40" s="2">
        <f t="shared" ca="1" si="3"/>
        <v>0.30634163420329374</v>
      </c>
      <c r="N40" s="2">
        <v>0</v>
      </c>
      <c r="O40" s="2">
        <f t="shared" ca="1" si="4"/>
        <v>0.30634163420329374</v>
      </c>
      <c r="P40" s="8">
        <f t="shared" ca="1" si="14"/>
        <v>0</v>
      </c>
      <c r="Q40" s="2">
        <f t="shared" ca="1" si="6"/>
        <v>0</v>
      </c>
      <c r="R40" s="9">
        <f t="shared" ca="1" si="7"/>
        <v>0</v>
      </c>
      <c r="S40" s="2">
        <f t="shared" ca="1" si="8"/>
        <v>0</v>
      </c>
      <c r="T40" s="2">
        <f t="shared" ca="1" si="9"/>
        <v>0</v>
      </c>
      <c r="V40" s="2">
        <f t="shared" ca="1" si="10"/>
        <v>1</v>
      </c>
    </row>
    <row r="41" spans="3:22">
      <c r="I41" s="2">
        <f t="shared" si="11"/>
        <v>39</v>
      </c>
      <c r="J41" s="2">
        <f t="shared" si="1"/>
        <v>1</v>
      </c>
      <c r="K41" s="2">
        <f t="shared" ca="1" si="2"/>
        <v>1</v>
      </c>
      <c r="L41" s="2">
        <f t="shared" ca="1" si="13"/>
        <v>0.30634163486643923</v>
      </c>
      <c r="M41" s="2">
        <f t="shared" ca="1" si="3"/>
        <v>0.30634163420329374</v>
      </c>
      <c r="N41" s="2">
        <v>0</v>
      </c>
      <c r="O41" s="2">
        <f t="shared" ca="1" si="4"/>
        <v>0.30634163420329374</v>
      </c>
      <c r="P41" s="8">
        <f t="shared" ca="1" si="14"/>
        <v>0</v>
      </c>
      <c r="Q41" s="2">
        <f t="shared" ca="1" si="6"/>
        <v>0</v>
      </c>
      <c r="R41" s="9">
        <f t="shared" ca="1" si="7"/>
        <v>0</v>
      </c>
      <c r="S41" s="2">
        <f t="shared" ca="1" si="8"/>
        <v>0</v>
      </c>
      <c r="T41" s="2">
        <f t="shared" ca="1" si="9"/>
        <v>0</v>
      </c>
      <c r="V41" s="2">
        <f t="shared" ca="1" si="10"/>
        <v>1</v>
      </c>
    </row>
    <row r="42" spans="3:22">
      <c r="C42" s="2">
        <v>0.22500000000000001</v>
      </c>
      <c r="I42" s="2">
        <f t="shared" si="11"/>
        <v>40</v>
      </c>
      <c r="J42" s="2">
        <f t="shared" si="1"/>
        <v>1</v>
      </c>
      <c r="K42" s="2">
        <f t="shared" ca="1" si="2"/>
        <v>1</v>
      </c>
      <c r="L42" s="2">
        <f t="shared" ca="1" si="13"/>
        <v>0.32441755372564801</v>
      </c>
      <c r="M42" s="2">
        <f t="shared" ca="1" si="3"/>
        <v>0.32441753435982801</v>
      </c>
      <c r="N42" s="2">
        <v>0</v>
      </c>
      <c r="O42" s="2">
        <f t="shared" ca="1" si="4"/>
        <v>0.32441753435982801</v>
      </c>
      <c r="P42" s="8">
        <f t="shared" ca="1" si="14"/>
        <v>0</v>
      </c>
      <c r="Q42" s="2">
        <f t="shared" ca="1" si="6"/>
        <v>0</v>
      </c>
      <c r="R42" s="9">
        <f t="shared" ca="1" si="7"/>
        <v>0</v>
      </c>
      <c r="S42" s="2">
        <f t="shared" ca="1" si="8"/>
        <v>0</v>
      </c>
      <c r="T42" s="2">
        <f t="shared" ca="1" si="9"/>
        <v>0</v>
      </c>
      <c r="V42" s="2">
        <f t="shared" ca="1" si="10"/>
        <v>1</v>
      </c>
    </row>
    <row r="43" spans="3:22">
      <c r="C43" s="2">
        <v>41.79</v>
      </c>
      <c r="I43" s="2">
        <f t="shared" si="11"/>
        <v>41</v>
      </c>
      <c r="J43" s="2">
        <f t="shared" si="1"/>
        <v>1</v>
      </c>
      <c r="K43" s="2">
        <f t="shared" ca="1" si="2"/>
        <v>1</v>
      </c>
      <c r="L43" s="2">
        <f t="shared" ca="1" si="13"/>
        <v>0.32441755372564801</v>
      </c>
      <c r="M43" s="2">
        <f t="shared" ca="1" si="3"/>
        <v>0.32441753435982801</v>
      </c>
      <c r="N43" s="2">
        <v>0</v>
      </c>
      <c r="O43" s="2">
        <f t="shared" ca="1" si="4"/>
        <v>0.32441753435982801</v>
      </c>
      <c r="P43" s="8">
        <f t="shared" ca="1" si="14"/>
        <v>0</v>
      </c>
      <c r="Q43" s="2">
        <f t="shared" ca="1" si="6"/>
        <v>0</v>
      </c>
      <c r="R43" s="9">
        <f t="shared" ca="1" si="7"/>
        <v>0</v>
      </c>
      <c r="S43" s="2">
        <f t="shared" ca="1" si="8"/>
        <v>0</v>
      </c>
      <c r="T43" s="2">
        <f t="shared" ca="1" si="9"/>
        <v>0</v>
      </c>
      <c r="V43" s="2">
        <f t="shared" ca="1" si="10"/>
        <v>1</v>
      </c>
    </row>
    <row r="44" spans="3:22">
      <c r="C44" s="2">
        <v>6.7830000000000004</v>
      </c>
      <c r="I44" s="2">
        <f t="shared" si="11"/>
        <v>42</v>
      </c>
      <c r="J44" s="2">
        <f t="shared" si="1"/>
        <v>1</v>
      </c>
      <c r="K44" s="2">
        <f t="shared" ca="1" si="2"/>
        <v>1</v>
      </c>
      <c r="L44" s="2">
        <f t="shared" ca="1" si="13"/>
        <v>0.32441755372564801</v>
      </c>
      <c r="M44" s="2">
        <f t="shared" ca="1" si="3"/>
        <v>0.32441753435982801</v>
      </c>
      <c r="N44" s="2">
        <v>0</v>
      </c>
      <c r="O44" s="2">
        <f t="shared" ca="1" si="4"/>
        <v>0.32441753435982801</v>
      </c>
      <c r="P44" s="8">
        <f t="shared" ca="1" si="14"/>
        <v>0</v>
      </c>
      <c r="Q44" s="2">
        <f t="shared" ca="1" si="6"/>
        <v>0</v>
      </c>
      <c r="R44" s="9">
        <f t="shared" ca="1" si="7"/>
        <v>0</v>
      </c>
      <c r="S44" s="2">
        <f t="shared" ca="1" si="8"/>
        <v>0</v>
      </c>
      <c r="T44" s="2">
        <f t="shared" ca="1" si="9"/>
        <v>0</v>
      </c>
      <c r="V44" s="2">
        <f t="shared" ca="1" si="10"/>
        <v>1</v>
      </c>
    </row>
    <row r="45" spans="3:22">
      <c r="I45" s="2">
        <f t="shared" si="11"/>
        <v>43</v>
      </c>
      <c r="J45" s="2">
        <f t="shared" si="1"/>
        <v>1</v>
      </c>
      <c r="K45" s="2">
        <f t="shared" ca="1" si="2"/>
        <v>1</v>
      </c>
      <c r="L45" s="2">
        <f t="shared" ca="1" si="13"/>
        <v>0.32441755372564801</v>
      </c>
      <c r="M45" s="2">
        <f t="shared" ca="1" si="3"/>
        <v>0.32441753435982801</v>
      </c>
      <c r="N45" s="2">
        <v>0</v>
      </c>
      <c r="O45" s="2">
        <f t="shared" ca="1" si="4"/>
        <v>0.32441753435982801</v>
      </c>
      <c r="P45" s="8">
        <f t="shared" ca="1" si="14"/>
        <v>0</v>
      </c>
      <c r="Q45" s="2">
        <f t="shared" ca="1" si="6"/>
        <v>0</v>
      </c>
      <c r="R45" s="9">
        <f t="shared" ca="1" si="7"/>
        <v>0</v>
      </c>
      <c r="S45" s="2">
        <f t="shared" ca="1" si="8"/>
        <v>0</v>
      </c>
      <c r="T45" s="2">
        <f t="shared" ca="1" si="9"/>
        <v>0</v>
      </c>
      <c r="V45" s="2">
        <f t="shared" ca="1" si="10"/>
        <v>1</v>
      </c>
    </row>
    <row r="46" spans="3:22">
      <c r="I46" s="2">
        <f t="shared" si="11"/>
        <v>44</v>
      </c>
      <c r="J46" s="2">
        <f t="shared" si="1"/>
        <v>1</v>
      </c>
      <c r="K46" s="2">
        <f t="shared" ca="1" si="2"/>
        <v>1</v>
      </c>
      <c r="L46" s="2">
        <f t="shared" ca="1" si="13"/>
        <v>0.3424934725848568</v>
      </c>
      <c r="M46" s="2">
        <f t="shared" ca="1" si="3"/>
        <v>0.34249345779942664</v>
      </c>
      <c r="N46" s="2">
        <v>0</v>
      </c>
      <c r="O46" s="2">
        <f t="shared" ca="1" si="4"/>
        <v>0.34249345779942664</v>
      </c>
      <c r="P46" s="8">
        <f t="shared" ca="1" si="14"/>
        <v>0</v>
      </c>
      <c r="Q46" s="2">
        <f t="shared" ca="1" si="6"/>
        <v>0</v>
      </c>
      <c r="R46" s="9">
        <f t="shared" ca="1" si="7"/>
        <v>0</v>
      </c>
      <c r="S46" s="2">
        <f t="shared" ca="1" si="8"/>
        <v>0</v>
      </c>
      <c r="T46" s="2">
        <f t="shared" ca="1" si="9"/>
        <v>0</v>
      </c>
      <c r="V46" s="2">
        <f t="shared" ca="1" si="10"/>
        <v>1</v>
      </c>
    </row>
    <row r="47" spans="3:22">
      <c r="I47" s="2">
        <f t="shared" si="11"/>
        <v>45</v>
      </c>
      <c r="J47" s="2">
        <f t="shared" si="1"/>
        <v>1</v>
      </c>
      <c r="K47" s="2">
        <f t="shared" ca="1" si="2"/>
        <v>1</v>
      </c>
      <c r="L47" s="2">
        <f t="shared" ca="1" si="13"/>
        <v>0.3424934725848568</v>
      </c>
      <c r="M47" s="2">
        <f t="shared" ca="1" si="3"/>
        <v>0.34249345779942664</v>
      </c>
      <c r="N47" s="2">
        <v>0</v>
      </c>
      <c r="O47" s="2">
        <f t="shared" ca="1" si="4"/>
        <v>0.34249345779942664</v>
      </c>
      <c r="P47" s="8">
        <f t="shared" ca="1" si="14"/>
        <v>0</v>
      </c>
      <c r="Q47" s="2">
        <f t="shared" ca="1" si="6"/>
        <v>0</v>
      </c>
      <c r="R47" s="9">
        <f t="shared" ca="1" si="7"/>
        <v>0</v>
      </c>
      <c r="S47" s="2">
        <f t="shared" ca="1" si="8"/>
        <v>0</v>
      </c>
      <c r="T47" s="2">
        <f t="shared" ca="1" si="9"/>
        <v>0</v>
      </c>
      <c r="V47" s="2">
        <f t="shared" ca="1" si="10"/>
        <v>1</v>
      </c>
    </row>
    <row r="48" spans="3:22">
      <c r="I48" s="2">
        <f t="shared" si="11"/>
        <v>46</v>
      </c>
      <c r="J48" s="2">
        <f t="shared" si="1"/>
        <v>1</v>
      </c>
      <c r="K48" s="2">
        <f t="shared" ca="1" si="2"/>
        <v>1</v>
      </c>
      <c r="L48" s="2">
        <f t="shared" ca="1" si="13"/>
        <v>0.3424934725848568</v>
      </c>
      <c r="M48" s="2">
        <f t="shared" ca="1" si="3"/>
        <v>0.34249345779942664</v>
      </c>
      <c r="N48" s="2">
        <v>0</v>
      </c>
      <c r="O48" s="2">
        <f t="shared" ca="1" si="4"/>
        <v>0.34249345779942664</v>
      </c>
      <c r="P48" s="8">
        <f t="shared" ca="1" si="14"/>
        <v>0</v>
      </c>
      <c r="Q48" s="2">
        <f t="shared" ca="1" si="6"/>
        <v>0</v>
      </c>
      <c r="R48" s="9">
        <f t="shared" ca="1" si="7"/>
        <v>0</v>
      </c>
      <c r="S48" s="2">
        <f t="shared" ca="1" si="8"/>
        <v>0</v>
      </c>
      <c r="T48" s="2">
        <f t="shared" ca="1" si="9"/>
        <v>0</v>
      </c>
      <c r="V48" s="2">
        <f t="shared" ca="1" si="10"/>
        <v>1</v>
      </c>
    </row>
    <row r="49" spans="9:22">
      <c r="I49" s="2">
        <f t="shared" si="11"/>
        <v>47</v>
      </c>
      <c r="J49" s="2">
        <f t="shared" si="1"/>
        <v>1</v>
      </c>
      <c r="K49" s="2">
        <f t="shared" ca="1" si="2"/>
        <v>1</v>
      </c>
      <c r="L49" s="2">
        <f t="shared" ca="1" si="13"/>
        <v>0.3424934725848568</v>
      </c>
      <c r="M49" s="2">
        <f t="shared" ca="1" si="3"/>
        <v>0.34249345779942664</v>
      </c>
      <c r="N49" s="2">
        <v>0</v>
      </c>
      <c r="O49" s="2">
        <f t="shared" ca="1" si="4"/>
        <v>0.34249345779942664</v>
      </c>
      <c r="P49" s="8">
        <f t="shared" ca="1" si="14"/>
        <v>0</v>
      </c>
      <c r="Q49" s="2">
        <f t="shared" ca="1" si="6"/>
        <v>0</v>
      </c>
      <c r="R49" s="9">
        <f t="shared" ca="1" si="7"/>
        <v>0</v>
      </c>
      <c r="S49" s="2">
        <f t="shared" ca="1" si="8"/>
        <v>0</v>
      </c>
      <c r="T49" s="2">
        <f t="shared" ca="1" si="9"/>
        <v>0</v>
      </c>
      <c r="V49" s="2">
        <f t="shared" ca="1" si="10"/>
        <v>1</v>
      </c>
    </row>
    <row r="50" spans="9:22">
      <c r="I50" s="2">
        <f t="shared" si="11"/>
        <v>48</v>
      </c>
      <c r="J50" s="2">
        <f t="shared" si="1"/>
        <v>1</v>
      </c>
      <c r="K50" s="2">
        <f t="shared" ca="1" si="2"/>
        <v>1</v>
      </c>
      <c r="L50" s="2">
        <f t="shared" ca="1" si="13"/>
        <v>0.36056939144406558</v>
      </c>
      <c r="M50" s="2">
        <f t="shared" ca="1" si="3"/>
        <v>0.36056938123902527</v>
      </c>
      <c r="N50" s="2">
        <v>0</v>
      </c>
      <c r="O50" s="2">
        <f t="shared" ca="1" si="4"/>
        <v>0.36056938123902527</v>
      </c>
      <c r="P50" s="8">
        <f t="shared" ca="1" si="14"/>
        <v>0</v>
      </c>
      <c r="Q50" s="2">
        <f t="shared" ca="1" si="6"/>
        <v>0</v>
      </c>
      <c r="R50" s="9">
        <f t="shared" ca="1" si="7"/>
        <v>0</v>
      </c>
      <c r="S50" s="2">
        <f t="shared" ca="1" si="8"/>
        <v>0</v>
      </c>
      <c r="T50" s="2">
        <f t="shared" ca="1" si="9"/>
        <v>0</v>
      </c>
      <c r="V50" s="2">
        <f t="shared" ca="1" si="10"/>
        <v>1</v>
      </c>
    </row>
    <row r="51" spans="9:22">
      <c r="I51" s="2">
        <f t="shared" si="11"/>
        <v>49</v>
      </c>
      <c r="J51" s="2">
        <f t="shared" si="1"/>
        <v>1</v>
      </c>
      <c r="K51" s="2">
        <f t="shared" ca="1" si="2"/>
        <v>1</v>
      </c>
      <c r="L51" s="2">
        <f t="shared" ca="1" si="13"/>
        <v>0.36056939144406558</v>
      </c>
      <c r="M51" s="2">
        <f t="shared" ca="1" si="3"/>
        <v>0.36056938123902527</v>
      </c>
      <c r="N51" s="2">
        <v>0</v>
      </c>
      <c r="O51" s="2">
        <f t="shared" ca="1" si="4"/>
        <v>0.36056938123902527</v>
      </c>
      <c r="P51" s="8">
        <f t="shared" ca="1" si="14"/>
        <v>0</v>
      </c>
      <c r="Q51" s="2">
        <f t="shared" ca="1" si="6"/>
        <v>0</v>
      </c>
      <c r="R51" s="9">
        <f t="shared" ca="1" si="7"/>
        <v>0</v>
      </c>
      <c r="S51" s="2">
        <f t="shared" ca="1" si="8"/>
        <v>0</v>
      </c>
      <c r="T51" s="2">
        <f t="shared" ca="1" si="9"/>
        <v>0</v>
      </c>
      <c r="V51" s="2">
        <f t="shared" ca="1" si="10"/>
        <v>1</v>
      </c>
    </row>
    <row r="52" spans="9:22">
      <c r="I52" s="2">
        <f t="shared" si="11"/>
        <v>50</v>
      </c>
      <c r="J52" s="2">
        <f t="shared" si="1"/>
        <v>1</v>
      </c>
      <c r="K52" s="2">
        <f t="shared" ca="1" si="2"/>
        <v>1</v>
      </c>
      <c r="L52" s="2">
        <f t="shared" ca="1" si="13"/>
        <v>0.36056939144406558</v>
      </c>
      <c r="M52" s="2">
        <f t="shared" ca="1" si="3"/>
        <v>0.36056938123902527</v>
      </c>
      <c r="N52" s="2">
        <v>0</v>
      </c>
      <c r="O52" s="2">
        <f t="shared" ca="1" si="4"/>
        <v>0.36056938123902527</v>
      </c>
      <c r="P52" s="8">
        <f t="shared" ca="1" si="14"/>
        <v>0</v>
      </c>
      <c r="Q52" s="2">
        <f t="shared" ca="1" si="6"/>
        <v>0</v>
      </c>
      <c r="R52" s="9">
        <f t="shared" ca="1" si="7"/>
        <v>0</v>
      </c>
      <c r="S52" s="2">
        <f t="shared" ca="1" si="8"/>
        <v>0</v>
      </c>
      <c r="T52" s="2">
        <f t="shared" ca="1" si="9"/>
        <v>0</v>
      </c>
      <c r="V52" s="2">
        <f t="shared" ca="1" si="10"/>
        <v>1</v>
      </c>
    </row>
    <row r="53" spans="9:22">
      <c r="I53" s="2">
        <f t="shared" si="11"/>
        <v>51</v>
      </c>
      <c r="J53" s="2">
        <f t="shared" si="1"/>
        <v>1</v>
      </c>
      <c r="K53" s="2">
        <f t="shared" ca="1" si="2"/>
        <v>0.99486932065218436</v>
      </c>
      <c r="L53" s="2">
        <f t="shared" ca="1" si="13"/>
        <v>0.36056939144406558</v>
      </c>
      <c r="M53" s="2">
        <f t="shared" ca="1" si="3"/>
        <v>0.36056938123902527</v>
      </c>
      <c r="N53" s="2">
        <v>0</v>
      </c>
      <c r="O53" s="2">
        <f t="shared" ca="1" si="4"/>
        <v>0.36056938123902527</v>
      </c>
      <c r="P53" s="8">
        <f t="shared" ca="1" si="14"/>
        <v>5.130680472451455E-3</v>
      </c>
      <c r="Q53" s="2">
        <f t="shared" ca="1" si="6"/>
        <v>0</v>
      </c>
      <c r="R53" s="9">
        <f t="shared" ca="1" si="7"/>
        <v>5.130680472451455E-3</v>
      </c>
      <c r="S53" s="2">
        <f t="shared" ca="1" si="8"/>
        <v>5.1306793478156157E-3</v>
      </c>
      <c r="T53" s="2">
        <f t="shared" ca="1" si="9"/>
        <v>0</v>
      </c>
      <c r="V53" s="2">
        <f t="shared" ca="1" si="10"/>
        <v>0.98976496517493884</v>
      </c>
    </row>
    <row r="54" spans="9:22">
      <c r="I54" s="2">
        <f t="shared" si="11"/>
        <v>52</v>
      </c>
      <c r="J54" s="2">
        <f t="shared" si="1"/>
        <v>1</v>
      </c>
      <c r="K54" s="2">
        <f t="shared" ca="1" si="2"/>
        <v>0.98040064237555502</v>
      </c>
      <c r="L54" s="2">
        <f t="shared" ca="1" si="13"/>
        <v>0.36547784036672121</v>
      </c>
      <c r="M54" s="2">
        <f t="shared" ca="1" si="3"/>
        <v>0.36547782373742149</v>
      </c>
      <c r="N54" s="2">
        <v>0</v>
      </c>
      <c r="O54" s="2">
        <f t="shared" ca="1" si="4"/>
        <v>0.36547782373742149</v>
      </c>
      <c r="P54" s="8">
        <f t="shared" ca="1" si="14"/>
        <v>1.9599368023260486E-2</v>
      </c>
      <c r="Q54" s="2">
        <f t="shared" ca="1" si="6"/>
        <v>0</v>
      </c>
      <c r="R54" s="9">
        <f t="shared" ca="1" si="7"/>
        <v>1.9599368023260486E-2</v>
      </c>
      <c r="S54" s="2">
        <f t="shared" ca="1" si="8"/>
        <v>1.9599357624444962E-2</v>
      </c>
      <c r="T54" s="2">
        <f t="shared" ca="1" si="9"/>
        <v>0</v>
      </c>
      <c r="V54" s="2">
        <f t="shared" ca="1" si="10"/>
        <v>0.96118541957040093</v>
      </c>
    </row>
    <row r="55" spans="9:22">
      <c r="I55" s="2">
        <f t="shared" si="11"/>
        <v>53</v>
      </c>
      <c r="J55" s="2">
        <f t="shared" si="1"/>
        <v>1</v>
      </c>
      <c r="K55" s="2">
        <f t="shared" ca="1" si="2"/>
        <v>0.95786787475409629</v>
      </c>
      <c r="L55" s="2">
        <f t="shared" ca="1" si="13"/>
        <v>0.36547784036672121</v>
      </c>
      <c r="M55" s="2">
        <f t="shared" ca="1" si="3"/>
        <v>0.36547782373742149</v>
      </c>
      <c r="N55" s="2">
        <v>0</v>
      </c>
      <c r="O55" s="2">
        <f t="shared" ca="1" si="4"/>
        <v>0.36547782373742149</v>
      </c>
      <c r="P55" s="8">
        <f t="shared" ca="1" si="14"/>
        <v>4.2132140784390065E-2</v>
      </c>
      <c r="Q55" s="2">
        <f t="shared" ca="1" si="6"/>
        <v>0</v>
      </c>
      <c r="R55" s="9">
        <f t="shared" ca="1" si="7"/>
        <v>4.2132140784390065E-2</v>
      </c>
      <c r="S55" s="2">
        <f t="shared" ca="1" si="8"/>
        <v>4.2132125245903651E-2</v>
      </c>
      <c r="T55" s="2">
        <f t="shared" ca="1" si="9"/>
        <v>0</v>
      </c>
      <c r="V55" s="2">
        <f t="shared" ca="1" si="10"/>
        <v>0.91751086548592908</v>
      </c>
    </row>
    <row r="56" spans="9:22">
      <c r="I56" s="2">
        <f t="shared" si="11"/>
        <v>54</v>
      </c>
      <c r="J56" s="2">
        <f t="shared" si="1"/>
        <v>1</v>
      </c>
      <c r="K56" s="2">
        <f t="shared" ca="1" si="2"/>
        <v>0.92840860502990163</v>
      </c>
      <c r="L56" s="2">
        <f t="shared" ca="1" si="13"/>
        <v>0.36547784036672121</v>
      </c>
      <c r="M56" s="2">
        <f t="shared" ca="1" si="3"/>
        <v>0.36547782373742149</v>
      </c>
      <c r="N56" s="2">
        <v>0</v>
      </c>
      <c r="O56" s="2">
        <f t="shared" ca="1" si="4"/>
        <v>0.36547782373742149</v>
      </c>
      <c r="P56" s="8">
        <f t="shared" ca="1" si="14"/>
        <v>7.159141413676598E-2</v>
      </c>
      <c r="Q56" s="2">
        <f t="shared" ca="1" si="6"/>
        <v>0</v>
      </c>
      <c r="R56" s="9">
        <f t="shared" ca="1" si="7"/>
        <v>7.159141413676598E-2</v>
      </c>
      <c r="S56" s="2">
        <f t="shared" ca="1" si="8"/>
        <v>7.1591394970098365E-2</v>
      </c>
      <c r="T56" s="2">
        <f t="shared" ca="1" si="9"/>
        <v>0</v>
      </c>
      <c r="V56" s="2">
        <f t="shared" ca="1" si="10"/>
        <v>0.86194253789356789</v>
      </c>
    </row>
    <row r="57" spans="9:22">
      <c r="I57" s="2">
        <f t="shared" si="11"/>
        <v>55</v>
      </c>
      <c r="J57" s="2">
        <f t="shared" si="1"/>
        <v>1</v>
      </c>
      <c r="K57" s="2">
        <f t="shared" ca="1" si="2"/>
        <v>0.89624295846937296</v>
      </c>
      <c r="L57" s="2">
        <f t="shared" ca="1" si="13"/>
        <v>0.36547784036672121</v>
      </c>
      <c r="M57" s="2">
        <f t="shared" ca="1" si="3"/>
        <v>0.36547782373742149</v>
      </c>
      <c r="N57" s="2">
        <v>0</v>
      </c>
      <c r="O57" s="2">
        <f t="shared" ca="1" si="4"/>
        <v>0.36547782373742149</v>
      </c>
      <c r="P57" s="8">
        <f t="shared" ca="1" si="14"/>
        <v>0.10375705036359503</v>
      </c>
      <c r="Q57" s="2">
        <f t="shared" ca="1" si="6"/>
        <v>0</v>
      </c>
      <c r="R57" s="9">
        <f t="shared" ca="1" si="7"/>
        <v>0.10375705036359503</v>
      </c>
      <c r="S57" s="2">
        <f t="shared" ca="1" si="8"/>
        <v>0.10375704153062706</v>
      </c>
      <c r="T57" s="2">
        <f t="shared" ca="1" si="9"/>
        <v>0</v>
      </c>
      <c r="V57" s="2">
        <f t="shared" ca="1" si="10"/>
        <v>0.80325144060593423</v>
      </c>
    </row>
    <row r="58" spans="9:22">
      <c r="I58" s="2">
        <f t="shared" si="11"/>
        <v>56</v>
      </c>
      <c r="J58" s="2">
        <f t="shared" si="1"/>
        <v>1</v>
      </c>
      <c r="K58" s="2">
        <f t="shared" ca="1" si="2"/>
        <v>0.86490372099562163</v>
      </c>
      <c r="L58" s="2">
        <f t="shared" ca="1" si="13"/>
        <v>0.31418546497527738</v>
      </c>
      <c r="M58" s="2">
        <f t="shared" ca="1" si="3"/>
        <v>0.31418544247611085</v>
      </c>
      <c r="N58" s="2">
        <v>0</v>
      </c>
      <c r="O58" s="2">
        <f t="shared" ca="1" si="4"/>
        <v>0.31418544247611085</v>
      </c>
      <c r="P58" s="8">
        <f t="shared" ca="1" si="14"/>
        <v>0.13509628303039384</v>
      </c>
      <c r="Q58" s="2">
        <f t="shared" ca="1" si="6"/>
        <v>0</v>
      </c>
      <c r="R58" s="9">
        <f t="shared" ca="1" si="7"/>
        <v>0.13509628303039384</v>
      </c>
      <c r="S58" s="2">
        <f t="shared" ca="1" si="8"/>
        <v>0.13509627900437832</v>
      </c>
      <c r="T58" s="2">
        <f t="shared" ca="1" si="9"/>
        <v>0</v>
      </c>
      <c r="V58" s="2">
        <f t="shared" ca="1" si="10"/>
        <v>0.7480584465920721</v>
      </c>
    </row>
    <row r="59" spans="9:22">
      <c r="I59" s="2">
        <f t="shared" si="11"/>
        <v>57</v>
      </c>
      <c r="J59" s="2">
        <f t="shared" si="1"/>
        <v>1</v>
      </c>
      <c r="K59" s="2">
        <f t="shared" ca="1" si="2"/>
        <v>0.83439987987149511</v>
      </c>
      <c r="L59" s="2">
        <f t="shared" ca="1" si="13"/>
        <v>0.31418546497527738</v>
      </c>
      <c r="M59" s="2">
        <f t="shared" ca="1" si="3"/>
        <v>0.31418544247611085</v>
      </c>
      <c r="N59" s="2">
        <v>0</v>
      </c>
      <c r="O59" s="2">
        <f t="shared" ca="1" si="4"/>
        <v>0.31418544247611085</v>
      </c>
      <c r="P59" s="8">
        <f t="shared" ca="1" si="14"/>
        <v>0.16560013642661006</v>
      </c>
      <c r="Q59" s="2">
        <f t="shared" ca="1" si="6"/>
        <v>0</v>
      </c>
      <c r="R59" s="9">
        <f t="shared" ca="1" si="7"/>
        <v>0.16560013642661006</v>
      </c>
      <c r="S59" s="2">
        <f t="shared" ca="1" si="8"/>
        <v>0.16560012012850495</v>
      </c>
      <c r="T59" s="2">
        <f t="shared" ca="1" si="9"/>
        <v>0</v>
      </c>
      <c r="V59" s="2">
        <f t="shared" ca="1" si="10"/>
        <v>0.69622315952956548</v>
      </c>
    </row>
    <row r="60" spans="9:22">
      <c r="I60" s="2">
        <f t="shared" si="11"/>
        <v>58</v>
      </c>
      <c r="J60" s="2">
        <f t="shared" si="1"/>
        <v>1</v>
      </c>
      <c r="K60" s="2">
        <f t="shared" ca="1" si="2"/>
        <v>0.80473609170986715</v>
      </c>
      <c r="L60" s="2">
        <f t="shared" ca="1" si="13"/>
        <v>0.31418546497527738</v>
      </c>
      <c r="M60" s="2">
        <f t="shared" ca="1" si="3"/>
        <v>0.31418544247611085</v>
      </c>
      <c r="N60" s="2">
        <v>0</v>
      </c>
      <c r="O60" s="2">
        <f t="shared" ca="1" si="4"/>
        <v>0.31418544247611085</v>
      </c>
      <c r="P60" s="8">
        <f t="shared" ca="1" si="14"/>
        <v>0.19526392456036426</v>
      </c>
      <c r="Q60" s="2">
        <f t="shared" ca="1" si="6"/>
        <v>0</v>
      </c>
      <c r="R60" s="9">
        <f t="shared" ca="1" si="7"/>
        <v>0.19526392456036426</v>
      </c>
      <c r="S60" s="2">
        <f t="shared" ca="1" si="8"/>
        <v>0.19526390829013285</v>
      </c>
      <c r="T60" s="2">
        <f t="shared" ca="1" si="9"/>
        <v>0</v>
      </c>
      <c r="V60" s="2">
        <f t="shared" ca="1" si="10"/>
        <v>0.6476001773004717</v>
      </c>
    </row>
    <row r="61" spans="9:22">
      <c r="I61" s="2">
        <f t="shared" si="11"/>
        <v>59</v>
      </c>
      <c r="J61" s="2">
        <f t="shared" si="1"/>
        <v>1</v>
      </c>
      <c r="K61" s="2">
        <f t="shared" ca="1" si="2"/>
        <v>0.77577526582772272</v>
      </c>
      <c r="L61" s="2">
        <f t="shared" ca="1" si="13"/>
        <v>0.31418546497527738</v>
      </c>
      <c r="M61" s="2">
        <f t="shared" ca="1" si="3"/>
        <v>0.31418544247611085</v>
      </c>
      <c r="N61" s="2">
        <v>0</v>
      </c>
      <c r="O61" s="2">
        <f t="shared" ca="1" si="4"/>
        <v>0.31418544247611085</v>
      </c>
      <c r="P61" s="8">
        <f t="shared" ca="1" si="14"/>
        <v>0.22422475141089218</v>
      </c>
      <c r="Q61" s="2">
        <f t="shared" ca="1" si="6"/>
        <v>0</v>
      </c>
      <c r="R61" s="9">
        <f t="shared" ca="1" si="7"/>
        <v>0.22422475141089218</v>
      </c>
      <c r="S61" s="2">
        <f t="shared" ca="1" si="8"/>
        <v>0.22422473417227731</v>
      </c>
      <c r="T61" s="2">
        <f t="shared" ca="1" si="9"/>
        <v>0</v>
      </c>
      <c r="V61" s="2">
        <f t="shared" ca="1" si="10"/>
        <v>0.60182726307007384</v>
      </c>
    </row>
    <row r="62" spans="9:22">
      <c r="I62" s="2">
        <f t="shared" si="11"/>
        <v>60</v>
      </c>
      <c r="J62" s="2">
        <f t="shared" si="1"/>
        <v>1</v>
      </c>
      <c r="K62" s="2">
        <f t="shared" ca="1" si="2"/>
        <v>0.74740187165965377</v>
      </c>
      <c r="L62" s="2">
        <f t="shared" ca="1" si="13"/>
        <v>0.30144175648087496</v>
      </c>
      <c r="M62" s="2">
        <f t="shared" ca="1" si="3"/>
        <v>0.30144173658952156</v>
      </c>
      <c r="N62" s="2">
        <v>0</v>
      </c>
      <c r="O62" s="2">
        <f t="shared" ca="1" si="4"/>
        <v>0.30144173658952156</v>
      </c>
      <c r="P62" s="8">
        <f t="shared" ca="1" si="14"/>
        <v>0.25259813852619106</v>
      </c>
      <c r="Q62" s="2">
        <f t="shared" ca="1" si="6"/>
        <v>0</v>
      </c>
      <c r="R62" s="9">
        <f t="shared" ca="1" si="7"/>
        <v>0.25259813852619106</v>
      </c>
      <c r="S62" s="2">
        <f t="shared" ca="1" si="8"/>
        <v>0.25259812834034628</v>
      </c>
      <c r="T62" s="2">
        <f t="shared" ca="1" si="9"/>
        <v>0</v>
      </c>
      <c r="V62" s="2">
        <f t="shared" ca="1" si="10"/>
        <v>0.55860955776035359</v>
      </c>
    </row>
    <row r="63" spans="9:22">
      <c r="I63" s="2">
        <f t="shared" si="11"/>
        <v>61</v>
      </c>
      <c r="J63" s="2">
        <f t="shared" si="1"/>
        <v>1</v>
      </c>
      <c r="K63" s="2">
        <f t="shared" ca="1" si="2"/>
        <v>0.71964505960225245</v>
      </c>
      <c r="L63" s="2">
        <f t="shared" ca="1" si="13"/>
        <v>0.30144175648087496</v>
      </c>
      <c r="M63" s="2">
        <f t="shared" ca="1" si="3"/>
        <v>0.30144173658952156</v>
      </c>
      <c r="N63" s="2">
        <v>0</v>
      </c>
      <c r="O63" s="2">
        <f t="shared" ca="1" si="4"/>
        <v>0.30144173658952156</v>
      </c>
      <c r="P63" s="8">
        <f t="shared" ca="1" si="14"/>
        <v>0.28035495823142731</v>
      </c>
      <c r="Q63" s="2">
        <f t="shared" ca="1" si="6"/>
        <v>0</v>
      </c>
      <c r="R63" s="9">
        <f t="shared" ca="1" si="7"/>
        <v>0.28035495823142731</v>
      </c>
      <c r="S63" s="2">
        <f t="shared" ca="1" si="8"/>
        <v>0.28035494039774755</v>
      </c>
      <c r="T63" s="2">
        <f t="shared" ca="1" si="9"/>
        <v>0</v>
      </c>
      <c r="V63" s="2">
        <f t="shared" ca="1" si="10"/>
        <v>0.51788901180992952</v>
      </c>
    </row>
    <row r="64" spans="9:22">
      <c r="I64" s="2">
        <f t="shared" si="11"/>
        <v>62</v>
      </c>
      <c r="J64" s="2">
        <f t="shared" si="1"/>
        <v>1</v>
      </c>
      <c r="K64" s="2">
        <f t="shared" ca="1" si="2"/>
        <v>0.69252783332311729</v>
      </c>
      <c r="L64" s="2">
        <f t="shared" ca="1" si="13"/>
        <v>0.30144175648087496</v>
      </c>
      <c r="M64" s="2">
        <f t="shared" ca="1" si="3"/>
        <v>0.30144173658952156</v>
      </c>
      <c r="N64" s="2">
        <v>0</v>
      </c>
      <c r="O64" s="2">
        <f t="shared" ca="1" si="4"/>
        <v>0.30144173658952156</v>
      </c>
      <c r="P64" s="8">
        <f t="shared" ca="1" si="14"/>
        <v>0.30747218878880561</v>
      </c>
      <c r="Q64" s="2">
        <f t="shared" ca="1" si="6"/>
        <v>0</v>
      </c>
      <c r="R64" s="9">
        <f t="shared" ca="1" si="7"/>
        <v>0.30747218878880561</v>
      </c>
      <c r="S64" s="2">
        <f t="shared" ca="1" si="8"/>
        <v>0.30747216667688271</v>
      </c>
      <c r="T64" s="2">
        <f t="shared" ca="1" si="9"/>
        <v>0</v>
      </c>
      <c r="V64" s="2">
        <f t="shared" ca="1" si="10"/>
        <v>0.47959479992721132</v>
      </c>
    </row>
    <row r="65" spans="9:22">
      <c r="I65" s="2">
        <f t="shared" si="11"/>
        <v>63</v>
      </c>
      <c r="J65" s="2">
        <f t="shared" si="1"/>
        <v>1</v>
      </c>
      <c r="K65" s="2">
        <f t="shared" ca="1" si="2"/>
        <v>0.66592977281332244</v>
      </c>
      <c r="L65" s="2">
        <f t="shared" ca="1" si="13"/>
        <v>0.30144175648087496</v>
      </c>
      <c r="M65" s="2">
        <f t="shared" ca="1" si="3"/>
        <v>0.30144173658952156</v>
      </c>
      <c r="N65" s="2">
        <v>0</v>
      </c>
      <c r="O65" s="2">
        <f t="shared" ca="1" si="4"/>
        <v>0.30144173658952156</v>
      </c>
      <c r="P65" s="8">
        <f t="shared" ca="1" si="14"/>
        <v>0.33407024579364181</v>
      </c>
      <c r="Q65" s="2">
        <f t="shared" ca="1" si="6"/>
        <v>0</v>
      </c>
      <c r="R65" s="9">
        <f t="shared" ca="1" si="7"/>
        <v>0.33407024579364181</v>
      </c>
      <c r="S65" s="2">
        <f t="shared" ca="1" si="8"/>
        <v>0.33407022718667756</v>
      </c>
      <c r="T65" s="2">
        <f t="shared" ca="1" si="9"/>
        <v>0</v>
      </c>
      <c r="V65" s="2">
        <f t="shared" ca="1" si="10"/>
        <v>0.44346246231920322</v>
      </c>
    </row>
    <row r="66" spans="9:22">
      <c r="I66" s="2">
        <f t="shared" si="11"/>
        <v>64</v>
      </c>
      <c r="J66" s="2">
        <f t="shared" si="1"/>
        <v>1</v>
      </c>
      <c r="K66" s="2">
        <f t="shared" ca="1" si="2"/>
        <v>0.63975055134849401</v>
      </c>
      <c r="L66" s="2">
        <f t="shared" ca="1" si="13"/>
        <v>0.29406973677394366</v>
      </c>
      <c r="M66" s="2">
        <f t="shared" ca="1" si="3"/>
        <v>0.29406973633311451</v>
      </c>
      <c r="N66" s="2">
        <v>0</v>
      </c>
      <c r="O66" s="2">
        <f t="shared" ca="1" si="4"/>
        <v>0.29406973633311451</v>
      </c>
      <c r="P66" s="8">
        <f t="shared" ca="1" si="14"/>
        <v>0.36024945682840315</v>
      </c>
      <c r="Q66" s="2">
        <f t="shared" ca="1" si="6"/>
        <v>0</v>
      </c>
      <c r="R66" s="9">
        <f t="shared" ca="1" si="7"/>
        <v>0.36024945682840315</v>
      </c>
      <c r="S66" s="2">
        <f t="shared" ca="1" si="8"/>
        <v>0.36024944865150599</v>
      </c>
      <c r="T66" s="2">
        <f t="shared" ca="1" si="9"/>
        <v>0</v>
      </c>
      <c r="V66" s="2">
        <f t="shared" ca="1" si="10"/>
        <v>0.40928076795070206</v>
      </c>
    </row>
    <row r="67" spans="9:22">
      <c r="I67" s="2">
        <f t="shared" si="11"/>
        <v>65</v>
      </c>
      <c r="J67" s="2">
        <f t="shared" ref="J67:J130" si="15">IF(I67&lt;$B$15,$A$13,IF(I67&lt;$C$15,$B$13,$C$13))</f>
        <v>1</v>
      </c>
      <c r="K67" s="2">
        <f t="shared" ref="K67:K130" ca="1" si="16">J67-S67</f>
        <v>0.61403314946546061</v>
      </c>
      <c r="L67" s="2">
        <f t="shared" ca="1" si="13"/>
        <v>0.29406973677394366</v>
      </c>
      <c r="M67" s="2">
        <f t="shared" ref="M67:M130" ca="1" si="17">INT((2^$G$13-1)*L67/100)*100/(2^$G$13-1)</f>
        <v>0.29406973633311451</v>
      </c>
      <c r="N67" s="2">
        <v>0</v>
      </c>
      <c r="O67" s="2">
        <f t="shared" ref="O67:O130" ca="1" si="18">N67+M67</f>
        <v>0.29406973633311451</v>
      </c>
      <c r="P67" s="8">
        <f t="shared" ca="1" si="14"/>
        <v>0.38596685613209253</v>
      </c>
      <c r="Q67" s="2">
        <f t="shared" ref="Q67:Q130" ca="1" si="19">RAND()*$D$13</f>
        <v>0</v>
      </c>
      <c r="R67" s="9">
        <f t="shared" ref="R67:R130" ca="1" si="20">P67+Q67</f>
        <v>0.38596685613209253</v>
      </c>
      <c r="S67" s="2">
        <f t="shared" ref="S67:S130" ca="1" si="21">INT((2^$G$13-1)*R67/100)*100/(2^$G$13-1)</f>
        <v>0.38596685053453939</v>
      </c>
      <c r="T67" s="2">
        <f t="shared" ref="T67:T130" ca="1" si="22">IF(AND((R67&gt;0.95),(R67&lt;1.05)),1,0)</f>
        <v>0</v>
      </c>
      <c r="V67" s="2">
        <f t="shared" ref="V67:V130" ca="1" si="23">K67^2</f>
        <v>0.37703670864247268</v>
      </c>
    </row>
    <row r="68" spans="9:22">
      <c r="I68" s="2">
        <f t="shared" ref="I68:I131" si="24">I67+1</f>
        <v>66</v>
      </c>
      <c r="J68" s="2">
        <f t="shared" si="15"/>
        <v>1</v>
      </c>
      <c r="K68" s="2">
        <f t="shared" ca="1" si="16"/>
        <v>0.58881319025270951</v>
      </c>
      <c r="L68" s="2">
        <f t="shared" ca="1" si="13"/>
        <v>0.29406973677394366</v>
      </c>
      <c r="M68" s="2">
        <f t="shared" ca="1" si="17"/>
        <v>0.29406973633311451</v>
      </c>
      <c r="N68" s="2">
        <v>0</v>
      </c>
      <c r="O68" s="2">
        <f t="shared" ca="1" si="18"/>
        <v>0.29406973633311451</v>
      </c>
      <c r="P68" s="8">
        <f t="shared" ca="1" si="14"/>
        <v>0.41118681426077763</v>
      </c>
      <c r="Q68" s="2">
        <f t="shared" ca="1" si="19"/>
        <v>0</v>
      </c>
      <c r="R68" s="9">
        <f t="shared" ca="1" si="20"/>
        <v>0.41118681426077763</v>
      </c>
      <c r="S68" s="2">
        <f t="shared" ca="1" si="21"/>
        <v>0.41118680974729049</v>
      </c>
      <c r="T68" s="2">
        <f t="shared" ca="1" si="22"/>
        <v>0</v>
      </c>
      <c r="V68" s="2">
        <f t="shared" ca="1" si="23"/>
        <v>0.34670097301557345</v>
      </c>
    </row>
    <row r="69" spans="9:22">
      <c r="I69" s="2">
        <f t="shared" si="24"/>
        <v>67</v>
      </c>
      <c r="J69" s="2">
        <f t="shared" si="15"/>
        <v>1</v>
      </c>
      <c r="K69" s="2">
        <f t="shared" ca="1" si="16"/>
        <v>0.56398175553511409</v>
      </c>
      <c r="L69" s="2">
        <f t="shared" ca="1" si="13"/>
        <v>0.29406973677394366</v>
      </c>
      <c r="M69" s="2">
        <f t="shared" ca="1" si="17"/>
        <v>0.29406973633311451</v>
      </c>
      <c r="N69" s="2">
        <v>0</v>
      </c>
      <c r="O69" s="2">
        <f t="shared" ca="1" si="18"/>
        <v>0.29406973633311451</v>
      </c>
      <c r="P69" s="8">
        <f t="shared" ca="1" si="14"/>
        <v>0.43601825578876613</v>
      </c>
      <c r="Q69" s="2">
        <f t="shared" ca="1" si="19"/>
        <v>0</v>
      </c>
      <c r="R69" s="9">
        <f t="shared" ca="1" si="20"/>
        <v>0.43601825578876613</v>
      </c>
      <c r="S69" s="2">
        <f t="shared" ca="1" si="21"/>
        <v>0.43601824446488596</v>
      </c>
      <c r="T69" s="2">
        <f t="shared" ca="1" si="22"/>
        <v>0</v>
      </c>
      <c r="V69" s="2">
        <f t="shared" ca="1" si="23"/>
        <v>0.3180754205764692</v>
      </c>
    </row>
    <row r="70" spans="9:22">
      <c r="I70" s="2">
        <f t="shared" si="24"/>
        <v>68</v>
      </c>
      <c r="J70" s="2">
        <f t="shared" si="15"/>
        <v>1</v>
      </c>
      <c r="K70" s="2">
        <f t="shared" ca="1" si="16"/>
        <v>0.53944897268420289</v>
      </c>
      <c r="L70" s="2">
        <f t="shared" ca="1" si="13"/>
        <v>0.28537710998920823</v>
      </c>
      <c r="M70" s="2">
        <f t="shared" ca="1" si="17"/>
        <v>0.28537709738253081</v>
      </c>
      <c r="N70" s="2">
        <v>0</v>
      </c>
      <c r="O70" s="2">
        <f t="shared" ca="1" si="18"/>
        <v>0.28537709738253081</v>
      </c>
      <c r="P70" s="8">
        <f t="shared" ca="1" si="14"/>
        <v>0.46055103095427524</v>
      </c>
      <c r="Q70" s="2">
        <f t="shared" ca="1" si="19"/>
        <v>0</v>
      </c>
      <c r="R70" s="9">
        <f t="shared" ca="1" si="20"/>
        <v>0.46055103095427524</v>
      </c>
      <c r="S70" s="2">
        <f t="shared" ca="1" si="21"/>
        <v>0.46055102731579706</v>
      </c>
      <c r="T70" s="2">
        <f t="shared" ca="1" si="22"/>
        <v>0</v>
      </c>
      <c r="V70" s="2">
        <f t="shared" ca="1" si="23"/>
        <v>0.29100519413004189</v>
      </c>
    </row>
    <row r="71" spans="9:22">
      <c r="I71" s="2">
        <f t="shared" si="24"/>
        <v>69</v>
      </c>
      <c r="J71" s="2">
        <f t="shared" si="15"/>
        <v>1</v>
      </c>
      <c r="K71" s="2">
        <f t="shared" ca="1" si="16"/>
        <v>0.51526739157626111</v>
      </c>
      <c r="L71" s="2">
        <f t="shared" ca="1" si="13"/>
        <v>0.28537710998920823</v>
      </c>
      <c r="M71" s="2">
        <f t="shared" ca="1" si="17"/>
        <v>0.28537709738253081</v>
      </c>
      <c r="N71" s="2">
        <v>0</v>
      </c>
      <c r="O71" s="2">
        <f t="shared" ca="1" si="18"/>
        <v>0.28537709738253081</v>
      </c>
      <c r="P71" s="8">
        <f t="shared" ca="1" si="14"/>
        <v>0.48473261699523007</v>
      </c>
      <c r="Q71" s="2">
        <f t="shared" ca="1" si="19"/>
        <v>0</v>
      </c>
      <c r="R71" s="9">
        <f t="shared" ca="1" si="20"/>
        <v>0.48473261699523007</v>
      </c>
      <c r="S71" s="2">
        <f t="shared" ca="1" si="21"/>
        <v>0.48473260842373889</v>
      </c>
      <c r="T71" s="2">
        <f t="shared" ca="1" si="22"/>
        <v>0</v>
      </c>
      <c r="V71" s="2">
        <f t="shared" ca="1" si="23"/>
        <v>0.26550048482180399</v>
      </c>
    </row>
    <row r="72" spans="9:22">
      <c r="I72" s="2">
        <f t="shared" si="24"/>
        <v>70</v>
      </c>
      <c r="J72" s="2">
        <f t="shared" si="15"/>
        <v>1</v>
      </c>
      <c r="K72" s="2">
        <f t="shared" ca="1" si="16"/>
        <v>0.49148134316585057</v>
      </c>
      <c r="L72" s="2">
        <f t="shared" ca="1" si="13"/>
        <v>0.28537710998920823</v>
      </c>
      <c r="M72" s="2">
        <f t="shared" ca="1" si="17"/>
        <v>0.28537709738253081</v>
      </c>
      <c r="N72" s="2">
        <v>0</v>
      </c>
      <c r="O72" s="2">
        <f t="shared" ca="1" si="18"/>
        <v>0.28537709738253081</v>
      </c>
      <c r="P72" s="8">
        <f t="shared" ca="1" si="14"/>
        <v>0.50851866323532213</v>
      </c>
      <c r="Q72" s="2">
        <f t="shared" ca="1" si="19"/>
        <v>0</v>
      </c>
      <c r="R72" s="9">
        <f t="shared" ca="1" si="20"/>
        <v>0.50851866323532213</v>
      </c>
      <c r="S72" s="2">
        <f t="shared" ca="1" si="21"/>
        <v>0.50851865683414943</v>
      </c>
      <c r="T72" s="2">
        <f t="shared" ca="1" si="22"/>
        <v>0</v>
      </c>
      <c r="V72" s="2">
        <f t="shared" ca="1" si="23"/>
        <v>0.24155391068010856</v>
      </c>
    </row>
    <row r="73" spans="9:22">
      <c r="I73" s="2">
        <f t="shared" si="24"/>
        <v>71</v>
      </c>
      <c r="J73" s="2">
        <f t="shared" si="15"/>
        <v>1</v>
      </c>
      <c r="K73" s="2">
        <f t="shared" ca="1" si="16"/>
        <v>0.46798987208585952</v>
      </c>
      <c r="L73" s="2">
        <f t="shared" ca="1" si="13"/>
        <v>0.28537710998920823</v>
      </c>
      <c r="M73" s="2">
        <f t="shared" ca="1" si="17"/>
        <v>0.28537709738253081</v>
      </c>
      <c r="N73" s="2">
        <v>0</v>
      </c>
      <c r="O73" s="2">
        <f t="shared" ca="1" si="18"/>
        <v>0.28537709738253081</v>
      </c>
      <c r="P73" s="8">
        <f t="shared" ca="1" si="14"/>
        <v>0.5320101319632935</v>
      </c>
      <c r="Q73" s="2">
        <f t="shared" ca="1" si="19"/>
        <v>0</v>
      </c>
      <c r="R73" s="9">
        <f t="shared" ca="1" si="20"/>
        <v>0.5320101319632935</v>
      </c>
      <c r="S73" s="2">
        <f t="shared" ca="1" si="21"/>
        <v>0.53201012791414048</v>
      </c>
      <c r="T73" s="2">
        <f t="shared" ca="1" si="22"/>
        <v>0</v>
      </c>
      <c r="V73" s="2">
        <f t="shared" ca="1" si="23"/>
        <v>0.21901452037493915</v>
      </c>
    </row>
    <row r="74" spans="9:22">
      <c r="I74" s="2">
        <f t="shared" si="24"/>
        <v>72</v>
      </c>
      <c r="J74" s="2">
        <f t="shared" si="15"/>
        <v>1</v>
      </c>
      <c r="K74" s="2">
        <f t="shared" ca="1" si="16"/>
        <v>0.44471041659002897</v>
      </c>
      <c r="L74" s="2">
        <f t="shared" ca="1" si="13"/>
        <v>0.27539118401285007</v>
      </c>
      <c r="M74" s="2">
        <f t="shared" ca="1" si="17"/>
        <v>0.27539117733840623</v>
      </c>
      <c r="N74" s="2">
        <v>0</v>
      </c>
      <c r="O74" s="2">
        <f t="shared" ca="1" si="18"/>
        <v>0.27539117733840623</v>
      </c>
      <c r="P74" s="8">
        <f t="shared" ca="1" si="14"/>
        <v>0.55528960082467127</v>
      </c>
      <c r="Q74" s="2">
        <f t="shared" ca="1" si="19"/>
        <v>0</v>
      </c>
      <c r="R74" s="9">
        <f t="shared" ca="1" si="20"/>
        <v>0.55528960082467127</v>
      </c>
      <c r="S74" s="2">
        <f t="shared" ca="1" si="21"/>
        <v>0.55528958340997103</v>
      </c>
      <c r="T74" s="2">
        <f t="shared" ca="1" si="22"/>
        <v>0</v>
      </c>
      <c r="V74" s="2">
        <f t="shared" ca="1" si="23"/>
        <v>0.19776735462367712</v>
      </c>
    </row>
    <row r="75" spans="9:22">
      <c r="I75" s="2">
        <f t="shared" si="24"/>
        <v>73</v>
      </c>
      <c r="J75" s="2">
        <f t="shared" si="15"/>
        <v>1</v>
      </c>
      <c r="K75" s="2">
        <f t="shared" ca="1" si="16"/>
        <v>0.42170211566186089</v>
      </c>
      <c r="L75" s="2">
        <f t="shared" ca="1" si="13"/>
        <v>0.27539118401285007</v>
      </c>
      <c r="M75" s="2">
        <f t="shared" ca="1" si="17"/>
        <v>0.27539117733840623</v>
      </c>
      <c r="N75" s="2">
        <v>0</v>
      </c>
      <c r="O75" s="2">
        <f t="shared" ca="1" si="18"/>
        <v>0.27539117733840623</v>
      </c>
      <c r="P75" s="8">
        <f t="shared" ca="1" si="14"/>
        <v>0.57829790135326054</v>
      </c>
      <c r="Q75" s="2">
        <f t="shared" ca="1" si="19"/>
        <v>0</v>
      </c>
      <c r="R75" s="9">
        <f t="shared" ca="1" si="20"/>
        <v>0.57829790135326054</v>
      </c>
      <c r="S75" s="2">
        <f t="shared" ca="1" si="21"/>
        <v>0.57829788433813911</v>
      </c>
      <c r="T75" s="2">
        <f t="shared" ca="1" si="22"/>
        <v>0</v>
      </c>
      <c r="V75" s="2">
        <f t="shared" ca="1" si="23"/>
        <v>0.17783267435368949</v>
      </c>
    </row>
    <row r="76" spans="9:22">
      <c r="I76" s="2">
        <f t="shared" si="24"/>
        <v>74</v>
      </c>
      <c r="J76" s="2">
        <f t="shared" si="15"/>
        <v>1</v>
      </c>
      <c r="K76" s="2">
        <f t="shared" ca="1" si="16"/>
        <v>0.39901540041878247</v>
      </c>
      <c r="L76" s="2">
        <f t="shared" ca="1" si="13"/>
        <v>0.27539118401285007</v>
      </c>
      <c r="M76" s="2">
        <f t="shared" ca="1" si="17"/>
        <v>0.27539117733840623</v>
      </c>
      <c r="N76" s="2">
        <v>0</v>
      </c>
      <c r="O76" s="2">
        <f t="shared" ca="1" si="18"/>
        <v>0.27539117733840623</v>
      </c>
      <c r="P76" s="8">
        <f t="shared" ca="1" si="14"/>
        <v>0.60098460678730747</v>
      </c>
      <c r="Q76" s="2">
        <f t="shared" ca="1" si="19"/>
        <v>0</v>
      </c>
      <c r="R76" s="9">
        <f t="shared" ca="1" si="20"/>
        <v>0.60098460678730747</v>
      </c>
      <c r="S76" s="2">
        <f t="shared" ca="1" si="21"/>
        <v>0.60098459958121753</v>
      </c>
      <c r="T76" s="2">
        <f t="shared" ca="1" si="22"/>
        <v>0</v>
      </c>
      <c r="V76" s="2">
        <f t="shared" ca="1" si="23"/>
        <v>0.15921328977136132</v>
      </c>
    </row>
    <row r="77" spans="9:22">
      <c r="I77" s="2">
        <f t="shared" si="24"/>
        <v>75</v>
      </c>
      <c r="J77" s="2">
        <f t="shared" si="15"/>
        <v>1</v>
      </c>
      <c r="K77" s="2">
        <f t="shared" ca="1" si="16"/>
        <v>0.37655488014606642</v>
      </c>
      <c r="L77" s="2">
        <f t="shared" ca="1" si="13"/>
        <v>0.27539118401285007</v>
      </c>
      <c r="M77" s="2">
        <f t="shared" ca="1" si="17"/>
        <v>0.27539117733840623</v>
      </c>
      <c r="N77" s="2">
        <v>0</v>
      </c>
      <c r="O77" s="2">
        <f t="shared" ca="1" si="18"/>
        <v>0.27539117733840623</v>
      </c>
      <c r="P77" s="8">
        <f t="shared" ca="1" si="14"/>
        <v>0.62344512138277641</v>
      </c>
      <c r="Q77" s="2">
        <f t="shared" ca="1" si="19"/>
        <v>0</v>
      </c>
      <c r="R77" s="9">
        <f t="shared" ca="1" si="20"/>
        <v>0.62344512138277641</v>
      </c>
      <c r="S77" s="2">
        <f t="shared" ca="1" si="21"/>
        <v>0.62344511985393358</v>
      </c>
      <c r="T77" s="2">
        <f t="shared" ca="1" si="22"/>
        <v>0</v>
      </c>
      <c r="V77" s="2">
        <f t="shared" ca="1" si="23"/>
        <v>0.14179357776181845</v>
      </c>
    </row>
    <row r="78" spans="9:22">
      <c r="I78" s="2">
        <f t="shared" si="24"/>
        <v>76</v>
      </c>
      <c r="J78" s="2">
        <f t="shared" si="15"/>
        <v>1</v>
      </c>
      <c r="K78" s="2">
        <f t="shared" ca="1" si="16"/>
        <v>0.35424306880548673</v>
      </c>
      <c r="L78" s="2">
        <f t="shared" ca="1" si="13"/>
        <v>0.2641268482513785</v>
      </c>
      <c r="M78" s="2">
        <f t="shared" ca="1" si="17"/>
        <v>0.26412683079580934</v>
      </c>
      <c r="N78" s="2">
        <v>0</v>
      </c>
      <c r="O78" s="2">
        <f t="shared" ca="1" si="18"/>
        <v>0.26412683079580934</v>
      </c>
      <c r="P78" s="8">
        <f t="shared" ca="1" si="14"/>
        <v>0.64575693567897607</v>
      </c>
      <c r="Q78" s="2">
        <f t="shared" ca="1" si="19"/>
        <v>0</v>
      </c>
      <c r="R78" s="9">
        <f t="shared" ca="1" si="20"/>
        <v>0.64575693567897607</v>
      </c>
      <c r="S78" s="2">
        <f t="shared" ca="1" si="21"/>
        <v>0.64575693119451327</v>
      </c>
      <c r="T78" s="2">
        <f t="shared" ca="1" si="22"/>
        <v>0</v>
      </c>
      <c r="V78" s="2">
        <f t="shared" ca="1" si="23"/>
        <v>0.12548815179672881</v>
      </c>
    </row>
    <row r="79" spans="9:22">
      <c r="I79" s="2">
        <f t="shared" si="24"/>
        <v>77</v>
      </c>
      <c r="J79" s="2">
        <f t="shared" si="15"/>
        <v>1</v>
      </c>
      <c r="K79" s="2">
        <f t="shared" ca="1" si="16"/>
        <v>0.33214378527648369</v>
      </c>
      <c r="L79" s="2">
        <f t="shared" ca="1" si="13"/>
        <v>0.2641268482513785</v>
      </c>
      <c r="M79" s="2">
        <f t="shared" ca="1" si="17"/>
        <v>0.26412683079580934</v>
      </c>
      <c r="N79" s="2">
        <v>0</v>
      </c>
      <c r="O79" s="2">
        <f t="shared" ca="1" si="18"/>
        <v>0.26412683079580934</v>
      </c>
      <c r="P79" s="8">
        <f t="shared" ca="1" si="14"/>
        <v>0.66785622232769759</v>
      </c>
      <c r="Q79" s="2">
        <f t="shared" ca="1" si="19"/>
        <v>0</v>
      </c>
      <c r="R79" s="9">
        <f t="shared" ca="1" si="20"/>
        <v>0.66785622232769759</v>
      </c>
      <c r="S79" s="2">
        <f t="shared" ca="1" si="21"/>
        <v>0.66785621472351631</v>
      </c>
      <c r="T79" s="2">
        <f t="shared" ca="1" si="22"/>
        <v>0</v>
      </c>
      <c r="V79" s="2">
        <f t="shared" ca="1" si="23"/>
        <v>0.1103194940977909</v>
      </c>
    </row>
    <row r="80" spans="9:22">
      <c r="I80" s="2">
        <f t="shared" si="24"/>
        <v>78</v>
      </c>
      <c r="J80" s="2">
        <f t="shared" si="15"/>
        <v>1</v>
      </c>
      <c r="K80" s="2">
        <f t="shared" ca="1" si="16"/>
        <v>0.31031172147726449</v>
      </c>
      <c r="L80" s="2">
        <f t="shared" ca="1" si="13"/>
        <v>0.2641268482513785</v>
      </c>
      <c r="M80" s="2">
        <f t="shared" ca="1" si="17"/>
        <v>0.26412683079580934</v>
      </c>
      <c r="N80" s="2">
        <v>0</v>
      </c>
      <c r="O80" s="2">
        <f t="shared" ca="1" si="18"/>
        <v>0.26412683079580934</v>
      </c>
      <c r="P80" s="8">
        <f t="shared" ca="1" si="14"/>
        <v>0.68968828551916483</v>
      </c>
      <c r="Q80" s="2">
        <f t="shared" ca="1" si="19"/>
        <v>0</v>
      </c>
      <c r="R80" s="9">
        <f t="shared" ca="1" si="20"/>
        <v>0.68968828551916483</v>
      </c>
      <c r="S80" s="2">
        <f t="shared" ca="1" si="21"/>
        <v>0.68968827852273551</v>
      </c>
      <c r="T80" s="2">
        <f t="shared" ca="1" si="22"/>
        <v>0</v>
      </c>
      <c r="V80" s="2">
        <f t="shared" ca="1" si="23"/>
        <v>9.6293364486183378E-2</v>
      </c>
    </row>
    <row r="81" spans="9:22">
      <c r="I81" s="2">
        <f t="shared" si="24"/>
        <v>79</v>
      </c>
      <c r="J81" s="2">
        <f t="shared" si="15"/>
        <v>1</v>
      </c>
      <c r="K81" s="2">
        <f t="shared" ca="1" si="16"/>
        <v>0.28865539824791608</v>
      </c>
      <c r="L81" s="2">
        <f t="shared" ca="1" si="13"/>
        <v>0.2641268482513785</v>
      </c>
      <c r="M81" s="2">
        <f t="shared" ca="1" si="17"/>
        <v>0.26412683079580934</v>
      </c>
      <c r="N81" s="2">
        <v>0</v>
      </c>
      <c r="O81" s="2">
        <f t="shared" ca="1" si="18"/>
        <v>0.26412683079580934</v>
      </c>
      <c r="P81" s="8">
        <f t="shared" ca="1" si="14"/>
        <v>0.71134461529614434</v>
      </c>
      <c r="Q81" s="2">
        <f t="shared" ca="1" si="19"/>
        <v>0</v>
      </c>
      <c r="R81" s="9">
        <f t="shared" ca="1" si="20"/>
        <v>0.71134461529614434</v>
      </c>
      <c r="S81" s="2">
        <f t="shared" ca="1" si="21"/>
        <v>0.71134460175208392</v>
      </c>
      <c r="T81" s="2">
        <f t="shared" ca="1" si="22"/>
        <v>0</v>
      </c>
      <c r="V81" s="2">
        <f t="shared" ca="1" si="23"/>
        <v>8.3321938937663043E-2</v>
      </c>
    </row>
    <row r="82" spans="9:22">
      <c r="I82" s="2">
        <f t="shared" si="24"/>
        <v>80</v>
      </c>
      <c r="J82" s="2">
        <f t="shared" si="15"/>
        <v>1</v>
      </c>
      <c r="K82" s="2">
        <f t="shared" ca="1" si="16"/>
        <v>0.26710089185906127</v>
      </c>
      <c r="L82" s="2">
        <f t="shared" ca="1" si="13"/>
        <v>0.25159127895735844</v>
      </c>
      <c r="M82" s="2">
        <f t="shared" ca="1" si="17"/>
        <v>0.25159127550469507</v>
      </c>
      <c r="N82" s="2">
        <v>0</v>
      </c>
      <c r="O82" s="2">
        <f t="shared" ca="1" si="18"/>
        <v>0.25159127550469507</v>
      </c>
      <c r="P82" s="8">
        <f t="shared" ca="1" si="14"/>
        <v>0.73289911106873351</v>
      </c>
      <c r="Q82" s="2">
        <f t="shared" ca="1" si="19"/>
        <v>0</v>
      </c>
      <c r="R82" s="9">
        <f t="shared" ca="1" si="20"/>
        <v>0.73289911106873351</v>
      </c>
      <c r="S82" s="2">
        <f t="shared" ca="1" si="21"/>
        <v>0.73289910814093873</v>
      </c>
      <c r="T82" s="2">
        <f t="shared" ca="1" si="22"/>
        <v>0</v>
      </c>
      <c r="V82" s="2">
        <f t="shared" ca="1" si="23"/>
        <v>7.134288643190595E-2</v>
      </c>
    </row>
    <row r="83" spans="9:22">
      <c r="I83" s="2">
        <f t="shared" si="24"/>
        <v>81</v>
      </c>
      <c r="J83" s="2">
        <f t="shared" si="15"/>
        <v>1</v>
      </c>
      <c r="K83" s="2">
        <f t="shared" ca="1" si="16"/>
        <v>0.24571537395140974</v>
      </c>
      <c r="L83" s="2">
        <f t="shared" ca="1" si="13"/>
        <v>0.25159127895735844</v>
      </c>
      <c r="M83" s="2">
        <f t="shared" ca="1" si="17"/>
        <v>0.25159127550469507</v>
      </c>
      <c r="N83" s="2">
        <v>0</v>
      </c>
      <c r="O83" s="2">
        <f t="shared" ca="1" si="18"/>
        <v>0.25159127550469507</v>
      </c>
      <c r="P83" s="8">
        <f t="shared" ca="1" si="14"/>
        <v>0.75428464863509759</v>
      </c>
      <c r="Q83" s="2">
        <f t="shared" ca="1" si="19"/>
        <v>0</v>
      </c>
      <c r="R83" s="9">
        <f t="shared" ca="1" si="20"/>
        <v>0.75428464863509759</v>
      </c>
      <c r="S83" s="2">
        <f t="shared" ca="1" si="21"/>
        <v>0.75428462604859026</v>
      </c>
      <c r="T83" s="2">
        <f t="shared" ca="1" si="22"/>
        <v>0</v>
      </c>
      <c r="V83" s="2">
        <f t="shared" ca="1" si="23"/>
        <v>6.0376044996081131E-2</v>
      </c>
    </row>
    <row r="84" spans="9:22">
      <c r="I84" s="2">
        <f t="shared" si="24"/>
        <v>82</v>
      </c>
      <c r="J84" s="2">
        <f t="shared" si="15"/>
        <v>1</v>
      </c>
      <c r="K84" s="2">
        <f t="shared" ca="1" si="16"/>
        <v>0.2245565166754081</v>
      </c>
      <c r="L84" s="2">
        <f t="shared" ca="1" si="13"/>
        <v>0.25159127895735844</v>
      </c>
      <c r="M84" s="2">
        <f t="shared" ca="1" si="17"/>
        <v>0.25159127550469507</v>
      </c>
      <c r="N84" s="2">
        <v>0</v>
      </c>
      <c r="O84" s="2">
        <f t="shared" ca="1" si="18"/>
        <v>0.25159127550469507</v>
      </c>
      <c r="P84" s="8">
        <f t="shared" ca="1" si="14"/>
        <v>0.77544350346454638</v>
      </c>
      <c r="Q84" s="2">
        <f t="shared" ca="1" si="19"/>
        <v>0</v>
      </c>
      <c r="R84" s="9">
        <f t="shared" ca="1" si="20"/>
        <v>0.77544350346454638</v>
      </c>
      <c r="S84" s="2">
        <f t="shared" ca="1" si="21"/>
        <v>0.7754434833245919</v>
      </c>
      <c r="T84" s="2">
        <f t="shared" ca="1" si="22"/>
        <v>0</v>
      </c>
      <c r="V84" s="2">
        <f t="shared" ca="1" si="23"/>
        <v>5.0425629181392838E-2</v>
      </c>
    </row>
    <row r="85" spans="9:22">
      <c r="I85" s="2">
        <f t="shared" si="24"/>
        <v>83</v>
      </c>
      <c r="J85" s="2">
        <f t="shared" si="15"/>
        <v>1</v>
      </c>
      <c r="K85" s="2">
        <f t="shared" ca="1" si="16"/>
        <v>0.20363619439388536</v>
      </c>
      <c r="L85" s="2">
        <f t="shared" ca="1" si="13"/>
        <v>0.25159127895735844</v>
      </c>
      <c r="M85" s="2">
        <f t="shared" ca="1" si="17"/>
        <v>0.25159127550469507</v>
      </c>
      <c r="N85" s="2">
        <v>0</v>
      </c>
      <c r="O85" s="2">
        <f t="shared" ca="1" si="18"/>
        <v>0.25159127550469507</v>
      </c>
      <c r="P85" s="8">
        <f t="shared" ca="1" si="14"/>
        <v>0.79636382315745091</v>
      </c>
      <c r="Q85" s="2">
        <f t="shared" ca="1" si="19"/>
        <v>0</v>
      </c>
      <c r="R85" s="9">
        <f t="shared" ca="1" si="20"/>
        <v>0.79636382315745091</v>
      </c>
      <c r="S85" s="2">
        <f t="shared" ca="1" si="21"/>
        <v>0.79636380560611464</v>
      </c>
      <c r="T85" s="2">
        <f t="shared" ca="1" si="22"/>
        <v>0</v>
      </c>
      <c r="V85" s="2">
        <f t="shared" ca="1" si="23"/>
        <v>4.1467699667224266E-2</v>
      </c>
    </row>
    <row r="86" spans="9:22">
      <c r="I86" s="2">
        <f t="shared" si="24"/>
        <v>84</v>
      </c>
      <c r="J86" s="2">
        <f t="shared" si="15"/>
        <v>1</v>
      </c>
      <c r="K86" s="2">
        <f t="shared" ca="1" si="16"/>
        <v>0.18296553641161084</v>
      </c>
      <c r="L86" s="2">
        <f t="shared" ca="1" si="13"/>
        <v>0.23804487376063627</v>
      </c>
      <c r="M86" s="2">
        <f t="shared" ca="1" si="17"/>
        <v>0.23804486269085781</v>
      </c>
      <c r="N86" s="2">
        <v>0</v>
      </c>
      <c r="O86" s="2">
        <f t="shared" ca="1" si="18"/>
        <v>0.23804486269085781</v>
      </c>
      <c r="P86" s="8">
        <f t="shared" ca="1" si="14"/>
        <v>0.81703448470396778</v>
      </c>
      <c r="Q86" s="2">
        <f t="shared" ca="1" si="19"/>
        <v>0</v>
      </c>
      <c r="R86" s="9">
        <f t="shared" ca="1" si="20"/>
        <v>0.81703448470396778</v>
      </c>
      <c r="S86" s="2">
        <f t="shared" ca="1" si="21"/>
        <v>0.81703446358838916</v>
      </c>
      <c r="T86" s="2">
        <f t="shared" ca="1" si="22"/>
        <v>0</v>
      </c>
      <c r="V86" s="2">
        <f t="shared" ca="1" si="23"/>
        <v>3.3476387514388493E-2</v>
      </c>
    </row>
    <row r="87" spans="9:22">
      <c r="I87" s="2">
        <f t="shared" si="24"/>
        <v>85</v>
      </c>
      <c r="J87" s="2">
        <f t="shared" si="15"/>
        <v>1</v>
      </c>
      <c r="K87" s="2">
        <f t="shared" ca="1" si="16"/>
        <v>0.16258903666459701</v>
      </c>
      <c r="L87" s="2">
        <f t="shared" ref="L87:L150" ca="1" si="25">IF(MOD(I87,$D$7)=0, OFFSET(L87,-$D$7,0) + $D$8*K87 + $D$9*OFFSET(K87,-$D$7,0) + $D$10*OFFSET(K87,-2*$D$7,0), L86)</f>
        <v>0.23804487376063627</v>
      </c>
      <c r="M87" s="2">
        <f t="shared" ca="1" si="17"/>
        <v>0.23804486269085781</v>
      </c>
      <c r="N87" s="2">
        <v>0</v>
      </c>
      <c r="O87" s="2">
        <f t="shared" ca="1" si="18"/>
        <v>0.23804486269085781</v>
      </c>
      <c r="P87" s="8">
        <f t="shared" ca="1" si="14"/>
        <v>0.83741097382879637</v>
      </c>
      <c r="Q87" s="2">
        <f t="shared" ca="1" si="19"/>
        <v>0</v>
      </c>
      <c r="R87" s="9">
        <f t="shared" ca="1" si="20"/>
        <v>0.83741097382879637</v>
      </c>
      <c r="S87" s="2">
        <f t="shared" ca="1" si="21"/>
        <v>0.83741096333540299</v>
      </c>
      <c r="T87" s="2">
        <f t="shared" ca="1" si="22"/>
        <v>0</v>
      </c>
      <c r="V87" s="2">
        <f t="shared" ca="1" si="23"/>
        <v>2.6435194843521671E-2</v>
      </c>
    </row>
    <row r="88" spans="9:22">
      <c r="I88" s="2">
        <f t="shared" si="24"/>
        <v>86</v>
      </c>
      <c r="J88" s="2">
        <f t="shared" si="15"/>
        <v>1</v>
      </c>
      <c r="K88" s="2">
        <f t="shared" ca="1" si="16"/>
        <v>0.14254432058486721</v>
      </c>
      <c r="L88" s="2">
        <f t="shared" ca="1" si="25"/>
        <v>0.23804487376063627</v>
      </c>
      <c r="M88" s="2">
        <f t="shared" ca="1" si="17"/>
        <v>0.23804486269085781</v>
      </c>
      <c r="N88" s="2">
        <v>0</v>
      </c>
      <c r="O88" s="2">
        <f t="shared" ca="1" si="18"/>
        <v>0.23804486269085781</v>
      </c>
      <c r="P88" s="8">
        <f t="shared" ca="1" si="14"/>
        <v>0.85745568934867555</v>
      </c>
      <c r="Q88" s="2">
        <f t="shared" ca="1" si="19"/>
        <v>0</v>
      </c>
      <c r="R88" s="9">
        <f t="shared" ca="1" si="20"/>
        <v>0.85745568934867555</v>
      </c>
      <c r="S88" s="2">
        <f t="shared" ca="1" si="21"/>
        <v>0.85745567941513279</v>
      </c>
      <c r="T88" s="2">
        <f t="shared" ca="1" si="22"/>
        <v>0</v>
      </c>
      <c r="V88" s="2">
        <f t="shared" ca="1" si="23"/>
        <v>2.0318883331001399E-2</v>
      </c>
    </row>
    <row r="89" spans="9:22">
      <c r="I89" s="2">
        <f t="shared" si="24"/>
        <v>87</v>
      </c>
      <c r="J89" s="2">
        <f t="shared" si="15"/>
        <v>1</v>
      </c>
      <c r="K89" s="2">
        <f t="shared" ca="1" si="16"/>
        <v>0.12325453458429647</v>
      </c>
      <c r="L89" s="2">
        <f t="shared" ca="1" si="25"/>
        <v>0.23804487376063627</v>
      </c>
      <c r="M89" s="2">
        <f t="shared" ca="1" si="17"/>
        <v>0.23804486269085781</v>
      </c>
      <c r="N89" s="2">
        <v>0</v>
      </c>
      <c r="O89" s="2">
        <f t="shared" ca="1" si="18"/>
        <v>0.23804486269085781</v>
      </c>
      <c r="P89" s="8">
        <f t="shared" ca="1" si="14"/>
        <v>0.87674546792404551</v>
      </c>
      <c r="Q89" s="2">
        <f t="shared" ca="1" si="19"/>
        <v>0</v>
      </c>
      <c r="R89" s="9">
        <f t="shared" ca="1" si="20"/>
        <v>0.87674546792404551</v>
      </c>
      <c r="S89" s="2">
        <f t="shared" ca="1" si="21"/>
        <v>0.87674546541570353</v>
      </c>
      <c r="T89" s="2">
        <f t="shared" ca="1" si="22"/>
        <v>0</v>
      </c>
      <c r="V89" s="2">
        <f t="shared" ca="1" si="23"/>
        <v>1.5191680295591535E-2</v>
      </c>
    </row>
    <row r="90" spans="9:22">
      <c r="I90" s="2">
        <f t="shared" si="24"/>
        <v>88</v>
      </c>
      <c r="J90" s="2">
        <f t="shared" si="15"/>
        <v>1</v>
      </c>
      <c r="K90" s="2">
        <f t="shared" ca="1" si="16"/>
        <v>0.10506689900184674</v>
      </c>
      <c r="L90" s="2">
        <f t="shared" ca="1" si="25"/>
        <v>0.22585130198652764</v>
      </c>
      <c r="M90" s="2">
        <f t="shared" ca="1" si="17"/>
        <v>0.22585128904922197</v>
      </c>
      <c r="N90" s="2">
        <v>0</v>
      </c>
      <c r="O90" s="2">
        <f t="shared" ca="1" si="18"/>
        <v>0.22585128904922197</v>
      </c>
      <c r="P90" s="8">
        <f t="shared" ca="1" si="14"/>
        <v>0.89493310570885221</v>
      </c>
      <c r="Q90" s="2">
        <f t="shared" ca="1" si="19"/>
        <v>0</v>
      </c>
      <c r="R90" s="9">
        <f t="shared" ca="1" si="20"/>
        <v>0.89493310570885221</v>
      </c>
      <c r="S90" s="2">
        <f t="shared" ca="1" si="21"/>
        <v>0.89493310099815326</v>
      </c>
      <c r="T90" s="2">
        <f t="shared" ca="1" si="22"/>
        <v>0</v>
      </c>
      <c r="V90" s="2">
        <f t="shared" ca="1" si="23"/>
        <v>1.1039053265864263E-2</v>
      </c>
    </row>
    <row r="91" spans="9:22">
      <c r="I91" s="2">
        <f t="shared" si="24"/>
        <v>89</v>
      </c>
      <c r="J91" s="2">
        <f t="shared" si="15"/>
        <v>1</v>
      </c>
      <c r="K91" s="2">
        <f t="shared" ca="1" si="16"/>
        <v>8.7905278217025429E-2</v>
      </c>
      <c r="L91" s="2">
        <f t="shared" ca="1" si="25"/>
        <v>0.22585130198652764</v>
      </c>
      <c r="M91" s="2">
        <f t="shared" ca="1" si="17"/>
        <v>0.22585128904922197</v>
      </c>
      <c r="N91" s="2">
        <v>0</v>
      </c>
      <c r="O91" s="2">
        <f t="shared" ca="1" si="18"/>
        <v>0.22585128904922197</v>
      </c>
      <c r="P91" s="8">
        <f t="shared" ca="1" si="14"/>
        <v>0.9120947233654827</v>
      </c>
      <c r="Q91" s="2">
        <f t="shared" ca="1" si="19"/>
        <v>0</v>
      </c>
      <c r="R91" s="9">
        <f t="shared" ca="1" si="20"/>
        <v>0.9120947233654827</v>
      </c>
      <c r="S91" s="2">
        <f t="shared" ca="1" si="21"/>
        <v>0.91209472178297457</v>
      </c>
      <c r="T91" s="2">
        <f t="shared" ca="1" si="22"/>
        <v>0</v>
      </c>
      <c r="V91" s="2">
        <f t="shared" ca="1" si="23"/>
        <v>7.7273379384126453E-3</v>
      </c>
    </row>
    <row r="92" spans="9:22">
      <c r="I92" s="2">
        <f t="shared" si="24"/>
        <v>90</v>
      </c>
      <c r="J92" s="2">
        <f t="shared" si="15"/>
        <v>1</v>
      </c>
      <c r="K92" s="2">
        <f t="shared" ca="1" si="16"/>
        <v>7.1699683338333764E-2</v>
      </c>
      <c r="L92" s="2">
        <f t="shared" ca="1" si="25"/>
        <v>0.22585130198652764</v>
      </c>
      <c r="M92" s="2">
        <f t="shared" ca="1" si="17"/>
        <v>0.22585128904922197</v>
      </c>
      <c r="N92" s="2">
        <v>0</v>
      </c>
      <c r="O92" s="2">
        <f t="shared" ca="1" si="18"/>
        <v>0.22585128904922197</v>
      </c>
      <c r="P92" s="8">
        <f t="shared" ca="1" si="14"/>
        <v>0.92830032548781694</v>
      </c>
      <c r="Q92" s="2">
        <f t="shared" ca="1" si="19"/>
        <v>0</v>
      </c>
      <c r="R92" s="9">
        <f t="shared" ca="1" si="20"/>
        <v>0.92830032548781694</v>
      </c>
      <c r="S92" s="2">
        <f t="shared" ca="1" si="21"/>
        <v>0.92830031666166624</v>
      </c>
      <c r="T92" s="2">
        <f t="shared" ca="1" si="22"/>
        <v>0</v>
      </c>
      <c r="V92" s="2">
        <f t="shared" ca="1" si="23"/>
        <v>5.1408445908173363E-3</v>
      </c>
    </row>
    <row r="93" spans="9:22">
      <c r="I93" s="2">
        <f t="shared" si="24"/>
        <v>91</v>
      </c>
      <c r="J93" s="2">
        <f t="shared" si="15"/>
        <v>1</v>
      </c>
      <c r="K93" s="2">
        <f t="shared" ca="1" si="16"/>
        <v>5.648299005266344E-2</v>
      </c>
      <c r="L93" s="2">
        <f t="shared" ca="1" si="25"/>
        <v>0.22585130198652764</v>
      </c>
      <c r="M93" s="2">
        <f t="shared" ca="1" si="17"/>
        <v>0.22585128904922197</v>
      </c>
      <c r="N93" s="2">
        <v>0</v>
      </c>
      <c r="O93" s="2">
        <f t="shared" ca="1" si="18"/>
        <v>0.22585128904922197</v>
      </c>
      <c r="P93" s="8">
        <f t="shared" ca="1" si="14"/>
        <v>0.94351701658354237</v>
      </c>
      <c r="Q93" s="2">
        <f t="shared" ca="1" si="19"/>
        <v>0</v>
      </c>
      <c r="R93" s="9">
        <f t="shared" ca="1" si="20"/>
        <v>0.94351701658354237</v>
      </c>
      <c r="S93" s="2">
        <f t="shared" ca="1" si="21"/>
        <v>0.94351700994733656</v>
      </c>
      <c r="T93" s="2">
        <f t="shared" ca="1" si="22"/>
        <v>0</v>
      </c>
      <c r="V93" s="2">
        <f t="shared" ca="1" si="23"/>
        <v>3.1903281652892771E-3</v>
      </c>
    </row>
    <row r="94" spans="9:22">
      <c r="I94" s="2">
        <f t="shared" si="24"/>
        <v>92</v>
      </c>
      <c r="J94" s="2">
        <f t="shared" si="15"/>
        <v>1</v>
      </c>
      <c r="K94" s="2">
        <f t="shared" ca="1" si="16"/>
        <v>4.2275687456660882E-2</v>
      </c>
      <c r="L94" s="2">
        <f t="shared" ca="1" si="25"/>
        <v>0.21966889232962653</v>
      </c>
      <c r="M94" s="2">
        <f t="shared" ca="1" si="17"/>
        <v>0.21966889040071258</v>
      </c>
      <c r="N94" s="2">
        <v>0</v>
      </c>
      <c r="O94" s="2">
        <f t="shared" ca="1" si="18"/>
        <v>0.21966889040071258</v>
      </c>
      <c r="P94" s="8">
        <f t="shared" ca="1" si="14"/>
        <v>0.95772432597680301</v>
      </c>
      <c r="Q94" s="2">
        <f t="shared" ca="1" si="19"/>
        <v>0</v>
      </c>
      <c r="R94" s="9">
        <f t="shared" ca="1" si="20"/>
        <v>0.95772432597680301</v>
      </c>
      <c r="S94" s="2">
        <f t="shared" ca="1" si="21"/>
        <v>0.95772431254333912</v>
      </c>
      <c r="T94" s="2">
        <f t="shared" ca="1" si="22"/>
        <v>1</v>
      </c>
      <c r="V94" s="2">
        <f t="shared" ca="1" si="23"/>
        <v>1.7872337499332742E-3</v>
      </c>
    </row>
    <row r="95" spans="9:22">
      <c r="I95" s="2">
        <f t="shared" si="24"/>
        <v>93</v>
      </c>
      <c r="J95" s="2">
        <f t="shared" si="15"/>
        <v>1</v>
      </c>
      <c r="K95" s="2">
        <f t="shared" ca="1" si="16"/>
        <v>2.8998892528237508E-2</v>
      </c>
      <c r="L95" s="2">
        <f t="shared" ca="1" si="25"/>
        <v>0.21966889232962653</v>
      </c>
      <c r="M95" s="2">
        <f t="shared" ca="1" si="17"/>
        <v>0.21966889040071258</v>
      </c>
      <c r="N95" s="2">
        <v>0</v>
      </c>
      <c r="O95" s="2">
        <f t="shared" ca="1" si="18"/>
        <v>0.21966889040071258</v>
      </c>
      <c r="P95" s="8">
        <f t="shared" ca="1" si="14"/>
        <v>0.97100110822966501</v>
      </c>
      <c r="Q95" s="2">
        <f t="shared" ca="1" si="19"/>
        <v>0</v>
      </c>
      <c r="R95" s="9">
        <f t="shared" ca="1" si="20"/>
        <v>0.97100110822966501</v>
      </c>
      <c r="S95" s="2">
        <f t="shared" ca="1" si="21"/>
        <v>0.97100110747176249</v>
      </c>
      <c r="T95" s="2">
        <f t="shared" ca="1" si="22"/>
        <v>1</v>
      </c>
      <c r="V95" s="2">
        <f t="shared" ca="1" si="23"/>
        <v>8.4093576786426914E-4</v>
      </c>
    </row>
    <row r="96" spans="9:22">
      <c r="I96" s="2">
        <f t="shared" si="24"/>
        <v>94</v>
      </c>
      <c r="J96" s="2">
        <f t="shared" si="15"/>
        <v>1</v>
      </c>
      <c r="K96" s="2">
        <f t="shared" ca="1" si="16"/>
        <v>1.6580614032358998E-2</v>
      </c>
      <c r="L96" s="2">
        <f t="shared" ca="1" si="25"/>
        <v>0.21966889232962653</v>
      </c>
      <c r="M96" s="2">
        <f t="shared" ca="1" si="17"/>
        <v>0.21966889040071258</v>
      </c>
      <c r="N96" s="2">
        <v>0</v>
      </c>
      <c r="O96" s="2">
        <f t="shared" ca="1" si="18"/>
        <v>0.21966889040071258</v>
      </c>
      <c r="P96" s="8">
        <f t="shared" ca="1" si="14"/>
        <v>0.98341938835375509</v>
      </c>
      <c r="Q96" s="2">
        <f t="shared" ca="1" si="19"/>
        <v>0</v>
      </c>
      <c r="R96" s="9">
        <f t="shared" ca="1" si="20"/>
        <v>0.98341938835375509</v>
      </c>
      <c r="S96" s="2">
        <f t="shared" ca="1" si="21"/>
        <v>0.983419385967641</v>
      </c>
      <c r="T96" s="2">
        <f t="shared" ca="1" si="22"/>
        <v>1</v>
      </c>
      <c r="V96" s="2">
        <f t="shared" ca="1" si="23"/>
        <v>2.7491676169006009E-4</v>
      </c>
    </row>
    <row r="97" spans="9:22">
      <c r="I97" s="2">
        <f t="shared" si="24"/>
        <v>95</v>
      </c>
      <c r="J97" s="2">
        <f t="shared" si="15"/>
        <v>1</v>
      </c>
      <c r="K97" s="2">
        <f t="shared" ca="1" si="16"/>
        <v>5.0113291956976891E-3</v>
      </c>
      <c r="L97" s="2">
        <f t="shared" ca="1" si="25"/>
        <v>0.21966889232962653</v>
      </c>
      <c r="M97" s="2">
        <f t="shared" ca="1" si="17"/>
        <v>0.21966889040071258</v>
      </c>
      <c r="N97" s="2">
        <v>0</v>
      </c>
      <c r="O97" s="2">
        <f t="shared" ca="1" si="18"/>
        <v>0.21966889040071258</v>
      </c>
      <c r="P97" s="8">
        <f t="shared" ca="1" si="14"/>
        <v>0.99498868639444116</v>
      </c>
      <c r="Q97" s="2">
        <f t="shared" ca="1" si="19"/>
        <v>0</v>
      </c>
      <c r="R97" s="9">
        <f t="shared" ca="1" si="20"/>
        <v>0.99498868639444116</v>
      </c>
      <c r="S97" s="2">
        <f t="shared" ca="1" si="21"/>
        <v>0.99498867080430231</v>
      </c>
      <c r="T97" s="2">
        <f t="shared" ca="1" si="22"/>
        <v>1</v>
      </c>
      <c r="V97" s="2">
        <f t="shared" ca="1" si="23"/>
        <v>2.5113420307652047E-5</v>
      </c>
    </row>
    <row r="98" spans="9:22">
      <c r="I98" s="2">
        <f t="shared" si="24"/>
        <v>96</v>
      </c>
      <c r="J98" s="2">
        <f t="shared" si="15"/>
        <v>1</v>
      </c>
      <c r="K98" s="2">
        <f t="shared" ca="1" si="16"/>
        <v>-5.7230016695621888E-3</v>
      </c>
      <c r="L98" s="2">
        <f t="shared" ca="1" si="25"/>
        <v>0.21567562282916999</v>
      </c>
      <c r="M98" s="2">
        <f t="shared" ca="1" si="17"/>
        <v>0.21567561203047531</v>
      </c>
      <c r="N98" s="2">
        <v>0</v>
      </c>
      <c r="O98" s="2">
        <f t="shared" ca="1" si="18"/>
        <v>0.21567561203047531</v>
      </c>
      <c r="P98" s="8">
        <f t="shared" ca="1" si="14"/>
        <v>1.0057230134458763</v>
      </c>
      <c r="Q98" s="2">
        <f t="shared" ca="1" si="19"/>
        <v>0</v>
      </c>
      <c r="R98" s="9">
        <f t="shared" ca="1" si="20"/>
        <v>1.0057230134458763</v>
      </c>
      <c r="S98" s="2">
        <f t="shared" ca="1" si="21"/>
        <v>1.0057230016695622</v>
      </c>
      <c r="T98" s="2">
        <f t="shared" ca="1" si="22"/>
        <v>1</v>
      </c>
      <c r="V98" s="2">
        <f t="shared" ca="1" si="23"/>
        <v>3.2752748109811601E-5</v>
      </c>
    </row>
    <row r="99" spans="9:22">
      <c r="I99" s="2">
        <f t="shared" si="24"/>
        <v>97</v>
      </c>
      <c r="J99" s="2">
        <f t="shared" si="15"/>
        <v>1</v>
      </c>
      <c r="K99" s="2">
        <f t="shared" ca="1" si="16"/>
        <v>-1.569138956621563E-2</v>
      </c>
      <c r="L99" s="2">
        <f t="shared" ca="1" si="25"/>
        <v>0.21567562282916999</v>
      </c>
      <c r="M99" s="2">
        <f t="shared" ca="1" si="17"/>
        <v>0.21567561203047531</v>
      </c>
      <c r="N99" s="2">
        <v>0</v>
      </c>
      <c r="O99" s="2">
        <f t="shared" ca="1" si="18"/>
        <v>0.21567561203047531</v>
      </c>
      <c r="P99" s="8">
        <f t="shared" ref="P99:P162" ca="1" si="26">$D$2*P98-$D$3*P97+$D$4*O68+$D$5*O67</f>
        <v>1.0156913977574229</v>
      </c>
      <c r="Q99" s="2">
        <f t="shared" ca="1" si="19"/>
        <v>0</v>
      </c>
      <c r="R99" s="9">
        <f t="shared" ca="1" si="20"/>
        <v>1.0156913977574229</v>
      </c>
      <c r="S99" s="2">
        <f t="shared" ca="1" si="21"/>
        <v>1.0156913895662156</v>
      </c>
      <c r="T99" s="2">
        <f t="shared" ca="1" si="22"/>
        <v>1</v>
      </c>
      <c r="V99" s="2">
        <f t="shared" ca="1" si="23"/>
        <v>2.4621970651874075E-4</v>
      </c>
    </row>
    <row r="100" spans="9:22">
      <c r="I100" s="2">
        <f t="shared" si="24"/>
        <v>98</v>
      </c>
      <c r="J100" s="2">
        <f t="shared" si="15"/>
        <v>1</v>
      </c>
      <c r="K100" s="2">
        <f t="shared" ca="1" si="16"/>
        <v>-2.4956698768063612E-2</v>
      </c>
      <c r="L100" s="2">
        <f t="shared" ca="1" si="25"/>
        <v>0.21567562282916999</v>
      </c>
      <c r="M100" s="2">
        <f t="shared" ca="1" si="17"/>
        <v>0.21567561203047531</v>
      </c>
      <c r="N100" s="2">
        <v>0</v>
      </c>
      <c r="O100" s="2">
        <f t="shared" ca="1" si="18"/>
        <v>0.21567561203047531</v>
      </c>
      <c r="P100" s="8">
        <f t="shared" ca="1" si="26"/>
        <v>1.0249567076281889</v>
      </c>
      <c r="Q100" s="2">
        <f t="shared" ca="1" si="19"/>
        <v>0</v>
      </c>
      <c r="R100" s="9">
        <f t="shared" ca="1" si="20"/>
        <v>1.0249567076281889</v>
      </c>
      <c r="S100" s="2">
        <f t="shared" ca="1" si="21"/>
        <v>1.0249566987680636</v>
      </c>
      <c r="T100" s="2">
        <f t="shared" ca="1" si="22"/>
        <v>1</v>
      </c>
      <c r="V100" s="2">
        <f t="shared" ca="1" si="23"/>
        <v>6.2283681339986784E-4</v>
      </c>
    </row>
    <row r="101" spans="9:22">
      <c r="I101" s="2">
        <f t="shared" si="24"/>
        <v>99</v>
      </c>
      <c r="J101" s="2">
        <f t="shared" si="15"/>
        <v>1</v>
      </c>
      <c r="K101" s="2">
        <f t="shared" ca="1" si="16"/>
        <v>-3.3509825596937493E-2</v>
      </c>
      <c r="L101" s="2">
        <f t="shared" ca="1" si="25"/>
        <v>0.21567562282916999</v>
      </c>
      <c r="M101" s="2">
        <f t="shared" ca="1" si="17"/>
        <v>0.21567561203047531</v>
      </c>
      <c r="N101" s="2">
        <v>0</v>
      </c>
      <c r="O101" s="2">
        <f t="shared" ca="1" si="18"/>
        <v>0.21567561203047531</v>
      </c>
      <c r="P101" s="8">
        <f t="shared" ca="1" si="26"/>
        <v>1.0335098371560572</v>
      </c>
      <c r="Q101" s="2">
        <f t="shared" ca="1" si="19"/>
        <v>0</v>
      </c>
      <c r="R101" s="9">
        <f t="shared" ca="1" si="20"/>
        <v>1.0335098371560572</v>
      </c>
      <c r="S101" s="2">
        <f t="shared" ca="1" si="21"/>
        <v>1.0335098255969375</v>
      </c>
      <c r="T101" s="2">
        <f t="shared" ca="1" si="22"/>
        <v>1</v>
      </c>
      <c r="V101" s="2">
        <f t="shared" ca="1" si="23"/>
        <v>1.1229084115371671E-3</v>
      </c>
    </row>
    <row r="102" spans="9:22">
      <c r="I102" s="2">
        <f t="shared" si="24"/>
        <v>100</v>
      </c>
      <c r="J102" s="2">
        <f t="shared" si="15"/>
        <v>1</v>
      </c>
      <c r="K102" s="2">
        <f t="shared" ca="1" si="16"/>
        <v>-4.1348534878657306E-2</v>
      </c>
      <c r="L102" s="2">
        <f t="shared" ca="1" si="25"/>
        <v>0.21265133754780577</v>
      </c>
      <c r="M102" s="2">
        <f t="shared" ca="1" si="17"/>
        <v>0.21265132823322233</v>
      </c>
      <c r="N102" s="2">
        <v>0</v>
      </c>
      <c r="O102" s="2">
        <f t="shared" ca="1" si="18"/>
        <v>0.21265132823322233</v>
      </c>
      <c r="P102" s="8">
        <f t="shared" ca="1" si="26"/>
        <v>1.041348554194639</v>
      </c>
      <c r="Q102" s="2">
        <f t="shared" ca="1" si="19"/>
        <v>0</v>
      </c>
      <c r="R102" s="9">
        <f t="shared" ca="1" si="20"/>
        <v>1.041348554194639</v>
      </c>
      <c r="S102" s="2">
        <f t="shared" ca="1" si="21"/>
        <v>1.0413485348786573</v>
      </c>
      <c r="T102" s="2">
        <f t="shared" ca="1" si="22"/>
        <v>1</v>
      </c>
      <c r="V102" s="2">
        <f t="shared" ca="1" si="23"/>
        <v>1.7097013366115397E-3</v>
      </c>
    </row>
    <row r="103" spans="9:22">
      <c r="I103" s="2">
        <f t="shared" si="24"/>
        <v>101</v>
      </c>
      <c r="J103" s="2">
        <f t="shared" si="15"/>
        <v>1</v>
      </c>
      <c r="K103" s="2">
        <f t="shared" ca="1" si="16"/>
        <v>-4.8536924889436284E-2</v>
      </c>
      <c r="L103" s="2">
        <f t="shared" ca="1" si="25"/>
        <v>0.21265133754780577</v>
      </c>
      <c r="M103" s="2">
        <f t="shared" ca="1" si="17"/>
        <v>0.21265132823322233</v>
      </c>
      <c r="N103" s="2">
        <v>0</v>
      </c>
      <c r="O103" s="2">
        <f t="shared" ca="1" si="18"/>
        <v>0.21265132823322233</v>
      </c>
      <c r="P103" s="8">
        <f t="shared" ca="1" si="26"/>
        <v>1.0485369416342316</v>
      </c>
      <c r="Q103" s="2">
        <f t="shared" ca="1" si="19"/>
        <v>0</v>
      </c>
      <c r="R103" s="9">
        <f t="shared" ca="1" si="20"/>
        <v>1.0485369416342316</v>
      </c>
      <c r="S103" s="2">
        <f t="shared" ca="1" si="21"/>
        <v>1.0485369248894363</v>
      </c>
      <c r="T103" s="2">
        <f t="shared" ca="1" si="22"/>
        <v>1</v>
      </c>
      <c r="V103" s="2">
        <f t="shared" ca="1" si="23"/>
        <v>2.3558330777227795E-3</v>
      </c>
    </row>
    <row r="104" spans="9:22">
      <c r="I104" s="2">
        <f t="shared" si="24"/>
        <v>102</v>
      </c>
      <c r="J104" s="2">
        <f t="shared" si="15"/>
        <v>1</v>
      </c>
      <c r="K104" s="2">
        <f t="shared" ca="1" si="16"/>
        <v>-5.5133133441007898E-2</v>
      </c>
      <c r="L104" s="2">
        <f t="shared" ca="1" si="25"/>
        <v>0.21265133754780577</v>
      </c>
      <c r="M104" s="2">
        <f t="shared" ca="1" si="17"/>
        <v>0.21265132823322233</v>
      </c>
      <c r="N104" s="2">
        <v>0</v>
      </c>
      <c r="O104" s="2">
        <f t="shared" ca="1" si="18"/>
        <v>0.21265132823322233</v>
      </c>
      <c r="P104" s="8">
        <f t="shared" ca="1" si="26"/>
        <v>1.0551331370889585</v>
      </c>
      <c r="Q104" s="2">
        <f t="shared" ca="1" si="19"/>
        <v>0</v>
      </c>
      <c r="R104" s="9">
        <f t="shared" ca="1" si="20"/>
        <v>1.0551331370889585</v>
      </c>
      <c r="S104" s="2">
        <f t="shared" ca="1" si="21"/>
        <v>1.0551331334410079</v>
      </c>
      <c r="T104" s="2">
        <f t="shared" ca="1" si="22"/>
        <v>0</v>
      </c>
      <c r="V104" s="2">
        <f t="shared" ca="1" si="23"/>
        <v>3.0396624030239834E-3</v>
      </c>
    </row>
    <row r="105" spans="9:22">
      <c r="I105" s="2">
        <f t="shared" si="24"/>
        <v>103</v>
      </c>
      <c r="J105" s="2">
        <f t="shared" si="15"/>
        <v>1</v>
      </c>
      <c r="K105" s="2">
        <f t="shared" ca="1" si="16"/>
        <v>-6.1113621355293635E-2</v>
      </c>
      <c r="L105" s="2">
        <f t="shared" ca="1" si="25"/>
        <v>0.21265133754780577</v>
      </c>
      <c r="M105" s="2">
        <f t="shared" ca="1" si="17"/>
        <v>0.21265132823322233</v>
      </c>
      <c r="N105" s="2">
        <v>0</v>
      </c>
      <c r="O105" s="2">
        <f t="shared" ca="1" si="18"/>
        <v>0.21265132823322233</v>
      </c>
      <c r="P105" s="8">
        <f t="shared" ca="1" si="26"/>
        <v>1.0611136316538061</v>
      </c>
      <c r="Q105" s="2">
        <f t="shared" ca="1" si="19"/>
        <v>0</v>
      </c>
      <c r="R105" s="9">
        <f t="shared" ca="1" si="20"/>
        <v>1.0611136316538061</v>
      </c>
      <c r="S105" s="2">
        <f t="shared" ca="1" si="21"/>
        <v>1.0611136213552936</v>
      </c>
      <c r="T105" s="2">
        <f t="shared" ca="1" si="22"/>
        <v>0</v>
      </c>
      <c r="V105" s="2">
        <f t="shared" ca="1" si="23"/>
        <v>3.7348747151582022E-3</v>
      </c>
    </row>
    <row r="106" spans="9:22">
      <c r="I106" s="2">
        <f t="shared" si="24"/>
        <v>104</v>
      </c>
      <c r="J106" s="2">
        <f t="shared" si="15"/>
        <v>1</v>
      </c>
      <c r="K106" s="2">
        <f t="shared" ca="1" si="16"/>
        <v>-6.6463743584804114E-2</v>
      </c>
      <c r="L106" s="2">
        <f t="shared" ca="1" si="25"/>
        <v>0.21062736696801937</v>
      </c>
      <c r="M106" s="2">
        <f t="shared" ca="1" si="17"/>
        <v>0.21062735473053235</v>
      </c>
      <c r="N106" s="2">
        <v>0</v>
      </c>
      <c r="O106" s="2">
        <f t="shared" ca="1" si="18"/>
        <v>0.21062735473053235</v>
      </c>
      <c r="P106" s="8">
        <f t="shared" ca="1" si="26"/>
        <v>1.066463762125436</v>
      </c>
      <c r="Q106" s="2">
        <f t="shared" ca="1" si="19"/>
        <v>0</v>
      </c>
      <c r="R106" s="9">
        <f t="shared" ca="1" si="20"/>
        <v>1.066463762125436</v>
      </c>
      <c r="S106" s="2">
        <f t="shared" ca="1" si="21"/>
        <v>1.0664637435848041</v>
      </c>
      <c r="T106" s="2">
        <f t="shared" ca="1" si="22"/>
        <v>0</v>
      </c>
      <c r="V106" s="2">
        <f t="shared" ca="1" si="23"/>
        <v>4.4174292113065899E-3</v>
      </c>
    </row>
    <row r="107" spans="9:22">
      <c r="I107" s="2">
        <f t="shared" si="24"/>
        <v>105</v>
      </c>
      <c r="J107" s="2">
        <f t="shared" si="15"/>
        <v>1</v>
      </c>
      <c r="K107" s="2">
        <f t="shared" ca="1" si="16"/>
        <v>-7.1245898742053226E-2</v>
      </c>
      <c r="L107" s="2">
        <f t="shared" ca="1" si="25"/>
        <v>0.21062736696801937</v>
      </c>
      <c r="M107" s="2">
        <f t="shared" ca="1" si="17"/>
        <v>0.21062735473053235</v>
      </c>
      <c r="N107" s="2">
        <v>0</v>
      </c>
      <c r="O107" s="2">
        <f t="shared" ca="1" si="18"/>
        <v>0.21062735473053235</v>
      </c>
      <c r="P107" s="8">
        <f t="shared" ca="1" si="26"/>
        <v>1.0712459170210618</v>
      </c>
      <c r="Q107" s="2">
        <f t="shared" ca="1" si="19"/>
        <v>0</v>
      </c>
      <c r="R107" s="9">
        <f t="shared" ca="1" si="20"/>
        <v>1.0712459170210618</v>
      </c>
      <c r="S107" s="2">
        <f t="shared" ca="1" si="21"/>
        <v>1.0712458987420532</v>
      </c>
      <c r="T107" s="2">
        <f t="shared" ca="1" si="22"/>
        <v>0</v>
      </c>
      <c r="V107" s="2">
        <f t="shared" ca="1" si="23"/>
        <v>5.0759780875629015E-3</v>
      </c>
    </row>
    <row r="108" spans="9:22">
      <c r="I108" s="2">
        <f t="shared" si="24"/>
        <v>106</v>
      </c>
      <c r="J108" s="2">
        <f t="shared" si="15"/>
        <v>1</v>
      </c>
      <c r="K108" s="2">
        <f t="shared" ca="1" si="16"/>
        <v>-7.5516431842818088E-2</v>
      </c>
      <c r="L108" s="2">
        <f t="shared" ca="1" si="25"/>
        <v>0.21062736696801937</v>
      </c>
      <c r="M108" s="2">
        <f t="shared" ca="1" si="17"/>
        <v>0.21062735473053235</v>
      </c>
      <c r="N108" s="2">
        <v>0</v>
      </c>
      <c r="O108" s="2">
        <f t="shared" ca="1" si="18"/>
        <v>0.21062735473053235</v>
      </c>
      <c r="P108" s="8">
        <f t="shared" ca="1" si="26"/>
        <v>1.0755164536436062</v>
      </c>
      <c r="Q108" s="2">
        <f t="shared" ca="1" si="19"/>
        <v>0</v>
      </c>
      <c r="R108" s="9">
        <f t="shared" ca="1" si="20"/>
        <v>1.0755164536436062</v>
      </c>
      <c r="S108" s="2">
        <f t="shared" ca="1" si="21"/>
        <v>1.0755164318428181</v>
      </c>
      <c r="T108" s="2">
        <f t="shared" ca="1" si="22"/>
        <v>0</v>
      </c>
      <c r="V108" s="2">
        <f t="shared" ca="1" si="23"/>
        <v>5.7027314782709896E-3</v>
      </c>
    </row>
    <row r="109" spans="9:22">
      <c r="I109" s="2">
        <f t="shared" si="24"/>
        <v>107</v>
      </c>
      <c r="J109" s="2">
        <f t="shared" si="15"/>
        <v>1</v>
      </c>
      <c r="K109" s="2">
        <f t="shared" ca="1" si="16"/>
        <v>-7.924023202602748E-2</v>
      </c>
      <c r="L109" s="2">
        <f t="shared" ca="1" si="25"/>
        <v>0.21062736696801937</v>
      </c>
      <c r="M109" s="2">
        <f t="shared" ca="1" si="17"/>
        <v>0.21062735473053235</v>
      </c>
      <c r="N109" s="2">
        <v>0</v>
      </c>
      <c r="O109" s="2">
        <f t="shared" ca="1" si="18"/>
        <v>0.21062735473053235</v>
      </c>
      <c r="P109" s="8">
        <f t="shared" ca="1" si="26"/>
        <v>1.079240251552664</v>
      </c>
      <c r="Q109" s="2">
        <f t="shared" ca="1" si="19"/>
        <v>0</v>
      </c>
      <c r="R109" s="9">
        <f t="shared" ca="1" si="20"/>
        <v>1.079240251552664</v>
      </c>
      <c r="S109" s="2">
        <f t="shared" ca="1" si="21"/>
        <v>1.0792402320260275</v>
      </c>
      <c r="T109" s="2">
        <f t="shared" ca="1" si="22"/>
        <v>0</v>
      </c>
      <c r="V109" s="2">
        <f t="shared" ca="1" si="23"/>
        <v>6.2790143715386708E-3</v>
      </c>
    </row>
    <row r="110" spans="9:22">
      <c r="I110" s="2">
        <f t="shared" si="24"/>
        <v>108</v>
      </c>
      <c r="J110" s="2">
        <f t="shared" si="15"/>
        <v>1</v>
      </c>
      <c r="K110" s="2">
        <f t="shared" ca="1" si="16"/>
        <v>-8.2392735658770588E-2</v>
      </c>
      <c r="L110" s="2">
        <f t="shared" ca="1" si="25"/>
        <v>0.20971965315885435</v>
      </c>
      <c r="M110" s="2">
        <f t="shared" ca="1" si="17"/>
        <v>0.20971964118297204</v>
      </c>
      <c r="N110" s="2">
        <v>0</v>
      </c>
      <c r="O110" s="2">
        <f t="shared" ca="1" si="18"/>
        <v>0.20971964118297204</v>
      </c>
      <c r="P110" s="8">
        <f t="shared" ca="1" si="26"/>
        <v>1.0823927407782852</v>
      </c>
      <c r="Q110" s="2">
        <f t="shared" ca="1" si="19"/>
        <v>0</v>
      </c>
      <c r="R110" s="9">
        <f t="shared" ca="1" si="20"/>
        <v>1.0823927407782852</v>
      </c>
      <c r="S110" s="2">
        <f t="shared" ca="1" si="21"/>
        <v>1.0823927356587706</v>
      </c>
      <c r="T110" s="2">
        <f t="shared" ca="1" si="22"/>
        <v>0</v>
      </c>
      <c r="V110" s="2">
        <f t="shared" ca="1" si="23"/>
        <v>6.7885628893360464E-3</v>
      </c>
    </row>
    <row r="111" spans="9:22">
      <c r="I111" s="2">
        <f t="shared" si="24"/>
        <v>109</v>
      </c>
      <c r="J111" s="2">
        <f t="shared" si="15"/>
        <v>1</v>
      </c>
      <c r="K111" s="2">
        <f t="shared" ca="1" si="16"/>
        <v>-8.5036783731784027E-2</v>
      </c>
      <c r="L111" s="2">
        <f t="shared" ca="1" si="25"/>
        <v>0.20971965315885435</v>
      </c>
      <c r="M111" s="2">
        <f t="shared" ca="1" si="17"/>
        <v>0.20971964118297204</v>
      </c>
      <c r="N111" s="2">
        <v>0</v>
      </c>
      <c r="O111" s="2">
        <f t="shared" ca="1" si="18"/>
        <v>0.20971964118297204</v>
      </c>
      <c r="P111" s="8">
        <f t="shared" ca="1" si="26"/>
        <v>1.0850367949654005</v>
      </c>
      <c r="Q111" s="2">
        <f t="shared" ca="1" si="19"/>
        <v>0</v>
      </c>
      <c r="R111" s="9">
        <f t="shared" ca="1" si="20"/>
        <v>1.0850367949654005</v>
      </c>
      <c r="S111" s="2">
        <f t="shared" ca="1" si="21"/>
        <v>1.085036783731784</v>
      </c>
      <c r="T111" s="2">
        <f t="shared" ca="1" si="22"/>
        <v>0</v>
      </c>
      <c r="V111" s="2">
        <f t="shared" ca="1" si="23"/>
        <v>7.2312545874462083E-3</v>
      </c>
    </row>
    <row r="112" spans="9:22">
      <c r="I112" s="2">
        <f t="shared" si="24"/>
        <v>110</v>
      </c>
      <c r="J112" s="2">
        <f t="shared" si="15"/>
        <v>1</v>
      </c>
      <c r="K112" s="2">
        <f t="shared" ca="1" si="16"/>
        <v>-8.7228954091488564E-2</v>
      </c>
      <c r="L112" s="2">
        <f t="shared" ca="1" si="25"/>
        <v>0.20971965315885435</v>
      </c>
      <c r="M112" s="2">
        <f t="shared" ca="1" si="17"/>
        <v>0.20971964118297204</v>
      </c>
      <c r="N112" s="2">
        <v>0</v>
      </c>
      <c r="O112" s="2">
        <f t="shared" ca="1" si="18"/>
        <v>0.20971964118297204</v>
      </c>
      <c r="P112" s="8">
        <f t="shared" ca="1" si="26"/>
        <v>1.0872289709984442</v>
      </c>
      <c r="Q112" s="2">
        <f t="shared" ca="1" si="19"/>
        <v>0</v>
      </c>
      <c r="R112" s="9">
        <f t="shared" ca="1" si="20"/>
        <v>1.0872289709984442</v>
      </c>
      <c r="S112" s="2">
        <f t="shared" ca="1" si="21"/>
        <v>1.0872289540914886</v>
      </c>
      <c r="T112" s="2">
        <f t="shared" ca="1" si="22"/>
        <v>0</v>
      </c>
      <c r="V112" s="2">
        <f t="shared" ca="1" si="23"/>
        <v>7.6088904318950198E-3</v>
      </c>
    </row>
    <row r="113" spans="9:22">
      <c r="I113" s="2">
        <f t="shared" si="24"/>
        <v>111</v>
      </c>
      <c r="J113" s="2">
        <f t="shared" si="15"/>
        <v>1</v>
      </c>
      <c r="K113" s="2">
        <f t="shared" ca="1" si="16"/>
        <v>-8.8924380272842107E-2</v>
      </c>
      <c r="L113" s="2">
        <f t="shared" ca="1" si="25"/>
        <v>0.20971965315885435</v>
      </c>
      <c r="M113" s="2">
        <f t="shared" ca="1" si="17"/>
        <v>0.20971964118297204</v>
      </c>
      <c r="N113" s="2">
        <v>0</v>
      </c>
      <c r="O113" s="2">
        <f t="shared" ca="1" si="18"/>
        <v>0.20971964118297204</v>
      </c>
      <c r="P113" s="8">
        <f t="shared" ca="1" si="26"/>
        <v>1.0889243909965693</v>
      </c>
      <c r="Q113" s="2">
        <f t="shared" ca="1" si="19"/>
        <v>0</v>
      </c>
      <c r="R113" s="9">
        <f t="shared" ca="1" si="20"/>
        <v>1.0889243909965693</v>
      </c>
      <c r="S113" s="2">
        <f t="shared" ca="1" si="21"/>
        <v>1.0889243802728421</v>
      </c>
      <c r="T113" s="2">
        <f t="shared" ca="1" si="22"/>
        <v>0</v>
      </c>
      <c r="V113" s="2">
        <f t="shared" ca="1" si="23"/>
        <v>7.907545406909031E-3</v>
      </c>
    </row>
    <row r="114" spans="9:22">
      <c r="I114" s="2">
        <f t="shared" si="24"/>
        <v>112</v>
      </c>
      <c r="J114" s="2">
        <f t="shared" si="15"/>
        <v>1</v>
      </c>
      <c r="K114" s="2">
        <f t="shared" ca="1" si="16"/>
        <v>-9.0090256438145833E-2</v>
      </c>
      <c r="L114" s="2">
        <f t="shared" ca="1" si="25"/>
        <v>0.21003250338470267</v>
      </c>
      <c r="M114" s="2">
        <f t="shared" ca="1" si="17"/>
        <v>0.21003249571892257</v>
      </c>
      <c r="N114" s="2">
        <v>0</v>
      </c>
      <c r="O114" s="2">
        <f t="shared" ca="1" si="18"/>
        <v>0.21003249571892257</v>
      </c>
      <c r="P114" s="8">
        <f t="shared" ca="1" si="26"/>
        <v>1.0900902584024315</v>
      </c>
      <c r="Q114" s="2">
        <f t="shared" ca="1" si="19"/>
        <v>0</v>
      </c>
      <c r="R114" s="9">
        <f t="shared" ca="1" si="20"/>
        <v>1.0900902584024315</v>
      </c>
      <c r="S114" s="2">
        <f t="shared" ca="1" si="21"/>
        <v>1.0900902564381458</v>
      </c>
      <c r="T114" s="2">
        <f t="shared" ca="1" si="22"/>
        <v>0</v>
      </c>
      <c r="V114" s="2">
        <f t="shared" ca="1" si="23"/>
        <v>8.116254305090876E-3</v>
      </c>
    </row>
    <row r="115" spans="9:22">
      <c r="I115" s="2">
        <f t="shared" si="24"/>
        <v>113</v>
      </c>
      <c r="J115" s="2">
        <f t="shared" si="15"/>
        <v>1</v>
      </c>
      <c r="K115" s="2">
        <f t="shared" ca="1" si="16"/>
        <v>-9.079140263860852E-2</v>
      </c>
      <c r="L115" s="2">
        <f t="shared" ca="1" si="25"/>
        <v>0.21003250338470267</v>
      </c>
      <c r="M115" s="2">
        <f t="shared" ca="1" si="17"/>
        <v>0.21003249571892257</v>
      </c>
      <c r="N115" s="2">
        <v>0</v>
      </c>
      <c r="O115" s="2">
        <f t="shared" ca="1" si="18"/>
        <v>0.21003249571892257</v>
      </c>
      <c r="P115" s="8">
        <f t="shared" ca="1" si="26"/>
        <v>1.0907914046088982</v>
      </c>
      <c r="Q115" s="2">
        <f t="shared" ca="1" si="19"/>
        <v>0</v>
      </c>
      <c r="R115" s="9">
        <f t="shared" ca="1" si="20"/>
        <v>1.0907914046088982</v>
      </c>
      <c r="S115" s="2">
        <f t="shared" ca="1" si="21"/>
        <v>1.0907914026386085</v>
      </c>
      <c r="T115" s="2">
        <f t="shared" ca="1" si="22"/>
        <v>0</v>
      </c>
      <c r="V115" s="2">
        <f t="shared" ca="1" si="23"/>
        <v>8.2430787930859294E-3</v>
      </c>
    </row>
    <row r="116" spans="9:22">
      <c r="I116" s="2">
        <f t="shared" si="24"/>
        <v>114</v>
      </c>
      <c r="J116" s="2">
        <f t="shared" si="15"/>
        <v>1</v>
      </c>
      <c r="K116" s="2">
        <f t="shared" ca="1" si="16"/>
        <v>-9.108591011983469E-2</v>
      </c>
      <c r="L116" s="2">
        <f t="shared" ca="1" si="25"/>
        <v>0.21003250338470267</v>
      </c>
      <c r="M116" s="2">
        <f t="shared" ca="1" si="17"/>
        <v>0.21003249571892257</v>
      </c>
      <c r="N116" s="2">
        <v>0</v>
      </c>
      <c r="O116" s="2">
        <f t="shared" ca="1" si="18"/>
        <v>0.21003249571892257</v>
      </c>
      <c r="P116" s="8">
        <f t="shared" ca="1" si="26"/>
        <v>1.0910859253718292</v>
      </c>
      <c r="Q116" s="2">
        <f t="shared" ca="1" si="19"/>
        <v>0</v>
      </c>
      <c r="R116" s="9">
        <f t="shared" ca="1" si="20"/>
        <v>1.0910859253718292</v>
      </c>
      <c r="S116" s="2">
        <f t="shared" ca="1" si="21"/>
        <v>1.0910859101198347</v>
      </c>
      <c r="T116" s="2">
        <f t="shared" ca="1" si="22"/>
        <v>0</v>
      </c>
      <c r="V116" s="2">
        <f t="shared" ca="1" si="23"/>
        <v>8.2966430223586039E-3</v>
      </c>
    </row>
    <row r="117" spans="9:22">
      <c r="I117" s="2">
        <f t="shared" si="24"/>
        <v>115</v>
      </c>
      <c r="J117" s="2">
        <f t="shared" si="15"/>
        <v>1</v>
      </c>
      <c r="K117" s="2">
        <f t="shared" ca="1" si="16"/>
        <v>-9.0922369875694242E-2</v>
      </c>
      <c r="L117" s="2">
        <f t="shared" ca="1" si="25"/>
        <v>0.21003250338470267</v>
      </c>
      <c r="M117" s="2">
        <f t="shared" ca="1" si="17"/>
        <v>0.21003249571892257</v>
      </c>
      <c r="N117" s="2">
        <v>0</v>
      </c>
      <c r="O117" s="2">
        <f t="shared" ca="1" si="18"/>
        <v>0.21003249571892257</v>
      </c>
      <c r="P117" s="8">
        <f t="shared" ca="1" si="26"/>
        <v>1.0909223920148858</v>
      </c>
      <c r="Q117" s="2">
        <f t="shared" ca="1" si="19"/>
        <v>0</v>
      </c>
      <c r="R117" s="9">
        <f t="shared" ca="1" si="20"/>
        <v>1.0909223920148858</v>
      </c>
      <c r="S117" s="2">
        <f t="shared" ca="1" si="21"/>
        <v>1.0909223698756942</v>
      </c>
      <c r="T117" s="2">
        <f t="shared" ca="1" si="22"/>
        <v>0</v>
      </c>
      <c r="V117" s="2">
        <f t="shared" ca="1" si="23"/>
        <v>8.2668773438125519E-3</v>
      </c>
    </row>
    <row r="118" spans="9:22">
      <c r="I118" s="2">
        <f t="shared" si="24"/>
        <v>116</v>
      </c>
      <c r="J118" s="2">
        <f t="shared" si="15"/>
        <v>1</v>
      </c>
      <c r="K118" s="2">
        <f t="shared" ca="1" si="16"/>
        <v>-9.0262504548361155E-2</v>
      </c>
      <c r="L118" s="2">
        <f t="shared" ca="1" si="25"/>
        <v>0.21165824396469507</v>
      </c>
      <c r="M118" s="2">
        <f t="shared" ca="1" si="17"/>
        <v>0.21165823568861425</v>
      </c>
      <c r="N118" s="2">
        <v>0</v>
      </c>
      <c r="O118" s="2">
        <f t="shared" ca="1" si="18"/>
        <v>0.21165823568861425</v>
      </c>
      <c r="P118" s="8">
        <f t="shared" ca="1" si="26"/>
        <v>1.0902625205564154</v>
      </c>
      <c r="Q118" s="2">
        <f t="shared" ca="1" si="19"/>
        <v>0</v>
      </c>
      <c r="R118" s="9">
        <f t="shared" ca="1" si="20"/>
        <v>1.0902625205564154</v>
      </c>
      <c r="S118" s="2">
        <f t="shared" ca="1" si="21"/>
        <v>1.0902625045483612</v>
      </c>
      <c r="T118" s="2">
        <f t="shared" ca="1" si="22"/>
        <v>0</v>
      </c>
      <c r="V118" s="2">
        <f t="shared" ca="1" si="23"/>
        <v>8.1473197273429186E-3</v>
      </c>
    </row>
    <row r="119" spans="9:22">
      <c r="I119" s="2">
        <f t="shared" si="24"/>
        <v>117</v>
      </c>
      <c r="J119" s="2">
        <f t="shared" si="15"/>
        <v>1</v>
      </c>
      <c r="K119" s="2">
        <f t="shared" ca="1" si="16"/>
        <v>-8.9173602193867163E-2</v>
      </c>
      <c r="L119" s="2">
        <f t="shared" ca="1" si="25"/>
        <v>0.21165824396469507</v>
      </c>
      <c r="M119" s="2">
        <f t="shared" ca="1" si="17"/>
        <v>0.21165823568861425</v>
      </c>
      <c r="N119" s="2">
        <v>0</v>
      </c>
      <c r="O119" s="2">
        <f t="shared" ca="1" si="18"/>
        <v>0.21165823568861425</v>
      </c>
      <c r="P119" s="8">
        <f t="shared" ca="1" si="26"/>
        <v>1.0891736157118219</v>
      </c>
      <c r="Q119" s="2">
        <f t="shared" ca="1" si="19"/>
        <v>0</v>
      </c>
      <c r="R119" s="9">
        <f t="shared" ca="1" si="20"/>
        <v>1.0891736157118219</v>
      </c>
      <c r="S119" s="2">
        <f t="shared" ca="1" si="21"/>
        <v>1.0891736021938672</v>
      </c>
      <c r="T119" s="2">
        <f t="shared" ca="1" si="22"/>
        <v>0</v>
      </c>
      <c r="V119" s="2">
        <f t="shared" ca="1" si="23"/>
        <v>7.9519313282300705E-3</v>
      </c>
    </row>
    <row r="120" spans="9:22">
      <c r="I120" s="2">
        <f t="shared" si="24"/>
        <v>118</v>
      </c>
      <c r="J120" s="2">
        <f t="shared" si="15"/>
        <v>1</v>
      </c>
      <c r="K120" s="2">
        <f t="shared" ca="1" si="16"/>
        <v>-8.7715779684417905E-2</v>
      </c>
      <c r="L120" s="2">
        <f t="shared" ca="1" si="25"/>
        <v>0.21165824396469507</v>
      </c>
      <c r="M120" s="2">
        <f t="shared" ca="1" si="17"/>
        <v>0.21165823568861425</v>
      </c>
      <c r="N120" s="2">
        <v>0</v>
      </c>
      <c r="O120" s="2">
        <f t="shared" ca="1" si="18"/>
        <v>0.21165823568861425</v>
      </c>
      <c r="P120" s="8">
        <f t="shared" ca="1" si="26"/>
        <v>1.0877157902755517</v>
      </c>
      <c r="Q120" s="2">
        <f t="shared" ca="1" si="19"/>
        <v>0</v>
      </c>
      <c r="R120" s="9">
        <f t="shared" ca="1" si="20"/>
        <v>1.0877157902755517</v>
      </c>
      <c r="S120" s="2">
        <f t="shared" ca="1" si="21"/>
        <v>1.0877157796844179</v>
      </c>
      <c r="T120" s="2">
        <f t="shared" ca="1" si="22"/>
        <v>0</v>
      </c>
      <c r="V120" s="2">
        <f t="shared" ca="1" si="23"/>
        <v>7.6940580056453411E-3</v>
      </c>
    </row>
    <row r="121" spans="9:22">
      <c r="I121" s="2">
        <f t="shared" si="24"/>
        <v>119</v>
      </c>
      <c r="J121" s="2">
        <f t="shared" si="15"/>
        <v>1</v>
      </c>
      <c r="K121" s="2">
        <f t="shared" ca="1" si="16"/>
        <v>-8.5849548942840137E-2</v>
      </c>
      <c r="L121" s="2">
        <f t="shared" ca="1" si="25"/>
        <v>0.21165824396469507</v>
      </c>
      <c r="M121" s="2">
        <f t="shared" ca="1" si="17"/>
        <v>0.21165823568861425</v>
      </c>
      <c r="N121" s="2">
        <v>0</v>
      </c>
      <c r="O121" s="2">
        <f t="shared" ca="1" si="18"/>
        <v>0.21165823568861425</v>
      </c>
      <c r="P121" s="8">
        <f t="shared" ca="1" si="26"/>
        <v>1.0858495598442113</v>
      </c>
      <c r="Q121" s="2">
        <f t="shared" ca="1" si="19"/>
        <v>0</v>
      </c>
      <c r="R121" s="9">
        <f t="shared" ca="1" si="20"/>
        <v>1.0858495598442113</v>
      </c>
      <c r="S121" s="2">
        <f t="shared" ca="1" si="21"/>
        <v>1.0858495489428401</v>
      </c>
      <c r="T121" s="2">
        <f t="shared" ca="1" si="22"/>
        <v>0</v>
      </c>
      <c r="V121" s="2">
        <f t="shared" ca="1" si="23"/>
        <v>7.3701450536891042E-3</v>
      </c>
    </row>
    <row r="122" spans="9:22">
      <c r="I122" s="2">
        <f t="shared" si="24"/>
        <v>120</v>
      </c>
      <c r="J122" s="2">
        <f t="shared" si="15"/>
        <v>1</v>
      </c>
      <c r="K122" s="2">
        <f t="shared" ca="1" si="16"/>
        <v>-8.3546364932215456E-2</v>
      </c>
      <c r="L122" s="2">
        <f t="shared" ca="1" si="25"/>
        <v>0.21461419096163459</v>
      </c>
      <c r="M122" s="2">
        <f t="shared" ca="1" si="17"/>
        <v>0.21461418369193891</v>
      </c>
      <c r="N122" s="2">
        <v>0</v>
      </c>
      <c r="O122" s="2">
        <f t="shared" ca="1" si="18"/>
        <v>0.21461418369193891</v>
      </c>
      <c r="P122" s="8">
        <f t="shared" ca="1" si="26"/>
        <v>1.0835463679771722</v>
      </c>
      <c r="Q122" s="2">
        <f t="shared" ca="1" si="19"/>
        <v>0</v>
      </c>
      <c r="R122" s="9">
        <f t="shared" ca="1" si="20"/>
        <v>1.0835463679771722</v>
      </c>
      <c r="S122" s="2">
        <f t="shared" ca="1" si="21"/>
        <v>1.0835463649322155</v>
      </c>
      <c r="T122" s="2">
        <f t="shared" ca="1" si="22"/>
        <v>0</v>
      </c>
      <c r="V122" s="2">
        <f t="shared" ca="1" si="23"/>
        <v>6.9799950933869207E-3</v>
      </c>
    </row>
    <row r="123" spans="9:22">
      <c r="I123" s="2">
        <f t="shared" si="24"/>
        <v>121</v>
      </c>
      <c r="J123" s="2">
        <f t="shared" si="15"/>
        <v>1</v>
      </c>
      <c r="K123" s="2">
        <f t="shared" ca="1" si="16"/>
        <v>-8.0871885894069351E-2</v>
      </c>
      <c r="L123" s="2">
        <f t="shared" ca="1" si="25"/>
        <v>0.21461419096163459</v>
      </c>
      <c r="M123" s="2">
        <f t="shared" ca="1" si="17"/>
        <v>0.21461418369193891</v>
      </c>
      <c r="N123" s="2">
        <v>0</v>
      </c>
      <c r="O123" s="2">
        <f t="shared" ca="1" si="18"/>
        <v>0.21461418369193891</v>
      </c>
      <c r="P123" s="8">
        <f t="shared" ca="1" si="26"/>
        <v>1.0808718941674043</v>
      </c>
      <c r="Q123" s="2">
        <f t="shared" ca="1" si="19"/>
        <v>0</v>
      </c>
      <c r="R123" s="9">
        <f t="shared" ca="1" si="20"/>
        <v>1.0808718941674043</v>
      </c>
      <c r="S123" s="2">
        <f t="shared" ca="1" si="21"/>
        <v>1.0808718858940694</v>
      </c>
      <c r="T123" s="2">
        <f t="shared" ca="1" si="22"/>
        <v>0</v>
      </c>
      <c r="V123" s="2">
        <f t="shared" ca="1" si="23"/>
        <v>6.540261928063373E-3</v>
      </c>
    </row>
    <row r="124" spans="9:22">
      <c r="I124" s="2">
        <f t="shared" si="24"/>
        <v>122</v>
      </c>
      <c r="J124" s="2">
        <f t="shared" si="15"/>
        <v>1</v>
      </c>
      <c r="K124" s="2">
        <f t="shared" ca="1" si="16"/>
        <v>-7.7884622169166029E-2</v>
      </c>
      <c r="L124" s="2">
        <f t="shared" ca="1" si="25"/>
        <v>0.21461419096163459</v>
      </c>
      <c r="M124" s="2">
        <f t="shared" ca="1" si="17"/>
        <v>0.21461418369193891</v>
      </c>
      <c r="N124" s="2">
        <v>0</v>
      </c>
      <c r="O124" s="2">
        <f t="shared" ca="1" si="18"/>
        <v>0.21461418369193891</v>
      </c>
      <c r="P124" s="8">
        <f t="shared" ca="1" si="26"/>
        <v>1.0778846228163683</v>
      </c>
      <c r="Q124" s="2">
        <f t="shared" ca="1" si="19"/>
        <v>0</v>
      </c>
      <c r="R124" s="9">
        <f t="shared" ca="1" si="20"/>
        <v>1.0778846228163683</v>
      </c>
      <c r="S124" s="2">
        <f t="shared" ca="1" si="21"/>
        <v>1.077884622169166</v>
      </c>
      <c r="T124" s="2">
        <f t="shared" ca="1" si="22"/>
        <v>0</v>
      </c>
      <c r="V124" s="2">
        <f t="shared" ca="1" si="23"/>
        <v>6.0660143704337486E-3</v>
      </c>
    </row>
    <row r="125" spans="9:22">
      <c r="I125" s="2">
        <f t="shared" si="24"/>
        <v>123</v>
      </c>
      <c r="J125" s="2">
        <f t="shared" si="15"/>
        <v>1</v>
      </c>
      <c r="K125" s="2">
        <f t="shared" ca="1" si="16"/>
        <v>-7.4589346785701283E-2</v>
      </c>
      <c r="L125" s="2">
        <f t="shared" ca="1" si="25"/>
        <v>0.21461419096163459</v>
      </c>
      <c r="M125" s="2">
        <f t="shared" ca="1" si="17"/>
        <v>0.21461418369193891</v>
      </c>
      <c r="N125" s="2">
        <v>0</v>
      </c>
      <c r="O125" s="2">
        <f t="shared" ca="1" si="18"/>
        <v>0.21461418369193891</v>
      </c>
      <c r="P125" s="8">
        <f t="shared" ca="1" si="26"/>
        <v>1.0745893509117619</v>
      </c>
      <c r="Q125" s="2">
        <f t="shared" ca="1" si="19"/>
        <v>0</v>
      </c>
      <c r="R125" s="9">
        <f t="shared" ca="1" si="20"/>
        <v>1.0745893509117619</v>
      </c>
      <c r="S125" s="2">
        <f t="shared" ca="1" si="21"/>
        <v>1.0745893467857013</v>
      </c>
      <c r="T125" s="2">
        <f t="shared" ca="1" si="22"/>
        <v>0</v>
      </c>
      <c r="V125" s="2">
        <f t="shared" ca="1" si="23"/>
        <v>5.5635706539176061E-3</v>
      </c>
    </row>
    <row r="126" spans="9:22">
      <c r="I126" s="2">
        <f t="shared" si="24"/>
        <v>124</v>
      </c>
      <c r="J126" s="2">
        <f t="shared" si="15"/>
        <v>1</v>
      </c>
      <c r="K126" s="2">
        <f t="shared" ca="1" si="16"/>
        <v>-7.0993533607337955E-2</v>
      </c>
      <c r="L126" s="2">
        <f t="shared" ca="1" si="25"/>
        <v>0.21859711982723598</v>
      </c>
      <c r="M126" s="2">
        <f t="shared" ca="1" si="17"/>
        <v>0.21859710109853117</v>
      </c>
      <c r="N126" s="2">
        <v>0</v>
      </c>
      <c r="O126" s="2">
        <f t="shared" ca="1" si="18"/>
        <v>0.21859710109853117</v>
      </c>
      <c r="P126" s="8">
        <f t="shared" ca="1" si="26"/>
        <v>1.070993550699046</v>
      </c>
      <c r="Q126" s="2">
        <f t="shared" ca="1" si="19"/>
        <v>0</v>
      </c>
      <c r="R126" s="9">
        <f t="shared" ca="1" si="20"/>
        <v>1.070993550699046</v>
      </c>
      <c r="S126" s="2">
        <f t="shared" ca="1" si="21"/>
        <v>1.070993533607338</v>
      </c>
      <c r="T126" s="2">
        <f t="shared" ca="1" si="22"/>
        <v>0</v>
      </c>
      <c r="V126" s="2">
        <f t="shared" ca="1" si="23"/>
        <v>5.0400818140562235E-3</v>
      </c>
    </row>
    <row r="127" spans="9:22">
      <c r="I127" s="2">
        <f t="shared" si="24"/>
        <v>125</v>
      </c>
      <c r="J127" s="2">
        <f t="shared" si="15"/>
        <v>1</v>
      </c>
      <c r="K127" s="2">
        <f t="shared" ca="1" si="16"/>
        <v>-6.714989549181194E-2</v>
      </c>
      <c r="L127" s="2">
        <f t="shared" ca="1" si="25"/>
        <v>0.21859711982723598</v>
      </c>
      <c r="M127" s="2">
        <f t="shared" ca="1" si="17"/>
        <v>0.21859710109853117</v>
      </c>
      <c r="N127" s="2">
        <v>0</v>
      </c>
      <c r="O127" s="2">
        <f t="shared" ca="1" si="18"/>
        <v>0.21859710109853117</v>
      </c>
      <c r="P127" s="8">
        <f t="shared" ca="1" si="26"/>
        <v>1.0671499010172678</v>
      </c>
      <c r="Q127" s="2">
        <f t="shared" ca="1" si="19"/>
        <v>0</v>
      </c>
      <c r="R127" s="9">
        <f t="shared" ca="1" si="20"/>
        <v>1.0671499010172678</v>
      </c>
      <c r="S127" s="2">
        <f t="shared" ca="1" si="21"/>
        <v>1.0671498954918119</v>
      </c>
      <c r="T127" s="2">
        <f t="shared" ca="1" si="22"/>
        <v>0</v>
      </c>
      <c r="V127" s="2">
        <f t="shared" ca="1" si="23"/>
        <v>4.5091084645612657E-3</v>
      </c>
    </row>
    <row r="128" spans="9:22">
      <c r="I128" s="2">
        <f t="shared" si="24"/>
        <v>126</v>
      </c>
      <c r="J128" s="2">
        <f t="shared" si="15"/>
        <v>1</v>
      </c>
      <c r="K128" s="2">
        <f t="shared" ca="1" si="16"/>
        <v>-6.3105114983186494E-2</v>
      </c>
      <c r="L128" s="2">
        <f t="shared" ca="1" si="25"/>
        <v>0.21859711982723598</v>
      </c>
      <c r="M128" s="2">
        <f t="shared" ca="1" si="17"/>
        <v>0.21859710109853117</v>
      </c>
      <c r="N128" s="2">
        <v>0</v>
      </c>
      <c r="O128" s="2">
        <f t="shared" ca="1" si="18"/>
        <v>0.21859710109853117</v>
      </c>
      <c r="P128" s="8">
        <f t="shared" ca="1" si="26"/>
        <v>1.0631051234690925</v>
      </c>
      <c r="Q128" s="2">
        <f t="shared" ca="1" si="19"/>
        <v>0</v>
      </c>
      <c r="R128" s="9">
        <f t="shared" ca="1" si="20"/>
        <v>1.0631051234690925</v>
      </c>
      <c r="S128" s="2">
        <f t="shared" ca="1" si="21"/>
        <v>1.0631051149831865</v>
      </c>
      <c r="T128" s="2">
        <f t="shared" ca="1" si="22"/>
        <v>0</v>
      </c>
      <c r="V128" s="2">
        <f t="shared" ca="1" si="23"/>
        <v>3.9822555370411889E-3</v>
      </c>
    </row>
    <row r="129" spans="9:22">
      <c r="I129" s="2">
        <f t="shared" si="24"/>
        <v>127</v>
      </c>
      <c r="J129" s="2">
        <f t="shared" si="15"/>
        <v>1</v>
      </c>
      <c r="K129" s="2">
        <f t="shared" ca="1" si="16"/>
        <v>-5.8870088555587063E-2</v>
      </c>
      <c r="L129" s="2">
        <f t="shared" ca="1" si="25"/>
        <v>0.21859711982723598</v>
      </c>
      <c r="M129" s="2">
        <f t="shared" ca="1" si="17"/>
        <v>0.21859710109853117</v>
      </c>
      <c r="N129" s="2">
        <v>0</v>
      </c>
      <c r="O129" s="2">
        <f t="shared" ca="1" si="18"/>
        <v>0.21859710109853117</v>
      </c>
      <c r="P129" s="8">
        <f t="shared" ca="1" si="26"/>
        <v>1.0588700902658212</v>
      </c>
      <c r="Q129" s="2">
        <f t="shared" ca="1" si="19"/>
        <v>0</v>
      </c>
      <c r="R129" s="9">
        <f t="shared" ca="1" si="20"/>
        <v>1.0588700902658212</v>
      </c>
      <c r="S129" s="2">
        <f t="shared" ca="1" si="21"/>
        <v>1.0588700885555871</v>
      </c>
      <c r="T129" s="2">
        <f t="shared" ca="1" si="22"/>
        <v>0</v>
      </c>
      <c r="V129" s="2">
        <f t="shared" ca="1" si="23"/>
        <v>3.465687326542663E-3</v>
      </c>
    </row>
    <row r="130" spans="9:22">
      <c r="I130" s="2">
        <f t="shared" si="24"/>
        <v>128</v>
      </c>
      <c r="J130" s="2">
        <f t="shared" si="15"/>
        <v>1</v>
      </c>
      <c r="K130" s="2">
        <f t="shared" ca="1" si="16"/>
        <v>-5.44563413258774E-2</v>
      </c>
      <c r="L130" s="2">
        <f t="shared" ca="1" si="25"/>
        <v>0.22292850553500534</v>
      </c>
      <c r="M130" s="2">
        <f t="shared" ca="1" si="17"/>
        <v>0.22292849612956134</v>
      </c>
      <c r="N130" s="2">
        <v>0</v>
      </c>
      <c r="O130" s="2">
        <f t="shared" ca="1" si="18"/>
        <v>0.22292849612956134</v>
      </c>
      <c r="P130" s="8">
        <f t="shared" ca="1" si="26"/>
        <v>1.0544563536078646</v>
      </c>
      <c r="Q130" s="2">
        <f t="shared" ca="1" si="19"/>
        <v>0</v>
      </c>
      <c r="R130" s="9">
        <f t="shared" ca="1" si="20"/>
        <v>1.0544563536078646</v>
      </c>
      <c r="S130" s="2">
        <f t="shared" ca="1" si="21"/>
        <v>1.0544563413258774</v>
      </c>
      <c r="T130" s="2">
        <f t="shared" ca="1" si="22"/>
        <v>0</v>
      </c>
      <c r="V130" s="2">
        <f t="shared" ca="1" si="23"/>
        <v>2.9654931106004629E-3</v>
      </c>
    </row>
    <row r="131" spans="9:22">
      <c r="I131" s="2">
        <f t="shared" si="24"/>
        <v>129</v>
      </c>
      <c r="J131" s="2">
        <f t="shared" ref="J131:J194" si="27">IF(I131&lt;$B$15,$A$13,IF(I131&lt;$C$15,$B$13,$C$13))</f>
        <v>1</v>
      </c>
      <c r="K131" s="2">
        <f t="shared" ref="K131:K194" ca="1" si="28">J131-S131</f>
        <v>-4.9903710617195784E-2</v>
      </c>
      <c r="L131" s="2">
        <f t="shared" ca="1" si="25"/>
        <v>0.22292850553500534</v>
      </c>
      <c r="M131" s="2">
        <f t="shared" ref="M131:M194" ca="1" si="29">INT((2^$G$13-1)*L131/100)*100/(2^$G$13-1)</f>
        <v>0.22292849612956134</v>
      </c>
      <c r="N131" s="2">
        <v>0</v>
      </c>
      <c r="O131" s="2">
        <f t="shared" ref="O131:O194" ca="1" si="30">N131+M131</f>
        <v>0.22292849612956134</v>
      </c>
      <c r="P131" s="8">
        <f t="shared" ca="1" si="26"/>
        <v>1.0499037289506756</v>
      </c>
      <c r="Q131" s="2">
        <f t="shared" ref="Q131:Q194" ca="1" si="31">RAND()*$D$13</f>
        <v>0</v>
      </c>
      <c r="R131" s="9">
        <f t="shared" ref="R131:R194" ca="1" si="32">P131+Q131</f>
        <v>1.0499037289506756</v>
      </c>
      <c r="S131" s="2">
        <f t="shared" ref="S131:S194" ca="1" si="33">INT((2^$G$13-1)*R131/100)*100/(2^$G$13-1)</f>
        <v>1.0499037106171958</v>
      </c>
      <c r="T131" s="2">
        <f t="shared" ref="T131:T194" ca="1" si="34">IF(AND((R131&gt;0.95),(R131&lt;1.05)),1,0)</f>
        <v>1</v>
      </c>
      <c r="V131" s="2">
        <f t="shared" ref="V131:V194" ca="1" si="35">K131^2</f>
        <v>2.4903803333648192E-3</v>
      </c>
    </row>
    <row r="132" spans="9:22">
      <c r="I132" s="2">
        <f t="shared" ref="I132:I195" si="36">I131+1</f>
        <v>130</v>
      </c>
      <c r="J132" s="2">
        <f t="shared" si="27"/>
        <v>1</v>
      </c>
      <c r="K132" s="2">
        <f t="shared" ca="1" si="28"/>
        <v>-4.5247330573677802E-2</v>
      </c>
      <c r="L132" s="2">
        <f t="shared" ca="1" si="25"/>
        <v>0.22292850553500534</v>
      </c>
      <c r="M132" s="2">
        <f t="shared" ca="1" si="29"/>
        <v>0.22292849612956134</v>
      </c>
      <c r="N132" s="2">
        <v>0</v>
      </c>
      <c r="O132" s="2">
        <f t="shared" ca="1" si="30"/>
        <v>0.22292849612956134</v>
      </c>
      <c r="P132" s="8">
        <f t="shared" ca="1" si="26"/>
        <v>1.0452473484320024</v>
      </c>
      <c r="Q132" s="2">
        <f t="shared" ca="1" si="31"/>
        <v>0</v>
      </c>
      <c r="R132" s="9">
        <f t="shared" ca="1" si="32"/>
        <v>1.0452473484320024</v>
      </c>
      <c r="S132" s="2">
        <f t="shared" ca="1" si="33"/>
        <v>1.0452473305736778</v>
      </c>
      <c r="T132" s="2">
        <f t="shared" ca="1" si="34"/>
        <v>1</v>
      </c>
      <c r="V132" s="2">
        <f t="shared" ca="1" si="35"/>
        <v>2.047320924043678E-3</v>
      </c>
    </row>
    <row r="133" spans="9:22">
      <c r="I133" s="2">
        <f t="shared" si="36"/>
        <v>131</v>
      </c>
      <c r="J133" s="2">
        <f t="shared" si="27"/>
        <v>1</v>
      </c>
      <c r="K133" s="2">
        <f t="shared" ca="1" si="28"/>
        <v>-4.0495024304952221E-2</v>
      </c>
      <c r="L133" s="2">
        <f t="shared" ca="1" si="25"/>
        <v>0.22292850553500534</v>
      </c>
      <c r="M133" s="2">
        <f t="shared" ca="1" si="29"/>
        <v>0.22292849612956134</v>
      </c>
      <c r="N133" s="2">
        <v>0</v>
      </c>
      <c r="O133" s="2">
        <f t="shared" ca="1" si="30"/>
        <v>0.22292849612956134</v>
      </c>
      <c r="P133" s="8">
        <f t="shared" ca="1" si="26"/>
        <v>1.0404950456044351</v>
      </c>
      <c r="Q133" s="2">
        <f t="shared" ca="1" si="31"/>
        <v>0</v>
      </c>
      <c r="R133" s="9">
        <f t="shared" ca="1" si="32"/>
        <v>1.0404950456044351</v>
      </c>
      <c r="S133" s="2">
        <f t="shared" ca="1" si="33"/>
        <v>1.0404950243049522</v>
      </c>
      <c r="T133" s="2">
        <f t="shared" ca="1" si="34"/>
        <v>1</v>
      </c>
      <c r="V133" s="2">
        <f t="shared" ca="1" si="35"/>
        <v>1.6398469934586712E-3</v>
      </c>
    </row>
    <row r="134" spans="9:22">
      <c r="I134" s="2">
        <f t="shared" si="36"/>
        <v>132</v>
      </c>
      <c r="J134" s="2">
        <f t="shared" si="27"/>
        <v>1</v>
      </c>
      <c r="K134" s="2">
        <f t="shared" ca="1" si="28"/>
        <v>-3.5655034015806164E-2</v>
      </c>
      <c r="L134" s="2">
        <f t="shared" ca="1" si="25"/>
        <v>0.22733559213409421</v>
      </c>
      <c r="M134" s="2">
        <f t="shared" ca="1" si="29"/>
        <v>0.22733558440286097</v>
      </c>
      <c r="N134" s="2">
        <v>0</v>
      </c>
      <c r="O134" s="2">
        <f t="shared" ca="1" si="30"/>
        <v>0.22733558440286097</v>
      </c>
      <c r="P134" s="8">
        <f t="shared" ca="1" si="26"/>
        <v>1.0356550415932877</v>
      </c>
      <c r="Q134" s="2">
        <f t="shared" ca="1" si="31"/>
        <v>0</v>
      </c>
      <c r="R134" s="9">
        <f t="shared" ca="1" si="32"/>
        <v>1.0356550415932877</v>
      </c>
      <c r="S134" s="2">
        <f t="shared" ca="1" si="33"/>
        <v>1.0356550340158062</v>
      </c>
      <c r="T134" s="2">
        <f t="shared" ca="1" si="34"/>
        <v>1</v>
      </c>
      <c r="V134" s="2">
        <f t="shared" ca="1" si="35"/>
        <v>1.2712814506682945E-3</v>
      </c>
    </row>
    <row r="135" spans="9:22">
      <c r="I135" s="2">
        <f t="shared" si="36"/>
        <v>133</v>
      </c>
      <c r="J135" s="2">
        <f t="shared" si="27"/>
        <v>1</v>
      </c>
      <c r="K135" s="2">
        <f t="shared" ca="1" si="28"/>
        <v>-3.0756836065733095E-2</v>
      </c>
      <c r="L135" s="2">
        <f t="shared" ca="1" si="25"/>
        <v>0.22733559213409421</v>
      </c>
      <c r="M135" s="2">
        <f t="shared" ca="1" si="29"/>
        <v>0.22733558440286097</v>
      </c>
      <c r="N135" s="2">
        <v>0</v>
      </c>
      <c r="O135" s="2">
        <f t="shared" ca="1" si="30"/>
        <v>0.22733558440286097</v>
      </c>
      <c r="P135" s="8">
        <f t="shared" ca="1" si="26"/>
        <v>1.0307568537214471</v>
      </c>
      <c r="Q135" s="2">
        <f t="shared" ca="1" si="31"/>
        <v>0</v>
      </c>
      <c r="R135" s="9">
        <f t="shared" ca="1" si="32"/>
        <v>1.0307568537214471</v>
      </c>
      <c r="S135" s="2">
        <f t="shared" ca="1" si="33"/>
        <v>1.0307568360657331</v>
      </c>
      <c r="T135" s="2">
        <f t="shared" ca="1" si="34"/>
        <v>1</v>
      </c>
      <c r="V135" s="2">
        <f t="shared" ca="1" si="35"/>
        <v>9.4598296477438001E-4</v>
      </c>
    </row>
    <row r="136" spans="9:22">
      <c r="I136" s="2">
        <f t="shared" si="36"/>
        <v>134</v>
      </c>
      <c r="J136" s="2">
        <f t="shared" si="27"/>
        <v>1</v>
      </c>
      <c r="K136" s="2">
        <f t="shared" ca="1" si="28"/>
        <v>-2.5826344505377685E-2</v>
      </c>
      <c r="L136" s="2">
        <f t="shared" ca="1" si="25"/>
        <v>0.22733559213409421</v>
      </c>
      <c r="M136" s="2">
        <f t="shared" ca="1" si="29"/>
        <v>0.22733558440286097</v>
      </c>
      <c r="N136" s="2">
        <v>0</v>
      </c>
      <c r="O136" s="2">
        <f t="shared" ca="1" si="30"/>
        <v>0.22733558440286097</v>
      </c>
      <c r="P136" s="8">
        <f t="shared" ca="1" si="26"/>
        <v>1.0258263602226414</v>
      </c>
      <c r="Q136" s="2">
        <f t="shared" ca="1" si="31"/>
        <v>0</v>
      </c>
      <c r="R136" s="9">
        <f t="shared" ca="1" si="32"/>
        <v>1.0258263602226414</v>
      </c>
      <c r="S136" s="2">
        <f t="shared" ca="1" si="33"/>
        <v>1.0258263445053777</v>
      </c>
      <c r="T136" s="2">
        <f t="shared" ca="1" si="34"/>
        <v>1</v>
      </c>
      <c r="V136" s="2">
        <f t="shared" ca="1" si="35"/>
        <v>6.6700007051045214E-4</v>
      </c>
    </row>
    <row r="137" spans="9:22">
      <c r="I137" s="2">
        <f t="shared" si="36"/>
        <v>135</v>
      </c>
      <c r="J137" s="2">
        <f t="shared" si="27"/>
        <v>1</v>
      </c>
      <c r="K137" s="2">
        <f t="shared" ca="1" si="28"/>
        <v>-2.0870707235501884E-2</v>
      </c>
      <c r="L137" s="2">
        <f t="shared" ca="1" si="25"/>
        <v>0.22733559213409421</v>
      </c>
      <c r="M137" s="2">
        <f t="shared" ca="1" si="29"/>
        <v>0.22733558440286097</v>
      </c>
      <c r="N137" s="2">
        <v>0</v>
      </c>
      <c r="O137" s="2">
        <f t="shared" ca="1" si="30"/>
        <v>0.22733558440286097</v>
      </c>
      <c r="P137" s="8">
        <f t="shared" ca="1" si="26"/>
        <v>1.0208707223073648</v>
      </c>
      <c r="Q137" s="2">
        <f t="shared" ca="1" si="31"/>
        <v>0</v>
      </c>
      <c r="R137" s="9">
        <f t="shared" ca="1" si="32"/>
        <v>1.0208707223073648</v>
      </c>
      <c r="S137" s="2">
        <f t="shared" ca="1" si="33"/>
        <v>1.0208707072355019</v>
      </c>
      <c r="T137" s="2">
        <f t="shared" ca="1" si="34"/>
        <v>1</v>
      </c>
      <c r="V137" s="2">
        <f t="shared" ca="1" si="35"/>
        <v>4.3558642051003067E-4</v>
      </c>
    </row>
    <row r="138" spans="9:22">
      <c r="I138" s="2">
        <f t="shared" si="36"/>
        <v>136</v>
      </c>
      <c r="J138" s="2">
        <f t="shared" si="27"/>
        <v>1</v>
      </c>
      <c r="K138" s="2">
        <f t="shared" ca="1" si="28"/>
        <v>-1.5896955741545371E-2</v>
      </c>
      <c r="L138" s="2">
        <f t="shared" ca="1" si="25"/>
        <v>0.23173410330216421</v>
      </c>
      <c r="M138" s="2">
        <f t="shared" ca="1" si="29"/>
        <v>0.23173408122540778</v>
      </c>
      <c r="N138" s="2">
        <v>0</v>
      </c>
      <c r="O138" s="2">
        <f t="shared" ca="1" si="30"/>
        <v>0.23173408122540778</v>
      </c>
      <c r="P138" s="8">
        <f t="shared" ca="1" si="26"/>
        <v>1.0158969641930125</v>
      </c>
      <c r="Q138" s="2">
        <f t="shared" ca="1" si="31"/>
        <v>0</v>
      </c>
      <c r="R138" s="9">
        <f t="shared" ca="1" si="32"/>
        <v>1.0158969641930125</v>
      </c>
      <c r="S138" s="2">
        <f t="shared" ca="1" si="33"/>
        <v>1.0158969557415454</v>
      </c>
      <c r="T138" s="2">
        <f t="shared" ca="1" si="34"/>
        <v>1</v>
      </c>
      <c r="V138" s="2">
        <f t="shared" ca="1" si="35"/>
        <v>2.5271320184865233E-4</v>
      </c>
    </row>
    <row r="139" spans="9:22">
      <c r="I139" s="2">
        <f t="shared" si="36"/>
        <v>137</v>
      </c>
      <c r="J139" s="2">
        <f t="shared" si="27"/>
        <v>1</v>
      </c>
      <c r="K139" s="2">
        <f t="shared" ca="1" si="28"/>
        <v>-1.0925998215313593E-2</v>
      </c>
      <c r="L139" s="2">
        <f t="shared" ca="1" si="25"/>
        <v>0.23173410330216421</v>
      </c>
      <c r="M139" s="2">
        <f t="shared" ca="1" si="29"/>
        <v>0.23173408122540778</v>
      </c>
      <c r="N139" s="2">
        <v>0</v>
      </c>
      <c r="O139" s="2">
        <f t="shared" ca="1" si="30"/>
        <v>0.23173408122540778</v>
      </c>
      <c r="P139" s="8">
        <f t="shared" ca="1" si="26"/>
        <v>1.0109260121070192</v>
      </c>
      <c r="Q139" s="2">
        <f t="shared" ca="1" si="31"/>
        <v>0</v>
      </c>
      <c r="R139" s="9">
        <f t="shared" ca="1" si="32"/>
        <v>1.0109260121070192</v>
      </c>
      <c r="S139" s="2">
        <f t="shared" ca="1" si="33"/>
        <v>1.0109259982153136</v>
      </c>
      <c r="T139" s="2">
        <f t="shared" ca="1" si="34"/>
        <v>1</v>
      </c>
      <c r="V139" s="2">
        <f t="shared" ca="1" si="35"/>
        <v>1.1937743700103581E-4</v>
      </c>
    </row>
    <row r="140" spans="9:22">
      <c r="I140" s="2">
        <f t="shared" si="36"/>
        <v>138</v>
      </c>
      <c r="J140" s="2">
        <f t="shared" si="27"/>
        <v>1</v>
      </c>
      <c r="K140" s="2">
        <f t="shared" ca="1" si="28"/>
        <v>-5.9760420131440561E-3</v>
      </c>
      <c r="L140" s="2">
        <f t="shared" ca="1" si="25"/>
        <v>0.23173410330216421</v>
      </c>
      <c r="M140" s="2">
        <f t="shared" ca="1" si="29"/>
        <v>0.23173408122540778</v>
      </c>
      <c r="N140" s="2">
        <v>0</v>
      </c>
      <c r="O140" s="2">
        <f t="shared" ca="1" si="30"/>
        <v>0.23173408122540778</v>
      </c>
      <c r="P140" s="8">
        <f t="shared" ca="1" si="26"/>
        <v>1.0059760479671875</v>
      </c>
      <c r="Q140" s="2">
        <f t="shared" ca="1" si="31"/>
        <v>0</v>
      </c>
      <c r="R140" s="9">
        <f t="shared" ca="1" si="32"/>
        <v>1.0059760479671875</v>
      </c>
      <c r="S140" s="2">
        <f t="shared" ca="1" si="33"/>
        <v>1.0059760420131441</v>
      </c>
      <c r="T140" s="2">
        <f t="shared" ca="1" si="34"/>
        <v>1</v>
      </c>
      <c r="V140" s="2">
        <f t="shared" ca="1" si="35"/>
        <v>3.5713078142862862E-5</v>
      </c>
    </row>
    <row r="141" spans="9:22">
      <c r="I141" s="2">
        <f t="shared" si="36"/>
        <v>139</v>
      </c>
      <c r="J141" s="2">
        <f t="shared" si="27"/>
        <v>1</v>
      </c>
      <c r="K141" s="2">
        <f t="shared" ca="1" si="28"/>
        <v>-1.055864850304955E-3</v>
      </c>
      <c r="L141" s="2">
        <f t="shared" ca="1" si="25"/>
        <v>0.23173410330216421</v>
      </c>
      <c r="M141" s="2">
        <f t="shared" ca="1" si="29"/>
        <v>0.23173408122540778</v>
      </c>
      <c r="N141" s="2">
        <v>0</v>
      </c>
      <c r="O141" s="2">
        <f t="shared" ca="1" si="30"/>
        <v>0.23173408122540778</v>
      </c>
      <c r="P141" s="8">
        <f t="shared" ca="1" si="26"/>
        <v>1.0010558679839232</v>
      </c>
      <c r="Q141" s="2">
        <f t="shared" ca="1" si="31"/>
        <v>0</v>
      </c>
      <c r="R141" s="9">
        <f t="shared" ca="1" si="32"/>
        <v>1.0010558679839232</v>
      </c>
      <c r="S141" s="2">
        <f t="shared" ca="1" si="33"/>
        <v>1.001055864850305</v>
      </c>
      <c r="T141" s="2">
        <f t="shared" ca="1" si="34"/>
        <v>1</v>
      </c>
      <c r="V141" s="2">
        <f t="shared" ca="1" si="35"/>
        <v>1.1148505821095051E-6</v>
      </c>
    </row>
    <row r="142" spans="9:22">
      <c r="I142" s="2">
        <f t="shared" si="36"/>
        <v>140</v>
      </c>
      <c r="J142" s="2">
        <f t="shared" si="27"/>
        <v>1</v>
      </c>
      <c r="K142" s="2">
        <f t="shared" ca="1" si="28"/>
        <v>3.82668688051091E-3</v>
      </c>
      <c r="L142" s="2">
        <f t="shared" ca="1" si="25"/>
        <v>0.23604775657854413</v>
      </c>
      <c r="M142" s="2">
        <f t="shared" ca="1" si="29"/>
        <v>0.23604773456138739</v>
      </c>
      <c r="N142" s="2">
        <v>0</v>
      </c>
      <c r="O142" s="2">
        <f t="shared" ca="1" si="30"/>
        <v>0.23604773456138739</v>
      </c>
      <c r="P142" s="8">
        <f t="shared" ca="1" si="26"/>
        <v>0.9961733241402323</v>
      </c>
      <c r="Q142" s="2">
        <f t="shared" ca="1" si="31"/>
        <v>0</v>
      </c>
      <c r="R142" s="9">
        <f t="shared" ca="1" si="32"/>
        <v>0.9961733241402323</v>
      </c>
      <c r="S142" s="2">
        <f t="shared" ca="1" si="33"/>
        <v>0.99617331311948909</v>
      </c>
      <c r="T142" s="2">
        <f t="shared" ca="1" si="34"/>
        <v>1</v>
      </c>
      <c r="V142" s="2">
        <f t="shared" ca="1" si="35"/>
        <v>1.4643532481474319E-5</v>
      </c>
    </row>
    <row r="143" spans="9:22">
      <c r="I143" s="2">
        <f t="shared" si="36"/>
        <v>141</v>
      </c>
      <c r="J143" s="2">
        <f t="shared" si="27"/>
        <v>1</v>
      </c>
      <c r="K143" s="2">
        <f t="shared" ca="1" si="28"/>
        <v>8.65829526648354E-3</v>
      </c>
      <c r="L143" s="2">
        <f t="shared" ca="1" si="25"/>
        <v>0.23604775657854413</v>
      </c>
      <c r="M143" s="2">
        <f t="shared" ca="1" si="29"/>
        <v>0.23604773456138739</v>
      </c>
      <c r="N143" s="2">
        <v>0</v>
      </c>
      <c r="O143" s="2">
        <f t="shared" ca="1" si="30"/>
        <v>0.23604773456138739</v>
      </c>
      <c r="P143" s="8">
        <f t="shared" ca="1" si="26"/>
        <v>0.99134171820213846</v>
      </c>
      <c r="Q143" s="2">
        <f t="shared" ca="1" si="31"/>
        <v>0</v>
      </c>
      <c r="R143" s="9">
        <f t="shared" ca="1" si="32"/>
        <v>0.99134171820213846</v>
      </c>
      <c r="S143" s="2">
        <f t="shared" ca="1" si="33"/>
        <v>0.99134170473351646</v>
      </c>
      <c r="T143" s="2">
        <f t="shared" ca="1" si="34"/>
        <v>1</v>
      </c>
      <c r="V143" s="2">
        <f t="shared" ca="1" si="35"/>
        <v>7.4966076921611279E-5</v>
      </c>
    </row>
    <row r="144" spans="9:22">
      <c r="I144" s="2">
        <f t="shared" si="36"/>
        <v>142</v>
      </c>
      <c r="J144" s="2">
        <f t="shared" si="27"/>
        <v>1</v>
      </c>
      <c r="K144" s="2">
        <f t="shared" ca="1" si="28"/>
        <v>1.3427598172199851E-2</v>
      </c>
      <c r="L144" s="2">
        <f t="shared" ca="1" si="25"/>
        <v>0.23604775657854413</v>
      </c>
      <c r="M144" s="2">
        <f t="shared" ca="1" si="29"/>
        <v>0.23604773456138739</v>
      </c>
      <c r="N144" s="2">
        <v>0</v>
      </c>
      <c r="O144" s="2">
        <f t="shared" ca="1" si="30"/>
        <v>0.23604773456138739</v>
      </c>
      <c r="P144" s="8">
        <f t="shared" ca="1" si="26"/>
        <v>0.98657242410088863</v>
      </c>
      <c r="Q144" s="2">
        <f t="shared" ca="1" si="31"/>
        <v>0</v>
      </c>
      <c r="R144" s="9">
        <f t="shared" ca="1" si="32"/>
        <v>0.98657242410088863</v>
      </c>
      <c r="S144" s="2">
        <f t="shared" ca="1" si="33"/>
        <v>0.98657240182780015</v>
      </c>
      <c r="T144" s="2">
        <f t="shared" ca="1" si="34"/>
        <v>1</v>
      </c>
      <c r="V144" s="2">
        <f t="shared" ca="1" si="35"/>
        <v>1.8030039267406478E-4</v>
      </c>
    </row>
    <row r="145" spans="9:22">
      <c r="I145" s="2">
        <f t="shared" si="36"/>
        <v>143</v>
      </c>
      <c r="J145" s="2">
        <f t="shared" si="27"/>
        <v>1</v>
      </c>
      <c r="K145" s="2">
        <f t="shared" ca="1" si="28"/>
        <v>1.8122534970315796E-2</v>
      </c>
      <c r="L145" s="2">
        <f t="shared" ca="1" si="25"/>
        <v>0.23604775657854413</v>
      </c>
      <c r="M145" s="2">
        <f t="shared" ca="1" si="29"/>
        <v>0.23604773456138739</v>
      </c>
      <c r="N145" s="2">
        <v>0</v>
      </c>
      <c r="O145" s="2">
        <f t="shared" ca="1" si="30"/>
        <v>0.23604773456138739</v>
      </c>
      <c r="P145" s="8">
        <f t="shared" ca="1" si="26"/>
        <v>0.98187748657258611</v>
      </c>
      <c r="Q145" s="2">
        <f t="shared" ca="1" si="31"/>
        <v>0</v>
      </c>
      <c r="R145" s="9">
        <f t="shared" ca="1" si="32"/>
        <v>0.98187748657258611</v>
      </c>
      <c r="S145" s="2">
        <f t="shared" ca="1" si="33"/>
        <v>0.9818774650296842</v>
      </c>
      <c r="T145" s="2">
        <f t="shared" ca="1" si="34"/>
        <v>1</v>
      </c>
      <c r="V145" s="2">
        <f t="shared" ca="1" si="35"/>
        <v>3.2842627375031895E-4</v>
      </c>
    </row>
    <row r="146" spans="9:22">
      <c r="I146" s="2">
        <f t="shared" si="36"/>
        <v>144</v>
      </c>
      <c r="J146" s="2">
        <f t="shared" si="27"/>
        <v>1</v>
      </c>
      <c r="K146" s="2">
        <f t="shared" ca="1" si="28"/>
        <v>2.2733024093958831E-2</v>
      </c>
      <c r="L146" s="2">
        <f t="shared" ca="1" si="25"/>
        <v>0.24018391684208926</v>
      </c>
      <c r="M146" s="2">
        <f t="shared" ca="1" si="29"/>
        <v>0.24018390109766832</v>
      </c>
      <c r="N146" s="2">
        <v>0</v>
      </c>
      <c r="O146" s="2">
        <f t="shared" ca="1" si="30"/>
        <v>0.24018390109766832</v>
      </c>
      <c r="P146" s="8">
        <f t="shared" ca="1" si="26"/>
        <v>0.97726699042098297</v>
      </c>
      <c r="Q146" s="2">
        <f t="shared" ca="1" si="31"/>
        <v>0</v>
      </c>
      <c r="R146" s="9">
        <f t="shared" ca="1" si="32"/>
        <v>0.97726699042098297</v>
      </c>
      <c r="S146" s="2">
        <f t="shared" ca="1" si="33"/>
        <v>0.97726697590604117</v>
      </c>
      <c r="T146" s="2">
        <f t="shared" ca="1" si="34"/>
        <v>1</v>
      </c>
      <c r="V146" s="2">
        <f t="shared" ca="1" si="35"/>
        <v>5.1679038445651279E-4</v>
      </c>
    </row>
    <row r="147" spans="9:22">
      <c r="I147" s="2">
        <f t="shared" si="36"/>
        <v>145</v>
      </c>
      <c r="J147" s="2">
        <f t="shared" si="27"/>
        <v>1</v>
      </c>
      <c r="K147" s="2">
        <f t="shared" ca="1" si="28"/>
        <v>2.7252895531070576E-2</v>
      </c>
      <c r="L147" s="2">
        <f t="shared" ca="1" si="25"/>
        <v>0.24018391684208926</v>
      </c>
      <c r="M147" s="2">
        <f t="shared" ca="1" si="29"/>
        <v>0.24018390109766832</v>
      </c>
      <c r="N147" s="2">
        <v>0</v>
      </c>
      <c r="O147" s="2">
        <f t="shared" ca="1" si="30"/>
        <v>0.24018390109766832</v>
      </c>
      <c r="P147" s="8">
        <f t="shared" ca="1" si="26"/>
        <v>0.97274710758050165</v>
      </c>
      <c r="Q147" s="2">
        <f t="shared" ca="1" si="31"/>
        <v>0</v>
      </c>
      <c r="R147" s="9">
        <f t="shared" ca="1" si="32"/>
        <v>0.97274710758050165</v>
      </c>
      <c r="S147" s="2">
        <f t="shared" ca="1" si="33"/>
        <v>0.97274710446892942</v>
      </c>
      <c r="T147" s="2">
        <f t="shared" ca="1" si="34"/>
        <v>1</v>
      </c>
      <c r="V147" s="2">
        <f t="shared" ca="1" si="35"/>
        <v>7.4272031482744655E-4</v>
      </c>
    </row>
    <row r="148" spans="9:22">
      <c r="I148" s="2">
        <f t="shared" si="36"/>
        <v>146</v>
      </c>
      <c r="J148" s="2">
        <f t="shared" si="27"/>
        <v>1</v>
      </c>
      <c r="K148" s="2">
        <f t="shared" ca="1" si="28"/>
        <v>3.1677143422811582E-2</v>
      </c>
      <c r="L148" s="2">
        <f t="shared" ca="1" si="25"/>
        <v>0.24018391684208926</v>
      </c>
      <c r="M148" s="2">
        <f t="shared" ca="1" si="29"/>
        <v>0.24018390109766832</v>
      </c>
      <c r="N148" s="2">
        <v>0</v>
      </c>
      <c r="O148" s="2">
        <f t="shared" ca="1" si="30"/>
        <v>0.24018390109766832</v>
      </c>
      <c r="P148" s="8">
        <f t="shared" ca="1" si="26"/>
        <v>0.96832286556062597</v>
      </c>
      <c r="Q148" s="2">
        <f t="shared" ca="1" si="31"/>
        <v>0</v>
      </c>
      <c r="R148" s="9">
        <f t="shared" ca="1" si="32"/>
        <v>0.96832286556062597</v>
      </c>
      <c r="S148" s="2">
        <f t="shared" ca="1" si="33"/>
        <v>0.96832285657718842</v>
      </c>
      <c r="T148" s="2">
        <f t="shared" ca="1" si="34"/>
        <v>1</v>
      </c>
      <c r="V148" s="2">
        <f t="shared" ca="1" si="35"/>
        <v>1.003441415429375E-3</v>
      </c>
    </row>
    <row r="149" spans="9:22">
      <c r="I149" s="2">
        <f t="shared" si="36"/>
        <v>147</v>
      </c>
      <c r="J149" s="2">
        <f t="shared" si="27"/>
        <v>1</v>
      </c>
      <c r="K149" s="2">
        <f t="shared" ca="1" si="28"/>
        <v>3.5989306642671415E-2</v>
      </c>
      <c r="L149" s="2">
        <f t="shared" ca="1" si="25"/>
        <v>0.24018391684208926</v>
      </c>
      <c r="M149" s="2">
        <f t="shared" ca="1" si="29"/>
        <v>0.24018390109766832</v>
      </c>
      <c r="N149" s="2">
        <v>0</v>
      </c>
      <c r="O149" s="2">
        <f t="shared" ca="1" si="30"/>
        <v>0.24018390109766832</v>
      </c>
      <c r="P149" s="8">
        <f t="shared" ca="1" si="26"/>
        <v>0.96401069373443438</v>
      </c>
      <c r="Q149" s="2">
        <f t="shared" ca="1" si="31"/>
        <v>0</v>
      </c>
      <c r="R149" s="9">
        <f t="shared" ca="1" si="32"/>
        <v>0.96401069373443438</v>
      </c>
      <c r="S149" s="2">
        <f t="shared" ca="1" si="33"/>
        <v>0.96401069335732859</v>
      </c>
      <c r="T149" s="2">
        <f t="shared" ca="1" si="34"/>
        <v>1</v>
      </c>
      <c r="V149" s="2">
        <f t="shared" ca="1" si="35"/>
        <v>1.2952301926202328E-3</v>
      </c>
    </row>
    <row r="150" spans="9:22">
      <c r="I150" s="2">
        <f t="shared" si="36"/>
        <v>148</v>
      </c>
      <c r="J150" s="2">
        <f t="shared" si="27"/>
        <v>1</v>
      </c>
      <c r="K150" s="2">
        <f t="shared" ca="1" si="28"/>
        <v>4.0176113843958805E-2</v>
      </c>
      <c r="L150" s="2">
        <f t="shared" ca="1" si="25"/>
        <v>0.24403658167807266</v>
      </c>
      <c r="M150" s="2">
        <f t="shared" ca="1" si="29"/>
        <v>0.24403657304217027</v>
      </c>
      <c r="N150" s="2">
        <v>0</v>
      </c>
      <c r="O150" s="2">
        <f t="shared" ca="1" si="30"/>
        <v>0.24403657304217027</v>
      </c>
      <c r="P150" s="8">
        <f t="shared" ca="1" si="26"/>
        <v>0.95982389086247344</v>
      </c>
      <c r="Q150" s="2">
        <f t="shared" ca="1" si="31"/>
        <v>0</v>
      </c>
      <c r="R150" s="9">
        <f t="shared" ca="1" si="32"/>
        <v>0.95982389086247344</v>
      </c>
      <c r="S150" s="2">
        <f t="shared" ca="1" si="33"/>
        <v>0.95982388615604119</v>
      </c>
      <c r="T150" s="2">
        <f t="shared" ca="1" si="34"/>
        <v>1</v>
      </c>
      <c r="V150" s="2">
        <f t="shared" ca="1" si="35"/>
        <v>1.6141201236027384E-3</v>
      </c>
    </row>
    <row r="151" spans="9:22">
      <c r="I151" s="2">
        <f t="shared" si="36"/>
        <v>149</v>
      </c>
      <c r="J151" s="2">
        <f t="shared" si="27"/>
        <v>1</v>
      </c>
      <c r="K151" s="2">
        <f t="shared" ca="1" si="28"/>
        <v>4.4238310084733667E-2</v>
      </c>
      <c r="L151" s="2">
        <f t="shared" ref="L151:L214" ca="1" si="37">IF(MOD(I151,$D$7)=0, OFFSET(L151,-$D$7,0) + $D$8*K151 + $D$9*OFFSET(K151,-$D$7,0) + $D$10*OFFSET(K151,-2*$D$7,0), L150)</f>
        <v>0.24403658167807266</v>
      </c>
      <c r="M151" s="2">
        <f t="shared" ca="1" si="29"/>
        <v>0.24403657304217027</v>
      </c>
      <c r="N151" s="2">
        <v>0</v>
      </c>
      <c r="O151" s="2">
        <f t="shared" ca="1" si="30"/>
        <v>0.24403657304217027</v>
      </c>
      <c r="P151" s="8">
        <f t="shared" ca="1" si="26"/>
        <v>0.95576170106834446</v>
      </c>
      <c r="Q151" s="2">
        <f t="shared" ca="1" si="31"/>
        <v>0</v>
      </c>
      <c r="R151" s="9">
        <f t="shared" ca="1" si="32"/>
        <v>0.95576170106834446</v>
      </c>
      <c r="S151" s="2">
        <f t="shared" ca="1" si="33"/>
        <v>0.95576168991526633</v>
      </c>
      <c r="T151" s="2">
        <f t="shared" ca="1" si="34"/>
        <v>1</v>
      </c>
      <c r="V151" s="2">
        <f t="shared" ca="1" si="35"/>
        <v>1.9570280791530487E-3</v>
      </c>
    </row>
    <row r="152" spans="9:22">
      <c r="I152" s="2">
        <f t="shared" si="36"/>
        <v>150</v>
      </c>
      <c r="J152" s="2">
        <f t="shared" si="27"/>
        <v>1</v>
      </c>
      <c r="K152" s="2">
        <f t="shared" ca="1" si="28"/>
        <v>4.8177012952085874E-2</v>
      </c>
      <c r="L152" s="2">
        <f t="shared" ca="1" si="37"/>
        <v>0.24403658167807266</v>
      </c>
      <c r="M152" s="2">
        <f t="shared" ca="1" si="29"/>
        <v>0.24403657304217027</v>
      </c>
      <c r="N152" s="2">
        <v>0</v>
      </c>
      <c r="O152" s="2">
        <f t="shared" ca="1" si="30"/>
        <v>0.24403657304217027</v>
      </c>
      <c r="P152" s="8">
        <f t="shared" ca="1" si="26"/>
        <v>0.95182300224615168</v>
      </c>
      <c r="Q152" s="2">
        <f t="shared" ca="1" si="31"/>
        <v>0</v>
      </c>
      <c r="R152" s="9">
        <f t="shared" ca="1" si="32"/>
        <v>0.95182300224615168</v>
      </c>
      <c r="S152" s="2">
        <f t="shared" ca="1" si="33"/>
        <v>0.95182298704791413</v>
      </c>
      <c r="T152" s="2">
        <f t="shared" ca="1" si="34"/>
        <v>1</v>
      </c>
      <c r="V152" s="2">
        <f t="shared" ca="1" si="35"/>
        <v>2.32102457698545E-3</v>
      </c>
    </row>
    <row r="153" spans="9:22">
      <c r="I153" s="2">
        <f t="shared" si="36"/>
        <v>151</v>
      </c>
      <c r="J153" s="2">
        <f t="shared" si="27"/>
        <v>1</v>
      </c>
      <c r="K153" s="2">
        <f t="shared" ca="1" si="28"/>
        <v>5.1971081423566434E-2</v>
      </c>
      <c r="L153" s="2">
        <f t="shared" ca="1" si="37"/>
        <v>0.24403658167807266</v>
      </c>
      <c r="M153" s="2">
        <f t="shared" ca="1" si="29"/>
        <v>0.24403657304217027</v>
      </c>
      <c r="N153" s="2">
        <v>0</v>
      </c>
      <c r="O153" s="2">
        <f t="shared" ca="1" si="30"/>
        <v>0.24403657304217027</v>
      </c>
      <c r="P153" s="8">
        <f t="shared" ca="1" si="26"/>
        <v>0.94802893223495754</v>
      </c>
      <c r="Q153" s="2">
        <f t="shared" ca="1" si="31"/>
        <v>0</v>
      </c>
      <c r="R153" s="9">
        <f t="shared" ca="1" si="32"/>
        <v>0.94802893223495754</v>
      </c>
      <c r="S153" s="2">
        <f t="shared" ca="1" si="33"/>
        <v>0.94802891857643357</v>
      </c>
      <c r="T153" s="2">
        <f t="shared" ca="1" si="34"/>
        <v>0</v>
      </c>
      <c r="V153" s="2">
        <f t="shared" ca="1" si="35"/>
        <v>2.7009933043349722E-3</v>
      </c>
    </row>
    <row r="154" spans="9:22">
      <c r="I154" s="2">
        <f t="shared" si="36"/>
        <v>152</v>
      </c>
      <c r="J154" s="2">
        <f t="shared" si="27"/>
        <v>1</v>
      </c>
      <c r="K154" s="2">
        <f t="shared" ca="1" si="28"/>
        <v>5.5603705126699876E-2</v>
      </c>
      <c r="L154" s="2">
        <f t="shared" ca="1" si="37"/>
        <v>0.24749107120262054</v>
      </c>
      <c r="M154" s="2">
        <f t="shared" ca="1" si="29"/>
        <v>0.24749105801980267</v>
      </c>
      <c r="N154" s="2">
        <v>0</v>
      </c>
      <c r="O154" s="2">
        <f t="shared" ca="1" si="30"/>
        <v>0.24749105801980267</v>
      </c>
      <c r="P154" s="8">
        <f t="shared" ca="1" si="26"/>
        <v>0.94439629847914874</v>
      </c>
      <c r="Q154" s="2">
        <f t="shared" ca="1" si="31"/>
        <v>0</v>
      </c>
      <c r="R154" s="9">
        <f t="shared" ca="1" si="32"/>
        <v>0.94439629847914874</v>
      </c>
      <c r="S154" s="2">
        <f t="shared" ca="1" si="33"/>
        <v>0.94439629487330012</v>
      </c>
      <c r="T154" s="2">
        <f t="shared" ca="1" si="34"/>
        <v>0</v>
      </c>
      <c r="V154" s="2">
        <f t="shared" ca="1" si="35"/>
        <v>3.0917720238169901E-3</v>
      </c>
    </row>
    <row r="155" spans="9:22">
      <c r="I155" s="2">
        <f t="shared" si="36"/>
        <v>153</v>
      </c>
      <c r="J155" s="2">
        <f t="shared" si="27"/>
        <v>1</v>
      </c>
      <c r="K155" s="2">
        <f t="shared" ca="1" si="28"/>
        <v>5.9082451057406726E-2</v>
      </c>
      <c r="L155" s="2">
        <f t="shared" ca="1" si="37"/>
        <v>0.24749107120262054</v>
      </c>
      <c r="M155" s="2">
        <f t="shared" ca="1" si="29"/>
        <v>0.24749105801980267</v>
      </c>
      <c r="N155" s="2">
        <v>0</v>
      </c>
      <c r="O155" s="2">
        <f t="shared" ca="1" si="30"/>
        <v>0.24749105801980267</v>
      </c>
      <c r="P155" s="8">
        <f t="shared" ca="1" si="26"/>
        <v>0.94091756539189442</v>
      </c>
      <c r="Q155" s="2">
        <f t="shared" ca="1" si="31"/>
        <v>0</v>
      </c>
      <c r="R155" s="9">
        <f t="shared" ca="1" si="32"/>
        <v>0.94091756539189442</v>
      </c>
      <c r="S155" s="2">
        <f t="shared" ca="1" si="33"/>
        <v>0.94091754894259327</v>
      </c>
      <c r="T155" s="2">
        <f t="shared" ca="1" si="34"/>
        <v>0</v>
      </c>
      <c r="V155" s="2">
        <f t="shared" ca="1" si="35"/>
        <v>3.4907360229508612E-3</v>
      </c>
    </row>
    <row r="156" spans="9:22">
      <c r="I156" s="2">
        <f t="shared" si="36"/>
        <v>154</v>
      </c>
      <c r="J156" s="2">
        <f t="shared" si="27"/>
        <v>1</v>
      </c>
      <c r="K156" s="2">
        <f t="shared" ca="1" si="28"/>
        <v>6.2414397267255506E-2</v>
      </c>
      <c r="L156" s="2">
        <f t="shared" ca="1" si="37"/>
        <v>0.24749107120262054</v>
      </c>
      <c r="M156" s="2">
        <f t="shared" ca="1" si="29"/>
        <v>0.24749105801980267</v>
      </c>
      <c r="N156" s="2">
        <v>0</v>
      </c>
      <c r="O156" s="2">
        <f t="shared" ca="1" si="30"/>
        <v>0.24749105801980267</v>
      </c>
      <c r="P156" s="8">
        <f t="shared" ca="1" si="26"/>
        <v>0.93758560758712328</v>
      </c>
      <c r="Q156" s="2">
        <f t="shared" ca="1" si="31"/>
        <v>0</v>
      </c>
      <c r="R156" s="9">
        <f t="shared" ca="1" si="32"/>
        <v>0.93758560758712328</v>
      </c>
      <c r="S156" s="2">
        <f t="shared" ca="1" si="33"/>
        <v>0.93758560273274449</v>
      </c>
      <c r="T156" s="2">
        <f t="shared" ca="1" si="34"/>
        <v>0</v>
      </c>
      <c r="V156" s="2">
        <f t="shared" ca="1" si="35"/>
        <v>3.8955569862347914E-3</v>
      </c>
    </row>
    <row r="157" spans="9:22">
      <c r="I157" s="2">
        <f t="shared" si="36"/>
        <v>155</v>
      </c>
      <c r="J157" s="2">
        <f t="shared" si="27"/>
        <v>1</v>
      </c>
      <c r="K157" s="2">
        <f t="shared" ca="1" si="28"/>
        <v>6.5575911445910129E-2</v>
      </c>
      <c r="L157" s="2">
        <f t="shared" ca="1" si="37"/>
        <v>0.24749107120262054</v>
      </c>
      <c r="M157" s="2">
        <f t="shared" ca="1" si="29"/>
        <v>0.24749105801980267</v>
      </c>
      <c r="N157" s="2">
        <v>0</v>
      </c>
      <c r="O157" s="2">
        <f t="shared" ca="1" si="30"/>
        <v>0.24749105801980267</v>
      </c>
      <c r="P157" s="8">
        <f t="shared" ca="1" si="26"/>
        <v>0.93442409983540364</v>
      </c>
      <c r="Q157" s="2">
        <f t="shared" ca="1" si="31"/>
        <v>0</v>
      </c>
      <c r="R157" s="9">
        <f t="shared" ca="1" si="32"/>
        <v>0.93442409983540364</v>
      </c>
      <c r="S157" s="2">
        <f t="shared" ca="1" si="33"/>
        <v>0.93442408855408987</v>
      </c>
      <c r="T157" s="2">
        <f t="shared" ca="1" si="34"/>
        <v>0</v>
      </c>
      <c r="V157" s="2">
        <f t="shared" ca="1" si="35"/>
        <v>4.3002001619618473E-3</v>
      </c>
    </row>
    <row r="158" spans="9:22">
      <c r="I158" s="2">
        <f t="shared" si="36"/>
        <v>156</v>
      </c>
      <c r="J158" s="2">
        <f t="shared" si="27"/>
        <v>1</v>
      </c>
      <c r="K158" s="2">
        <f t="shared" ca="1" si="28"/>
        <v>6.8548413708002354E-2</v>
      </c>
      <c r="L158" s="2">
        <f t="shared" ca="1" si="37"/>
        <v>0.25043872191786815</v>
      </c>
      <c r="M158" s="2">
        <f t="shared" ca="1" si="29"/>
        <v>0.25043871725221134</v>
      </c>
      <c r="N158" s="2">
        <v>0</v>
      </c>
      <c r="O158" s="2">
        <f t="shared" ca="1" si="30"/>
        <v>0.25043871725221134</v>
      </c>
      <c r="P158" s="8">
        <f t="shared" ca="1" si="26"/>
        <v>0.931451601149346</v>
      </c>
      <c r="Q158" s="2">
        <f t="shared" ca="1" si="31"/>
        <v>0</v>
      </c>
      <c r="R158" s="9">
        <f t="shared" ca="1" si="32"/>
        <v>0.931451601149346</v>
      </c>
      <c r="S158" s="2">
        <f t="shared" ca="1" si="33"/>
        <v>0.93145158629199765</v>
      </c>
      <c r="T158" s="2">
        <f t="shared" ca="1" si="34"/>
        <v>0</v>
      </c>
      <c r="V158" s="2">
        <f t="shared" ca="1" si="35"/>
        <v>4.6988850218834446E-3</v>
      </c>
    </row>
    <row r="159" spans="9:22">
      <c r="I159" s="2">
        <f t="shared" si="36"/>
        <v>157</v>
      </c>
      <c r="J159" s="2">
        <f t="shared" si="27"/>
        <v>1</v>
      </c>
      <c r="K159" s="2">
        <f t="shared" ca="1" si="28"/>
        <v>7.1345501363125008E-2</v>
      </c>
      <c r="L159" s="2">
        <f t="shared" ca="1" si="37"/>
        <v>0.25043872191786815</v>
      </c>
      <c r="M159" s="2">
        <f t="shared" ca="1" si="29"/>
        <v>0.25043871725221134</v>
      </c>
      <c r="N159" s="2">
        <v>0</v>
      </c>
      <c r="O159" s="2">
        <f t="shared" ca="1" si="30"/>
        <v>0.25043871725221134</v>
      </c>
      <c r="P159" s="8">
        <f t="shared" ca="1" si="26"/>
        <v>0.92865451056791459</v>
      </c>
      <c r="Q159" s="2">
        <f t="shared" ca="1" si="31"/>
        <v>0</v>
      </c>
      <c r="R159" s="9">
        <f t="shared" ca="1" si="32"/>
        <v>0.92865451056791459</v>
      </c>
      <c r="S159" s="2">
        <f t="shared" ca="1" si="33"/>
        <v>0.92865449863687499</v>
      </c>
      <c r="T159" s="2">
        <f t="shared" ca="1" si="34"/>
        <v>0</v>
      </c>
      <c r="V159" s="2">
        <f t="shared" ca="1" si="35"/>
        <v>5.0901805647556725E-3</v>
      </c>
    </row>
    <row r="160" spans="9:22">
      <c r="I160" s="2">
        <f t="shared" si="36"/>
        <v>158</v>
      </c>
      <c r="J160" s="2">
        <f t="shared" si="27"/>
        <v>1</v>
      </c>
      <c r="K160" s="2">
        <f t="shared" ca="1" si="28"/>
        <v>7.3979654133780826E-2</v>
      </c>
      <c r="L160" s="2">
        <f t="shared" ca="1" si="37"/>
        <v>0.25043872191786815</v>
      </c>
      <c r="M160" s="2">
        <f t="shared" ca="1" si="29"/>
        <v>0.25043871725221134</v>
      </c>
      <c r="N160" s="2">
        <v>0</v>
      </c>
      <c r="O160" s="2">
        <f t="shared" ca="1" si="30"/>
        <v>0.25043871725221134</v>
      </c>
      <c r="P160" s="8">
        <f t="shared" ca="1" si="26"/>
        <v>0.92602034946964418</v>
      </c>
      <c r="Q160" s="2">
        <f t="shared" ca="1" si="31"/>
        <v>0</v>
      </c>
      <c r="R160" s="9">
        <f t="shared" ca="1" si="32"/>
        <v>0.92602034946964418</v>
      </c>
      <c r="S160" s="2">
        <f t="shared" ca="1" si="33"/>
        <v>0.92602034586621917</v>
      </c>
      <c r="T160" s="2">
        <f t="shared" ca="1" si="34"/>
        <v>0</v>
      </c>
      <c r="V160" s="2">
        <f t="shared" ca="1" si="35"/>
        <v>5.4729892257538342E-3</v>
      </c>
    </row>
    <row r="161" spans="9:22">
      <c r="I161" s="2">
        <f t="shared" si="36"/>
        <v>159</v>
      </c>
      <c r="J161" s="2">
        <f t="shared" si="27"/>
        <v>1</v>
      </c>
      <c r="K161" s="2">
        <f t="shared" ca="1" si="28"/>
        <v>7.6429265336233509E-2</v>
      </c>
      <c r="L161" s="2">
        <f t="shared" ca="1" si="37"/>
        <v>0.25043872191786815</v>
      </c>
      <c r="M161" s="2">
        <f t="shared" ca="1" si="29"/>
        <v>0.25043871725221134</v>
      </c>
      <c r="N161" s="2">
        <v>0</v>
      </c>
      <c r="O161" s="2">
        <f t="shared" ca="1" si="30"/>
        <v>0.25043871725221134</v>
      </c>
      <c r="P161" s="8">
        <f t="shared" ca="1" si="26"/>
        <v>0.92357073974104698</v>
      </c>
      <c r="Q161" s="2">
        <f t="shared" ca="1" si="31"/>
        <v>0</v>
      </c>
      <c r="R161" s="9">
        <f t="shared" ca="1" si="32"/>
        <v>0.92357073974104698</v>
      </c>
      <c r="S161" s="2">
        <f t="shared" ca="1" si="33"/>
        <v>0.92357073466376649</v>
      </c>
      <c r="T161" s="2">
        <f t="shared" ca="1" si="34"/>
        <v>0</v>
      </c>
      <c r="V161" s="2">
        <f t="shared" ca="1" si="35"/>
        <v>5.8414325998363851E-3</v>
      </c>
    </row>
    <row r="162" spans="9:22">
      <c r="I162" s="2">
        <f t="shared" si="36"/>
        <v>160</v>
      </c>
      <c r="J162" s="2">
        <f t="shared" si="27"/>
        <v>1</v>
      </c>
      <c r="K162" s="2">
        <f t="shared" ca="1" si="28"/>
        <v>7.8677734145586764E-2</v>
      </c>
      <c r="L162" s="2">
        <f t="shared" ca="1" si="37"/>
        <v>0.25281588363445845</v>
      </c>
      <c r="M162" s="2">
        <f t="shared" ca="1" si="29"/>
        <v>0.25281587155834212</v>
      </c>
      <c r="N162" s="2">
        <v>0</v>
      </c>
      <c r="O162" s="2">
        <f t="shared" ca="1" si="30"/>
        <v>0.25281587155834212</v>
      </c>
      <c r="P162" s="8">
        <f t="shared" ca="1" si="26"/>
        <v>0.92132228174768194</v>
      </c>
      <c r="Q162" s="2">
        <f t="shared" ca="1" si="31"/>
        <v>0</v>
      </c>
      <c r="R162" s="9">
        <f t="shared" ca="1" si="32"/>
        <v>0.92132228174768194</v>
      </c>
      <c r="S162" s="2">
        <f t="shared" ca="1" si="33"/>
        <v>0.92132226585441324</v>
      </c>
      <c r="T162" s="2">
        <f t="shared" ca="1" si="34"/>
        <v>0</v>
      </c>
      <c r="V162" s="2">
        <f t="shared" ca="1" si="35"/>
        <v>6.1901858502836291E-3</v>
      </c>
    </row>
    <row r="163" spans="9:22">
      <c r="I163" s="2">
        <f t="shared" si="36"/>
        <v>161</v>
      </c>
      <c r="J163" s="2">
        <f t="shared" si="27"/>
        <v>1</v>
      </c>
      <c r="K163" s="2">
        <f t="shared" ca="1" si="28"/>
        <v>8.074291867221306E-2</v>
      </c>
      <c r="L163" s="2">
        <f t="shared" ca="1" si="37"/>
        <v>0.25281588363445845</v>
      </c>
      <c r="M163" s="2">
        <f t="shared" ca="1" si="29"/>
        <v>0.25281587155834212</v>
      </c>
      <c r="N163" s="2">
        <v>0</v>
      </c>
      <c r="O163" s="2">
        <f t="shared" ca="1" si="30"/>
        <v>0.25281587155834212</v>
      </c>
      <c r="P163" s="8">
        <f t="shared" ref="P163:P226" ca="1" si="38">$D$2*P162-$D$3*P161+$D$4*O132+$D$5*O131</f>
        <v>0.91925708651906934</v>
      </c>
      <c r="Q163" s="2">
        <f t="shared" ca="1" si="31"/>
        <v>0</v>
      </c>
      <c r="R163" s="9">
        <f t="shared" ca="1" si="32"/>
        <v>0.91925708651906934</v>
      </c>
      <c r="S163" s="2">
        <f t="shared" ca="1" si="33"/>
        <v>0.91925708132778694</v>
      </c>
      <c r="T163" s="2">
        <f t="shared" ca="1" si="34"/>
        <v>0</v>
      </c>
      <c r="V163" s="2">
        <f t="shared" ca="1" si="35"/>
        <v>6.5194189157076121E-3</v>
      </c>
    </row>
    <row r="164" spans="9:22">
      <c r="I164" s="2">
        <f t="shared" si="36"/>
        <v>162</v>
      </c>
      <c r="J164" s="2">
        <f t="shared" si="27"/>
        <v>1</v>
      </c>
      <c r="K164" s="2">
        <f t="shared" ca="1" si="28"/>
        <v>8.2641093778107577E-2</v>
      </c>
      <c r="L164" s="2">
        <f t="shared" ca="1" si="37"/>
        <v>0.25281588363445845</v>
      </c>
      <c r="M164" s="2">
        <f t="shared" ca="1" si="29"/>
        <v>0.25281587155834212</v>
      </c>
      <c r="N164" s="2">
        <v>0</v>
      </c>
      <c r="O164" s="2">
        <f t="shared" ca="1" si="30"/>
        <v>0.25281587155834212</v>
      </c>
      <c r="P164" s="8">
        <f t="shared" ca="1" si="38"/>
        <v>0.91735891830871275</v>
      </c>
      <c r="Q164" s="2">
        <f t="shared" ca="1" si="31"/>
        <v>0</v>
      </c>
      <c r="R164" s="9">
        <f t="shared" ca="1" si="32"/>
        <v>0.91735891830871275</v>
      </c>
      <c r="S164" s="2">
        <f t="shared" ca="1" si="33"/>
        <v>0.91735890622189242</v>
      </c>
      <c r="T164" s="2">
        <f t="shared" ca="1" si="34"/>
        <v>0</v>
      </c>
      <c r="V164" s="2">
        <f t="shared" ca="1" si="35"/>
        <v>6.829550380841971E-3</v>
      </c>
    </row>
    <row r="165" spans="9:22">
      <c r="I165" s="2">
        <f t="shared" si="36"/>
        <v>163</v>
      </c>
      <c r="J165" s="2">
        <f t="shared" si="27"/>
        <v>1</v>
      </c>
      <c r="K165" s="2">
        <f t="shared" ca="1" si="28"/>
        <v>8.435330704887245E-2</v>
      </c>
      <c r="L165" s="2">
        <f t="shared" ca="1" si="37"/>
        <v>0.25281588363445845</v>
      </c>
      <c r="M165" s="2">
        <f t="shared" ca="1" si="29"/>
        <v>0.25281587155834212</v>
      </c>
      <c r="N165" s="2">
        <v>0</v>
      </c>
      <c r="O165" s="2">
        <f t="shared" ca="1" si="30"/>
        <v>0.25281587155834212</v>
      </c>
      <c r="P165" s="8">
        <f t="shared" ca="1" si="38"/>
        <v>0.91564669548430477</v>
      </c>
      <c r="Q165" s="2">
        <f t="shared" ca="1" si="31"/>
        <v>0</v>
      </c>
      <c r="R165" s="9">
        <f t="shared" ca="1" si="32"/>
        <v>0.91564669548430477</v>
      </c>
      <c r="S165" s="2">
        <f t="shared" ca="1" si="33"/>
        <v>0.91564669295112755</v>
      </c>
      <c r="T165" s="2">
        <f t="shared" ca="1" si="34"/>
        <v>0</v>
      </c>
      <c r="V165" s="2">
        <f t="shared" ca="1" si="35"/>
        <v>7.1154804100813547E-3</v>
      </c>
    </row>
    <row r="166" spans="9:22">
      <c r="I166" s="2">
        <f t="shared" si="36"/>
        <v>164</v>
      </c>
      <c r="J166" s="2">
        <f t="shared" si="27"/>
        <v>1</v>
      </c>
      <c r="K166" s="2">
        <f t="shared" ca="1" si="28"/>
        <v>8.5865379098305827E-2</v>
      </c>
      <c r="L166" s="2">
        <f t="shared" ca="1" si="37"/>
        <v>0.25463239058893711</v>
      </c>
      <c r="M166" s="2">
        <f t="shared" ca="1" si="29"/>
        <v>0.25463236967442382</v>
      </c>
      <c r="N166" s="2">
        <v>0</v>
      </c>
      <c r="O166" s="2">
        <f t="shared" ca="1" si="30"/>
        <v>0.25463236967442382</v>
      </c>
      <c r="P166" s="8">
        <f t="shared" ca="1" si="38"/>
        <v>0.91413463652747007</v>
      </c>
      <c r="Q166" s="2">
        <f t="shared" ca="1" si="31"/>
        <v>0</v>
      </c>
      <c r="R166" s="9">
        <f t="shared" ca="1" si="32"/>
        <v>0.91413463652747007</v>
      </c>
      <c r="S166" s="2">
        <f t="shared" ca="1" si="33"/>
        <v>0.91413462090169417</v>
      </c>
      <c r="T166" s="2">
        <f t="shared" ca="1" si="34"/>
        <v>0</v>
      </c>
      <c r="V166" s="2">
        <f t="shared" ca="1" si="35"/>
        <v>7.3728633276957754E-3</v>
      </c>
    </row>
    <row r="167" spans="9:22">
      <c r="I167" s="2">
        <f t="shared" si="36"/>
        <v>165</v>
      </c>
      <c r="J167" s="2">
        <f t="shared" si="27"/>
        <v>1</v>
      </c>
      <c r="K167" s="2">
        <f t="shared" ca="1" si="28"/>
        <v>8.7197775739989658E-2</v>
      </c>
      <c r="L167" s="2">
        <f t="shared" ca="1" si="37"/>
        <v>0.25463239058893711</v>
      </c>
      <c r="M167" s="2">
        <f t="shared" ca="1" si="29"/>
        <v>0.25463236967442382</v>
      </c>
      <c r="N167" s="2">
        <v>0</v>
      </c>
      <c r="O167" s="2">
        <f t="shared" ca="1" si="30"/>
        <v>0.25463236967442382</v>
      </c>
      <c r="P167" s="8">
        <f t="shared" ca="1" si="38"/>
        <v>0.91280223374118397</v>
      </c>
      <c r="Q167" s="2">
        <f t="shared" ca="1" si="31"/>
        <v>0</v>
      </c>
      <c r="R167" s="9">
        <f t="shared" ca="1" si="32"/>
        <v>0.91280223374118397</v>
      </c>
      <c r="S167" s="2">
        <f t="shared" ca="1" si="33"/>
        <v>0.91280222426001034</v>
      </c>
      <c r="T167" s="2">
        <f t="shared" ca="1" si="34"/>
        <v>0</v>
      </c>
      <c r="V167" s="2">
        <f t="shared" ca="1" si="35"/>
        <v>7.6034520940015289E-3</v>
      </c>
    </row>
    <row r="168" spans="9:22">
      <c r="I168" s="2">
        <f t="shared" si="36"/>
        <v>166</v>
      </c>
      <c r="J168" s="2">
        <f t="shared" si="27"/>
        <v>1</v>
      </c>
      <c r="K168" s="2">
        <f t="shared" ca="1" si="28"/>
        <v>8.836903029316312E-2</v>
      </c>
      <c r="L168" s="2">
        <f t="shared" ca="1" si="37"/>
        <v>0.25463239058893711</v>
      </c>
      <c r="M168" s="2">
        <f t="shared" ca="1" si="29"/>
        <v>0.25463236967442382</v>
      </c>
      <c r="N168" s="2">
        <v>0</v>
      </c>
      <c r="O168" s="2">
        <f t="shared" ca="1" si="30"/>
        <v>0.25463236967442382</v>
      </c>
      <c r="P168" s="8">
        <f t="shared" ca="1" si="38"/>
        <v>0.91163098822502897</v>
      </c>
      <c r="Q168" s="2">
        <f t="shared" ca="1" si="31"/>
        <v>0</v>
      </c>
      <c r="R168" s="9">
        <f t="shared" ca="1" si="32"/>
        <v>0.91163098822502897</v>
      </c>
      <c r="S168" s="2">
        <f t="shared" ca="1" si="33"/>
        <v>0.91163096970683688</v>
      </c>
      <c r="T168" s="2">
        <f t="shared" ca="1" si="34"/>
        <v>0</v>
      </c>
      <c r="V168" s="2">
        <f t="shared" ca="1" si="35"/>
        <v>7.8090855149539808E-3</v>
      </c>
    </row>
    <row r="169" spans="9:22">
      <c r="I169" s="2">
        <f t="shared" si="36"/>
        <v>167</v>
      </c>
      <c r="J169" s="2">
        <f t="shared" si="27"/>
        <v>1</v>
      </c>
      <c r="K169" s="2">
        <f t="shared" ca="1" si="28"/>
        <v>8.9362215970028691E-2</v>
      </c>
      <c r="L169" s="2">
        <f t="shared" ca="1" si="37"/>
        <v>0.25463239058893711</v>
      </c>
      <c r="M169" s="2">
        <f t="shared" ca="1" si="29"/>
        <v>0.25463236967442382</v>
      </c>
      <c r="N169" s="2">
        <v>0</v>
      </c>
      <c r="O169" s="2">
        <f t="shared" ca="1" si="30"/>
        <v>0.25463236967442382</v>
      </c>
      <c r="P169" s="8">
        <f t="shared" ca="1" si="38"/>
        <v>0.91063780714579567</v>
      </c>
      <c r="Q169" s="2">
        <f t="shared" ca="1" si="31"/>
        <v>0</v>
      </c>
      <c r="R169" s="9">
        <f t="shared" ca="1" si="32"/>
        <v>0.91063780714579567</v>
      </c>
      <c r="S169" s="2">
        <f t="shared" ca="1" si="33"/>
        <v>0.91063778402997131</v>
      </c>
      <c r="T169" s="2">
        <f t="shared" ca="1" si="34"/>
        <v>0</v>
      </c>
      <c r="V169" s="2">
        <f t="shared" ca="1" si="35"/>
        <v>7.9856056430740504E-3</v>
      </c>
    </row>
    <row r="170" spans="9:22">
      <c r="I170" s="2">
        <f t="shared" si="36"/>
        <v>168</v>
      </c>
      <c r="J170" s="2">
        <f t="shared" si="27"/>
        <v>1</v>
      </c>
      <c r="K170" s="2">
        <f t="shared" ca="1" si="28"/>
        <v>9.0164829765019161E-2</v>
      </c>
      <c r="L170" s="2">
        <f t="shared" ca="1" si="37"/>
        <v>0.25592628746784007</v>
      </c>
      <c r="M170" s="2">
        <f t="shared" ca="1" si="29"/>
        <v>0.25592627941070273</v>
      </c>
      <c r="N170" s="2">
        <v>0</v>
      </c>
      <c r="O170" s="2">
        <f t="shared" ca="1" si="30"/>
        <v>0.25592627941070273</v>
      </c>
      <c r="P170" s="8">
        <f t="shared" ca="1" si="38"/>
        <v>0.90983519292934023</v>
      </c>
      <c r="Q170" s="2">
        <f t="shared" ca="1" si="31"/>
        <v>0</v>
      </c>
      <c r="R170" s="9">
        <f t="shared" ca="1" si="32"/>
        <v>0.90983519292934023</v>
      </c>
      <c r="S170" s="2">
        <f t="shared" ca="1" si="33"/>
        <v>0.90983517023498084</v>
      </c>
      <c r="T170" s="2">
        <f t="shared" ca="1" si="34"/>
        <v>0</v>
      </c>
      <c r="V170" s="2">
        <f t="shared" ca="1" si="35"/>
        <v>8.1296965265548853E-3</v>
      </c>
    </row>
    <row r="171" spans="9:22">
      <c r="I171" s="2">
        <f t="shared" si="36"/>
        <v>169</v>
      </c>
      <c r="J171" s="2">
        <f t="shared" si="27"/>
        <v>1</v>
      </c>
      <c r="K171" s="2">
        <f t="shared" ca="1" si="28"/>
        <v>9.0798757758643212E-2</v>
      </c>
      <c r="L171" s="2">
        <f t="shared" ca="1" si="37"/>
        <v>0.25592628746784007</v>
      </c>
      <c r="M171" s="2">
        <f t="shared" ca="1" si="29"/>
        <v>0.25592627941070273</v>
      </c>
      <c r="N171" s="2">
        <v>0</v>
      </c>
      <c r="O171" s="2">
        <f t="shared" ca="1" si="30"/>
        <v>0.25592627941070273</v>
      </c>
      <c r="P171" s="8">
        <f t="shared" ca="1" si="38"/>
        <v>0.90920124444163353</v>
      </c>
      <c r="Q171" s="2">
        <f t="shared" ca="1" si="31"/>
        <v>0</v>
      </c>
      <c r="R171" s="9">
        <f t="shared" ca="1" si="32"/>
        <v>0.90920124444163353</v>
      </c>
      <c r="S171" s="2">
        <f t="shared" ca="1" si="33"/>
        <v>0.90920124224135679</v>
      </c>
      <c r="T171" s="2">
        <f t="shared" ca="1" si="34"/>
        <v>0</v>
      </c>
      <c r="V171" s="2">
        <f t="shared" ca="1" si="35"/>
        <v>8.2444144105127716E-3</v>
      </c>
    </row>
    <row r="172" spans="9:22">
      <c r="I172" s="2">
        <f t="shared" si="36"/>
        <v>170</v>
      </c>
      <c r="J172" s="2">
        <f t="shared" si="27"/>
        <v>1</v>
      </c>
      <c r="K172" s="2">
        <f t="shared" ca="1" si="28"/>
        <v>9.1283720706422766E-2</v>
      </c>
      <c r="L172" s="2">
        <f t="shared" ca="1" si="37"/>
        <v>0.25592628746784007</v>
      </c>
      <c r="M172" s="2">
        <f t="shared" ca="1" si="29"/>
        <v>0.25592627941070273</v>
      </c>
      <c r="N172" s="2">
        <v>0</v>
      </c>
      <c r="O172" s="2">
        <f t="shared" ca="1" si="30"/>
        <v>0.25592627941070273</v>
      </c>
      <c r="P172" s="8">
        <f t="shared" ca="1" si="38"/>
        <v>0.90871629239581764</v>
      </c>
      <c r="Q172" s="2">
        <f t="shared" ca="1" si="31"/>
        <v>0</v>
      </c>
      <c r="R172" s="9">
        <f t="shared" ca="1" si="32"/>
        <v>0.90871629239581764</v>
      </c>
      <c r="S172" s="2">
        <f t="shared" ca="1" si="33"/>
        <v>0.90871627929357723</v>
      </c>
      <c r="T172" s="2">
        <f t="shared" ca="1" si="34"/>
        <v>0</v>
      </c>
      <c r="V172" s="2">
        <f t="shared" ca="1" si="35"/>
        <v>8.3327176660081964E-3</v>
      </c>
    </row>
    <row r="173" spans="9:22">
      <c r="I173" s="2">
        <f t="shared" si="36"/>
        <v>171</v>
      </c>
      <c r="J173" s="2">
        <f t="shared" si="27"/>
        <v>1</v>
      </c>
      <c r="K173" s="2">
        <f t="shared" ca="1" si="28"/>
        <v>9.1604398352001848E-2</v>
      </c>
      <c r="L173" s="2">
        <f t="shared" ca="1" si="37"/>
        <v>0.25592628746784007</v>
      </c>
      <c r="M173" s="2">
        <f t="shared" ca="1" si="29"/>
        <v>0.25592627941070273</v>
      </c>
      <c r="N173" s="2">
        <v>0</v>
      </c>
      <c r="O173" s="2">
        <f t="shared" ca="1" si="30"/>
        <v>0.25592627941070273</v>
      </c>
      <c r="P173" s="8">
        <f t="shared" ca="1" si="38"/>
        <v>0.90839562391294393</v>
      </c>
      <c r="Q173" s="2">
        <f t="shared" ca="1" si="31"/>
        <v>0</v>
      </c>
      <c r="R173" s="9">
        <f t="shared" ca="1" si="32"/>
        <v>0.90839562391294393</v>
      </c>
      <c r="S173" s="2">
        <f t="shared" ca="1" si="33"/>
        <v>0.90839560164799815</v>
      </c>
      <c r="T173" s="2">
        <f t="shared" ca="1" si="34"/>
        <v>0</v>
      </c>
      <c r="V173" s="2">
        <f t="shared" ca="1" si="35"/>
        <v>8.3913657974322396E-3</v>
      </c>
    </row>
    <row r="174" spans="9:22">
      <c r="I174" s="2">
        <f t="shared" si="36"/>
        <v>172</v>
      </c>
      <c r="J174" s="2">
        <f t="shared" si="27"/>
        <v>1</v>
      </c>
      <c r="K174" s="2">
        <f t="shared" ca="1" si="28"/>
        <v>9.1749591541418263E-2</v>
      </c>
      <c r="L174" s="2">
        <f t="shared" ca="1" si="37"/>
        <v>0.25673852019758336</v>
      </c>
      <c r="M174" s="2">
        <f t="shared" ca="1" si="29"/>
        <v>0.25673850911127832</v>
      </c>
      <c r="N174" s="2">
        <v>0</v>
      </c>
      <c r="O174" s="2">
        <f t="shared" ca="1" si="30"/>
        <v>0.25673850911127832</v>
      </c>
      <c r="P174" s="8">
        <f t="shared" ca="1" si="38"/>
        <v>0.90825041398246442</v>
      </c>
      <c r="Q174" s="2">
        <f t="shared" ca="1" si="31"/>
        <v>0</v>
      </c>
      <c r="R174" s="9">
        <f t="shared" ca="1" si="32"/>
        <v>0.90825041398246442</v>
      </c>
      <c r="S174" s="2">
        <f t="shared" ca="1" si="33"/>
        <v>0.90825040845858174</v>
      </c>
      <c r="T174" s="2">
        <f t="shared" ca="1" si="34"/>
        <v>0</v>
      </c>
      <c r="V174" s="2">
        <f t="shared" ca="1" si="35"/>
        <v>8.4179875480170901E-3</v>
      </c>
    </row>
    <row r="175" spans="9:22">
      <c r="I175" s="2">
        <f t="shared" si="36"/>
        <v>173</v>
      </c>
      <c r="J175" s="2">
        <f t="shared" si="27"/>
        <v>1</v>
      </c>
      <c r="K175" s="2">
        <f t="shared" ca="1" si="28"/>
        <v>9.1741721865660875E-2</v>
      </c>
      <c r="L175" s="2">
        <f t="shared" ca="1" si="37"/>
        <v>0.25673852019758336</v>
      </c>
      <c r="M175" s="2">
        <f t="shared" ca="1" si="29"/>
        <v>0.25673850911127832</v>
      </c>
      <c r="N175" s="2">
        <v>0</v>
      </c>
      <c r="O175" s="2">
        <f t="shared" ca="1" si="30"/>
        <v>0.25673850911127832</v>
      </c>
      <c r="P175" s="8">
        <f t="shared" ca="1" si="38"/>
        <v>0.9082582822226507</v>
      </c>
      <c r="Q175" s="2">
        <f t="shared" ca="1" si="31"/>
        <v>0</v>
      </c>
      <c r="R175" s="9">
        <f t="shared" ca="1" si="32"/>
        <v>0.9082582822226507</v>
      </c>
      <c r="S175" s="2">
        <f t="shared" ca="1" si="33"/>
        <v>0.90825827813433913</v>
      </c>
      <c r="T175" s="2">
        <f t="shared" ca="1" si="34"/>
        <v>0</v>
      </c>
      <c r="V175" s="2">
        <f t="shared" ca="1" si="35"/>
        <v>8.416543530876279E-3</v>
      </c>
    </row>
    <row r="176" spans="9:22">
      <c r="I176" s="2">
        <f t="shared" si="36"/>
        <v>174</v>
      </c>
      <c r="J176" s="2">
        <f t="shared" si="27"/>
        <v>1</v>
      </c>
      <c r="K176" s="2">
        <f t="shared" ca="1" si="28"/>
        <v>9.1600812760088801E-2</v>
      </c>
      <c r="L176" s="2">
        <f t="shared" ca="1" si="37"/>
        <v>0.25673852019758336</v>
      </c>
      <c r="M176" s="2">
        <f t="shared" ca="1" si="29"/>
        <v>0.25673850911127832</v>
      </c>
      <c r="N176" s="2">
        <v>0</v>
      </c>
      <c r="O176" s="2">
        <f t="shared" ca="1" si="30"/>
        <v>0.25673850911127832</v>
      </c>
      <c r="P176" s="8">
        <f t="shared" ca="1" si="38"/>
        <v>0.90839920087178505</v>
      </c>
      <c r="Q176" s="2">
        <f t="shared" ca="1" si="31"/>
        <v>0</v>
      </c>
      <c r="R176" s="9">
        <f t="shared" ca="1" si="32"/>
        <v>0.90839920087178505</v>
      </c>
      <c r="S176" s="2">
        <f t="shared" ca="1" si="33"/>
        <v>0.9083991872399112</v>
      </c>
      <c r="T176" s="2">
        <f t="shared" ca="1" si="34"/>
        <v>0</v>
      </c>
      <c r="V176" s="2">
        <f t="shared" ca="1" si="35"/>
        <v>8.3907088983088476E-3</v>
      </c>
    </row>
    <row r="177" spans="9:22">
      <c r="I177" s="2">
        <f t="shared" si="36"/>
        <v>175</v>
      </c>
      <c r="J177" s="2">
        <f t="shared" si="27"/>
        <v>1</v>
      </c>
      <c r="K177" s="2">
        <f t="shared" ca="1" si="28"/>
        <v>9.1313173782851864E-2</v>
      </c>
      <c r="L177" s="2">
        <f t="shared" ca="1" si="37"/>
        <v>0.25673852019758336</v>
      </c>
      <c r="M177" s="2">
        <f t="shared" ca="1" si="29"/>
        <v>0.25673850911127832</v>
      </c>
      <c r="N177" s="2">
        <v>0</v>
      </c>
      <c r="O177" s="2">
        <f t="shared" ca="1" si="30"/>
        <v>0.25673850911127832</v>
      </c>
      <c r="P177" s="8">
        <f t="shared" ca="1" si="38"/>
        <v>0.90868684946779577</v>
      </c>
      <c r="Q177" s="2">
        <f t="shared" ca="1" si="31"/>
        <v>0</v>
      </c>
      <c r="R177" s="9">
        <f t="shared" ca="1" si="32"/>
        <v>0.90868684946779577</v>
      </c>
      <c r="S177" s="2">
        <f t="shared" ca="1" si="33"/>
        <v>0.90868682621714814</v>
      </c>
      <c r="T177" s="2">
        <f t="shared" ca="1" si="34"/>
        <v>0</v>
      </c>
      <c r="V177" s="2">
        <f t="shared" ca="1" si="35"/>
        <v>8.3380957062973056E-3</v>
      </c>
    </row>
    <row r="178" spans="9:22">
      <c r="I178" s="2">
        <f t="shared" si="36"/>
        <v>176</v>
      </c>
      <c r="J178" s="2">
        <f t="shared" si="27"/>
        <v>1</v>
      </c>
      <c r="K178" s="2">
        <f t="shared" ca="1" si="28"/>
        <v>9.0868886348528077E-2</v>
      </c>
      <c r="L178" s="2">
        <f t="shared" ca="1" si="37"/>
        <v>0.25711149389346222</v>
      </c>
      <c r="M178" s="2">
        <f t="shared" ca="1" si="29"/>
        <v>0.25711148051943433</v>
      </c>
      <c r="N178" s="2">
        <v>0</v>
      </c>
      <c r="O178" s="2">
        <f t="shared" ca="1" si="30"/>
        <v>0.25711148051943433</v>
      </c>
      <c r="P178" s="8">
        <f t="shared" ca="1" si="38"/>
        <v>0.90913113273364288</v>
      </c>
      <c r="Q178" s="2">
        <f t="shared" ca="1" si="31"/>
        <v>0</v>
      </c>
      <c r="R178" s="9">
        <f t="shared" ca="1" si="32"/>
        <v>0.90913113273364288</v>
      </c>
      <c r="S178" s="2">
        <f t="shared" ca="1" si="33"/>
        <v>0.90913111365147192</v>
      </c>
      <c r="T178" s="2">
        <f t="shared" ca="1" si="34"/>
        <v>0</v>
      </c>
      <c r="V178" s="2">
        <f t="shared" ca="1" si="35"/>
        <v>8.257154506221713E-3</v>
      </c>
    </row>
    <row r="179" spans="9:22">
      <c r="I179" s="2">
        <f t="shared" si="36"/>
        <v>177</v>
      </c>
      <c r="J179" s="2">
        <f t="shared" si="27"/>
        <v>1</v>
      </c>
      <c r="K179" s="2">
        <f t="shared" ca="1" si="28"/>
        <v>9.0290092651334142E-2</v>
      </c>
      <c r="L179" s="2">
        <f t="shared" ca="1" si="37"/>
        <v>0.25711149389346222</v>
      </c>
      <c r="M179" s="2">
        <f t="shared" ca="1" si="29"/>
        <v>0.25711148051943433</v>
      </c>
      <c r="N179" s="2">
        <v>0</v>
      </c>
      <c r="O179" s="2">
        <f t="shared" ca="1" si="30"/>
        <v>0.25711148051943433</v>
      </c>
      <c r="P179" s="8">
        <f t="shared" ca="1" si="38"/>
        <v>0.90970992985076382</v>
      </c>
      <c r="Q179" s="2">
        <f t="shared" ca="1" si="31"/>
        <v>0</v>
      </c>
      <c r="R179" s="9">
        <f t="shared" ca="1" si="32"/>
        <v>0.90970992985076382</v>
      </c>
      <c r="S179" s="2">
        <f t="shared" ca="1" si="33"/>
        <v>0.90970990734866586</v>
      </c>
      <c r="T179" s="2">
        <f t="shared" ca="1" si="34"/>
        <v>0</v>
      </c>
      <c r="V179" s="2">
        <f t="shared" ca="1" si="35"/>
        <v>8.152300830986503E-3</v>
      </c>
    </row>
    <row r="180" spans="9:22">
      <c r="I180" s="2">
        <f t="shared" si="36"/>
        <v>178</v>
      </c>
      <c r="J180" s="2">
        <f t="shared" si="27"/>
        <v>1</v>
      </c>
      <c r="K180" s="2">
        <f t="shared" ca="1" si="28"/>
        <v>8.9596513446792203E-2</v>
      </c>
      <c r="L180" s="2">
        <f t="shared" ca="1" si="37"/>
        <v>0.25711149389346222</v>
      </c>
      <c r="M180" s="2">
        <f t="shared" ca="1" si="29"/>
        <v>0.25711148051943433</v>
      </c>
      <c r="N180" s="2">
        <v>0</v>
      </c>
      <c r="O180" s="2">
        <f t="shared" ca="1" si="30"/>
        <v>0.25711148051943433</v>
      </c>
      <c r="P180" s="8">
        <f t="shared" ca="1" si="38"/>
        <v>0.91040350798131375</v>
      </c>
      <c r="Q180" s="2">
        <f t="shared" ca="1" si="31"/>
        <v>0</v>
      </c>
      <c r="R180" s="9">
        <f t="shared" ca="1" si="32"/>
        <v>0.91040350798131375</v>
      </c>
      <c r="S180" s="2">
        <f t="shared" ca="1" si="33"/>
        <v>0.9104034865532078</v>
      </c>
      <c r="T180" s="2">
        <f t="shared" ca="1" si="34"/>
        <v>0</v>
      </c>
      <c r="V180" s="2">
        <f t="shared" ca="1" si="35"/>
        <v>8.0275352218212165E-3</v>
      </c>
    </row>
    <row r="181" spans="9:22">
      <c r="I181" s="2">
        <f t="shared" si="36"/>
        <v>179</v>
      </c>
      <c r="J181" s="2">
        <f t="shared" si="27"/>
        <v>1</v>
      </c>
      <c r="K181" s="2">
        <f t="shared" ca="1" si="28"/>
        <v>8.8776297655137282E-2</v>
      </c>
      <c r="L181" s="2">
        <f t="shared" ca="1" si="37"/>
        <v>0.25711149389346222</v>
      </c>
      <c r="M181" s="2">
        <f t="shared" ca="1" si="29"/>
        <v>0.25711148051943433</v>
      </c>
      <c r="N181" s="2">
        <v>0</v>
      </c>
      <c r="O181" s="2">
        <f t="shared" ca="1" si="30"/>
        <v>0.25711148051943433</v>
      </c>
      <c r="P181" s="8">
        <f t="shared" ca="1" si="38"/>
        <v>0.91122370622100735</v>
      </c>
      <c r="Q181" s="2">
        <f t="shared" ca="1" si="31"/>
        <v>0</v>
      </c>
      <c r="R181" s="9">
        <f t="shared" ca="1" si="32"/>
        <v>0.91122370622100735</v>
      </c>
      <c r="S181" s="2">
        <f t="shared" ca="1" si="33"/>
        <v>0.91122370234486272</v>
      </c>
      <c r="T181" s="2">
        <f t="shared" ca="1" si="34"/>
        <v>0</v>
      </c>
      <c r="V181" s="2">
        <f t="shared" ca="1" si="35"/>
        <v>7.8812310253535325E-3</v>
      </c>
    </row>
    <row r="182" spans="9:22">
      <c r="I182" s="2">
        <f t="shared" si="36"/>
        <v>180</v>
      </c>
      <c r="J182" s="2">
        <f t="shared" si="27"/>
        <v>1</v>
      </c>
      <c r="K182" s="2">
        <f t="shared" ca="1" si="28"/>
        <v>8.7821016807067442E-2</v>
      </c>
      <c r="L182" s="2">
        <f t="shared" ca="1" si="37"/>
        <v>0.25709194433480681</v>
      </c>
      <c r="M182" s="2">
        <f t="shared" ca="1" si="29"/>
        <v>0.25709192274536286</v>
      </c>
      <c r="N182" s="2">
        <v>0</v>
      </c>
      <c r="O182" s="2">
        <f t="shared" ca="1" si="30"/>
        <v>0.25709192274536286</v>
      </c>
      <c r="P182" s="8">
        <f t="shared" ca="1" si="38"/>
        <v>0.91217900303792077</v>
      </c>
      <c r="Q182" s="2">
        <f t="shared" ca="1" si="31"/>
        <v>0</v>
      </c>
      <c r="R182" s="9">
        <f t="shared" ca="1" si="32"/>
        <v>0.91217900303792077</v>
      </c>
      <c r="S182" s="2">
        <f t="shared" ca="1" si="33"/>
        <v>0.91217898319293256</v>
      </c>
      <c r="T182" s="2">
        <f t="shared" ca="1" si="34"/>
        <v>0</v>
      </c>
      <c r="V182" s="2">
        <f t="shared" ca="1" si="35"/>
        <v>7.7125309930272225E-3</v>
      </c>
    </row>
    <row r="183" spans="9:22">
      <c r="I183" s="2">
        <f t="shared" si="36"/>
        <v>181</v>
      </c>
      <c r="J183" s="2">
        <f t="shared" si="27"/>
        <v>1</v>
      </c>
      <c r="K183" s="2">
        <f t="shared" ca="1" si="28"/>
        <v>8.6751835208095596E-2</v>
      </c>
      <c r="L183" s="2">
        <f t="shared" ca="1" si="37"/>
        <v>0.25709194433480681</v>
      </c>
      <c r="M183" s="2">
        <f t="shared" ca="1" si="29"/>
        <v>0.25709192274536286</v>
      </c>
      <c r="N183" s="2">
        <v>0</v>
      </c>
      <c r="O183" s="2">
        <f t="shared" ca="1" si="30"/>
        <v>0.25709192274536286</v>
      </c>
      <c r="P183" s="8">
        <f t="shared" ca="1" si="38"/>
        <v>0.91324818434180377</v>
      </c>
      <c r="Q183" s="2">
        <f t="shared" ca="1" si="31"/>
        <v>0</v>
      </c>
      <c r="R183" s="9">
        <f t="shared" ca="1" si="32"/>
        <v>0.91324818434180377</v>
      </c>
      <c r="S183" s="2">
        <f t="shared" ca="1" si="33"/>
        <v>0.9132481647919044</v>
      </c>
      <c r="T183" s="2">
        <f t="shared" ca="1" si="34"/>
        <v>0</v>
      </c>
      <c r="V183" s="2">
        <f t="shared" ca="1" si="35"/>
        <v>7.5258809119725743E-3</v>
      </c>
    </row>
    <row r="184" spans="9:22">
      <c r="I184" s="2">
        <f t="shared" si="36"/>
        <v>182</v>
      </c>
      <c r="J184" s="2">
        <f t="shared" si="27"/>
        <v>1</v>
      </c>
      <c r="K184" s="2">
        <f t="shared" ca="1" si="28"/>
        <v>8.55876354234264E-2</v>
      </c>
      <c r="L184" s="2">
        <f t="shared" ca="1" si="37"/>
        <v>0.25709194433480681</v>
      </c>
      <c r="M184" s="2">
        <f t="shared" ca="1" si="29"/>
        <v>0.25709192274536286</v>
      </c>
      <c r="N184" s="2">
        <v>0</v>
      </c>
      <c r="O184" s="2">
        <f t="shared" ca="1" si="30"/>
        <v>0.25709192274536286</v>
      </c>
      <c r="P184" s="8">
        <f t="shared" ca="1" si="38"/>
        <v>0.91441238254249757</v>
      </c>
      <c r="Q184" s="2">
        <f t="shared" ca="1" si="31"/>
        <v>0</v>
      </c>
      <c r="R184" s="9">
        <f t="shared" ca="1" si="32"/>
        <v>0.91441238254249757</v>
      </c>
      <c r="S184" s="2">
        <f t="shared" ca="1" si="33"/>
        <v>0.9144123645765736</v>
      </c>
      <c r="T184" s="2">
        <f t="shared" ca="1" si="34"/>
        <v>0</v>
      </c>
      <c r="V184" s="2">
        <f t="shared" ca="1" si="35"/>
        <v>7.3252433373733536E-3</v>
      </c>
    </row>
    <row r="185" spans="9:22">
      <c r="I185" s="2">
        <f t="shared" si="36"/>
        <v>183</v>
      </c>
      <c r="J185" s="2">
        <f t="shared" si="27"/>
        <v>1</v>
      </c>
      <c r="K185" s="2">
        <f t="shared" ca="1" si="28"/>
        <v>8.4318778264410477E-2</v>
      </c>
      <c r="L185" s="2">
        <f t="shared" ca="1" si="37"/>
        <v>0.25709194433480681</v>
      </c>
      <c r="M185" s="2">
        <f t="shared" ca="1" si="29"/>
        <v>0.25709192274536286</v>
      </c>
      <c r="N185" s="2">
        <v>0</v>
      </c>
      <c r="O185" s="2">
        <f t="shared" ca="1" si="30"/>
        <v>0.25709192274536286</v>
      </c>
      <c r="P185" s="8">
        <f t="shared" ca="1" si="38"/>
        <v>0.91568122179768252</v>
      </c>
      <c r="Q185" s="2">
        <f t="shared" ca="1" si="31"/>
        <v>0</v>
      </c>
      <c r="R185" s="9">
        <f t="shared" ca="1" si="32"/>
        <v>0.91568122179768252</v>
      </c>
      <c r="S185" s="2">
        <f t="shared" ca="1" si="33"/>
        <v>0.91568122173558952</v>
      </c>
      <c r="T185" s="2">
        <f t="shared" ca="1" si="34"/>
        <v>0</v>
      </c>
      <c r="V185" s="2">
        <f t="shared" ca="1" si="35"/>
        <v>7.1096563680028207E-3</v>
      </c>
    </row>
    <row r="186" spans="9:22">
      <c r="I186" s="2">
        <f t="shared" si="36"/>
        <v>184</v>
      </c>
      <c r="J186" s="2">
        <f t="shared" si="27"/>
        <v>1</v>
      </c>
      <c r="K186" s="2">
        <f t="shared" ca="1" si="28"/>
        <v>8.2938534925444674E-2</v>
      </c>
      <c r="L186" s="2">
        <f t="shared" ca="1" si="37"/>
        <v>0.25673352199602167</v>
      </c>
      <c r="M186" s="2">
        <f t="shared" ca="1" si="29"/>
        <v>0.2567335032524386</v>
      </c>
      <c r="N186" s="2">
        <v>0</v>
      </c>
      <c r="O186" s="2">
        <f t="shared" ca="1" si="30"/>
        <v>0.2567335032524386</v>
      </c>
      <c r="P186" s="8">
        <f t="shared" ca="1" si="38"/>
        <v>0.91706147565955154</v>
      </c>
      <c r="Q186" s="2">
        <f t="shared" ca="1" si="31"/>
        <v>0</v>
      </c>
      <c r="R186" s="9">
        <f t="shared" ca="1" si="32"/>
        <v>0.91706147565955154</v>
      </c>
      <c r="S186" s="2">
        <f t="shared" ca="1" si="33"/>
        <v>0.91706146507455533</v>
      </c>
      <c r="T186" s="2">
        <f t="shared" ca="1" si="34"/>
        <v>0</v>
      </c>
      <c r="V186" s="2">
        <f t="shared" ca="1" si="35"/>
        <v>6.8788005755792058E-3</v>
      </c>
    </row>
    <row r="187" spans="9:22">
      <c r="I187" s="2">
        <f t="shared" si="36"/>
        <v>185</v>
      </c>
      <c r="J187" s="2">
        <f t="shared" si="27"/>
        <v>1</v>
      </c>
      <c r="K187" s="2">
        <f t="shared" ca="1" si="28"/>
        <v>8.1466579595922184E-2</v>
      </c>
      <c r="L187" s="2">
        <f t="shared" ca="1" si="37"/>
        <v>0.25673352199602167</v>
      </c>
      <c r="M187" s="2">
        <f t="shared" ca="1" si="29"/>
        <v>0.2567335032524386</v>
      </c>
      <c r="N187" s="2">
        <v>0</v>
      </c>
      <c r="O187" s="2">
        <f t="shared" ca="1" si="30"/>
        <v>0.2567335032524386</v>
      </c>
      <c r="P187" s="8">
        <f t="shared" ca="1" si="38"/>
        <v>0.91853343847809998</v>
      </c>
      <c r="Q187" s="2">
        <f t="shared" ca="1" si="31"/>
        <v>0</v>
      </c>
      <c r="R187" s="9">
        <f t="shared" ca="1" si="32"/>
        <v>0.91853343847809998</v>
      </c>
      <c r="S187" s="2">
        <f t="shared" ca="1" si="33"/>
        <v>0.91853342040407782</v>
      </c>
      <c r="T187" s="2">
        <f t="shared" ca="1" si="34"/>
        <v>0</v>
      </c>
      <c r="V187" s="2">
        <f t="shared" ca="1" si="35"/>
        <v>6.6368035910587247E-3</v>
      </c>
    </row>
    <row r="188" spans="9:22">
      <c r="I188" s="2">
        <f t="shared" si="36"/>
        <v>186</v>
      </c>
      <c r="J188" s="2">
        <f t="shared" si="27"/>
        <v>1</v>
      </c>
      <c r="K188" s="2">
        <f t="shared" ca="1" si="28"/>
        <v>7.9920374574121156E-2</v>
      </c>
      <c r="L188" s="2">
        <f t="shared" ca="1" si="37"/>
        <v>0.25673352199602167</v>
      </c>
      <c r="M188" s="2">
        <f t="shared" ca="1" si="29"/>
        <v>0.2567335032524386</v>
      </c>
      <c r="N188" s="2">
        <v>0</v>
      </c>
      <c r="O188" s="2">
        <f t="shared" ca="1" si="30"/>
        <v>0.2567335032524386</v>
      </c>
      <c r="P188" s="8">
        <f t="shared" ca="1" si="38"/>
        <v>0.92007963678340965</v>
      </c>
      <c r="Q188" s="2">
        <f t="shared" ca="1" si="31"/>
        <v>0</v>
      </c>
      <c r="R188" s="9">
        <f t="shared" ca="1" si="32"/>
        <v>0.92007963678340965</v>
      </c>
      <c r="S188" s="2">
        <f t="shared" ca="1" si="33"/>
        <v>0.92007962542587884</v>
      </c>
      <c r="T188" s="2">
        <f t="shared" ca="1" si="34"/>
        <v>0</v>
      </c>
      <c r="V188" s="2">
        <f t="shared" ca="1" si="35"/>
        <v>6.3872662720678309E-3</v>
      </c>
    </row>
    <row r="189" spans="9:22">
      <c r="I189" s="2">
        <f t="shared" si="36"/>
        <v>187</v>
      </c>
      <c r="J189" s="2">
        <f t="shared" si="27"/>
        <v>1</v>
      </c>
      <c r="K189" s="2">
        <f t="shared" ca="1" si="28"/>
        <v>7.8292888374601688E-2</v>
      </c>
      <c r="L189" s="2">
        <f t="shared" ca="1" si="37"/>
        <v>0.25673352199602167</v>
      </c>
      <c r="M189" s="2">
        <f t="shared" ca="1" si="29"/>
        <v>0.2567335032524386</v>
      </c>
      <c r="N189" s="2">
        <v>0</v>
      </c>
      <c r="O189" s="2">
        <f t="shared" ca="1" si="30"/>
        <v>0.2567335032524386</v>
      </c>
      <c r="P189" s="8">
        <f t="shared" ca="1" si="38"/>
        <v>0.92170711371228242</v>
      </c>
      <c r="Q189" s="2">
        <f t="shared" ca="1" si="31"/>
        <v>0</v>
      </c>
      <c r="R189" s="9">
        <f t="shared" ca="1" si="32"/>
        <v>0.92170711371228242</v>
      </c>
      <c r="S189" s="2">
        <f t="shared" ca="1" si="33"/>
        <v>0.92170711162539831</v>
      </c>
      <c r="T189" s="2">
        <f t="shared" ca="1" si="34"/>
        <v>0</v>
      </c>
      <c r="V189" s="2">
        <f t="shared" ca="1" si="35"/>
        <v>6.1297763700378398E-3</v>
      </c>
    </row>
    <row r="190" spans="9:22">
      <c r="I190" s="2">
        <f t="shared" si="36"/>
        <v>188</v>
      </c>
      <c r="J190" s="2">
        <f t="shared" si="27"/>
        <v>1</v>
      </c>
      <c r="K190" s="2">
        <f t="shared" ca="1" si="28"/>
        <v>7.6579347969167766E-2</v>
      </c>
      <c r="L190" s="2">
        <f t="shared" ca="1" si="37"/>
        <v>0.25609792883248039</v>
      </c>
      <c r="M190" s="2">
        <f t="shared" ca="1" si="29"/>
        <v>0.25609792216124433</v>
      </c>
      <c r="N190" s="2">
        <v>0</v>
      </c>
      <c r="O190" s="2">
        <f t="shared" ca="1" si="30"/>
        <v>0.25609792216124433</v>
      </c>
      <c r="P190" s="8">
        <f t="shared" ca="1" si="38"/>
        <v>0.92342066263323452</v>
      </c>
      <c r="Q190" s="2">
        <f t="shared" ca="1" si="31"/>
        <v>0</v>
      </c>
      <c r="R190" s="9">
        <f t="shared" ca="1" si="32"/>
        <v>0.92342066263323452</v>
      </c>
      <c r="S190" s="2">
        <f t="shared" ca="1" si="33"/>
        <v>0.92342065203083223</v>
      </c>
      <c r="T190" s="2">
        <f t="shared" ca="1" si="34"/>
        <v>0</v>
      </c>
      <c r="V190" s="2">
        <f t="shared" ca="1" si="35"/>
        <v>5.8643965353828795E-3</v>
      </c>
    </row>
    <row r="191" spans="9:22">
      <c r="I191" s="2">
        <f t="shared" si="36"/>
        <v>189</v>
      </c>
      <c r="J191" s="2">
        <f t="shared" si="27"/>
        <v>1</v>
      </c>
      <c r="K191" s="2">
        <f t="shared" ca="1" si="28"/>
        <v>7.4797355354483508E-2</v>
      </c>
      <c r="L191" s="2">
        <f t="shared" ca="1" si="37"/>
        <v>0.25609792883248039</v>
      </c>
      <c r="M191" s="2">
        <f t="shared" ca="1" si="29"/>
        <v>0.25609792216124433</v>
      </c>
      <c r="N191" s="2">
        <v>0</v>
      </c>
      <c r="O191" s="2">
        <f t="shared" ca="1" si="30"/>
        <v>0.25609792216124433</v>
      </c>
      <c r="P191" s="8">
        <f t="shared" ca="1" si="38"/>
        <v>0.92520264505023164</v>
      </c>
      <c r="Q191" s="2">
        <f t="shared" ca="1" si="31"/>
        <v>0</v>
      </c>
      <c r="R191" s="9">
        <f t="shared" ca="1" si="32"/>
        <v>0.92520264505023164</v>
      </c>
      <c r="S191" s="2">
        <f t="shared" ca="1" si="33"/>
        <v>0.92520264464551649</v>
      </c>
      <c r="T191" s="2">
        <f t="shared" ca="1" si="34"/>
        <v>0</v>
      </c>
      <c r="V191" s="2">
        <f t="shared" ca="1" si="35"/>
        <v>5.5946443680248824E-3</v>
      </c>
    </row>
    <row r="192" spans="9:22">
      <c r="I192" s="2">
        <f t="shared" si="36"/>
        <v>190</v>
      </c>
      <c r="J192" s="2">
        <f t="shared" si="27"/>
        <v>1</v>
      </c>
      <c r="K192" s="2">
        <f t="shared" ca="1" si="28"/>
        <v>7.2962533466742086E-2</v>
      </c>
      <c r="L192" s="2">
        <f t="shared" ca="1" si="37"/>
        <v>0.25609792883248039</v>
      </c>
      <c r="M192" s="2">
        <f t="shared" ca="1" si="29"/>
        <v>0.25609792216124433</v>
      </c>
      <c r="N192" s="2">
        <v>0</v>
      </c>
      <c r="O192" s="2">
        <f t="shared" ca="1" si="30"/>
        <v>0.25609792216124433</v>
      </c>
      <c r="P192" s="8">
        <f t="shared" ca="1" si="38"/>
        <v>0.92703747144023063</v>
      </c>
      <c r="Q192" s="2">
        <f t="shared" ca="1" si="31"/>
        <v>0</v>
      </c>
      <c r="R192" s="9">
        <f t="shared" ca="1" si="32"/>
        <v>0.92703747144023063</v>
      </c>
      <c r="S192" s="2">
        <f t="shared" ca="1" si="33"/>
        <v>0.92703746653325791</v>
      </c>
      <c r="T192" s="2">
        <f t="shared" ca="1" si="34"/>
        <v>0</v>
      </c>
      <c r="V192" s="2">
        <f t="shared" ca="1" si="35"/>
        <v>5.3235312898854588E-3</v>
      </c>
    </row>
    <row r="193" spans="9:22">
      <c r="I193" s="2">
        <f t="shared" si="36"/>
        <v>191</v>
      </c>
      <c r="J193" s="2">
        <f t="shared" si="27"/>
        <v>1</v>
      </c>
      <c r="K193" s="2">
        <f t="shared" ca="1" si="28"/>
        <v>7.1070458523712743E-2</v>
      </c>
      <c r="L193" s="2">
        <f t="shared" ca="1" si="37"/>
        <v>0.25609792883248039</v>
      </c>
      <c r="M193" s="2">
        <f t="shared" ca="1" si="29"/>
        <v>0.25609792216124433</v>
      </c>
      <c r="N193" s="2">
        <v>0</v>
      </c>
      <c r="O193" s="2">
        <f t="shared" ca="1" si="30"/>
        <v>0.25609792216124433</v>
      </c>
      <c r="P193" s="8">
        <f t="shared" ca="1" si="38"/>
        <v>0.92892954572190822</v>
      </c>
      <c r="Q193" s="2">
        <f t="shared" ca="1" si="31"/>
        <v>0</v>
      </c>
      <c r="R193" s="9">
        <f t="shared" ca="1" si="32"/>
        <v>0.92892954572190822</v>
      </c>
      <c r="S193" s="2">
        <f t="shared" ca="1" si="33"/>
        <v>0.92892954147628726</v>
      </c>
      <c r="T193" s="2">
        <f t="shared" ca="1" si="34"/>
        <v>0</v>
      </c>
      <c r="V193" s="2">
        <f t="shared" ca="1" si="35"/>
        <v>5.0510100747707736E-3</v>
      </c>
    </row>
    <row r="194" spans="9:22">
      <c r="I194" s="2">
        <f t="shared" si="36"/>
        <v>192</v>
      </c>
      <c r="J194" s="2">
        <f t="shared" si="27"/>
        <v>1</v>
      </c>
      <c r="K194" s="2">
        <f t="shared" ca="1" si="28"/>
        <v>6.9118359840735444E-2</v>
      </c>
      <c r="L194" s="2">
        <f t="shared" ca="1" si="37"/>
        <v>0.25525365480884304</v>
      </c>
      <c r="M194" s="2">
        <f t="shared" ca="1" si="29"/>
        <v>0.25525363168103005</v>
      </c>
      <c r="N194" s="2">
        <v>0</v>
      </c>
      <c r="O194" s="2">
        <f t="shared" ca="1" si="30"/>
        <v>0.25525363168103005</v>
      </c>
      <c r="P194" s="8">
        <f t="shared" ca="1" si="38"/>
        <v>0.93088165515228216</v>
      </c>
      <c r="Q194" s="2">
        <f t="shared" ca="1" si="31"/>
        <v>0</v>
      </c>
      <c r="R194" s="9">
        <f t="shared" ca="1" si="32"/>
        <v>0.93088165515228216</v>
      </c>
      <c r="S194" s="2">
        <f t="shared" ca="1" si="33"/>
        <v>0.93088164015926456</v>
      </c>
      <c r="T194" s="2">
        <f t="shared" ca="1" si="34"/>
        <v>0</v>
      </c>
      <c r="V194" s="2">
        <f t="shared" ca="1" si="35"/>
        <v>4.7773476670733899E-3</v>
      </c>
    </row>
    <row r="195" spans="9:22">
      <c r="I195" s="2">
        <f t="shared" si="36"/>
        <v>193</v>
      </c>
      <c r="J195" s="2">
        <f t="shared" ref="J195:J258" si="39">IF(I195&lt;$B$15,$A$13,IF(I195&lt;$C$15,$B$13,$C$13))</f>
        <v>1</v>
      </c>
      <c r="K195" s="2">
        <f t="shared" ref="K195:K258" ca="1" si="40">J195-S195</f>
        <v>6.7121348126586877E-2</v>
      </c>
      <c r="L195" s="2">
        <f t="shared" ca="1" si="37"/>
        <v>0.25525365480884304</v>
      </c>
      <c r="M195" s="2">
        <f t="shared" ref="M195:M258" ca="1" si="41">INT((2^$G$13-1)*L195/100)*100/(2^$G$13-1)</f>
        <v>0.25525363168103005</v>
      </c>
      <c r="N195" s="2">
        <v>0</v>
      </c>
      <c r="O195" s="2">
        <f t="shared" ref="O195:O258" ca="1" si="42">N195+M195</f>
        <v>0.25525363168103005</v>
      </c>
      <c r="P195" s="8">
        <f t="shared" ca="1" si="38"/>
        <v>0.93287867257499568</v>
      </c>
      <c r="Q195" s="2">
        <f t="shared" ref="Q195:Q258" ca="1" si="43">RAND()*$D$13</f>
        <v>0</v>
      </c>
      <c r="R195" s="9">
        <f t="shared" ref="R195:R258" ca="1" si="44">P195+Q195</f>
        <v>0.93287867257499568</v>
      </c>
      <c r="S195" s="2">
        <f t="shared" ref="S195:S258" ca="1" si="45">INT((2^$G$13-1)*R195/100)*100/(2^$G$13-1)</f>
        <v>0.93287865187341312</v>
      </c>
      <c r="T195" s="2">
        <f t="shared" ref="T195:T258" ca="1" si="46">IF(AND((R195&gt;0.95),(R195&lt;1.05)),1,0)</f>
        <v>0</v>
      </c>
      <c r="V195" s="2">
        <f t="shared" ref="V195:V258" ca="1" si="47">K195^2</f>
        <v>4.5052753743304681E-3</v>
      </c>
    </row>
    <row r="196" spans="9:22">
      <c r="I196" s="2">
        <f t="shared" ref="I196:I259" si="48">I195+1</f>
        <v>194</v>
      </c>
      <c r="J196" s="2">
        <f t="shared" si="39"/>
        <v>1</v>
      </c>
      <c r="K196" s="2">
        <f t="shared" ca="1" si="40"/>
        <v>6.5092741294087042E-2</v>
      </c>
      <c r="L196" s="2">
        <f t="shared" ca="1" si="37"/>
        <v>0.25525365480884304</v>
      </c>
      <c r="M196" s="2">
        <f t="shared" ca="1" si="41"/>
        <v>0.25525363168103005</v>
      </c>
      <c r="N196" s="2">
        <v>0</v>
      </c>
      <c r="O196" s="2">
        <f t="shared" ca="1" si="42"/>
        <v>0.25525363168103005</v>
      </c>
      <c r="P196" s="8">
        <f t="shared" ca="1" si="38"/>
        <v>0.93490727950338759</v>
      </c>
      <c r="Q196" s="2">
        <f t="shared" ca="1" si="43"/>
        <v>0</v>
      </c>
      <c r="R196" s="9">
        <f t="shared" ca="1" si="44"/>
        <v>0.93490727950338759</v>
      </c>
      <c r="S196" s="2">
        <f t="shared" ca="1" si="45"/>
        <v>0.93490725870591296</v>
      </c>
      <c r="T196" s="2">
        <f t="shared" ca="1" si="46"/>
        <v>0</v>
      </c>
      <c r="V196" s="2">
        <f t="shared" ca="1" si="47"/>
        <v>4.2370649691789442E-3</v>
      </c>
    </row>
    <row r="197" spans="9:22">
      <c r="I197" s="2">
        <f t="shared" si="48"/>
        <v>195</v>
      </c>
      <c r="J197" s="2">
        <f t="shared" si="39"/>
        <v>1</v>
      </c>
      <c r="K197" s="2">
        <f t="shared" ca="1" si="40"/>
        <v>6.3030350735185259E-2</v>
      </c>
      <c r="L197" s="2">
        <f t="shared" ca="1" si="37"/>
        <v>0.25525365480884304</v>
      </c>
      <c r="M197" s="2">
        <f t="shared" ca="1" si="41"/>
        <v>0.25525363168103005</v>
      </c>
      <c r="N197" s="2">
        <v>0</v>
      </c>
      <c r="O197" s="2">
        <f t="shared" ca="1" si="42"/>
        <v>0.25525363168103005</v>
      </c>
      <c r="P197" s="8">
        <f t="shared" ca="1" si="38"/>
        <v>0.93696965185944725</v>
      </c>
      <c r="Q197" s="2">
        <f t="shared" ca="1" si="43"/>
        <v>0</v>
      </c>
      <c r="R197" s="9">
        <f t="shared" ca="1" si="44"/>
        <v>0.93696965185944725</v>
      </c>
      <c r="S197" s="2">
        <f t="shared" ca="1" si="45"/>
        <v>0.93696964926481474</v>
      </c>
      <c r="T197" s="2">
        <f t="shared" ca="1" si="46"/>
        <v>0</v>
      </c>
      <c r="V197" s="2">
        <f t="shared" ca="1" si="47"/>
        <v>3.9728251138004692E-3</v>
      </c>
    </row>
    <row r="198" spans="9:22">
      <c r="I198" s="2">
        <f t="shared" si="48"/>
        <v>196</v>
      </c>
      <c r="J198" s="2">
        <f t="shared" si="39"/>
        <v>1</v>
      </c>
      <c r="K198" s="2">
        <f t="shared" ca="1" si="40"/>
        <v>6.0933082145856021E-2</v>
      </c>
      <c r="L198" s="2">
        <f t="shared" ca="1" si="37"/>
        <v>0.2542702775385508</v>
      </c>
      <c r="M198" s="2">
        <f t="shared" ca="1" si="41"/>
        <v>0.254270271457329</v>
      </c>
      <c r="N198" s="2">
        <v>0</v>
      </c>
      <c r="O198" s="2">
        <f t="shared" ca="1" si="42"/>
        <v>0.254270271457329</v>
      </c>
      <c r="P198" s="8">
        <f t="shared" ca="1" si="38"/>
        <v>0.93906692281236515</v>
      </c>
      <c r="Q198" s="2">
        <f t="shared" ca="1" si="43"/>
        <v>0</v>
      </c>
      <c r="R198" s="9">
        <f t="shared" ca="1" si="44"/>
        <v>0.93906692281236515</v>
      </c>
      <c r="S198" s="2">
        <f t="shared" ca="1" si="45"/>
        <v>0.93906691785414398</v>
      </c>
      <c r="T198" s="2">
        <f t="shared" ca="1" si="46"/>
        <v>0</v>
      </c>
      <c r="V198" s="2">
        <f t="shared" ca="1" si="47"/>
        <v>3.7128404997936377E-3</v>
      </c>
    </row>
    <row r="199" spans="9:22">
      <c r="I199" s="2">
        <f t="shared" si="48"/>
        <v>197</v>
      </c>
      <c r="J199" s="2">
        <f t="shared" si="39"/>
        <v>1</v>
      </c>
      <c r="K199" s="2">
        <f t="shared" ca="1" si="40"/>
        <v>5.8813298833280125E-2</v>
      </c>
      <c r="L199" s="2">
        <f t="shared" ca="1" si="37"/>
        <v>0.2542702775385508</v>
      </c>
      <c r="M199" s="2">
        <f t="shared" ca="1" si="41"/>
        <v>0.254270271457329</v>
      </c>
      <c r="N199" s="2">
        <v>0</v>
      </c>
      <c r="O199" s="2">
        <f t="shared" ca="1" si="42"/>
        <v>0.254270271457329</v>
      </c>
      <c r="P199" s="8">
        <f t="shared" ca="1" si="38"/>
        <v>0.94118670743673039</v>
      </c>
      <c r="Q199" s="2">
        <f t="shared" ca="1" si="43"/>
        <v>0</v>
      </c>
      <c r="R199" s="9">
        <f t="shared" ca="1" si="44"/>
        <v>0.94118670743673039</v>
      </c>
      <c r="S199" s="2">
        <f t="shared" ca="1" si="45"/>
        <v>0.94118670116671987</v>
      </c>
      <c r="T199" s="2">
        <f t="shared" ca="1" si="46"/>
        <v>0</v>
      </c>
      <c r="V199" s="2">
        <f t="shared" ca="1" si="47"/>
        <v>3.4590041196527095E-3</v>
      </c>
    </row>
    <row r="200" spans="9:22">
      <c r="I200" s="2">
        <f t="shared" si="48"/>
        <v>198</v>
      </c>
      <c r="J200" s="2">
        <f t="shared" si="39"/>
        <v>1</v>
      </c>
      <c r="K200" s="2">
        <f t="shared" ca="1" si="40"/>
        <v>5.6681850705454506E-2</v>
      </c>
      <c r="L200" s="2">
        <f t="shared" ca="1" si="37"/>
        <v>0.2542702775385508</v>
      </c>
      <c r="M200" s="2">
        <f t="shared" ca="1" si="41"/>
        <v>0.254270271457329</v>
      </c>
      <c r="N200" s="2">
        <v>0</v>
      </c>
      <c r="O200" s="2">
        <f t="shared" ca="1" si="42"/>
        <v>0.254270271457329</v>
      </c>
      <c r="P200" s="8">
        <f t="shared" ca="1" si="38"/>
        <v>0.94331815478861891</v>
      </c>
      <c r="Q200" s="2">
        <f t="shared" ca="1" si="43"/>
        <v>0</v>
      </c>
      <c r="R200" s="9">
        <f t="shared" ca="1" si="44"/>
        <v>0.94331815478861891</v>
      </c>
      <c r="S200" s="2">
        <f t="shared" ca="1" si="45"/>
        <v>0.94331814929454549</v>
      </c>
      <c r="T200" s="2">
        <f t="shared" ca="1" si="46"/>
        <v>0</v>
      </c>
      <c r="V200" s="2">
        <f t="shared" ca="1" si="47"/>
        <v>3.2128321993954334E-3</v>
      </c>
    </row>
    <row r="201" spans="9:22">
      <c r="I201" s="2">
        <f t="shared" si="48"/>
        <v>199</v>
      </c>
      <c r="J201" s="2">
        <f t="shared" si="39"/>
        <v>1</v>
      </c>
      <c r="K201" s="2">
        <f t="shared" ca="1" si="40"/>
        <v>5.4538341950284841E-2</v>
      </c>
      <c r="L201" s="2">
        <f t="shared" ca="1" si="37"/>
        <v>0.2542702775385508</v>
      </c>
      <c r="M201" s="2">
        <f t="shared" ca="1" si="41"/>
        <v>0.254270271457329</v>
      </c>
      <c r="N201" s="2">
        <v>0</v>
      </c>
      <c r="O201" s="2">
        <f t="shared" ca="1" si="42"/>
        <v>0.254270271457329</v>
      </c>
      <c r="P201" s="8">
        <f t="shared" ca="1" si="38"/>
        <v>0.9454616693919391</v>
      </c>
      <c r="Q201" s="2">
        <f t="shared" ca="1" si="43"/>
        <v>0</v>
      </c>
      <c r="R201" s="9">
        <f t="shared" ca="1" si="44"/>
        <v>0.9454616693919391</v>
      </c>
      <c r="S201" s="2">
        <f t="shared" ca="1" si="45"/>
        <v>0.94546165804971516</v>
      </c>
      <c r="T201" s="2">
        <f t="shared" ca="1" si="46"/>
        <v>0</v>
      </c>
      <c r="V201" s="2">
        <f t="shared" ca="1" si="47"/>
        <v>2.9744307426861991E-3</v>
      </c>
    </row>
    <row r="202" spans="9:22">
      <c r="I202" s="2">
        <f t="shared" si="48"/>
        <v>200</v>
      </c>
      <c r="J202" s="2">
        <f t="shared" si="39"/>
        <v>1</v>
      </c>
      <c r="K202" s="2">
        <f t="shared" ca="1" si="40"/>
        <v>5.2382912266157322E-2</v>
      </c>
      <c r="L202" s="2">
        <f t="shared" ca="1" si="37"/>
        <v>0.25321088715790191</v>
      </c>
      <c r="M202" s="2">
        <f t="shared" ca="1" si="41"/>
        <v>0.25321086874539284</v>
      </c>
      <c r="N202" s="2">
        <v>0</v>
      </c>
      <c r="O202" s="2">
        <f t="shared" ca="1" si="42"/>
        <v>0.25321086874539284</v>
      </c>
      <c r="P202" s="8">
        <f t="shared" ca="1" si="38"/>
        <v>0.94761710736295279</v>
      </c>
      <c r="Q202" s="2">
        <f t="shared" ca="1" si="43"/>
        <v>0</v>
      </c>
      <c r="R202" s="9">
        <f t="shared" ca="1" si="44"/>
        <v>0.94761710736295279</v>
      </c>
      <c r="S202" s="2">
        <f t="shared" ca="1" si="45"/>
        <v>0.94761708773384268</v>
      </c>
      <c r="T202" s="2">
        <f t="shared" ca="1" si="46"/>
        <v>0</v>
      </c>
      <c r="V202" s="2">
        <f t="shared" ca="1" si="47"/>
        <v>2.7439694974839353E-3</v>
      </c>
    </row>
    <row r="203" spans="9:22">
      <c r="I203" s="2">
        <f t="shared" si="48"/>
        <v>201</v>
      </c>
      <c r="J203" s="2">
        <f t="shared" si="39"/>
        <v>1</v>
      </c>
      <c r="K203" s="2">
        <f t="shared" ca="1" si="40"/>
        <v>5.0225154275592709E-2</v>
      </c>
      <c r="L203" s="2">
        <f t="shared" ca="1" si="37"/>
        <v>0.25321088715790191</v>
      </c>
      <c r="M203" s="2">
        <f t="shared" ca="1" si="41"/>
        <v>0.25321086874539284</v>
      </c>
      <c r="N203" s="2">
        <v>0</v>
      </c>
      <c r="O203" s="2">
        <f t="shared" ca="1" si="42"/>
        <v>0.25321086874539284</v>
      </c>
      <c r="P203" s="8">
        <f t="shared" ca="1" si="38"/>
        <v>0.94977486825758528</v>
      </c>
      <c r="Q203" s="2">
        <f t="shared" ca="1" si="43"/>
        <v>0</v>
      </c>
      <c r="R203" s="9">
        <f t="shared" ca="1" si="44"/>
        <v>0.94977486825758528</v>
      </c>
      <c r="S203" s="2">
        <f t="shared" ca="1" si="45"/>
        <v>0.94977484572440729</v>
      </c>
      <c r="T203" s="2">
        <f t="shared" ca="1" si="46"/>
        <v>0</v>
      </c>
      <c r="V203" s="2">
        <f t="shared" ca="1" si="47"/>
        <v>2.5225661220070884E-3</v>
      </c>
    </row>
    <row r="204" spans="9:22">
      <c r="I204" s="2">
        <f t="shared" si="48"/>
        <v>202</v>
      </c>
      <c r="J204" s="2">
        <f t="shared" si="39"/>
        <v>1</v>
      </c>
      <c r="K204" s="2">
        <f t="shared" ca="1" si="40"/>
        <v>4.8073403315635699E-2</v>
      </c>
      <c r="L204" s="2">
        <f t="shared" ca="1" si="37"/>
        <v>0.25321088715790191</v>
      </c>
      <c r="M204" s="2">
        <f t="shared" ca="1" si="41"/>
        <v>0.25321086874539284</v>
      </c>
      <c r="N204" s="2">
        <v>0</v>
      </c>
      <c r="O204" s="2">
        <f t="shared" ca="1" si="42"/>
        <v>0.25321086874539284</v>
      </c>
      <c r="P204" s="8">
        <f t="shared" ca="1" si="38"/>
        <v>0.9519265971830102</v>
      </c>
      <c r="Q204" s="2">
        <f t="shared" ca="1" si="43"/>
        <v>0</v>
      </c>
      <c r="R204" s="9">
        <f t="shared" ca="1" si="44"/>
        <v>0.9519265971830102</v>
      </c>
      <c r="S204" s="2">
        <f t="shared" ca="1" si="45"/>
        <v>0.9519265966843643</v>
      </c>
      <c r="T204" s="2">
        <f t="shared" ca="1" si="46"/>
        <v>1</v>
      </c>
      <c r="V204" s="2">
        <f t="shared" ca="1" si="47"/>
        <v>2.3110521063477735E-3</v>
      </c>
    </row>
    <row r="205" spans="9:22">
      <c r="I205" s="2">
        <f t="shared" si="48"/>
        <v>203</v>
      </c>
      <c r="J205" s="2">
        <f t="shared" si="39"/>
        <v>1</v>
      </c>
      <c r="K205" s="2">
        <f t="shared" ca="1" si="40"/>
        <v>4.5928753690311908E-2</v>
      </c>
      <c r="L205" s="2">
        <f t="shared" ca="1" si="37"/>
        <v>0.25321088715790191</v>
      </c>
      <c r="M205" s="2">
        <f t="shared" ca="1" si="41"/>
        <v>0.25321086874539284</v>
      </c>
      <c r="N205" s="2">
        <v>0</v>
      </c>
      <c r="O205" s="2">
        <f t="shared" ca="1" si="42"/>
        <v>0.25321086874539284</v>
      </c>
      <c r="P205" s="8">
        <f t="shared" ca="1" si="38"/>
        <v>0.95407125613133403</v>
      </c>
      <c r="Q205" s="2">
        <f t="shared" ca="1" si="43"/>
        <v>0</v>
      </c>
      <c r="R205" s="9">
        <f t="shared" ca="1" si="44"/>
        <v>0.95407125613133403</v>
      </c>
      <c r="S205" s="2">
        <f t="shared" ca="1" si="45"/>
        <v>0.95407124630968809</v>
      </c>
      <c r="T205" s="2">
        <f t="shared" ca="1" si="46"/>
        <v>1</v>
      </c>
      <c r="V205" s="2">
        <f t="shared" ca="1" si="47"/>
        <v>2.1094504155453396E-3</v>
      </c>
    </row>
    <row r="206" spans="9:22">
      <c r="I206" s="2">
        <f t="shared" si="48"/>
        <v>204</v>
      </c>
      <c r="J206" s="2">
        <f t="shared" si="39"/>
        <v>1</v>
      </c>
      <c r="K206" s="2">
        <f t="shared" ca="1" si="40"/>
        <v>4.3792322986710874E-2</v>
      </c>
      <c r="L206" s="2">
        <f t="shared" ca="1" si="37"/>
        <v>0.25212953708378627</v>
      </c>
      <c r="M206" s="2">
        <f t="shared" ca="1" si="41"/>
        <v>0.25212953338681943</v>
      </c>
      <c r="N206" s="2">
        <v>0</v>
      </c>
      <c r="O206" s="2">
        <f t="shared" ca="1" si="42"/>
        <v>0.25212953338681943</v>
      </c>
      <c r="P206" s="8">
        <f t="shared" ca="1" si="38"/>
        <v>0.95620768626856656</v>
      </c>
      <c r="Q206" s="2">
        <f t="shared" ca="1" si="43"/>
        <v>0</v>
      </c>
      <c r="R206" s="9">
        <f t="shared" ca="1" si="44"/>
        <v>0.95620768626856656</v>
      </c>
      <c r="S206" s="2">
        <f t="shared" ca="1" si="45"/>
        <v>0.95620767701328913</v>
      </c>
      <c r="T206" s="2">
        <f t="shared" ca="1" si="46"/>
        <v>1</v>
      </c>
      <c r="V206" s="2">
        <f t="shared" ca="1" si="47"/>
        <v>1.9177675525724057E-3</v>
      </c>
    </row>
    <row r="207" spans="9:22">
      <c r="I207" s="2">
        <f t="shared" si="48"/>
        <v>205</v>
      </c>
      <c r="J207" s="2">
        <f t="shared" si="39"/>
        <v>1</v>
      </c>
      <c r="K207" s="2">
        <f t="shared" ca="1" si="40"/>
        <v>4.1671026274950895E-2</v>
      </c>
      <c r="L207" s="2">
        <f t="shared" ca="1" si="37"/>
        <v>0.25212953708378627</v>
      </c>
      <c r="M207" s="2">
        <f t="shared" ca="1" si="41"/>
        <v>0.25212953338681943</v>
      </c>
      <c r="N207" s="2">
        <v>0</v>
      </c>
      <c r="O207" s="2">
        <f t="shared" ca="1" si="42"/>
        <v>0.25212953338681943</v>
      </c>
      <c r="P207" s="8">
        <f t="shared" ca="1" si="38"/>
        <v>0.95832899079224698</v>
      </c>
      <c r="Q207" s="2">
        <f t="shared" ca="1" si="43"/>
        <v>0</v>
      </c>
      <c r="R207" s="9">
        <f t="shared" ca="1" si="44"/>
        <v>0.95832899079224698</v>
      </c>
      <c r="S207" s="2">
        <f t="shared" ca="1" si="45"/>
        <v>0.9583289737250491</v>
      </c>
      <c r="T207" s="2">
        <f t="shared" ca="1" si="46"/>
        <v>1</v>
      </c>
      <c r="V207" s="2">
        <f t="shared" ca="1" si="47"/>
        <v>1.7364744308076478E-3</v>
      </c>
    </row>
    <row r="208" spans="9:22">
      <c r="I208" s="2">
        <f t="shared" si="48"/>
        <v>206</v>
      </c>
      <c r="J208" s="2">
        <f t="shared" si="39"/>
        <v>1</v>
      </c>
      <c r="K208" s="2">
        <f t="shared" ca="1" si="40"/>
        <v>3.9570777453382222E-2</v>
      </c>
      <c r="L208" s="2">
        <f t="shared" ca="1" si="37"/>
        <v>0.25212953708378627</v>
      </c>
      <c r="M208" s="2">
        <f t="shared" ca="1" si="41"/>
        <v>0.25212953338681943</v>
      </c>
      <c r="N208" s="2">
        <v>0</v>
      </c>
      <c r="O208" s="2">
        <f t="shared" ca="1" si="42"/>
        <v>0.25212953338681943</v>
      </c>
      <c r="P208" s="8">
        <f t="shared" ca="1" si="38"/>
        <v>0.9604292303497427</v>
      </c>
      <c r="Q208" s="2">
        <f t="shared" ca="1" si="43"/>
        <v>0</v>
      </c>
      <c r="R208" s="9">
        <f t="shared" ca="1" si="44"/>
        <v>0.9604292303497427</v>
      </c>
      <c r="S208" s="2">
        <f t="shared" ca="1" si="45"/>
        <v>0.96042922254661778</v>
      </c>
      <c r="T208" s="2">
        <f t="shared" ca="1" si="46"/>
        <v>1</v>
      </c>
      <c r="V208" s="2">
        <f t="shared" ca="1" si="47"/>
        <v>1.5658464282651027E-3</v>
      </c>
    </row>
    <row r="209" spans="9:22">
      <c r="I209" s="2">
        <f t="shared" si="48"/>
        <v>207</v>
      </c>
      <c r="J209" s="2">
        <f t="shared" si="39"/>
        <v>1</v>
      </c>
      <c r="K209" s="2">
        <f t="shared" ca="1" si="40"/>
        <v>3.749383497924863E-2</v>
      </c>
      <c r="L209" s="2">
        <f t="shared" ca="1" si="37"/>
        <v>0.25212953708378627</v>
      </c>
      <c r="M209" s="2">
        <f t="shared" ca="1" si="41"/>
        <v>0.25212953338681943</v>
      </c>
      <c r="N209" s="2">
        <v>0</v>
      </c>
      <c r="O209" s="2">
        <f t="shared" ca="1" si="42"/>
        <v>0.25212953338681943</v>
      </c>
      <c r="P209" s="8">
        <f t="shared" ca="1" si="38"/>
        <v>0.9625061684453815</v>
      </c>
      <c r="Q209" s="2">
        <f t="shared" ca="1" si="43"/>
        <v>0</v>
      </c>
      <c r="R209" s="9">
        <f t="shared" ca="1" si="44"/>
        <v>0.9625061684453815</v>
      </c>
      <c r="S209" s="2">
        <f t="shared" ca="1" si="45"/>
        <v>0.96250616502075137</v>
      </c>
      <c r="T209" s="2">
        <f t="shared" ca="1" si="46"/>
        <v>1</v>
      </c>
      <c r="V209" s="2">
        <f t="shared" ca="1" si="47"/>
        <v>1.4057876614511282E-3</v>
      </c>
    </row>
    <row r="210" spans="9:22">
      <c r="I210" s="2">
        <f t="shared" si="48"/>
        <v>208</v>
      </c>
      <c r="J210" s="2">
        <f t="shared" si="39"/>
        <v>1</v>
      </c>
      <c r="K210" s="2">
        <f t="shared" ca="1" si="40"/>
        <v>3.5442201196086209E-2</v>
      </c>
      <c r="L210" s="2">
        <f t="shared" ca="1" si="37"/>
        <v>0.25107215325956822</v>
      </c>
      <c r="M210" s="2">
        <f t="shared" ca="1" si="41"/>
        <v>0.25107213301841919</v>
      </c>
      <c r="N210" s="2">
        <v>0</v>
      </c>
      <c r="O210" s="2">
        <f t="shared" ca="1" si="42"/>
        <v>0.25107213301841919</v>
      </c>
      <c r="P210" s="8">
        <f t="shared" ca="1" si="38"/>
        <v>0.96455781784314987</v>
      </c>
      <c r="Q210" s="2">
        <f t="shared" ca="1" si="43"/>
        <v>0</v>
      </c>
      <c r="R210" s="9">
        <f t="shared" ca="1" si="44"/>
        <v>0.96455781784314987</v>
      </c>
      <c r="S210" s="2">
        <f t="shared" ca="1" si="45"/>
        <v>0.96455779880391379</v>
      </c>
      <c r="T210" s="2">
        <f t="shared" ca="1" si="46"/>
        <v>1</v>
      </c>
      <c r="V210" s="2">
        <f t="shared" ca="1" si="47"/>
        <v>1.2561496256238548E-3</v>
      </c>
    </row>
    <row r="211" spans="9:22">
      <c r="I211" s="2">
        <f t="shared" si="48"/>
        <v>209</v>
      </c>
      <c r="J211" s="2">
        <f t="shared" si="39"/>
        <v>1</v>
      </c>
      <c r="K211" s="2">
        <f t="shared" ca="1" si="40"/>
        <v>3.3420183470803333E-2</v>
      </c>
      <c r="L211" s="2">
        <f t="shared" ca="1" si="37"/>
        <v>0.25107215325956822</v>
      </c>
      <c r="M211" s="2">
        <f t="shared" ca="1" si="41"/>
        <v>0.25107213301841919</v>
      </c>
      <c r="N211" s="2">
        <v>0</v>
      </c>
      <c r="O211" s="2">
        <f t="shared" ca="1" si="42"/>
        <v>0.25107213301841919</v>
      </c>
      <c r="P211" s="8">
        <f t="shared" ca="1" si="38"/>
        <v>0.96657982682330368</v>
      </c>
      <c r="Q211" s="2">
        <f t="shared" ca="1" si="43"/>
        <v>0</v>
      </c>
      <c r="R211" s="9">
        <f t="shared" ca="1" si="44"/>
        <v>0.96657982682330368</v>
      </c>
      <c r="S211" s="2">
        <f t="shared" ca="1" si="45"/>
        <v>0.96657981652919667</v>
      </c>
      <c r="T211" s="2">
        <f t="shared" ca="1" si="46"/>
        <v>1</v>
      </c>
      <c r="V211" s="2">
        <f t="shared" ca="1" si="47"/>
        <v>1.1169086632221562E-3</v>
      </c>
    </row>
    <row r="212" spans="9:22">
      <c r="I212" s="2">
        <f t="shared" si="48"/>
        <v>210</v>
      </c>
      <c r="J212" s="2">
        <f t="shared" si="39"/>
        <v>1</v>
      </c>
      <c r="K212" s="2">
        <f t="shared" ca="1" si="40"/>
        <v>3.1431483810635208E-2</v>
      </c>
      <c r="L212" s="2">
        <f t="shared" ca="1" si="37"/>
        <v>0.25107215325956822</v>
      </c>
      <c r="M212" s="2">
        <f t="shared" ca="1" si="41"/>
        <v>0.25107213301841919</v>
      </c>
      <c r="N212" s="2">
        <v>0</v>
      </c>
      <c r="O212" s="2">
        <f t="shared" ca="1" si="42"/>
        <v>0.25107213301841919</v>
      </c>
      <c r="P212" s="8">
        <f t="shared" ca="1" si="38"/>
        <v>0.96856852278205363</v>
      </c>
      <c r="Q212" s="2">
        <f t="shared" ca="1" si="43"/>
        <v>0</v>
      </c>
      <c r="R212" s="9">
        <f t="shared" ca="1" si="44"/>
        <v>0.96856852278205363</v>
      </c>
      <c r="S212" s="2">
        <f t="shared" ca="1" si="45"/>
        <v>0.96856851618936479</v>
      </c>
      <c r="T212" s="2">
        <f t="shared" ca="1" si="46"/>
        <v>1</v>
      </c>
      <c r="V212" s="2">
        <f t="shared" ca="1" si="47"/>
        <v>9.8793817453822312E-4</v>
      </c>
    </row>
    <row r="213" spans="9:22">
      <c r="I213" s="2">
        <f t="shared" si="48"/>
        <v>211</v>
      </c>
      <c r="J213" s="2">
        <f t="shared" si="39"/>
        <v>1</v>
      </c>
      <c r="K213" s="2">
        <f t="shared" ca="1" si="40"/>
        <v>2.9479315278464813E-2</v>
      </c>
      <c r="L213" s="2">
        <f t="shared" ca="1" si="37"/>
        <v>0.25107215325956822</v>
      </c>
      <c r="M213" s="2">
        <f t="shared" ca="1" si="41"/>
        <v>0.25107213301841919</v>
      </c>
      <c r="N213" s="2">
        <v>0</v>
      </c>
      <c r="O213" s="2">
        <f t="shared" ca="1" si="42"/>
        <v>0.25107213301841919</v>
      </c>
      <c r="P213" s="8">
        <f t="shared" ca="1" si="38"/>
        <v>0.97052068785467194</v>
      </c>
      <c r="Q213" s="2">
        <f t="shared" ca="1" si="43"/>
        <v>0</v>
      </c>
      <c r="R213" s="9">
        <f t="shared" ca="1" si="44"/>
        <v>0.97052068785467194</v>
      </c>
      <c r="S213" s="2">
        <f t="shared" ca="1" si="45"/>
        <v>0.97052068472153519</v>
      </c>
      <c r="T213" s="2">
        <f t="shared" ca="1" si="46"/>
        <v>1</v>
      </c>
      <c r="V213" s="2">
        <f t="shared" ca="1" si="47"/>
        <v>8.6903002928712895E-4</v>
      </c>
    </row>
    <row r="214" spans="9:22">
      <c r="I214" s="2">
        <f t="shared" si="48"/>
        <v>212</v>
      </c>
      <c r="J214" s="2">
        <f t="shared" si="39"/>
        <v>1</v>
      </c>
      <c r="K214" s="2">
        <f t="shared" ca="1" si="40"/>
        <v>2.7566355426694833E-2</v>
      </c>
      <c r="L214" s="2">
        <f t="shared" ca="1" si="37"/>
        <v>0.25007719181780064</v>
      </c>
      <c r="M214" s="2">
        <f t="shared" ca="1" si="41"/>
        <v>0.25007717782866146</v>
      </c>
      <c r="N214" s="2">
        <v>0</v>
      </c>
      <c r="O214" s="2">
        <f t="shared" ca="1" si="42"/>
        <v>0.25007717782866146</v>
      </c>
      <c r="P214" s="8">
        <f t="shared" ca="1" si="38"/>
        <v>0.97243366768442208</v>
      </c>
      <c r="Q214" s="2">
        <f t="shared" ca="1" si="43"/>
        <v>0</v>
      </c>
      <c r="R214" s="9">
        <f t="shared" ca="1" si="44"/>
        <v>0.97243366768442208</v>
      </c>
      <c r="S214" s="2">
        <f t="shared" ca="1" si="45"/>
        <v>0.97243364457330517</v>
      </c>
      <c r="T214" s="2">
        <f t="shared" ca="1" si="46"/>
        <v>1</v>
      </c>
      <c r="V214" s="2">
        <f t="shared" ca="1" si="47"/>
        <v>7.5990395151086763E-4</v>
      </c>
    </row>
    <row r="215" spans="9:22">
      <c r="I215" s="2">
        <f t="shared" si="48"/>
        <v>213</v>
      </c>
      <c r="J215" s="2">
        <f t="shared" si="39"/>
        <v>1</v>
      </c>
      <c r="K215" s="2">
        <f t="shared" ca="1" si="40"/>
        <v>2.5694560032732405E-2</v>
      </c>
      <c r="L215" s="2">
        <f t="shared" ref="L215:L278" ca="1" si="49">IF(MOD(I215,$D$7)=0, OFFSET(L215,-$D$7,0) + $D$8*K215 + $D$9*OFFSET(K215,-$D$7,0) + $D$10*OFFSET(K215,-2*$D$7,0), L214)</f>
        <v>0.25007719181780064</v>
      </c>
      <c r="M215" s="2">
        <f t="shared" ca="1" si="41"/>
        <v>0.25007717782866146</v>
      </c>
      <c r="N215" s="2">
        <v>0</v>
      </c>
      <c r="O215" s="2">
        <f t="shared" ca="1" si="42"/>
        <v>0.25007717782866146</v>
      </c>
      <c r="P215" s="8">
        <f t="shared" ca="1" si="38"/>
        <v>0.9743054434493249</v>
      </c>
      <c r="Q215" s="2">
        <f t="shared" ca="1" si="43"/>
        <v>0</v>
      </c>
      <c r="R215" s="9">
        <f t="shared" ca="1" si="44"/>
        <v>0.9743054434493249</v>
      </c>
      <c r="S215" s="2">
        <f t="shared" ca="1" si="45"/>
        <v>0.97430543996726759</v>
      </c>
      <c r="T215" s="2">
        <f t="shared" ca="1" si="46"/>
        <v>1</v>
      </c>
      <c r="V215" s="2">
        <f t="shared" ca="1" si="47"/>
        <v>6.6021041527568954E-4</v>
      </c>
    </row>
    <row r="216" spans="9:22">
      <c r="I216" s="2">
        <f t="shared" si="48"/>
        <v>214</v>
      </c>
      <c r="J216" s="2">
        <f t="shared" si="39"/>
        <v>1</v>
      </c>
      <c r="K216" s="2">
        <f t="shared" ca="1" si="40"/>
        <v>2.3865605477212393E-2</v>
      </c>
      <c r="L216" s="2">
        <f t="shared" ca="1" si="49"/>
        <v>0.25007719181780064</v>
      </c>
      <c r="M216" s="2">
        <f t="shared" ca="1" si="41"/>
        <v>0.25007717782866146</v>
      </c>
      <c r="N216" s="2">
        <v>0</v>
      </c>
      <c r="O216" s="2">
        <f t="shared" ca="1" si="42"/>
        <v>0.25007717782866146</v>
      </c>
      <c r="P216" s="8">
        <f t="shared" ca="1" si="38"/>
        <v>0.97613441381781663</v>
      </c>
      <c r="Q216" s="2">
        <f t="shared" ca="1" si="43"/>
        <v>0</v>
      </c>
      <c r="R216" s="9">
        <f t="shared" ca="1" si="44"/>
        <v>0.97613441381781663</v>
      </c>
      <c r="S216" s="2">
        <f t="shared" ca="1" si="45"/>
        <v>0.97613439452278761</v>
      </c>
      <c r="T216" s="2">
        <f t="shared" ca="1" si="46"/>
        <v>1</v>
      </c>
      <c r="V216" s="2">
        <f t="shared" ca="1" si="47"/>
        <v>5.6956712479395012E-4</v>
      </c>
    </row>
    <row r="217" spans="9:22">
      <c r="I217" s="2">
        <f t="shared" si="48"/>
        <v>215</v>
      </c>
      <c r="J217" s="2">
        <f t="shared" si="39"/>
        <v>1</v>
      </c>
      <c r="K217" s="2">
        <f t="shared" ca="1" si="40"/>
        <v>2.2083403314948846E-2</v>
      </c>
      <c r="L217" s="2">
        <f t="shared" ca="1" si="49"/>
        <v>0.25007719181780064</v>
      </c>
      <c r="M217" s="2">
        <f t="shared" ca="1" si="41"/>
        <v>0.25007717782866146</v>
      </c>
      <c r="N217" s="2">
        <v>0</v>
      </c>
      <c r="O217" s="2">
        <f t="shared" ca="1" si="42"/>
        <v>0.25007717782866146</v>
      </c>
      <c r="P217" s="8">
        <f t="shared" ca="1" si="38"/>
        <v>0.97791660918499046</v>
      </c>
      <c r="Q217" s="2">
        <f t="shared" ca="1" si="43"/>
        <v>0</v>
      </c>
      <c r="R217" s="9">
        <f t="shared" ca="1" si="44"/>
        <v>0.97791660918499046</v>
      </c>
      <c r="S217" s="2">
        <f t="shared" ca="1" si="45"/>
        <v>0.97791659668505115</v>
      </c>
      <c r="T217" s="2">
        <f t="shared" ca="1" si="46"/>
        <v>1</v>
      </c>
      <c r="V217" s="2">
        <f t="shared" ca="1" si="47"/>
        <v>4.8767670197069369E-4</v>
      </c>
    </row>
    <row r="218" spans="9:22">
      <c r="I218" s="2">
        <f t="shared" si="48"/>
        <v>216</v>
      </c>
      <c r="J218" s="2">
        <f t="shared" si="39"/>
        <v>1</v>
      </c>
      <c r="K218" s="2">
        <f t="shared" ca="1" si="40"/>
        <v>2.0351143325760712E-2</v>
      </c>
      <c r="L218" s="2">
        <f t="shared" ca="1" si="49"/>
        <v>0.24917606679587345</v>
      </c>
      <c r="M218" s="2">
        <f t="shared" ca="1" si="41"/>
        <v>0.24917605338831805</v>
      </c>
      <c r="N218" s="2">
        <v>0</v>
      </c>
      <c r="O218" s="2">
        <f t="shared" ca="1" si="42"/>
        <v>0.24917605338831805</v>
      </c>
      <c r="P218" s="8">
        <f t="shared" ca="1" si="38"/>
        <v>0.97964887787710098</v>
      </c>
      <c r="Q218" s="2">
        <f t="shared" ca="1" si="43"/>
        <v>0</v>
      </c>
      <c r="R218" s="9">
        <f t="shared" ca="1" si="44"/>
        <v>0.97964887787710098</v>
      </c>
      <c r="S218" s="2">
        <f t="shared" ca="1" si="45"/>
        <v>0.97964885667423929</v>
      </c>
      <c r="T218" s="2">
        <f t="shared" ca="1" si="46"/>
        <v>1</v>
      </c>
      <c r="V218" s="2">
        <f t="shared" ca="1" si="47"/>
        <v>4.1416903466565477E-4</v>
      </c>
    </row>
    <row r="219" spans="9:22">
      <c r="I219" s="2">
        <f t="shared" si="48"/>
        <v>217</v>
      </c>
      <c r="J219" s="2">
        <f t="shared" si="39"/>
        <v>1</v>
      </c>
      <c r="K219" s="2">
        <f t="shared" ca="1" si="40"/>
        <v>1.8668732377390529E-2</v>
      </c>
      <c r="L219" s="2">
        <f t="shared" ca="1" si="49"/>
        <v>0.24917606679587345</v>
      </c>
      <c r="M219" s="2">
        <f t="shared" ca="1" si="41"/>
        <v>0.24917605338831805</v>
      </c>
      <c r="N219" s="2">
        <v>0</v>
      </c>
      <c r="O219" s="2">
        <f t="shared" ca="1" si="42"/>
        <v>0.24917605338831805</v>
      </c>
      <c r="P219" s="8">
        <f t="shared" ca="1" si="38"/>
        <v>0.98133127865342651</v>
      </c>
      <c r="Q219" s="2">
        <f t="shared" ca="1" si="43"/>
        <v>0</v>
      </c>
      <c r="R219" s="9">
        <f t="shared" ca="1" si="44"/>
        <v>0.98133127865342651</v>
      </c>
      <c r="S219" s="2">
        <f t="shared" ca="1" si="45"/>
        <v>0.98133126762260947</v>
      </c>
      <c r="T219" s="2">
        <f t="shared" ca="1" si="46"/>
        <v>1</v>
      </c>
      <c r="V219" s="2">
        <f t="shared" ca="1" si="47"/>
        <v>3.4852156857862946E-4</v>
      </c>
    </row>
    <row r="220" spans="9:22">
      <c r="I220" s="2">
        <f t="shared" si="48"/>
        <v>218</v>
      </c>
      <c r="J220" s="2">
        <f t="shared" si="39"/>
        <v>1</v>
      </c>
      <c r="K220" s="2">
        <f t="shared" ca="1" si="40"/>
        <v>1.7035960922258897E-2</v>
      </c>
      <c r="L220" s="2">
        <f t="shared" ca="1" si="49"/>
        <v>0.24917606679587345</v>
      </c>
      <c r="M220" s="2">
        <f t="shared" ca="1" si="41"/>
        <v>0.24917605338831805</v>
      </c>
      <c r="N220" s="2">
        <v>0</v>
      </c>
      <c r="O220" s="2">
        <f t="shared" ca="1" si="42"/>
        <v>0.24917605338831805</v>
      </c>
      <c r="P220" s="8">
        <f t="shared" ca="1" si="38"/>
        <v>0.98296404867288401</v>
      </c>
      <c r="Q220" s="2">
        <f t="shared" ca="1" si="43"/>
        <v>0</v>
      </c>
      <c r="R220" s="9">
        <f t="shared" ca="1" si="44"/>
        <v>0.98296404867288401</v>
      </c>
      <c r="S220" s="2">
        <f t="shared" ca="1" si="45"/>
        <v>0.9829640390777411</v>
      </c>
      <c r="T220" s="2">
        <f t="shared" ca="1" si="46"/>
        <v>1</v>
      </c>
      <c r="V220" s="2">
        <f t="shared" ca="1" si="47"/>
        <v>2.9022396454473221E-4</v>
      </c>
    </row>
    <row r="221" spans="9:22">
      <c r="I221" s="2">
        <f t="shared" si="48"/>
        <v>219</v>
      </c>
      <c r="J221" s="2">
        <f t="shared" si="39"/>
        <v>1</v>
      </c>
      <c r="K221" s="2">
        <f t="shared" ca="1" si="40"/>
        <v>1.5457276025660605E-2</v>
      </c>
      <c r="L221" s="2">
        <f t="shared" ca="1" si="49"/>
        <v>0.24917606679587345</v>
      </c>
      <c r="M221" s="2">
        <f t="shared" ca="1" si="41"/>
        <v>0.24917605338831805</v>
      </c>
      <c r="N221" s="2">
        <v>0</v>
      </c>
      <c r="O221" s="2">
        <f t="shared" ca="1" si="42"/>
        <v>0.24917605338831805</v>
      </c>
      <c r="P221" s="8">
        <f t="shared" ca="1" si="38"/>
        <v>0.98454272546281796</v>
      </c>
      <c r="Q221" s="2">
        <f t="shared" ca="1" si="43"/>
        <v>0</v>
      </c>
      <c r="R221" s="9">
        <f t="shared" ca="1" si="44"/>
        <v>0.98454272546281796</v>
      </c>
      <c r="S221" s="2">
        <f t="shared" ca="1" si="45"/>
        <v>0.9845427239743394</v>
      </c>
      <c r="T221" s="2">
        <f t="shared" ca="1" si="46"/>
        <v>1</v>
      </c>
      <c r="V221" s="2">
        <f t="shared" ca="1" si="47"/>
        <v>2.3892738213346211E-4</v>
      </c>
    </row>
    <row r="222" spans="9:22">
      <c r="I222" s="2">
        <f t="shared" si="48"/>
        <v>220</v>
      </c>
      <c r="J222" s="2">
        <f t="shared" si="39"/>
        <v>1</v>
      </c>
      <c r="K222" s="2">
        <f t="shared" ca="1" si="40"/>
        <v>1.3936170147251348E-2</v>
      </c>
      <c r="L222" s="2">
        <f t="shared" ca="1" si="49"/>
        <v>0.24839292477757235</v>
      </c>
      <c r="M222" s="2">
        <f t="shared" ca="1" si="41"/>
        <v>0.24839290423514157</v>
      </c>
      <c r="N222" s="2">
        <v>0</v>
      </c>
      <c r="O222" s="2">
        <f t="shared" ca="1" si="42"/>
        <v>0.24839290423514157</v>
      </c>
      <c r="P222" s="8">
        <f t="shared" ca="1" si="38"/>
        <v>0.98606385268411012</v>
      </c>
      <c r="Q222" s="2">
        <f t="shared" ca="1" si="43"/>
        <v>0</v>
      </c>
      <c r="R222" s="9">
        <f t="shared" ca="1" si="44"/>
        <v>0.98606385268411012</v>
      </c>
      <c r="S222" s="2">
        <f t="shared" ca="1" si="45"/>
        <v>0.98606382985274865</v>
      </c>
      <c r="T222" s="2">
        <f t="shared" ca="1" si="46"/>
        <v>1</v>
      </c>
      <c r="V222" s="2">
        <f t="shared" ca="1" si="47"/>
        <v>1.9421683837313964E-4</v>
      </c>
    </row>
    <row r="223" spans="9:22">
      <c r="I223" s="2">
        <f t="shared" si="48"/>
        <v>221</v>
      </c>
      <c r="J223" s="2">
        <f t="shared" si="39"/>
        <v>1</v>
      </c>
      <c r="K223" s="2">
        <f t="shared" ca="1" si="40"/>
        <v>1.2470734075752721E-2</v>
      </c>
      <c r="L223" s="2">
        <f t="shared" ca="1" si="49"/>
        <v>0.24839292477757235</v>
      </c>
      <c r="M223" s="2">
        <f t="shared" ca="1" si="41"/>
        <v>0.24839290423514157</v>
      </c>
      <c r="N223" s="2">
        <v>0</v>
      </c>
      <c r="O223" s="2">
        <f t="shared" ca="1" si="42"/>
        <v>0.24839290423514157</v>
      </c>
      <c r="P223" s="8">
        <f t="shared" ca="1" si="38"/>
        <v>0.98752927281299097</v>
      </c>
      <c r="Q223" s="2">
        <f t="shared" ca="1" si="43"/>
        <v>0</v>
      </c>
      <c r="R223" s="9">
        <f t="shared" ca="1" si="44"/>
        <v>0.98752927281299097</v>
      </c>
      <c r="S223" s="2">
        <f t="shared" ca="1" si="45"/>
        <v>0.98752926592424728</v>
      </c>
      <c r="T223" s="2">
        <f t="shared" ca="1" si="46"/>
        <v>1</v>
      </c>
      <c r="V223" s="2">
        <f t="shared" ca="1" si="47"/>
        <v>1.5551920838814006E-4</v>
      </c>
    </row>
    <row r="224" spans="9:22">
      <c r="I224" s="2">
        <f t="shared" si="48"/>
        <v>222</v>
      </c>
      <c r="J224" s="2">
        <f t="shared" si="39"/>
        <v>1</v>
      </c>
      <c r="K224" s="2">
        <f t="shared" ca="1" si="40"/>
        <v>1.1059221581336875E-2</v>
      </c>
      <c r="L224" s="2">
        <f t="shared" ca="1" si="49"/>
        <v>0.24839292477757235</v>
      </c>
      <c r="M224" s="2">
        <f t="shared" ca="1" si="41"/>
        <v>0.24839290423514157</v>
      </c>
      <c r="N224" s="2">
        <v>0</v>
      </c>
      <c r="O224" s="2">
        <f t="shared" ca="1" si="42"/>
        <v>0.24839290423514157</v>
      </c>
      <c r="P224" s="8">
        <f t="shared" ca="1" si="38"/>
        <v>0.98894079548557567</v>
      </c>
      <c r="Q224" s="2">
        <f t="shared" ca="1" si="43"/>
        <v>0</v>
      </c>
      <c r="R224" s="9">
        <f t="shared" ca="1" si="44"/>
        <v>0.98894079548557567</v>
      </c>
      <c r="S224" s="2">
        <f t="shared" ca="1" si="45"/>
        <v>0.98894077841866312</v>
      </c>
      <c r="T224" s="2">
        <f t="shared" ca="1" si="46"/>
        <v>1</v>
      </c>
      <c r="V224" s="2">
        <f t="shared" ca="1" si="47"/>
        <v>1.2230638198510731E-4</v>
      </c>
    </row>
    <row r="225" spans="9:22">
      <c r="I225" s="2">
        <f t="shared" si="48"/>
        <v>223</v>
      </c>
      <c r="J225" s="2">
        <f t="shared" si="39"/>
        <v>1</v>
      </c>
      <c r="K225" s="2">
        <f t="shared" ca="1" si="40"/>
        <v>9.7062659938136342E-3</v>
      </c>
      <c r="L225" s="2">
        <f t="shared" ca="1" si="49"/>
        <v>0.24839292477757235</v>
      </c>
      <c r="M225" s="2">
        <f t="shared" ca="1" si="41"/>
        <v>0.24839290423514157</v>
      </c>
      <c r="N225" s="2">
        <v>0</v>
      </c>
      <c r="O225" s="2">
        <f t="shared" ca="1" si="42"/>
        <v>0.24839290423514157</v>
      </c>
      <c r="P225" s="8">
        <f t="shared" ca="1" si="38"/>
        <v>0.99029374731280073</v>
      </c>
      <c r="Q225" s="2">
        <f t="shared" ca="1" si="43"/>
        <v>0</v>
      </c>
      <c r="R225" s="9">
        <f t="shared" ca="1" si="44"/>
        <v>0.99029374731280073</v>
      </c>
      <c r="S225" s="2">
        <f t="shared" ca="1" si="45"/>
        <v>0.99029373400618637</v>
      </c>
      <c r="T225" s="2">
        <f t="shared" ca="1" si="46"/>
        <v>1</v>
      </c>
      <c r="V225" s="2">
        <f t="shared" ca="1" si="47"/>
        <v>9.4211599542662976E-5</v>
      </c>
    </row>
    <row r="226" spans="9:22">
      <c r="I226" s="2">
        <f t="shared" si="48"/>
        <v>224</v>
      </c>
      <c r="J226" s="2">
        <f t="shared" si="39"/>
        <v>1</v>
      </c>
      <c r="K226" s="2">
        <f t="shared" ca="1" si="40"/>
        <v>8.4154296220315672E-3</v>
      </c>
      <c r="L226" s="2">
        <f t="shared" ca="1" si="49"/>
        <v>0.24774426047795553</v>
      </c>
      <c r="M226" s="2">
        <f t="shared" ca="1" si="41"/>
        <v>0.24774423806177084</v>
      </c>
      <c r="N226" s="2">
        <v>0</v>
      </c>
      <c r="O226" s="2">
        <f t="shared" ca="1" si="42"/>
        <v>0.24774423806177084</v>
      </c>
      <c r="P226" s="8">
        <f t="shared" ca="1" si="38"/>
        <v>0.99158457797280253</v>
      </c>
      <c r="Q226" s="2">
        <f t="shared" ca="1" si="43"/>
        <v>0</v>
      </c>
      <c r="R226" s="9">
        <f t="shared" ca="1" si="44"/>
        <v>0.99158457797280253</v>
      </c>
      <c r="S226" s="2">
        <f t="shared" ca="1" si="45"/>
        <v>0.99158457037796843</v>
      </c>
      <c r="T226" s="2">
        <f t="shared" ca="1" si="46"/>
        <v>1</v>
      </c>
      <c r="V226" s="2">
        <f t="shared" ca="1" si="47"/>
        <v>7.0819455723366366E-5</v>
      </c>
    </row>
    <row r="227" spans="9:22">
      <c r="I227" s="2">
        <f t="shared" si="48"/>
        <v>225</v>
      </c>
      <c r="J227" s="2">
        <f t="shared" si="39"/>
        <v>1</v>
      </c>
      <c r="K227" s="2">
        <f t="shared" ca="1" si="40"/>
        <v>7.1834295539147108E-3</v>
      </c>
      <c r="L227" s="2">
        <f t="shared" ca="1" si="49"/>
        <v>0.24774426047795553</v>
      </c>
      <c r="M227" s="2">
        <f t="shared" ca="1" si="41"/>
        <v>0.24774423806177084</v>
      </c>
      <c r="N227" s="2">
        <v>0</v>
      </c>
      <c r="O227" s="2">
        <f t="shared" ca="1" si="42"/>
        <v>0.24774423806177084</v>
      </c>
      <c r="P227" s="8">
        <f t="shared" ref="P227:P290" ca="1" si="50">$D$2*P226-$D$3*P225+$D$4*O196+$D$5*O195</f>
        <v>0.99281658650708815</v>
      </c>
      <c r="Q227" s="2">
        <f t="shared" ca="1" si="43"/>
        <v>0</v>
      </c>
      <c r="R227" s="9">
        <f t="shared" ca="1" si="44"/>
        <v>0.99281658650708815</v>
      </c>
      <c r="S227" s="2">
        <f t="shared" ca="1" si="45"/>
        <v>0.99281657044608529</v>
      </c>
      <c r="T227" s="2">
        <f t="shared" ca="1" si="46"/>
        <v>1</v>
      </c>
      <c r="V227" s="2">
        <f t="shared" ca="1" si="47"/>
        <v>5.1601660156055299E-5</v>
      </c>
    </row>
    <row r="228" spans="9:22">
      <c r="I228" s="2">
        <f t="shared" si="48"/>
        <v>226</v>
      </c>
      <c r="J228" s="2">
        <f t="shared" si="39"/>
        <v>1</v>
      </c>
      <c r="K228" s="2">
        <f t="shared" ca="1" si="40"/>
        <v>6.0071458588371041E-3</v>
      </c>
      <c r="L228" s="2">
        <f t="shared" ca="1" si="49"/>
        <v>0.24774426047795553</v>
      </c>
      <c r="M228" s="2">
        <f t="shared" ca="1" si="41"/>
        <v>0.24774423806177084</v>
      </c>
      <c r="N228" s="2">
        <v>0</v>
      </c>
      <c r="O228" s="2">
        <f t="shared" ca="1" si="42"/>
        <v>0.24774423806177084</v>
      </c>
      <c r="P228" s="8">
        <f t="shared" ca="1" si="50"/>
        <v>0.99399286045215862</v>
      </c>
      <c r="Q228" s="2">
        <f t="shared" ca="1" si="43"/>
        <v>0</v>
      </c>
      <c r="R228" s="9">
        <f t="shared" ca="1" si="44"/>
        <v>0.99399286045215862</v>
      </c>
      <c r="S228" s="2">
        <f t="shared" ca="1" si="45"/>
        <v>0.9939928541411629</v>
      </c>
      <c r="T228" s="2">
        <f t="shared" ca="1" si="46"/>
        <v>1</v>
      </c>
      <c r="V228" s="2">
        <f t="shared" ca="1" si="47"/>
        <v>3.6085801369343765E-5</v>
      </c>
    </row>
    <row r="229" spans="9:22">
      <c r="I229" s="2">
        <f t="shared" si="48"/>
        <v>227</v>
      </c>
      <c r="J229" s="2">
        <f t="shared" si="39"/>
        <v>1</v>
      </c>
      <c r="K229" s="2">
        <f t="shared" ca="1" si="40"/>
        <v>4.8912351496730455E-3</v>
      </c>
      <c r="L229" s="2">
        <f t="shared" ca="1" si="49"/>
        <v>0.24774426047795553</v>
      </c>
      <c r="M229" s="2">
        <f t="shared" ca="1" si="41"/>
        <v>0.24774423806177084</v>
      </c>
      <c r="N229" s="2">
        <v>0</v>
      </c>
      <c r="O229" s="2">
        <f t="shared" ca="1" si="42"/>
        <v>0.24774423806177084</v>
      </c>
      <c r="P229" s="8">
        <f t="shared" ca="1" si="50"/>
        <v>0.995108782171921</v>
      </c>
      <c r="Q229" s="2">
        <f t="shared" ca="1" si="43"/>
        <v>0</v>
      </c>
      <c r="R229" s="9">
        <f t="shared" ca="1" si="44"/>
        <v>0.995108782171921</v>
      </c>
      <c r="S229" s="2">
        <f t="shared" ca="1" si="45"/>
        <v>0.99510876485032695</v>
      </c>
      <c r="T229" s="2">
        <f t="shared" ca="1" si="46"/>
        <v>1</v>
      </c>
      <c r="V229" s="2">
        <f t="shared" ca="1" si="47"/>
        <v>2.3924181289397099E-5</v>
      </c>
    </row>
    <row r="230" spans="9:22">
      <c r="I230" s="2">
        <f t="shared" si="48"/>
        <v>228</v>
      </c>
      <c r="J230" s="2">
        <f t="shared" si="39"/>
        <v>1</v>
      </c>
      <c r="K230" s="2">
        <f t="shared" ca="1" si="40"/>
        <v>3.8390967538205478E-3</v>
      </c>
      <c r="L230" s="2">
        <f t="shared" ca="1" si="49"/>
        <v>0.24723879726451259</v>
      </c>
      <c r="M230" s="2">
        <f t="shared" ca="1" si="41"/>
        <v>0.24723878601734497</v>
      </c>
      <c r="N230" s="2">
        <v>0</v>
      </c>
      <c r="O230" s="2">
        <f t="shared" ca="1" si="42"/>
        <v>0.24723878601734497</v>
      </c>
      <c r="P230" s="8">
        <f t="shared" ca="1" si="50"/>
        <v>0.99616090488415932</v>
      </c>
      <c r="Q230" s="2">
        <f t="shared" ca="1" si="43"/>
        <v>0</v>
      </c>
      <c r="R230" s="9">
        <f t="shared" ca="1" si="44"/>
        <v>0.99616090488415932</v>
      </c>
      <c r="S230" s="2">
        <f t="shared" ca="1" si="45"/>
        <v>0.99616090324617945</v>
      </c>
      <c r="T230" s="2">
        <f t="shared" ca="1" si="46"/>
        <v>1</v>
      </c>
      <c r="V230" s="2">
        <f t="shared" ca="1" si="47"/>
        <v>1.4738663885195468E-5</v>
      </c>
    </row>
    <row r="231" spans="9:22">
      <c r="I231" s="2">
        <f t="shared" si="48"/>
        <v>229</v>
      </c>
      <c r="J231" s="2">
        <f t="shared" si="39"/>
        <v>1</v>
      </c>
      <c r="K231" s="2">
        <f t="shared" ca="1" si="40"/>
        <v>2.8463767382423955E-3</v>
      </c>
      <c r="L231" s="2">
        <f t="shared" ca="1" si="49"/>
        <v>0.24723879726451259</v>
      </c>
      <c r="M231" s="2">
        <f t="shared" ca="1" si="41"/>
        <v>0.24723878601734497</v>
      </c>
      <c r="N231" s="2">
        <v>0</v>
      </c>
      <c r="O231" s="2">
        <f t="shared" ca="1" si="42"/>
        <v>0.24723878601734497</v>
      </c>
      <c r="P231" s="8">
        <f t="shared" ca="1" si="50"/>
        <v>0.99715363753603314</v>
      </c>
      <c r="Q231" s="2">
        <f t="shared" ca="1" si="43"/>
        <v>0</v>
      </c>
      <c r="R231" s="9">
        <f t="shared" ca="1" si="44"/>
        <v>0.99715363753603314</v>
      </c>
      <c r="S231" s="2">
        <f t="shared" ca="1" si="45"/>
        <v>0.9971536232617576</v>
      </c>
      <c r="T231" s="2">
        <f t="shared" ca="1" si="46"/>
        <v>1</v>
      </c>
      <c r="V231" s="2">
        <f t="shared" ca="1" si="47"/>
        <v>8.1018605360074178E-6</v>
      </c>
    </row>
    <row r="232" spans="9:22">
      <c r="I232" s="2">
        <f t="shared" si="48"/>
        <v>230</v>
      </c>
      <c r="J232" s="2">
        <f t="shared" si="39"/>
        <v>1</v>
      </c>
      <c r="K232" s="2">
        <f t="shared" ca="1" si="40"/>
        <v>1.9089772836092811E-3</v>
      </c>
      <c r="L232" s="2">
        <f t="shared" ca="1" si="49"/>
        <v>0.24723879726451259</v>
      </c>
      <c r="M232" s="2">
        <f t="shared" ca="1" si="41"/>
        <v>0.24723878601734497</v>
      </c>
      <c r="N232" s="2">
        <v>0</v>
      </c>
      <c r="O232" s="2">
        <f t="shared" ca="1" si="42"/>
        <v>0.24723878601734497</v>
      </c>
      <c r="P232" s="8">
        <f t="shared" ca="1" si="50"/>
        <v>0.99809103468884219</v>
      </c>
      <c r="Q232" s="2">
        <f t="shared" ca="1" si="43"/>
        <v>0</v>
      </c>
      <c r="R232" s="9">
        <f t="shared" ca="1" si="44"/>
        <v>0.99809103468884219</v>
      </c>
      <c r="S232" s="2">
        <f t="shared" ca="1" si="45"/>
        <v>0.99809102271639072</v>
      </c>
      <c r="T232" s="2">
        <f t="shared" ca="1" si="46"/>
        <v>1</v>
      </c>
      <c r="V232" s="2">
        <f t="shared" ca="1" si="47"/>
        <v>3.6441942693362696E-6</v>
      </c>
    </row>
    <row r="233" spans="9:22">
      <c r="I233" s="2">
        <f t="shared" si="48"/>
        <v>231</v>
      </c>
      <c r="J233" s="2">
        <f t="shared" si="39"/>
        <v>1</v>
      </c>
      <c r="K233" s="2">
        <f t="shared" ca="1" si="40"/>
        <v>1.0312756060230077E-3</v>
      </c>
      <c r="L233" s="2">
        <f t="shared" ca="1" si="49"/>
        <v>0.24723879726451259</v>
      </c>
      <c r="M233" s="2">
        <f t="shared" ca="1" si="41"/>
        <v>0.24723878601734497</v>
      </c>
      <c r="N233" s="2">
        <v>0</v>
      </c>
      <c r="O233" s="2">
        <f t="shared" ca="1" si="42"/>
        <v>0.24723878601734497</v>
      </c>
      <c r="P233" s="8">
        <f t="shared" ca="1" si="50"/>
        <v>0.99896873718294821</v>
      </c>
      <c r="Q233" s="2">
        <f t="shared" ca="1" si="43"/>
        <v>0</v>
      </c>
      <c r="R233" s="9">
        <f t="shared" ca="1" si="44"/>
        <v>0.99896873718294821</v>
      </c>
      <c r="S233" s="2">
        <f t="shared" ca="1" si="45"/>
        <v>0.99896872439397699</v>
      </c>
      <c r="T233" s="2">
        <f t="shared" ca="1" si="46"/>
        <v>1</v>
      </c>
      <c r="V233" s="2">
        <f t="shared" ca="1" si="47"/>
        <v>1.0635293755781218E-6</v>
      </c>
    </row>
    <row r="234" spans="9:22">
      <c r="I234" s="2">
        <f t="shared" si="48"/>
        <v>232</v>
      </c>
      <c r="J234" s="2">
        <f t="shared" si="39"/>
        <v>1</v>
      </c>
      <c r="K234" s="2">
        <f t="shared" ca="1" si="40"/>
        <v>2.1646148530218845E-4</v>
      </c>
      <c r="L234" s="2">
        <f t="shared" ca="1" si="49"/>
        <v>0.24687788114846099</v>
      </c>
      <c r="M234" s="2">
        <f t="shared" ca="1" si="41"/>
        <v>0.2468778752365331</v>
      </c>
      <c r="N234" s="2">
        <v>0</v>
      </c>
      <c r="O234" s="2">
        <f t="shared" ca="1" si="42"/>
        <v>0.2468778752365331</v>
      </c>
      <c r="P234" s="8">
        <f t="shared" ca="1" si="50"/>
        <v>0.99978354696872807</v>
      </c>
      <c r="Q234" s="2">
        <f t="shared" ca="1" si="43"/>
        <v>0</v>
      </c>
      <c r="R234" s="9">
        <f t="shared" ca="1" si="44"/>
        <v>0.99978354696872807</v>
      </c>
      <c r="S234" s="2">
        <f t="shared" ca="1" si="45"/>
        <v>0.99978353851469781</v>
      </c>
      <c r="T234" s="2">
        <f t="shared" ca="1" si="46"/>
        <v>1</v>
      </c>
      <c r="V234" s="2">
        <f t="shared" ca="1" si="47"/>
        <v>4.6855574619229547E-8</v>
      </c>
    </row>
    <row r="235" spans="9:22">
      <c r="I235" s="2">
        <f t="shared" si="48"/>
        <v>233</v>
      </c>
      <c r="J235" s="2">
        <f t="shared" si="39"/>
        <v>1</v>
      </c>
      <c r="K235" s="2">
        <f t="shared" ca="1" si="40"/>
        <v>-5.4063391884340284E-4</v>
      </c>
      <c r="L235" s="2">
        <f t="shared" ca="1" si="49"/>
        <v>0.24687788114846099</v>
      </c>
      <c r="M235" s="2">
        <f t="shared" ca="1" si="41"/>
        <v>0.2468778752365331</v>
      </c>
      <c r="N235" s="2">
        <v>0</v>
      </c>
      <c r="O235" s="2">
        <f t="shared" ca="1" si="42"/>
        <v>0.2468778752365331</v>
      </c>
      <c r="P235" s="8">
        <f t="shared" ca="1" si="50"/>
        <v>1.0005406400970978</v>
      </c>
      <c r="Q235" s="2">
        <f t="shared" ca="1" si="43"/>
        <v>0</v>
      </c>
      <c r="R235" s="9">
        <f t="shared" ca="1" si="44"/>
        <v>1.0005406400970978</v>
      </c>
      <c r="S235" s="2">
        <f t="shared" ca="1" si="45"/>
        <v>1.0005406339188434</v>
      </c>
      <c r="T235" s="2">
        <f t="shared" ca="1" si="46"/>
        <v>1</v>
      </c>
      <c r="V235" s="2">
        <f t="shared" ca="1" si="47"/>
        <v>2.9228503420397508E-7</v>
      </c>
    </row>
    <row r="236" spans="9:22">
      <c r="I236" s="2">
        <f t="shared" si="48"/>
        <v>234</v>
      </c>
      <c r="J236" s="2">
        <f t="shared" si="39"/>
        <v>1</v>
      </c>
      <c r="K236" s="2">
        <f t="shared" ca="1" si="40"/>
        <v>-1.2447137854165735E-3</v>
      </c>
      <c r="L236" s="2">
        <f t="shared" ca="1" si="49"/>
        <v>0.24687788114846099</v>
      </c>
      <c r="M236" s="2">
        <f t="shared" ca="1" si="41"/>
        <v>0.2468778752365331</v>
      </c>
      <c r="N236" s="2">
        <v>0</v>
      </c>
      <c r="O236" s="2">
        <f t="shared" ca="1" si="42"/>
        <v>0.2468778752365331</v>
      </c>
      <c r="P236" s="8">
        <f t="shared" ca="1" si="50"/>
        <v>1.0012447317732258</v>
      </c>
      <c r="Q236" s="2">
        <f t="shared" ca="1" si="43"/>
        <v>0</v>
      </c>
      <c r="R236" s="9">
        <f t="shared" ca="1" si="44"/>
        <v>1.0012447317732258</v>
      </c>
      <c r="S236" s="2">
        <f t="shared" ca="1" si="45"/>
        <v>1.0012447137854166</v>
      </c>
      <c r="T236" s="2">
        <f t="shared" ca="1" si="46"/>
        <v>1</v>
      </c>
      <c r="V236" s="2">
        <f t="shared" ca="1" si="47"/>
        <v>1.5493124076060558E-6</v>
      </c>
    </row>
    <row r="237" spans="9:22">
      <c r="I237" s="2">
        <f t="shared" si="48"/>
        <v>235</v>
      </c>
      <c r="J237" s="2">
        <f t="shared" si="39"/>
        <v>1</v>
      </c>
      <c r="K237" s="2">
        <f t="shared" ca="1" si="40"/>
        <v>-1.891843276538907E-3</v>
      </c>
      <c r="L237" s="2">
        <f t="shared" ca="1" si="49"/>
        <v>0.24687788114846099</v>
      </c>
      <c r="M237" s="2">
        <f t="shared" ca="1" si="41"/>
        <v>0.2468778752365331</v>
      </c>
      <c r="N237" s="2">
        <v>0</v>
      </c>
      <c r="O237" s="2">
        <f t="shared" ca="1" si="42"/>
        <v>0.2468778752365331</v>
      </c>
      <c r="P237" s="8">
        <f t="shared" ca="1" si="50"/>
        <v>1.0018918609680356</v>
      </c>
      <c r="Q237" s="2">
        <f t="shared" ca="1" si="43"/>
        <v>0</v>
      </c>
      <c r="R237" s="9">
        <f t="shared" ca="1" si="44"/>
        <v>1.0018918609680356</v>
      </c>
      <c r="S237" s="2">
        <f t="shared" ca="1" si="45"/>
        <v>1.0018918432765389</v>
      </c>
      <c r="T237" s="2">
        <f t="shared" ca="1" si="46"/>
        <v>1</v>
      </c>
      <c r="V237" s="2">
        <f t="shared" ca="1" si="47"/>
        <v>3.5790709829854675E-6</v>
      </c>
    </row>
    <row r="238" spans="9:22">
      <c r="I238" s="2">
        <f t="shared" si="48"/>
        <v>236</v>
      </c>
      <c r="J238" s="2">
        <f t="shared" si="39"/>
        <v>1</v>
      </c>
      <c r="K238" s="2">
        <f t="shared" ca="1" si="40"/>
        <v>-2.4791585752925727E-3</v>
      </c>
      <c r="L238" s="2">
        <f t="shared" ca="1" si="49"/>
        <v>0.24665675793451025</v>
      </c>
      <c r="M238" s="2">
        <f t="shared" ca="1" si="41"/>
        <v>0.24665675597420353</v>
      </c>
      <c r="N238" s="2">
        <v>0</v>
      </c>
      <c r="O238" s="2">
        <f t="shared" ca="1" si="42"/>
        <v>0.24665675597420353</v>
      </c>
      <c r="P238" s="8">
        <f t="shared" ca="1" si="50"/>
        <v>1.0024791731920299</v>
      </c>
      <c r="Q238" s="2">
        <f t="shared" ca="1" si="43"/>
        <v>0</v>
      </c>
      <c r="R238" s="9">
        <f t="shared" ca="1" si="44"/>
        <v>1.0024791731920299</v>
      </c>
      <c r="S238" s="2">
        <f t="shared" ca="1" si="45"/>
        <v>1.0024791585752926</v>
      </c>
      <c r="T238" s="2">
        <f t="shared" ca="1" si="46"/>
        <v>1</v>
      </c>
      <c r="V238" s="2">
        <f t="shared" ca="1" si="47"/>
        <v>6.1462272414466987E-6</v>
      </c>
    </row>
    <row r="239" spans="9:22">
      <c r="I239" s="2">
        <f t="shared" si="48"/>
        <v>237</v>
      </c>
      <c r="J239" s="2">
        <f t="shared" si="39"/>
        <v>1</v>
      </c>
      <c r="K239" s="2">
        <f t="shared" ca="1" si="40"/>
        <v>-3.0122709001909609E-3</v>
      </c>
      <c r="L239" s="2">
        <f t="shared" ca="1" si="49"/>
        <v>0.24665675793451025</v>
      </c>
      <c r="M239" s="2">
        <f t="shared" ca="1" si="41"/>
        <v>0.24665675597420353</v>
      </c>
      <c r="N239" s="2">
        <v>0</v>
      </c>
      <c r="O239" s="2">
        <f t="shared" ca="1" si="42"/>
        <v>0.24665675597420353</v>
      </c>
      <c r="P239" s="8">
        <f t="shared" ca="1" si="50"/>
        <v>1.0030122915557937</v>
      </c>
      <c r="Q239" s="2">
        <f t="shared" ca="1" si="43"/>
        <v>0</v>
      </c>
      <c r="R239" s="9">
        <f t="shared" ca="1" si="44"/>
        <v>1.0030122915557937</v>
      </c>
      <c r="S239" s="2">
        <f t="shared" ca="1" si="45"/>
        <v>1.003012270900191</v>
      </c>
      <c r="T239" s="2">
        <f t="shared" ca="1" si="46"/>
        <v>1</v>
      </c>
      <c r="V239" s="2">
        <f t="shared" ca="1" si="47"/>
        <v>9.0737759761372612E-6</v>
      </c>
    </row>
    <row r="240" spans="9:22">
      <c r="I240" s="2">
        <f t="shared" si="48"/>
        <v>238</v>
      </c>
      <c r="J240" s="2">
        <f t="shared" si="39"/>
        <v>1</v>
      </c>
      <c r="K240" s="2">
        <f t="shared" ca="1" si="40"/>
        <v>-3.4963025253955671E-3</v>
      </c>
      <c r="L240" s="2">
        <f t="shared" ca="1" si="49"/>
        <v>0.24665675793451025</v>
      </c>
      <c r="M240" s="2">
        <f t="shared" ca="1" si="41"/>
        <v>0.24665675597420353</v>
      </c>
      <c r="N240" s="2">
        <v>0</v>
      </c>
      <c r="O240" s="2">
        <f t="shared" ca="1" si="42"/>
        <v>0.24665675597420353</v>
      </c>
      <c r="P240" s="8">
        <f t="shared" ca="1" si="50"/>
        <v>1.0034963067746121</v>
      </c>
      <c r="Q240" s="2">
        <f t="shared" ca="1" si="43"/>
        <v>0</v>
      </c>
      <c r="R240" s="9">
        <f t="shared" ca="1" si="44"/>
        <v>1.0034963067746121</v>
      </c>
      <c r="S240" s="2">
        <f t="shared" ca="1" si="45"/>
        <v>1.0034963025253956</v>
      </c>
      <c r="T240" s="2">
        <f t="shared" ca="1" si="46"/>
        <v>1</v>
      </c>
      <c r="V240" s="2">
        <f t="shared" ca="1" si="47"/>
        <v>1.2224131349087419E-5</v>
      </c>
    </row>
    <row r="241" spans="9:22">
      <c r="I241" s="2">
        <f t="shared" si="48"/>
        <v>239</v>
      </c>
      <c r="J241" s="2">
        <f t="shared" si="39"/>
        <v>1</v>
      </c>
      <c r="K241" s="2">
        <f t="shared" ca="1" si="40"/>
        <v>-3.9277377081867737E-3</v>
      </c>
      <c r="L241" s="2">
        <f t="shared" ca="1" si="49"/>
        <v>0.24665675793451025</v>
      </c>
      <c r="M241" s="2">
        <f t="shared" ca="1" si="41"/>
        <v>0.24665675597420353</v>
      </c>
      <c r="N241" s="2">
        <v>0</v>
      </c>
      <c r="O241" s="2">
        <f t="shared" ca="1" si="42"/>
        <v>0.24665675597420353</v>
      </c>
      <c r="P241" s="8">
        <f t="shared" ca="1" si="50"/>
        <v>1.0039277525141814</v>
      </c>
      <c r="Q241" s="2">
        <f t="shared" ca="1" si="43"/>
        <v>0</v>
      </c>
      <c r="R241" s="9">
        <f t="shared" ca="1" si="44"/>
        <v>1.0039277525141814</v>
      </c>
      <c r="S241" s="2">
        <f t="shared" ca="1" si="45"/>
        <v>1.0039277377081868</v>
      </c>
      <c r="T241" s="2">
        <f t="shared" ca="1" si="46"/>
        <v>1</v>
      </c>
      <c r="V241" s="2">
        <f t="shared" ca="1" si="47"/>
        <v>1.542712350431229E-5</v>
      </c>
    </row>
    <row r="242" spans="9:22">
      <c r="I242" s="2">
        <f t="shared" si="48"/>
        <v>240</v>
      </c>
      <c r="J242" s="2">
        <f t="shared" si="39"/>
        <v>1</v>
      </c>
      <c r="K242" s="2">
        <f t="shared" ca="1" si="40"/>
        <v>-4.3041782929338357E-3</v>
      </c>
      <c r="L242" s="2">
        <f t="shared" ca="1" si="49"/>
        <v>0.24656596436352149</v>
      </c>
      <c r="M242" s="2">
        <f t="shared" ca="1" si="41"/>
        <v>0.24656595202315737</v>
      </c>
      <c r="N242" s="2">
        <v>0</v>
      </c>
      <c r="O242" s="2">
        <f t="shared" ca="1" si="42"/>
        <v>0.24656595202315737</v>
      </c>
      <c r="P242" s="8">
        <f t="shared" ca="1" si="50"/>
        <v>1.0043041796259911</v>
      </c>
      <c r="Q242" s="2">
        <f t="shared" ca="1" si="43"/>
        <v>0</v>
      </c>
      <c r="R242" s="9">
        <f t="shared" ca="1" si="44"/>
        <v>1.0043041796259911</v>
      </c>
      <c r="S242" s="2">
        <f t="shared" ca="1" si="45"/>
        <v>1.0043041782929338</v>
      </c>
      <c r="T242" s="2">
        <f t="shared" ca="1" si="46"/>
        <v>1</v>
      </c>
      <c r="V242" s="2">
        <f t="shared" ca="1" si="47"/>
        <v>1.8525950777362829E-5</v>
      </c>
    </row>
    <row r="243" spans="9:22">
      <c r="I243" s="2">
        <f t="shared" si="48"/>
        <v>241</v>
      </c>
      <c r="J243" s="2">
        <f t="shared" si="39"/>
        <v>1</v>
      </c>
      <c r="K243" s="2">
        <f t="shared" ca="1" si="40"/>
        <v>-4.6313519134724146E-3</v>
      </c>
      <c r="L243" s="2">
        <f t="shared" ca="1" si="49"/>
        <v>0.24656596436352149</v>
      </c>
      <c r="M243" s="2">
        <f t="shared" ca="1" si="41"/>
        <v>0.24656595202315737</v>
      </c>
      <c r="N243" s="2">
        <v>0</v>
      </c>
      <c r="O243" s="2">
        <f t="shared" ca="1" si="42"/>
        <v>0.24656595202315737</v>
      </c>
      <c r="P243" s="8">
        <f t="shared" ca="1" si="50"/>
        <v>1.0046313712487347</v>
      </c>
      <c r="Q243" s="2">
        <f t="shared" ca="1" si="43"/>
        <v>0</v>
      </c>
      <c r="R243" s="9">
        <f t="shared" ca="1" si="44"/>
        <v>1.0046313712487347</v>
      </c>
      <c r="S243" s="2">
        <f t="shared" ca="1" si="45"/>
        <v>1.0046313519134724</v>
      </c>
      <c r="T243" s="2">
        <f t="shared" ca="1" si="46"/>
        <v>1</v>
      </c>
      <c r="V243" s="2">
        <f t="shared" ca="1" si="47"/>
        <v>2.1449420546424596E-5</v>
      </c>
    </row>
    <row r="244" spans="9:22">
      <c r="I244" s="2">
        <f t="shared" si="48"/>
        <v>242</v>
      </c>
      <c r="J244" s="2">
        <f t="shared" si="39"/>
        <v>1</v>
      </c>
      <c r="K244" s="2">
        <f t="shared" ca="1" si="40"/>
        <v>-4.9145205423501981E-3</v>
      </c>
      <c r="L244" s="2">
        <f t="shared" ca="1" si="49"/>
        <v>0.24656596436352149</v>
      </c>
      <c r="M244" s="2">
        <f t="shared" ca="1" si="41"/>
        <v>0.24656595202315737</v>
      </c>
      <c r="N244" s="2">
        <v>0</v>
      </c>
      <c r="O244" s="2">
        <f t="shared" ca="1" si="42"/>
        <v>0.24656595202315737</v>
      </c>
      <c r="P244" s="8">
        <f t="shared" ca="1" si="50"/>
        <v>1.004914538717893</v>
      </c>
      <c r="Q244" s="2">
        <f t="shared" ca="1" si="43"/>
        <v>0</v>
      </c>
      <c r="R244" s="9">
        <f t="shared" ca="1" si="44"/>
        <v>1.004914538717893</v>
      </c>
      <c r="S244" s="2">
        <f t="shared" ca="1" si="45"/>
        <v>1.0049145205423502</v>
      </c>
      <c r="T244" s="2">
        <f t="shared" ca="1" si="46"/>
        <v>1</v>
      </c>
      <c r="V244" s="2">
        <f t="shared" ca="1" si="47"/>
        <v>2.4152512161182085E-5</v>
      </c>
    </row>
    <row r="245" spans="9:22">
      <c r="I245" s="2">
        <f t="shared" si="48"/>
        <v>243</v>
      </c>
      <c r="J245" s="2">
        <f t="shared" si="39"/>
        <v>1</v>
      </c>
      <c r="K245" s="2">
        <f t="shared" ca="1" si="40"/>
        <v>-5.1507737965208467E-3</v>
      </c>
      <c r="L245" s="2">
        <f t="shared" ca="1" si="49"/>
        <v>0.24656596436352149</v>
      </c>
      <c r="M245" s="2">
        <f t="shared" ca="1" si="41"/>
        <v>0.24656595202315737</v>
      </c>
      <c r="N245" s="2">
        <v>0</v>
      </c>
      <c r="O245" s="2">
        <f t="shared" ca="1" si="42"/>
        <v>0.24656595202315737</v>
      </c>
      <c r="P245" s="8">
        <f t="shared" ca="1" si="50"/>
        <v>1.0051507784943823</v>
      </c>
      <c r="Q245" s="2">
        <f t="shared" ca="1" si="43"/>
        <v>0</v>
      </c>
      <c r="R245" s="9">
        <f t="shared" ca="1" si="44"/>
        <v>1.0051507784943823</v>
      </c>
      <c r="S245" s="2">
        <f t="shared" ca="1" si="45"/>
        <v>1.0051507737965208</v>
      </c>
      <c r="T245" s="2">
        <f t="shared" ca="1" si="46"/>
        <v>1</v>
      </c>
      <c r="V245" s="2">
        <f t="shared" ca="1" si="47"/>
        <v>2.6530470702925776E-5</v>
      </c>
    </row>
    <row r="246" spans="9:22">
      <c r="I246" s="2">
        <f t="shared" si="48"/>
        <v>244</v>
      </c>
      <c r="J246" s="2">
        <f t="shared" si="39"/>
        <v>1</v>
      </c>
      <c r="K246" s="2">
        <f t="shared" ca="1" si="40"/>
        <v>-5.3380860493839055E-3</v>
      </c>
      <c r="L246" s="2">
        <f t="shared" ca="1" si="49"/>
        <v>0.24659253259654459</v>
      </c>
      <c r="M246" s="2">
        <f t="shared" ca="1" si="41"/>
        <v>0.24659251799960447</v>
      </c>
      <c r="N246" s="2">
        <v>0</v>
      </c>
      <c r="O246" s="2">
        <f t="shared" ca="1" si="42"/>
        <v>0.24659251799960447</v>
      </c>
      <c r="P246" s="8">
        <f t="shared" ca="1" si="50"/>
        <v>1.0053380879056337</v>
      </c>
      <c r="Q246" s="2">
        <f t="shared" ca="1" si="43"/>
        <v>0</v>
      </c>
      <c r="R246" s="9">
        <f t="shared" ca="1" si="44"/>
        <v>1.0053380879056337</v>
      </c>
      <c r="S246" s="2">
        <f t="shared" ca="1" si="45"/>
        <v>1.0053380860493839</v>
      </c>
      <c r="T246" s="2">
        <f t="shared" ca="1" si="46"/>
        <v>1</v>
      </c>
      <c r="V246" s="2">
        <f t="shared" ca="1" si="47"/>
        <v>2.8495162670627071E-5</v>
      </c>
    </row>
    <row r="247" spans="9:22">
      <c r="I247" s="2">
        <f t="shared" si="48"/>
        <v>245</v>
      </c>
      <c r="J247" s="2">
        <f t="shared" si="39"/>
        <v>1</v>
      </c>
      <c r="K247" s="2">
        <f t="shared" ca="1" si="40"/>
        <v>-5.4821383686460834E-3</v>
      </c>
      <c r="L247" s="2">
        <f t="shared" ca="1" si="49"/>
        <v>0.24659253259654459</v>
      </c>
      <c r="M247" s="2">
        <f t="shared" ca="1" si="41"/>
        <v>0.24659251799960447</v>
      </c>
      <c r="N247" s="2">
        <v>0</v>
      </c>
      <c r="O247" s="2">
        <f t="shared" ca="1" si="42"/>
        <v>0.24659251799960447</v>
      </c>
      <c r="P247" s="8">
        <f t="shared" ca="1" si="50"/>
        <v>1.0054821603786488</v>
      </c>
      <c r="Q247" s="2">
        <f t="shared" ca="1" si="43"/>
        <v>0</v>
      </c>
      <c r="R247" s="9">
        <f t="shared" ca="1" si="44"/>
        <v>1.0054821603786488</v>
      </c>
      <c r="S247" s="2">
        <f t="shared" ca="1" si="45"/>
        <v>1.0054821383686461</v>
      </c>
      <c r="T247" s="2">
        <f t="shared" ca="1" si="46"/>
        <v>1</v>
      </c>
      <c r="V247" s="2">
        <f t="shared" ca="1" si="47"/>
        <v>3.005384109298154E-5</v>
      </c>
    </row>
    <row r="248" spans="9:22">
      <c r="I248" s="2">
        <f t="shared" si="48"/>
        <v>246</v>
      </c>
      <c r="J248" s="2">
        <f t="shared" si="39"/>
        <v>1</v>
      </c>
      <c r="K248" s="2">
        <f t="shared" ca="1" si="40"/>
        <v>-5.5880995945978285E-3</v>
      </c>
      <c r="L248" s="2">
        <f t="shared" ca="1" si="49"/>
        <v>0.24659253259654459</v>
      </c>
      <c r="M248" s="2">
        <f t="shared" ca="1" si="41"/>
        <v>0.24659251799960447</v>
      </c>
      <c r="N248" s="2">
        <v>0</v>
      </c>
      <c r="O248" s="2">
        <f t="shared" ca="1" si="42"/>
        <v>0.24659251799960447</v>
      </c>
      <c r="P248" s="8">
        <f t="shared" ca="1" si="50"/>
        <v>1.0055881068744483</v>
      </c>
      <c r="Q248" s="2">
        <f t="shared" ca="1" si="43"/>
        <v>0</v>
      </c>
      <c r="R248" s="9">
        <f t="shared" ca="1" si="44"/>
        <v>1.0055881068744483</v>
      </c>
      <c r="S248" s="2">
        <f t="shared" ca="1" si="45"/>
        <v>1.0055880995945978</v>
      </c>
      <c r="T248" s="2">
        <f t="shared" ca="1" si="46"/>
        <v>1</v>
      </c>
      <c r="V248" s="2">
        <f t="shared" ca="1" si="47"/>
        <v>3.1226857079144414E-5</v>
      </c>
    </row>
    <row r="249" spans="9:22">
      <c r="I249" s="2">
        <f t="shared" si="48"/>
        <v>247</v>
      </c>
      <c r="J249" s="2">
        <f t="shared" si="39"/>
        <v>1</v>
      </c>
      <c r="K249" s="2">
        <f t="shared" ca="1" si="40"/>
        <v>-5.6536181377371264E-3</v>
      </c>
      <c r="L249" s="2">
        <f t="shared" ca="1" si="49"/>
        <v>0.24659253259654459</v>
      </c>
      <c r="M249" s="2">
        <f t="shared" ca="1" si="41"/>
        <v>0.24659251799960447</v>
      </c>
      <c r="N249" s="2">
        <v>0</v>
      </c>
      <c r="O249" s="2">
        <f t="shared" ca="1" si="42"/>
        <v>0.24659251799960447</v>
      </c>
      <c r="P249" s="8">
        <f t="shared" ca="1" si="50"/>
        <v>1.0056536311559678</v>
      </c>
      <c r="Q249" s="2">
        <f t="shared" ca="1" si="43"/>
        <v>0</v>
      </c>
      <c r="R249" s="9">
        <f t="shared" ca="1" si="44"/>
        <v>1.0056536311559678</v>
      </c>
      <c r="S249" s="2">
        <f t="shared" ca="1" si="45"/>
        <v>1.0056536181377371</v>
      </c>
      <c r="T249" s="2">
        <f t="shared" ca="1" si="46"/>
        <v>1</v>
      </c>
      <c r="V249" s="2">
        <f t="shared" ca="1" si="47"/>
        <v>3.1963398047350213E-5</v>
      </c>
    </row>
    <row r="250" spans="9:22">
      <c r="I250" s="2">
        <f t="shared" si="48"/>
        <v>248</v>
      </c>
      <c r="J250" s="2">
        <f t="shared" si="39"/>
        <v>1</v>
      </c>
      <c r="K250" s="2">
        <f t="shared" ca="1" si="40"/>
        <v>-5.6771805988804491E-3</v>
      </c>
      <c r="L250" s="2">
        <f t="shared" ca="1" si="49"/>
        <v>0.2467208656692563</v>
      </c>
      <c r="M250" s="2">
        <f t="shared" ca="1" si="41"/>
        <v>0.24672085425041637</v>
      </c>
      <c r="N250" s="2">
        <v>0</v>
      </c>
      <c r="O250" s="2">
        <f t="shared" ca="1" si="42"/>
        <v>0.24672085425041637</v>
      </c>
      <c r="P250" s="8">
        <f t="shared" ca="1" si="50"/>
        <v>1.0056772015678863</v>
      </c>
      <c r="Q250" s="2">
        <f t="shared" ca="1" si="43"/>
        <v>0</v>
      </c>
      <c r="R250" s="9">
        <f t="shared" ca="1" si="44"/>
        <v>1.0056772015678863</v>
      </c>
      <c r="S250" s="2">
        <f t="shared" ca="1" si="45"/>
        <v>1.0056771805988804</v>
      </c>
      <c r="T250" s="2">
        <f t="shared" ca="1" si="46"/>
        <v>1</v>
      </c>
      <c r="V250" s="2">
        <f t="shared" ca="1" si="47"/>
        <v>3.2230379552304572E-5</v>
      </c>
    </row>
    <row r="251" spans="9:22">
      <c r="I251" s="2">
        <f t="shared" si="48"/>
        <v>249</v>
      </c>
      <c r="J251" s="2">
        <f t="shared" si="39"/>
        <v>1</v>
      </c>
      <c r="K251" s="2">
        <f t="shared" ca="1" si="40"/>
        <v>-5.6641886489614546E-3</v>
      </c>
      <c r="L251" s="2">
        <f t="shared" ca="1" si="49"/>
        <v>0.2467208656692563</v>
      </c>
      <c r="M251" s="2">
        <f t="shared" ca="1" si="41"/>
        <v>0.24672085425041637</v>
      </c>
      <c r="N251" s="2">
        <v>0</v>
      </c>
      <c r="O251" s="2">
        <f t="shared" ca="1" si="42"/>
        <v>0.24672085425041637</v>
      </c>
      <c r="P251" s="8">
        <f t="shared" ca="1" si="50"/>
        <v>1.0056642110876386</v>
      </c>
      <c r="Q251" s="2">
        <f t="shared" ca="1" si="43"/>
        <v>0</v>
      </c>
      <c r="R251" s="9">
        <f t="shared" ca="1" si="44"/>
        <v>1.0056642110876386</v>
      </c>
      <c r="S251" s="2">
        <f t="shared" ca="1" si="45"/>
        <v>1.0056641886489615</v>
      </c>
      <c r="T251" s="2">
        <f t="shared" ca="1" si="46"/>
        <v>1</v>
      </c>
      <c r="V251" s="2">
        <f t="shared" ca="1" si="47"/>
        <v>3.2083033051023789E-5</v>
      </c>
    </row>
    <row r="252" spans="9:22">
      <c r="I252" s="2">
        <f t="shared" si="48"/>
        <v>250</v>
      </c>
      <c r="J252" s="2">
        <f t="shared" si="39"/>
        <v>1</v>
      </c>
      <c r="K252" s="2">
        <f t="shared" ca="1" si="40"/>
        <v>-5.6194618823051101E-3</v>
      </c>
      <c r="L252" s="2">
        <f t="shared" ca="1" si="49"/>
        <v>0.2467208656692563</v>
      </c>
      <c r="M252" s="2">
        <f t="shared" ca="1" si="41"/>
        <v>0.24672085425041637</v>
      </c>
      <c r="N252" s="2">
        <v>0</v>
      </c>
      <c r="O252" s="2">
        <f t="shared" ca="1" si="42"/>
        <v>0.24672085425041637</v>
      </c>
      <c r="P252" s="8">
        <f t="shared" ca="1" si="50"/>
        <v>1.0056194845670876</v>
      </c>
      <c r="Q252" s="2">
        <f t="shared" ca="1" si="43"/>
        <v>0</v>
      </c>
      <c r="R252" s="9">
        <f t="shared" ca="1" si="44"/>
        <v>1.0056194845670876</v>
      </c>
      <c r="S252" s="2">
        <f t="shared" ca="1" si="45"/>
        <v>1.0056194618823051</v>
      </c>
      <c r="T252" s="2">
        <f t="shared" ca="1" si="46"/>
        <v>1</v>
      </c>
      <c r="V252" s="2">
        <f t="shared" ca="1" si="47"/>
        <v>3.1578351846680089E-5</v>
      </c>
    </row>
    <row r="253" spans="9:22">
      <c r="I253" s="2">
        <f t="shared" si="48"/>
        <v>251</v>
      </c>
      <c r="J253" s="2">
        <f t="shared" si="39"/>
        <v>1</v>
      </c>
      <c r="K253" s="2">
        <f t="shared" ca="1" si="40"/>
        <v>-5.5413472013412512E-3</v>
      </c>
      <c r="L253" s="2">
        <f t="shared" ca="1" si="49"/>
        <v>0.2467208656692563</v>
      </c>
      <c r="M253" s="2">
        <f t="shared" ca="1" si="41"/>
        <v>0.24672085425041637</v>
      </c>
      <c r="N253" s="2">
        <v>0</v>
      </c>
      <c r="O253" s="2">
        <f t="shared" ca="1" si="42"/>
        <v>0.24672085425041637</v>
      </c>
      <c r="P253" s="8">
        <f t="shared" ca="1" si="50"/>
        <v>1.0055413541545595</v>
      </c>
      <c r="Q253" s="2">
        <f t="shared" ca="1" si="43"/>
        <v>0</v>
      </c>
      <c r="R253" s="9">
        <f t="shared" ca="1" si="44"/>
        <v>1.0055413541545595</v>
      </c>
      <c r="S253" s="2">
        <f t="shared" ca="1" si="45"/>
        <v>1.0055413472013413</v>
      </c>
      <c r="T253" s="2">
        <f t="shared" ca="1" si="46"/>
        <v>1</v>
      </c>
      <c r="V253" s="2">
        <f t="shared" ca="1" si="47"/>
        <v>3.0706528805812521E-5</v>
      </c>
    </row>
    <row r="254" spans="9:22">
      <c r="I254" s="2">
        <f t="shared" si="48"/>
        <v>252</v>
      </c>
      <c r="J254" s="2">
        <f t="shared" si="39"/>
        <v>1</v>
      </c>
      <c r="K254" s="2">
        <f t="shared" ca="1" si="40"/>
        <v>-5.4287503020438166E-3</v>
      </c>
      <c r="L254" s="2">
        <f t="shared" ca="1" si="49"/>
        <v>0.24693360223882838</v>
      </c>
      <c r="M254" s="2">
        <f t="shared" ca="1" si="41"/>
        <v>0.24693359160957243</v>
      </c>
      <c r="N254" s="2">
        <v>0</v>
      </c>
      <c r="O254" s="2">
        <f t="shared" ca="1" si="42"/>
        <v>0.24693359160957243</v>
      </c>
      <c r="P254" s="8">
        <f t="shared" ca="1" si="50"/>
        <v>1.0054287672203672</v>
      </c>
      <c r="Q254" s="2">
        <f t="shared" ca="1" si="43"/>
        <v>0</v>
      </c>
      <c r="R254" s="9">
        <f t="shared" ca="1" si="44"/>
        <v>1.0054287672203672</v>
      </c>
      <c r="S254" s="2">
        <f t="shared" ca="1" si="45"/>
        <v>1.0054287503020438</v>
      </c>
      <c r="T254" s="2">
        <f t="shared" ca="1" si="46"/>
        <v>1</v>
      </c>
      <c r="V254" s="2">
        <f t="shared" ca="1" si="47"/>
        <v>2.9471329841940829E-5</v>
      </c>
    </row>
    <row r="255" spans="9:22">
      <c r="I255" s="2">
        <f t="shared" si="48"/>
        <v>253</v>
      </c>
      <c r="J255" s="2">
        <f t="shared" si="39"/>
        <v>1</v>
      </c>
      <c r="K255" s="2">
        <f t="shared" ca="1" si="40"/>
        <v>-5.2866304771244099E-3</v>
      </c>
      <c r="L255" s="2">
        <f t="shared" ca="1" si="49"/>
        <v>0.24693360223882838</v>
      </c>
      <c r="M255" s="2">
        <f t="shared" ca="1" si="41"/>
        <v>0.24693359160957243</v>
      </c>
      <c r="N255" s="2">
        <v>0</v>
      </c>
      <c r="O255" s="2">
        <f t="shared" ca="1" si="42"/>
        <v>0.24693359160957243</v>
      </c>
      <c r="P255" s="8">
        <f t="shared" ca="1" si="50"/>
        <v>1.005286645329736</v>
      </c>
      <c r="Q255" s="2">
        <f t="shared" ca="1" si="43"/>
        <v>0</v>
      </c>
      <c r="R255" s="9">
        <f t="shared" ca="1" si="44"/>
        <v>1.005286645329736</v>
      </c>
      <c r="S255" s="2">
        <f t="shared" ca="1" si="45"/>
        <v>1.0052866304771244</v>
      </c>
      <c r="T255" s="2">
        <f t="shared" ca="1" si="46"/>
        <v>1</v>
      </c>
      <c r="V255" s="2">
        <f t="shared" ca="1" si="47"/>
        <v>2.7948461801660667E-5</v>
      </c>
    </row>
    <row r="256" spans="9:22">
      <c r="I256" s="2">
        <f t="shared" si="48"/>
        <v>254</v>
      </c>
      <c r="J256" s="2">
        <f t="shared" si="39"/>
        <v>1</v>
      </c>
      <c r="K256" s="2">
        <f t="shared" ca="1" si="40"/>
        <v>-5.1193649426846122E-3</v>
      </c>
      <c r="L256" s="2">
        <f t="shared" ca="1" si="49"/>
        <v>0.24693360223882838</v>
      </c>
      <c r="M256" s="2">
        <f t="shared" ca="1" si="41"/>
        <v>0.24693359160957243</v>
      </c>
      <c r="N256" s="2">
        <v>0</v>
      </c>
      <c r="O256" s="2">
        <f t="shared" ca="1" si="42"/>
        <v>0.24693359160957243</v>
      </c>
      <c r="P256" s="8">
        <f t="shared" ca="1" si="50"/>
        <v>1.0051193772920186</v>
      </c>
      <c r="Q256" s="2">
        <f t="shared" ca="1" si="43"/>
        <v>0</v>
      </c>
      <c r="R256" s="9">
        <f t="shared" ca="1" si="44"/>
        <v>1.0051193772920186</v>
      </c>
      <c r="S256" s="2">
        <f t="shared" ca="1" si="45"/>
        <v>1.0051193649426846</v>
      </c>
      <c r="T256" s="2">
        <f t="shared" ca="1" si="46"/>
        <v>1</v>
      </c>
      <c r="V256" s="2">
        <f t="shared" ca="1" si="47"/>
        <v>2.6207897416388223E-5</v>
      </c>
    </row>
    <row r="257" spans="9:22">
      <c r="I257" s="2">
        <f t="shared" si="48"/>
        <v>255</v>
      </c>
      <c r="J257" s="2">
        <f t="shared" si="39"/>
        <v>1</v>
      </c>
      <c r="K257" s="2">
        <f t="shared" ca="1" si="40"/>
        <v>-4.9259059608275368E-3</v>
      </c>
      <c r="L257" s="2">
        <f t="shared" ca="1" si="49"/>
        <v>0.24693360223882838</v>
      </c>
      <c r="M257" s="2">
        <f t="shared" ca="1" si="41"/>
        <v>0.24693359160957243</v>
      </c>
      <c r="N257" s="2">
        <v>0</v>
      </c>
      <c r="O257" s="2">
        <f t="shared" ca="1" si="42"/>
        <v>0.24693359160957243</v>
      </c>
      <c r="P257" s="8">
        <f t="shared" ca="1" si="50"/>
        <v>1.0049259186158574</v>
      </c>
      <c r="Q257" s="2">
        <f t="shared" ca="1" si="43"/>
        <v>0</v>
      </c>
      <c r="R257" s="9">
        <f t="shared" ca="1" si="44"/>
        <v>1.0049259186158574</v>
      </c>
      <c r="S257" s="2">
        <f t="shared" ca="1" si="45"/>
        <v>1.0049259059608275</v>
      </c>
      <c r="T257" s="2">
        <f t="shared" ca="1" si="46"/>
        <v>1</v>
      </c>
      <c r="V257" s="2">
        <f t="shared" ca="1" si="47"/>
        <v>2.426454953491626E-5</v>
      </c>
    </row>
    <row r="258" spans="9:22">
      <c r="I258" s="2">
        <f t="shared" si="48"/>
        <v>256</v>
      </c>
      <c r="J258" s="2">
        <f t="shared" si="39"/>
        <v>1</v>
      </c>
      <c r="K258" s="2">
        <f t="shared" ca="1" si="40"/>
        <v>-4.7056714549440493E-3</v>
      </c>
      <c r="L258" s="2">
        <f t="shared" ca="1" si="49"/>
        <v>0.24721249865549544</v>
      </c>
      <c r="M258" s="2">
        <f t="shared" ca="1" si="41"/>
        <v>0.24721247615460598</v>
      </c>
      <c r="N258" s="2">
        <v>0</v>
      </c>
      <c r="O258" s="2">
        <f t="shared" ca="1" si="42"/>
        <v>0.24721247615460598</v>
      </c>
      <c r="P258" s="8">
        <f t="shared" ca="1" si="50"/>
        <v>1.00470568485336</v>
      </c>
      <c r="Q258" s="2">
        <f t="shared" ca="1" si="43"/>
        <v>0</v>
      </c>
      <c r="R258" s="9">
        <f t="shared" ca="1" si="44"/>
        <v>1.00470568485336</v>
      </c>
      <c r="S258" s="2">
        <f t="shared" ca="1" si="45"/>
        <v>1.004705671454944</v>
      </c>
      <c r="T258" s="2">
        <f t="shared" ca="1" si="46"/>
        <v>1</v>
      </c>
      <c r="V258" s="2">
        <f t="shared" ca="1" si="47"/>
        <v>2.2143343841875245E-5</v>
      </c>
    </row>
    <row r="259" spans="9:22">
      <c r="I259" s="2">
        <f t="shared" si="48"/>
        <v>257</v>
      </c>
      <c r="J259" s="2">
        <f t="shared" ref="J259:J322" si="51">IF(I259&lt;$B$15,$A$13,IF(I259&lt;$C$15,$B$13,$C$13))</f>
        <v>1</v>
      </c>
      <c r="K259" s="2">
        <f t="shared" ref="K259:K322" ca="1" si="52">J259-S259</f>
        <v>-4.4629920750072216E-3</v>
      </c>
      <c r="L259" s="2">
        <f t="shared" ca="1" si="49"/>
        <v>0.24721249865549544</v>
      </c>
      <c r="M259" s="2">
        <f t="shared" ref="M259:M322" ca="1" si="53">INT((2^$G$13-1)*L259/100)*100/(2^$G$13-1)</f>
        <v>0.24721247615460598</v>
      </c>
      <c r="N259" s="2">
        <v>0</v>
      </c>
      <c r="O259" s="2">
        <f t="shared" ref="O259:O322" ca="1" si="54">N259+M259</f>
        <v>0.24721247615460598</v>
      </c>
      <c r="P259" s="8">
        <f t="shared" ca="1" si="50"/>
        <v>1.0044629957245148</v>
      </c>
      <c r="Q259" s="2">
        <f t="shared" ref="Q259:Q322" ca="1" si="55">RAND()*$D$13</f>
        <v>0</v>
      </c>
      <c r="R259" s="9">
        <f t="shared" ref="R259:R322" ca="1" si="56">P259+Q259</f>
        <v>1.0044629957245148</v>
      </c>
      <c r="S259" s="2">
        <f t="shared" ref="S259:S322" ca="1" si="57">INT((2^$G$13-1)*R259/100)*100/(2^$G$13-1)</f>
        <v>1.0044629920750072</v>
      </c>
      <c r="T259" s="2">
        <f t="shared" ref="T259:T322" ca="1" si="58">IF(AND((R259&gt;0.95),(R259&lt;1.05)),1,0)</f>
        <v>1</v>
      </c>
      <c r="V259" s="2">
        <f t="shared" ref="V259:V322" ca="1" si="59">K259^2</f>
        <v>1.9918298261577266E-5</v>
      </c>
    </row>
    <row r="260" spans="9:22">
      <c r="I260" s="2">
        <f t="shared" ref="I260:I323" si="60">I259+1</f>
        <v>258</v>
      </c>
      <c r="J260" s="2">
        <f t="shared" si="51"/>
        <v>1</v>
      </c>
      <c r="K260" s="2">
        <f t="shared" ca="1" si="52"/>
        <v>-4.2016862435736435E-3</v>
      </c>
      <c r="L260" s="2">
        <f t="shared" ca="1" si="49"/>
        <v>0.24721249865549544</v>
      </c>
      <c r="M260" s="2">
        <f t="shared" ca="1" si="53"/>
        <v>0.24721247615460598</v>
      </c>
      <c r="N260" s="2">
        <v>0</v>
      </c>
      <c r="O260" s="2">
        <f t="shared" ca="1" si="54"/>
        <v>0.24721247615460598</v>
      </c>
      <c r="P260" s="8">
        <f t="shared" ca="1" si="50"/>
        <v>1.0042016904029338</v>
      </c>
      <c r="Q260" s="2">
        <f t="shared" ca="1" si="55"/>
        <v>0</v>
      </c>
      <c r="R260" s="9">
        <f t="shared" ca="1" si="56"/>
        <v>1.0042016904029338</v>
      </c>
      <c r="S260" s="2">
        <f t="shared" ca="1" si="57"/>
        <v>1.0042016862435736</v>
      </c>
      <c r="T260" s="2">
        <f t="shared" ca="1" si="58"/>
        <v>1</v>
      </c>
      <c r="V260" s="2">
        <f t="shared" ca="1" si="59"/>
        <v>1.7654167289435994E-5</v>
      </c>
    </row>
    <row r="261" spans="9:22">
      <c r="I261" s="2">
        <f t="shared" si="60"/>
        <v>259</v>
      </c>
      <c r="J261" s="2">
        <f t="shared" si="51"/>
        <v>1</v>
      </c>
      <c r="K261" s="2">
        <f t="shared" ca="1" si="52"/>
        <v>-3.9213115824203726E-3</v>
      </c>
      <c r="L261" s="2">
        <f t="shared" ca="1" si="49"/>
        <v>0.24721249865549544</v>
      </c>
      <c r="M261" s="2">
        <f t="shared" ca="1" si="53"/>
        <v>0.24721247615460598</v>
      </c>
      <c r="N261" s="2">
        <v>0</v>
      </c>
      <c r="O261" s="2">
        <f t="shared" ca="1" si="54"/>
        <v>0.24721247615460598</v>
      </c>
      <c r="P261" s="8">
        <f t="shared" ca="1" si="50"/>
        <v>1.0039213159065301</v>
      </c>
      <c r="Q261" s="2">
        <f t="shared" ca="1" si="55"/>
        <v>0</v>
      </c>
      <c r="R261" s="9">
        <f t="shared" ca="1" si="56"/>
        <v>1.0039213159065301</v>
      </c>
      <c r="S261" s="2">
        <f t="shared" ca="1" si="57"/>
        <v>1.0039213115824204</v>
      </c>
      <c r="T261" s="2">
        <f t="shared" ca="1" si="58"/>
        <v>1</v>
      </c>
      <c r="V261" s="2">
        <f t="shared" ca="1" si="59"/>
        <v>1.5376684526424167E-5</v>
      </c>
    </row>
    <row r="262" spans="9:22">
      <c r="I262" s="2">
        <f t="shared" si="60"/>
        <v>260</v>
      </c>
      <c r="J262" s="2">
        <f t="shared" si="51"/>
        <v>1</v>
      </c>
      <c r="K262" s="2">
        <f t="shared" ca="1" si="52"/>
        <v>-3.6217051100968511E-3</v>
      </c>
      <c r="L262" s="2">
        <f t="shared" ca="1" si="49"/>
        <v>0.24753912288250315</v>
      </c>
      <c r="M262" s="2">
        <f t="shared" ca="1" si="53"/>
        <v>0.24753911426466405</v>
      </c>
      <c r="N262" s="2">
        <v>0</v>
      </c>
      <c r="O262" s="2">
        <f t="shared" ca="1" si="54"/>
        <v>0.24753911426466405</v>
      </c>
      <c r="P262" s="8">
        <f t="shared" ca="1" si="50"/>
        <v>1.0036217255815978</v>
      </c>
      <c r="Q262" s="2">
        <f t="shared" ca="1" si="55"/>
        <v>0</v>
      </c>
      <c r="R262" s="9">
        <f t="shared" ca="1" si="56"/>
        <v>1.0036217255815978</v>
      </c>
      <c r="S262" s="2">
        <f t="shared" ca="1" si="57"/>
        <v>1.0036217051100969</v>
      </c>
      <c r="T262" s="2">
        <f t="shared" ca="1" si="58"/>
        <v>1</v>
      </c>
      <c r="V262" s="2">
        <f t="shared" ca="1" si="59"/>
        <v>1.3116747904501645E-5</v>
      </c>
    </row>
    <row r="263" spans="9:22">
      <c r="I263" s="2">
        <f t="shared" si="60"/>
        <v>261</v>
      </c>
      <c r="J263" s="2">
        <f t="shared" si="51"/>
        <v>1</v>
      </c>
      <c r="K263" s="2">
        <f t="shared" ca="1" si="52"/>
        <v>-3.3065455507734764E-3</v>
      </c>
      <c r="L263" s="2">
        <f t="shared" ca="1" si="49"/>
        <v>0.24753912288250315</v>
      </c>
      <c r="M263" s="2">
        <f t="shared" ca="1" si="53"/>
        <v>0.24753911426466405</v>
      </c>
      <c r="N263" s="2">
        <v>0</v>
      </c>
      <c r="O263" s="2">
        <f t="shared" ca="1" si="54"/>
        <v>0.24753911426466405</v>
      </c>
      <c r="P263" s="8">
        <f t="shared" ca="1" si="50"/>
        <v>1.0033065477026948</v>
      </c>
      <c r="Q263" s="2">
        <f t="shared" ca="1" si="55"/>
        <v>0</v>
      </c>
      <c r="R263" s="9">
        <f t="shared" ca="1" si="56"/>
        <v>1.0033065477026948</v>
      </c>
      <c r="S263" s="2">
        <f t="shared" ca="1" si="57"/>
        <v>1.0033065455507735</v>
      </c>
      <c r="T263" s="2">
        <f t="shared" ca="1" si="58"/>
        <v>1</v>
      </c>
      <c r="V263" s="2">
        <f t="shared" ca="1" si="59"/>
        <v>1.0933243479339873E-5</v>
      </c>
    </row>
    <row r="264" spans="9:22">
      <c r="I264" s="2">
        <f t="shared" si="60"/>
        <v>262</v>
      </c>
      <c r="J264" s="2">
        <f t="shared" si="51"/>
        <v>1</v>
      </c>
      <c r="K264" s="2">
        <f t="shared" ca="1" si="52"/>
        <v>-2.978976118140686E-3</v>
      </c>
      <c r="L264" s="2">
        <f t="shared" ca="1" si="49"/>
        <v>0.24753912288250315</v>
      </c>
      <c r="M264" s="2">
        <f t="shared" ca="1" si="53"/>
        <v>0.24753911426466405</v>
      </c>
      <c r="N264" s="2">
        <v>0</v>
      </c>
      <c r="O264" s="2">
        <f t="shared" ca="1" si="54"/>
        <v>0.24753911426466405</v>
      </c>
      <c r="P264" s="8">
        <f t="shared" ca="1" si="50"/>
        <v>1.0029789947032475</v>
      </c>
      <c r="Q264" s="2">
        <f t="shared" ca="1" si="55"/>
        <v>0</v>
      </c>
      <c r="R264" s="9">
        <f t="shared" ca="1" si="56"/>
        <v>1.0029789947032475</v>
      </c>
      <c r="S264" s="2">
        <f t="shared" ca="1" si="57"/>
        <v>1.0029789761181407</v>
      </c>
      <c r="T264" s="2">
        <f t="shared" ca="1" si="58"/>
        <v>1</v>
      </c>
      <c r="V264" s="2">
        <f t="shared" ca="1" si="59"/>
        <v>8.8742987124525497E-6</v>
      </c>
    </row>
    <row r="265" spans="9:22">
      <c r="I265" s="2">
        <f t="shared" si="60"/>
        <v>263</v>
      </c>
      <c r="J265" s="2">
        <f t="shared" si="51"/>
        <v>1</v>
      </c>
      <c r="K265" s="2">
        <f t="shared" ca="1" si="52"/>
        <v>-2.6391365105842279E-3</v>
      </c>
      <c r="L265" s="2">
        <f t="shared" ca="1" si="49"/>
        <v>0.24753912288250315</v>
      </c>
      <c r="M265" s="2">
        <f t="shared" ca="1" si="53"/>
        <v>0.24753911426466405</v>
      </c>
      <c r="N265" s="2">
        <v>0</v>
      </c>
      <c r="O265" s="2">
        <f t="shared" ca="1" si="54"/>
        <v>0.24753911426466405</v>
      </c>
      <c r="P265" s="8">
        <f t="shared" ca="1" si="50"/>
        <v>1.0026391492921169</v>
      </c>
      <c r="Q265" s="2">
        <f t="shared" ca="1" si="55"/>
        <v>0</v>
      </c>
      <c r="R265" s="9">
        <f t="shared" ca="1" si="56"/>
        <v>1.0026391492921169</v>
      </c>
      <c r="S265" s="2">
        <f t="shared" ca="1" si="57"/>
        <v>1.0026391365105842</v>
      </c>
      <c r="T265" s="2">
        <f t="shared" ca="1" si="58"/>
        <v>1</v>
      </c>
      <c r="V265" s="2">
        <f t="shared" ca="1" si="59"/>
        <v>6.9650415214986944E-6</v>
      </c>
    </row>
    <row r="266" spans="9:22">
      <c r="I266" s="2">
        <f t="shared" si="60"/>
        <v>264</v>
      </c>
      <c r="J266" s="2">
        <f t="shared" si="51"/>
        <v>1</v>
      </c>
      <c r="K266" s="2">
        <f t="shared" ca="1" si="52"/>
        <v>-2.2872362756838349E-3</v>
      </c>
      <c r="L266" s="2">
        <f t="shared" ca="1" si="49"/>
        <v>0.24789564202202086</v>
      </c>
      <c r="M266" s="2">
        <f t="shared" ca="1" si="53"/>
        <v>0.24789562454630984</v>
      </c>
      <c r="N266" s="2">
        <v>0</v>
      </c>
      <c r="O266" s="2">
        <f t="shared" ca="1" si="54"/>
        <v>0.24789562454630984</v>
      </c>
      <c r="P266" s="8">
        <f t="shared" ca="1" si="50"/>
        <v>1.0022872549077737</v>
      </c>
      <c r="Q266" s="2">
        <f t="shared" ca="1" si="55"/>
        <v>0</v>
      </c>
      <c r="R266" s="9">
        <f t="shared" ca="1" si="56"/>
        <v>1.0022872549077737</v>
      </c>
      <c r="S266" s="2">
        <f t="shared" ca="1" si="57"/>
        <v>1.0022872362756838</v>
      </c>
      <c r="T266" s="2">
        <f t="shared" ca="1" si="58"/>
        <v>1</v>
      </c>
      <c r="V266" s="2">
        <f t="shared" ca="1" si="59"/>
        <v>5.2314497808040597E-6</v>
      </c>
    </row>
    <row r="267" spans="9:22">
      <c r="I267" s="2">
        <f t="shared" si="60"/>
        <v>265</v>
      </c>
      <c r="J267" s="2">
        <f t="shared" si="51"/>
        <v>1</v>
      </c>
      <c r="K267" s="2">
        <f t="shared" ca="1" si="52"/>
        <v>-1.9261857964858464E-3</v>
      </c>
      <c r="L267" s="2">
        <f t="shared" ca="1" si="49"/>
        <v>0.24789564202202086</v>
      </c>
      <c r="M267" s="2">
        <f t="shared" ca="1" si="53"/>
        <v>0.24789562454630984</v>
      </c>
      <c r="N267" s="2">
        <v>0</v>
      </c>
      <c r="O267" s="2">
        <f t="shared" ca="1" si="54"/>
        <v>0.24789562454630984</v>
      </c>
      <c r="P267" s="8">
        <f t="shared" ca="1" si="50"/>
        <v>1.001926198700378</v>
      </c>
      <c r="Q267" s="2">
        <f t="shared" ca="1" si="55"/>
        <v>0</v>
      </c>
      <c r="R267" s="9">
        <f t="shared" ca="1" si="56"/>
        <v>1.001926198700378</v>
      </c>
      <c r="S267" s="2">
        <f t="shared" ca="1" si="57"/>
        <v>1.0019261857964858</v>
      </c>
      <c r="T267" s="2">
        <f t="shared" ca="1" si="58"/>
        <v>1</v>
      </c>
      <c r="V267" s="2">
        <f t="shared" ca="1" si="59"/>
        <v>3.7101917225838144E-6</v>
      </c>
    </row>
    <row r="268" spans="9:22">
      <c r="I268" s="2">
        <f t="shared" si="60"/>
        <v>266</v>
      </c>
      <c r="J268" s="2">
        <f t="shared" si="51"/>
        <v>1</v>
      </c>
      <c r="K268" s="2">
        <f t="shared" ca="1" si="52"/>
        <v>-1.5585229270063117E-3</v>
      </c>
      <c r="L268" s="2">
        <f t="shared" ca="1" si="49"/>
        <v>0.24789564202202086</v>
      </c>
      <c r="M268" s="2">
        <f t="shared" ca="1" si="53"/>
        <v>0.24789562454630984</v>
      </c>
      <c r="N268" s="2">
        <v>0</v>
      </c>
      <c r="O268" s="2">
        <f t="shared" ca="1" si="54"/>
        <v>0.24789562454630984</v>
      </c>
      <c r="P268" s="8">
        <f t="shared" ca="1" si="50"/>
        <v>1.0015585248239254</v>
      </c>
      <c r="Q268" s="2">
        <f t="shared" ca="1" si="55"/>
        <v>0</v>
      </c>
      <c r="R268" s="9">
        <f t="shared" ca="1" si="56"/>
        <v>1.0015585248239254</v>
      </c>
      <c r="S268" s="2">
        <f t="shared" ca="1" si="57"/>
        <v>1.0015585229270063</v>
      </c>
      <c r="T268" s="2">
        <f t="shared" ca="1" si="58"/>
        <v>1</v>
      </c>
      <c r="V268" s="2">
        <f t="shared" ca="1" si="59"/>
        <v>2.4289937140043209E-6</v>
      </c>
    </row>
    <row r="269" spans="9:22">
      <c r="I269" s="2">
        <f t="shared" si="60"/>
        <v>267</v>
      </c>
      <c r="J269" s="2">
        <f t="shared" si="51"/>
        <v>1</v>
      </c>
      <c r="K269" s="2">
        <f t="shared" ca="1" si="52"/>
        <v>-1.1847598946617133E-3</v>
      </c>
      <c r="L269" s="2">
        <f t="shared" ca="1" si="49"/>
        <v>0.24789564202202086</v>
      </c>
      <c r="M269" s="2">
        <f t="shared" ca="1" si="53"/>
        <v>0.24789562454630984</v>
      </c>
      <c r="N269" s="2">
        <v>0</v>
      </c>
      <c r="O269" s="2">
        <f t="shared" ca="1" si="54"/>
        <v>0.24789562454630984</v>
      </c>
      <c r="P269" s="8">
        <f t="shared" ca="1" si="50"/>
        <v>1.0011847810972032</v>
      </c>
      <c r="Q269" s="2">
        <f t="shared" ca="1" si="55"/>
        <v>0</v>
      </c>
      <c r="R269" s="9">
        <f t="shared" ca="1" si="56"/>
        <v>1.0011847810972032</v>
      </c>
      <c r="S269" s="2">
        <f t="shared" ca="1" si="57"/>
        <v>1.0011847598946617</v>
      </c>
      <c r="T269" s="2">
        <f t="shared" ca="1" si="58"/>
        <v>1</v>
      </c>
      <c r="V269" s="2">
        <f t="shared" ca="1" si="59"/>
        <v>1.4036560079988339E-6</v>
      </c>
    </row>
    <row r="270" spans="9:22">
      <c r="I270" s="2">
        <f t="shared" si="60"/>
        <v>268</v>
      </c>
      <c r="J270" s="2">
        <f t="shared" si="51"/>
        <v>1</v>
      </c>
      <c r="K270" s="2">
        <f t="shared" ca="1" si="52"/>
        <v>-8.0552534219013872E-4</v>
      </c>
      <c r="L270" s="2">
        <f t="shared" ca="1" si="49"/>
        <v>0.24826553639874357</v>
      </c>
      <c r="M270" s="2">
        <f t="shared" ca="1" si="53"/>
        <v>0.24826552258996887</v>
      </c>
      <c r="N270" s="2">
        <v>0</v>
      </c>
      <c r="O270" s="2">
        <f t="shared" ca="1" si="54"/>
        <v>0.24826552258996887</v>
      </c>
      <c r="P270" s="8">
        <f t="shared" ca="1" si="50"/>
        <v>1.0008055434124372</v>
      </c>
      <c r="Q270" s="2">
        <f t="shared" ca="1" si="55"/>
        <v>0</v>
      </c>
      <c r="R270" s="9">
        <f t="shared" ca="1" si="56"/>
        <v>1.0008055434124372</v>
      </c>
      <c r="S270" s="2">
        <f t="shared" ca="1" si="57"/>
        <v>1.0008055253421901</v>
      </c>
      <c r="T270" s="2">
        <f t="shared" ca="1" si="58"/>
        <v>1</v>
      </c>
      <c r="V270" s="2">
        <f t="shared" ca="1" si="59"/>
        <v>6.4887107691054003E-7</v>
      </c>
    </row>
    <row r="271" spans="9:22">
      <c r="I271" s="2">
        <f t="shared" si="60"/>
        <v>269</v>
      </c>
      <c r="J271" s="2">
        <f t="shared" si="51"/>
        <v>1</v>
      </c>
      <c r="K271" s="2">
        <f t="shared" ca="1" si="52"/>
        <v>-4.2293802844883821E-4</v>
      </c>
      <c r="L271" s="2">
        <f t="shared" ca="1" si="49"/>
        <v>0.24826553639874357</v>
      </c>
      <c r="M271" s="2">
        <f t="shared" ca="1" si="53"/>
        <v>0.24826552258996887</v>
      </c>
      <c r="N271" s="2">
        <v>0</v>
      </c>
      <c r="O271" s="2">
        <f t="shared" ca="1" si="54"/>
        <v>0.24826552258996887</v>
      </c>
      <c r="P271" s="8">
        <f t="shared" ca="1" si="50"/>
        <v>1.0004229445892345</v>
      </c>
      <c r="Q271" s="2">
        <f t="shared" ca="1" si="55"/>
        <v>0</v>
      </c>
      <c r="R271" s="9">
        <f t="shared" ca="1" si="56"/>
        <v>1.0004229445892345</v>
      </c>
      <c r="S271" s="2">
        <f t="shared" ca="1" si="57"/>
        <v>1.0004229380284488</v>
      </c>
      <c r="T271" s="2">
        <f t="shared" ca="1" si="58"/>
        <v>1</v>
      </c>
      <c r="V271" s="2">
        <f t="shared" ca="1" si="59"/>
        <v>1.7887657590819028E-7</v>
      </c>
    </row>
    <row r="272" spans="9:22">
      <c r="I272" s="2">
        <f t="shared" si="60"/>
        <v>270</v>
      </c>
      <c r="J272" s="2">
        <f t="shared" si="51"/>
        <v>1</v>
      </c>
      <c r="K272" s="2">
        <f t="shared" ca="1" si="52"/>
        <v>-3.8837315523787552E-5</v>
      </c>
      <c r="L272" s="2">
        <f t="shared" ca="1" si="49"/>
        <v>0.24826553639874357</v>
      </c>
      <c r="M272" s="2">
        <f t="shared" ca="1" si="53"/>
        <v>0.24826552258996887</v>
      </c>
      <c r="N272" s="2">
        <v>0</v>
      </c>
      <c r="O272" s="2">
        <f t="shared" ca="1" si="54"/>
        <v>0.24826552258996887</v>
      </c>
      <c r="P272" s="8">
        <f t="shared" ca="1" si="50"/>
        <v>1.0000388513535636</v>
      </c>
      <c r="Q272" s="2">
        <f t="shared" ca="1" si="55"/>
        <v>0</v>
      </c>
      <c r="R272" s="9">
        <f t="shared" ca="1" si="56"/>
        <v>1.0000388513535636</v>
      </c>
      <c r="S272" s="2">
        <f t="shared" ca="1" si="57"/>
        <v>1.0000388373155238</v>
      </c>
      <c r="T272" s="2">
        <f t="shared" ca="1" si="58"/>
        <v>1</v>
      </c>
      <c r="V272" s="2">
        <f t="shared" ca="1" si="59"/>
        <v>1.5083370770942297E-9</v>
      </c>
    </row>
    <row r="273" spans="9:22">
      <c r="I273" s="2">
        <f t="shared" si="60"/>
        <v>271</v>
      </c>
      <c r="J273" s="2">
        <f t="shared" si="51"/>
        <v>1</v>
      </c>
      <c r="K273" s="2">
        <f t="shared" ca="1" si="52"/>
        <v>3.4582219094636546E-4</v>
      </c>
      <c r="L273" s="2">
        <f t="shared" ca="1" si="49"/>
        <v>0.24826553639874357</v>
      </c>
      <c r="M273" s="2">
        <f t="shared" ca="1" si="53"/>
        <v>0.24826552258996887</v>
      </c>
      <c r="N273" s="2">
        <v>0</v>
      </c>
      <c r="O273" s="2">
        <f t="shared" ca="1" si="54"/>
        <v>0.24826552258996887</v>
      </c>
      <c r="P273" s="8">
        <f t="shared" ca="1" si="50"/>
        <v>0.99965419867874317</v>
      </c>
      <c r="Q273" s="2">
        <f t="shared" ca="1" si="55"/>
        <v>0</v>
      </c>
      <c r="R273" s="9">
        <f t="shared" ca="1" si="56"/>
        <v>0.99965419867874317</v>
      </c>
      <c r="S273" s="2">
        <f t="shared" ca="1" si="57"/>
        <v>0.99965417780905363</v>
      </c>
      <c r="T273" s="2">
        <f t="shared" ca="1" si="58"/>
        <v>1</v>
      </c>
      <c r="V273" s="2">
        <f t="shared" ca="1" si="59"/>
        <v>1.1959298775094445E-7</v>
      </c>
    </row>
    <row r="274" spans="9:22">
      <c r="I274" s="2">
        <f t="shared" si="60"/>
        <v>272</v>
      </c>
      <c r="J274" s="2">
        <f t="shared" si="51"/>
        <v>1</v>
      </c>
      <c r="K274" s="2">
        <f t="shared" ca="1" si="52"/>
        <v>7.3017901757965742E-4</v>
      </c>
      <c r="L274" s="2">
        <f t="shared" ca="1" si="49"/>
        <v>0.24863402688723155</v>
      </c>
      <c r="M274" s="2">
        <f t="shared" ca="1" si="53"/>
        <v>0.24863402364976564</v>
      </c>
      <c r="N274" s="2">
        <v>0</v>
      </c>
      <c r="O274" s="2">
        <f t="shared" ca="1" si="54"/>
        <v>0.24863402364976564</v>
      </c>
      <c r="P274" s="8">
        <f t="shared" ca="1" si="50"/>
        <v>0.99926983309645656</v>
      </c>
      <c r="Q274" s="2">
        <f t="shared" ca="1" si="55"/>
        <v>0</v>
      </c>
      <c r="R274" s="9">
        <f t="shared" ca="1" si="56"/>
        <v>0.99926983309645656</v>
      </c>
      <c r="S274" s="2">
        <f t="shared" ca="1" si="57"/>
        <v>0.99926982098242034</v>
      </c>
      <c r="T274" s="2">
        <f t="shared" ca="1" si="58"/>
        <v>1</v>
      </c>
      <c r="V274" s="2">
        <f t="shared" ca="1" si="59"/>
        <v>5.3316139771359368E-7</v>
      </c>
    </row>
    <row r="275" spans="9:22">
      <c r="I275" s="2">
        <f t="shared" si="60"/>
        <v>273</v>
      </c>
      <c r="J275" s="2">
        <f t="shared" si="51"/>
        <v>1</v>
      </c>
      <c r="K275" s="2">
        <f t="shared" ca="1" si="52"/>
        <v>1.1128594635783084E-3</v>
      </c>
      <c r="L275" s="2">
        <f t="shared" ca="1" si="49"/>
        <v>0.24863402688723155</v>
      </c>
      <c r="M275" s="2">
        <f t="shared" ca="1" si="53"/>
        <v>0.24863402364976564</v>
      </c>
      <c r="N275" s="2">
        <v>0</v>
      </c>
      <c r="O275" s="2">
        <f t="shared" ca="1" si="54"/>
        <v>0.24863402364976564</v>
      </c>
      <c r="P275" s="8">
        <f t="shared" ca="1" si="50"/>
        <v>0.99888715131378725</v>
      </c>
      <c r="Q275" s="2">
        <f t="shared" ca="1" si="55"/>
        <v>0</v>
      </c>
      <c r="R275" s="9">
        <f t="shared" ca="1" si="56"/>
        <v>0.99888715131378725</v>
      </c>
      <c r="S275" s="2">
        <f t="shared" ca="1" si="57"/>
        <v>0.99888714053642169</v>
      </c>
      <c r="T275" s="2">
        <f t="shared" ca="1" si="58"/>
        <v>1</v>
      </c>
      <c r="V275" s="2">
        <f t="shared" ca="1" si="59"/>
        <v>1.2384561856758004E-6</v>
      </c>
    </row>
    <row r="276" spans="9:22">
      <c r="I276" s="2">
        <f t="shared" si="60"/>
        <v>274</v>
      </c>
      <c r="J276" s="2">
        <f t="shared" si="51"/>
        <v>1</v>
      </c>
      <c r="K276" s="2">
        <f t="shared" ca="1" si="52"/>
        <v>1.4926528095948743E-3</v>
      </c>
      <c r="L276" s="2">
        <f t="shared" ca="1" si="49"/>
        <v>0.24863402688723155</v>
      </c>
      <c r="M276" s="2">
        <f t="shared" ca="1" si="53"/>
        <v>0.24863402364976564</v>
      </c>
      <c r="N276" s="2">
        <v>0</v>
      </c>
      <c r="O276" s="2">
        <f t="shared" ca="1" si="54"/>
        <v>0.24863402364976564</v>
      </c>
      <c r="P276" s="8">
        <f t="shared" ca="1" si="50"/>
        <v>0.99850736128664741</v>
      </c>
      <c r="Q276" s="2">
        <f t="shared" ca="1" si="55"/>
        <v>0</v>
      </c>
      <c r="R276" s="9">
        <f t="shared" ca="1" si="56"/>
        <v>0.99850736128664741</v>
      </c>
      <c r="S276" s="2">
        <f t="shared" ca="1" si="57"/>
        <v>0.99850734719040513</v>
      </c>
      <c r="T276" s="2">
        <f t="shared" ca="1" si="58"/>
        <v>1</v>
      </c>
      <c r="V276" s="2">
        <f t="shared" ca="1" si="59"/>
        <v>2.2280124099914721E-6</v>
      </c>
    </row>
    <row r="277" spans="9:22">
      <c r="I277" s="2">
        <f t="shared" si="60"/>
        <v>275</v>
      </c>
      <c r="J277" s="2">
        <f t="shared" si="51"/>
        <v>1</v>
      </c>
      <c r="K277" s="2">
        <f t="shared" ca="1" si="52"/>
        <v>1.8683017701535132E-3</v>
      </c>
      <c r="L277" s="2">
        <f t="shared" ca="1" si="49"/>
        <v>0.24863402688723155</v>
      </c>
      <c r="M277" s="2">
        <f t="shared" ca="1" si="53"/>
        <v>0.24863402364976564</v>
      </c>
      <c r="N277" s="2">
        <v>0</v>
      </c>
      <c r="O277" s="2">
        <f t="shared" ca="1" si="54"/>
        <v>0.24863402364976564</v>
      </c>
      <c r="P277" s="8">
        <f t="shared" ca="1" si="50"/>
        <v>0.99813170525170059</v>
      </c>
      <c r="Q277" s="2">
        <f t="shared" ca="1" si="55"/>
        <v>0</v>
      </c>
      <c r="R277" s="9">
        <f t="shared" ca="1" si="56"/>
        <v>0.99813170525170059</v>
      </c>
      <c r="S277" s="2">
        <f t="shared" ca="1" si="57"/>
        <v>0.99813169822984649</v>
      </c>
      <c r="T277" s="2">
        <f t="shared" ca="1" si="58"/>
        <v>1</v>
      </c>
      <c r="V277" s="2">
        <f t="shared" ca="1" si="59"/>
        <v>3.4905515043587506E-6</v>
      </c>
    </row>
    <row r="278" spans="9:22">
      <c r="I278" s="2">
        <f t="shared" si="60"/>
        <v>276</v>
      </c>
      <c r="J278" s="2">
        <f t="shared" si="51"/>
        <v>1</v>
      </c>
      <c r="K278" s="2">
        <f t="shared" ca="1" si="52"/>
        <v>2.2387818904218149E-3</v>
      </c>
      <c r="L278" s="2">
        <f t="shared" ca="1" si="49"/>
        <v>0.248988431020263</v>
      </c>
      <c r="M278" s="2">
        <f t="shared" ca="1" si="53"/>
        <v>0.24898841517255371</v>
      </c>
      <c r="N278" s="2">
        <v>0</v>
      </c>
      <c r="O278" s="2">
        <f t="shared" ca="1" si="54"/>
        <v>0.24898841517255371</v>
      </c>
      <c r="P278" s="8">
        <f t="shared" ca="1" si="50"/>
        <v>0.99776123848200093</v>
      </c>
      <c r="Q278" s="2">
        <f t="shared" ca="1" si="55"/>
        <v>0</v>
      </c>
      <c r="R278" s="9">
        <f t="shared" ca="1" si="56"/>
        <v>0.99776123848200093</v>
      </c>
      <c r="S278" s="2">
        <f t="shared" ca="1" si="57"/>
        <v>0.99776121810957819</v>
      </c>
      <c r="T278" s="2">
        <f t="shared" ca="1" si="58"/>
        <v>1</v>
      </c>
      <c r="V278" s="2">
        <f t="shared" ca="1" si="59"/>
        <v>5.0121443528806752E-6</v>
      </c>
    </row>
    <row r="279" spans="9:22">
      <c r="I279" s="2">
        <f t="shared" si="60"/>
        <v>277</v>
      </c>
      <c r="J279" s="2">
        <f t="shared" si="51"/>
        <v>1</v>
      </c>
      <c r="K279" s="2">
        <f t="shared" ca="1" si="52"/>
        <v>2.603348112339976E-3</v>
      </c>
      <c r="L279" s="2">
        <f t="shared" ref="L279:L342" ca="1" si="61">IF(MOD(I279,$D$7)=0, OFFSET(L279,-$D$7,0) + $D$8*K279 + $D$9*OFFSET(K279,-$D$7,0) + $D$10*OFFSET(K279,-2*$D$7,0), L278)</f>
        <v>0.248988431020263</v>
      </c>
      <c r="M279" s="2">
        <f t="shared" ca="1" si="53"/>
        <v>0.24898841517255371</v>
      </c>
      <c r="N279" s="2">
        <v>0</v>
      </c>
      <c r="O279" s="2">
        <f t="shared" ca="1" si="54"/>
        <v>0.24898841517255371</v>
      </c>
      <c r="P279" s="8">
        <f t="shared" ca="1" si="50"/>
        <v>0.99739666539441185</v>
      </c>
      <c r="Q279" s="2">
        <f t="shared" ca="1" si="55"/>
        <v>0</v>
      </c>
      <c r="R279" s="9">
        <f t="shared" ca="1" si="56"/>
        <v>0.99739666539441185</v>
      </c>
      <c r="S279" s="2">
        <f t="shared" ca="1" si="57"/>
        <v>0.99739665188766002</v>
      </c>
      <c r="T279" s="2">
        <f t="shared" ca="1" si="58"/>
        <v>1</v>
      </c>
      <c r="V279" s="2">
        <f t="shared" ca="1" si="59"/>
        <v>6.7774213940241159E-6</v>
      </c>
    </row>
    <row r="280" spans="9:22">
      <c r="I280" s="2">
        <f t="shared" si="60"/>
        <v>278</v>
      </c>
      <c r="J280" s="2">
        <f t="shared" si="51"/>
        <v>1</v>
      </c>
      <c r="K280" s="2">
        <f t="shared" ca="1" si="52"/>
        <v>2.9614416423630052E-3</v>
      </c>
      <c r="L280" s="2">
        <f t="shared" ca="1" si="61"/>
        <v>0.248988431020263</v>
      </c>
      <c r="M280" s="2">
        <f t="shared" ca="1" si="53"/>
        <v>0.24898841517255371</v>
      </c>
      <c r="N280" s="2">
        <v>0</v>
      </c>
      <c r="O280" s="2">
        <f t="shared" ca="1" si="54"/>
        <v>0.24898841517255371</v>
      </c>
      <c r="P280" s="8">
        <f t="shared" ca="1" si="50"/>
        <v>0.99703857638797755</v>
      </c>
      <c r="Q280" s="2">
        <f t="shared" ca="1" si="55"/>
        <v>0</v>
      </c>
      <c r="R280" s="9">
        <f t="shared" ca="1" si="56"/>
        <v>0.99703857638797755</v>
      </c>
      <c r="S280" s="2">
        <f t="shared" ca="1" si="57"/>
        <v>0.99703855835763699</v>
      </c>
      <c r="T280" s="2">
        <f t="shared" ca="1" si="58"/>
        <v>1</v>
      </c>
      <c r="V280" s="2">
        <f t="shared" ca="1" si="59"/>
        <v>8.7701366011216943E-6</v>
      </c>
    </row>
    <row r="281" spans="9:22">
      <c r="I281" s="2">
        <f t="shared" si="60"/>
        <v>279</v>
      </c>
      <c r="J281" s="2">
        <f t="shared" si="51"/>
        <v>1</v>
      </c>
      <c r="K281" s="2">
        <f t="shared" ca="1" si="52"/>
        <v>3.3115723643711847E-3</v>
      </c>
      <c r="L281" s="2">
        <f t="shared" ca="1" si="61"/>
        <v>0.248988431020263</v>
      </c>
      <c r="M281" s="2">
        <f t="shared" ca="1" si="53"/>
        <v>0.24898841517255371</v>
      </c>
      <c r="N281" s="2">
        <v>0</v>
      </c>
      <c r="O281" s="2">
        <f t="shared" ca="1" si="54"/>
        <v>0.24898841517255371</v>
      </c>
      <c r="P281" s="8">
        <f t="shared" ca="1" si="50"/>
        <v>0.99668844062158812</v>
      </c>
      <c r="Q281" s="2">
        <f t="shared" ca="1" si="55"/>
        <v>0</v>
      </c>
      <c r="R281" s="9">
        <f t="shared" ca="1" si="56"/>
        <v>0.99668844062158812</v>
      </c>
      <c r="S281" s="2">
        <f t="shared" ca="1" si="57"/>
        <v>0.99668842763562882</v>
      </c>
      <c r="T281" s="2">
        <f t="shared" ca="1" si="58"/>
        <v>1</v>
      </c>
      <c r="V281" s="2">
        <f t="shared" ca="1" si="59"/>
        <v>1.0966511524466959E-5</v>
      </c>
    </row>
    <row r="282" spans="9:22">
      <c r="I282" s="2">
        <f t="shared" si="60"/>
        <v>280</v>
      </c>
      <c r="J282" s="2">
        <f t="shared" si="51"/>
        <v>1</v>
      </c>
      <c r="K282" s="2">
        <f t="shared" ca="1" si="52"/>
        <v>3.6525528420816578E-3</v>
      </c>
      <c r="L282" s="2">
        <f t="shared" ca="1" si="61"/>
        <v>0.24931825830629095</v>
      </c>
      <c r="M282" s="2">
        <f t="shared" ca="1" si="53"/>
        <v>0.24931824306243058</v>
      </c>
      <c r="N282" s="2">
        <v>0</v>
      </c>
      <c r="O282" s="2">
        <f t="shared" ca="1" si="54"/>
        <v>0.24931824306243058</v>
      </c>
      <c r="P282" s="8">
        <f t="shared" ca="1" si="50"/>
        <v>0.99634746095808102</v>
      </c>
      <c r="Q282" s="2">
        <f t="shared" ca="1" si="55"/>
        <v>0</v>
      </c>
      <c r="R282" s="9">
        <f t="shared" ca="1" si="56"/>
        <v>0.99634746095808102</v>
      </c>
      <c r="S282" s="2">
        <f t="shared" ca="1" si="57"/>
        <v>0.99634744715791834</v>
      </c>
      <c r="T282" s="2">
        <f t="shared" ca="1" si="58"/>
        <v>1</v>
      </c>
      <c r="V282" s="2">
        <f t="shared" ca="1" si="59"/>
        <v>1.3341142264198795E-5</v>
      </c>
    </row>
    <row r="283" spans="9:22">
      <c r="I283" s="2">
        <f t="shared" si="60"/>
        <v>281</v>
      </c>
      <c r="J283" s="2">
        <f t="shared" si="51"/>
        <v>1</v>
      </c>
      <c r="K283" s="2">
        <f t="shared" ca="1" si="52"/>
        <v>3.9842899432369627E-3</v>
      </c>
      <c r="L283" s="2">
        <f t="shared" ca="1" si="61"/>
        <v>0.24931825830629095</v>
      </c>
      <c r="M283" s="2">
        <f t="shared" ca="1" si="53"/>
        <v>0.24931824306243058</v>
      </c>
      <c r="N283" s="2">
        <v>0</v>
      </c>
      <c r="O283" s="2">
        <f t="shared" ca="1" si="54"/>
        <v>0.24931824306243058</v>
      </c>
      <c r="P283" s="8">
        <f t="shared" ca="1" si="50"/>
        <v>0.9960157135521055</v>
      </c>
      <c r="Q283" s="2">
        <f t="shared" ca="1" si="55"/>
        <v>0</v>
      </c>
      <c r="R283" s="9">
        <f t="shared" ca="1" si="56"/>
        <v>0.9960157135521055</v>
      </c>
      <c r="S283" s="2">
        <f t="shared" ca="1" si="57"/>
        <v>0.99601571005676304</v>
      </c>
      <c r="T283" s="2">
        <f t="shared" ca="1" si="58"/>
        <v>1</v>
      </c>
      <c r="V283" s="2">
        <f t="shared" ca="1" si="59"/>
        <v>1.5874566351779199E-5</v>
      </c>
    </row>
    <row r="284" spans="9:22">
      <c r="I284" s="2">
        <f t="shared" si="60"/>
        <v>282</v>
      </c>
      <c r="J284" s="2">
        <f t="shared" si="51"/>
        <v>1</v>
      </c>
      <c r="K284" s="2">
        <f t="shared" ca="1" si="52"/>
        <v>4.3067836678369886E-3</v>
      </c>
      <c r="L284" s="2">
        <f t="shared" ca="1" si="61"/>
        <v>0.24931825830629095</v>
      </c>
      <c r="M284" s="2">
        <f t="shared" ca="1" si="53"/>
        <v>0.24931824306243058</v>
      </c>
      <c r="N284" s="2">
        <v>0</v>
      </c>
      <c r="O284" s="2">
        <f t="shared" ca="1" si="54"/>
        <v>0.24931824306243058</v>
      </c>
      <c r="P284" s="8">
        <f t="shared" ca="1" si="50"/>
        <v>0.99569323016028843</v>
      </c>
      <c r="Q284" s="2">
        <f t="shared" ca="1" si="55"/>
        <v>0</v>
      </c>
      <c r="R284" s="9">
        <f t="shared" ca="1" si="56"/>
        <v>0.99569323016028843</v>
      </c>
      <c r="S284" s="2">
        <f t="shared" ca="1" si="57"/>
        <v>0.99569321633216301</v>
      </c>
      <c r="T284" s="2">
        <f t="shared" ca="1" si="58"/>
        <v>1</v>
      </c>
      <c r="V284" s="2">
        <f t="shared" ca="1" si="59"/>
        <v>1.8548385561547424E-5</v>
      </c>
    </row>
    <row r="285" spans="9:22">
      <c r="I285" s="2">
        <f t="shared" si="60"/>
        <v>283</v>
      </c>
      <c r="J285" s="2">
        <f t="shared" si="51"/>
        <v>1</v>
      </c>
      <c r="K285" s="2">
        <f t="shared" ca="1" si="52"/>
        <v>4.6183809183114599E-3</v>
      </c>
      <c r="L285" s="2">
        <f t="shared" ca="1" si="61"/>
        <v>0.24931825830629095</v>
      </c>
      <c r="M285" s="2">
        <f t="shared" ca="1" si="53"/>
        <v>0.24931824306243058</v>
      </c>
      <c r="N285" s="2">
        <v>0</v>
      </c>
      <c r="O285" s="2">
        <f t="shared" ca="1" si="54"/>
        <v>0.24931824306243058</v>
      </c>
      <c r="P285" s="8">
        <f t="shared" ca="1" si="50"/>
        <v>0.99538162846707279</v>
      </c>
      <c r="Q285" s="2">
        <f t="shared" ca="1" si="55"/>
        <v>0</v>
      </c>
      <c r="R285" s="9">
        <f t="shared" ca="1" si="56"/>
        <v>0.99538162846707279</v>
      </c>
      <c r="S285" s="2">
        <f t="shared" ca="1" si="57"/>
        <v>0.99538161908168854</v>
      </c>
      <c r="T285" s="2">
        <f t="shared" ca="1" si="58"/>
        <v>1</v>
      </c>
      <c r="V285" s="2">
        <f t="shared" ca="1" si="59"/>
        <v>2.1329442306623404E-5</v>
      </c>
    </row>
    <row r="286" spans="9:22">
      <c r="I286" s="2">
        <f t="shared" si="60"/>
        <v>284</v>
      </c>
      <c r="J286" s="2">
        <f t="shared" si="51"/>
        <v>1</v>
      </c>
      <c r="K286" s="2">
        <f t="shared" ca="1" si="52"/>
        <v>4.9178011261200583E-3</v>
      </c>
      <c r="L286" s="2">
        <f t="shared" ca="1" si="61"/>
        <v>0.24961537538604359</v>
      </c>
      <c r="M286" s="2">
        <f t="shared" ca="1" si="53"/>
        <v>0.24961535824686645</v>
      </c>
      <c r="N286" s="2">
        <v>0</v>
      </c>
      <c r="O286" s="2">
        <f t="shared" ca="1" si="54"/>
        <v>0.24961535824686645</v>
      </c>
      <c r="P286" s="8">
        <f t="shared" ca="1" si="50"/>
        <v>0.99508220014200743</v>
      </c>
      <c r="Q286" s="2">
        <f t="shared" ca="1" si="55"/>
        <v>0</v>
      </c>
      <c r="R286" s="9">
        <f t="shared" ca="1" si="56"/>
        <v>0.99508220014200743</v>
      </c>
      <c r="S286" s="2">
        <f t="shared" ca="1" si="57"/>
        <v>0.99508219887387994</v>
      </c>
      <c r="T286" s="2">
        <f t="shared" ca="1" si="58"/>
        <v>1</v>
      </c>
      <c r="V286" s="2">
        <f t="shared" ca="1" si="59"/>
        <v>2.4184767916067714E-5</v>
      </c>
    </row>
    <row r="287" spans="9:22">
      <c r="I287" s="2">
        <f t="shared" si="60"/>
        <v>285</v>
      </c>
      <c r="J287" s="2">
        <f t="shared" si="51"/>
        <v>1</v>
      </c>
      <c r="K287" s="2">
        <f t="shared" ca="1" si="52"/>
        <v>5.2055332356145678E-3</v>
      </c>
      <c r="L287" s="2">
        <f t="shared" ca="1" si="61"/>
        <v>0.24961537538604359</v>
      </c>
      <c r="M287" s="2">
        <f t="shared" ca="1" si="53"/>
        <v>0.24961535824686645</v>
      </c>
      <c r="N287" s="2">
        <v>0</v>
      </c>
      <c r="O287" s="2">
        <f t="shared" ca="1" si="54"/>
        <v>0.24961535824686645</v>
      </c>
      <c r="P287" s="8">
        <f t="shared" ca="1" si="50"/>
        <v>0.99479447211512384</v>
      </c>
      <c r="Q287" s="2">
        <f t="shared" ca="1" si="55"/>
        <v>0</v>
      </c>
      <c r="R287" s="9">
        <f t="shared" ca="1" si="56"/>
        <v>0.99479447211512384</v>
      </c>
      <c r="S287" s="2">
        <f t="shared" ca="1" si="57"/>
        <v>0.99479446676438543</v>
      </c>
      <c r="T287" s="2">
        <f t="shared" ca="1" si="58"/>
        <v>1</v>
      </c>
      <c r="V287" s="2">
        <f t="shared" ca="1" si="59"/>
        <v>2.7097576267087873E-5</v>
      </c>
    </row>
    <row r="288" spans="9:22">
      <c r="I288" s="2">
        <f t="shared" si="60"/>
        <v>286</v>
      </c>
      <c r="J288" s="2">
        <f t="shared" si="51"/>
        <v>1</v>
      </c>
      <c r="K288" s="2">
        <f t="shared" ca="1" si="52"/>
        <v>5.4820196250179309E-3</v>
      </c>
      <c r="L288" s="2">
        <f t="shared" ca="1" si="61"/>
        <v>0.24961537538604359</v>
      </c>
      <c r="M288" s="2">
        <f t="shared" ca="1" si="53"/>
        <v>0.24961535824686645</v>
      </c>
      <c r="N288" s="2">
        <v>0</v>
      </c>
      <c r="O288" s="2">
        <f t="shared" ca="1" si="54"/>
        <v>0.24961535824686645</v>
      </c>
      <c r="P288" s="8">
        <f t="shared" ca="1" si="50"/>
        <v>0.99451798946091141</v>
      </c>
      <c r="Q288" s="2">
        <f t="shared" ca="1" si="55"/>
        <v>0</v>
      </c>
      <c r="R288" s="9">
        <f t="shared" ca="1" si="56"/>
        <v>0.99451798946091141</v>
      </c>
      <c r="S288" s="2">
        <f t="shared" ca="1" si="57"/>
        <v>0.99451798037498207</v>
      </c>
      <c r="T288" s="2">
        <f t="shared" ca="1" si="58"/>
        <v>1</v>
      </c>
      <c r="V288" s="2">
        <f t="shared" ca="1" si="59"/>
        <v>3.0052539169081736E-5</v>
      </c>
    </row>
    <row r="289" spans="9:22">
      <c r="I289" s="2">
        <f t="shared" si="60"/>
        <v>287</v>
      </c>
      <c r="J289" s="2">
        <f t="shared" si="51"/>
        <v>1</v>
      </c>
      <c r="K289" s="2">
        <f t="shared" ca="1" si="52"/>
        <v>5.7455606306310303E-3</v>
      </c>
      <c r="L289" s="2">
        <f t="shared" ca="1" si="61"/>
        <v>0.24961537538604359</v>
      </c>
      <c r="M289" s="2">
        <f t="shared" ca="1" si="53"/>
        <v>0.24961535824686645</v>
      </c>
      <c r="N289" s="2">
        <v>0</v>
      </c>
      <c r="O289" s="2">
        <f t="shared" ca="1" si="54"/>
        <v>0.24961535824686645</v>
      </c>
      <c r="P289" s="8">
        <f t="shared" ca="1" si="50"/>
        <v>0.99425444452587486</v>
      </c>
      <c r="Q289" s="2">
        <f t="shared" ca="1" si="55"/>
        <v>0</v>
      </c>
      <c r="R289" s="9">
        <f t="shared" ca="1" si="56"/>
        <v>0.99425444452587486</v>
      </c>
      <c r="S289" s="2">
        <f t="shared" ca="1" si="57"/>
        <v>0.99425443936936897</v>
      </c>
      <c r="T289" s="2">
        <f t="shared" ca="1" si="58"/>
        <v>1</v>
      </c>
      <c r="V289" s="2">
        <f t="shared" ca="1" si="59"/>
        <v>3.3011466960257245E-5</v>
      </c>
    </row>
    <row r="290" spans="9:22">
      <c r="I290" s="2">
        <f t="shared" si="60"/>
        <v>288</v>
      </c>
      <c r="J290" s="2">
        <f t="shared" si="51"/>
        <v>1</v>
      </c>
      <c r="K290" s="2">
        <f t="shared" ca="1" si="52"/>
        <v>5.9948524008492932E-3</v>
      </c>
      <c r="L290" s="2">
        <f t="shared" ca="1" si="61"/>
        <v>0.24987394856825951</v>
      </c>
      <c r="M290" s="2">
        <f t="shared" ca="1" si="53"/>
        <v>0.24987393995976867</v>
      </c>
      <c r="N290" s="2">
        <v>0</v>
      </c>
      <c r="O290" s="2">
        <f t="shared" ca="1" si="54"/>
        <v>0.24987393995976867</v>
      </c>
      <c r="P290" s="8">
        <f t="shared" ca="1" si="50"/>
        <v>0.99400516318375476</v>
      </c>
      <c r="Q290" s="2">
        <f t="shared" ca="1" si="55"/>
        <v>0</v>
      </c>
      <c r="R290" s="9">
        <f t="shared" ca="1" si="56"/>
        <v>0.99400516318375476</v>
      </c>
      <c r="S290" s="2">
        <f t="shared" ca="1" si="57"/>
        <v>0.99400514759915071</v>
      </c>
      <c r="T290" s="2">
        <f t="shared" ca="1" si="58"/>
        <v>1</v>
      </c>
      <c r="V290" s="2">
        <f t="shared" ca="1" si="59"/>
        <v>3.5938255307968533E-5</v>
      </c>
    </row>
    <row r="291" spans="9:22">
      <c r="I291" s="2">
        <f t="shared" si="60"/>
        <v>289</v>
      </c>
      <c r="J291" s="2">
        <f t="shared" si="51"/>
        <v>1</v>
      </c>
      <c r="K291" s="2">
        <f t="shared" ca="1" si="52"/>
        <v>6.2308029751830807E-3</v>
      </c>
      <c r="L291" s="2">
        <f t="shared" ca="1" si="61"/>
        <v>0.24987394856825951</v>
      </c>
      <c r="M291" s="2">
        <f t="shared" ca="1" si="53"/>
        <v>0.24987393995976867</v>
      </c>
      <c r="N291" s="2">
        <v>0</v>
      </c>
      <c r="O291" s="2">
        <f t="shared" ca="1" si="54"/>
        <v>0.24987393995976867</v>
      </c>
      <c r="P291" s="8">
        <f t="shared" ref="P291:P354" ca="1" si="62">$D$2*P290-$D$3*P289+$D$4*O260+$D$5*O259</f>
        <v>0.9937692121765711</v>
      </c>
      <c r="Q291" s="2">
        <f t="shared" ca="1" si="55"/>
        <v>0</v>
      </c>
      <c r="R291" s="9">
        <f t="shared" ca="1" si="56"/>
        <v>0.9937692121765711</v>
      </c>
      <c r="S291" s="2">
        <f t="shared" ca="1" si="57"/>
        <v>0.99376919702481692</v>
      </c>
      <c r="T291" s="2">
        <f t="shared" ca="1" si="58"/>
        <v>1</v>
      </c>
      <c r="V291" s="2">
        <f t="shared" ca="1" si="59"/>
        <v>3.8822905715550331E-5</v>
      </c>
    </row>
    <row r="292" spans="9:22">
      <c r="I292" s="2">
        <f t="shared" si="60"/>
        <v>290</v>
      </c>
      <c r="J292" s="2">
        <f t="shared" si="51"/>
        <v>1</v>
      </c>
      <c r="K292" s="2">
        <f t="shared" ca="1" si="52"/>
        <v>6.4542738270141342E-3</v>
      </c>
      <c r="L292" s="2">
        <f t="shared" ca="1" si="61"/>
        <v>0.24987394856825951</v>
      </c>
      <c r="M292" s="2">
        <f t="shared" ca="1" si="53"/>
        <v>0.24987393995976867</v>
      </c>
      <c r="N292" s="2">
        <v>0</v>
      </c>
      <c r="O292" s="2">
        <f t="shared" ca="1" si="54"/>
        <v>0.24987393995976867</v>
      </c>
      <c r="P292" s="8">
        <f t="shared" ca="1" si="62"/>
        <v>0.99354573042829208</v>
      </c>
      <c r="Q292" s="2">
        <f t="shared" ca="1" si="55"/>
        <v>0</v>
      </c>
      <c r="R292" s="9">
        <f t="shared" ca="1" si="56"/>
        <v>0.99354573042829208</v>
      </c>
      <c r="S292" s="2">
        <f t="shared" ca="1" si="57"/>
        <v>0.99354572617298587</v>
      </c>
      <c r="T292" s="2">
        <f t="shared" ca="1" si="58"/>
        <v>1</v>
      </c>
      <c r="V292" s="2">
        <f t="shared" ca="1" si="59"/>
        <v>4.1657650634079678E-5</v>
      </c>
    </row>
    <row r="293" spans="9:22">
      <c r="I293" s="2">
        <f t="shared" si="60"/>
        <v>291</v>
      </c>
      <c r="J293" s="2">
        <f t="shared" si="51"/>
        <v>1</v>
      </c>
      <c r="K293" s="2">
        <f t="shared" ca="1" si="52"/>
        <v>6.6635885757077018E-3</v>
      </c>
      <c r="L293" s="2">
        <f t="shared" ca="1" si="61"/>
        <v>0.24987394856825951</v>
      </c>
      <c r="M293" s="2">
        <f t="shared" ca="1" si="53"/>
        <v>0.24987393995976867</v>
      </c>
      <c r="N293" s="2">
        <v>0</v>
      </c>
      <c r="O293" s="2">
        <f t="shared" ca="1" si="54"/>
        <v>0.24987393995976867</v>
      </c>
      <c r="P293" s="8">
        <f t="shared" ca="1" si="62"/>
        <v>0.99333641731533184</v>
      </c>
      <c r="Q293" s="2">
        <f t="shared" ca="1" si="55"/>
        <v>0</v>
      </c>
      <c r="R293" s="9">
        <f t="shared" ca="1" si="56"/>
        <v>0.99333641731533184</v>
      </c>
      <c r="S293" s="2">
        <f t="shared" ca="1" si="57"/>
        <v>0.9933364114242923</v>
      </c>
      <c r="T293" s="2">
        <f t="shared" ca="1" si="58"/>
        <v>1</v>
      </c>
      <c r="V293" s="2">
        <f t="shared" ca="1" si="59"/>
        <v>4.4403412706302199E-5</v>
      </c>
    </row>
    <row r="294" spans="9:22">
      <c r="I294" s="2">
        <f t="shared" si="60"/>
        <v>292</v>
      </c>
      <c r="J294" s="2">
        <f t="shared" si="51"/>
        <v>1</v>
      </c>
      <c r="K294" s="2">
        <f t="shared" ca="1" si="52"/>
        <v>6.8574200865946233E-3</v>
      </c>
      <c r="L294" s="2">
        <f t="shared" ca="1" si="61"/>
        <v>0.25009028504013725</v>
      </c>
      <c r="M294" s="2">
        <f t="shared" ca="1" si="53"/>
        <v>0.25009026291083786</v>
      </c>
      <c r="N294" s="2">
        <v>0</v>
      </c>
      <c r="O294" s="2">
        <f t="shared" ca="1" si="54"/>
        <v>0.25009026291083786</v>
      </c>
      <c r="P294" s="8">
        <f t="shared" ca="1" si="62"/>
        <v>0.99314258360239116</v>
      </c>
      <c r="Q294" s="2">
        <f t="shared" ca="1" si="55"/>
        <v>0</v>
      </c>
      <c r="R294" s="9">
        <f t="shared" ca="1" si="56"/>
        <v>0.99314258360239116</v>
      </c>
      <c r="S294" s="2">
        <f t="shared" ca="1" si="57"/>
        <v>0.99314257991340538</v>
      </c>
      <c r="T294" s="2">
        <f t="shared" ca="1" si="58"/>
        <v>1</v>
      </c>
      <c r="V294" s="2">
        <f t="shared" ca="1" si="59"/>
        <v>4.7024210244031409E-5</v>
      </c>
    </row>
    <row r="295" spans="9:22">
      <c r="I295" s="2">
        <f t="shared" si="60"/>
        <v>293</v>
      </c>
      <c r="J295" s="2">
        <f t="shared" si="51"/>
        <v>1</v>
      </c>
      <c r="K295" s="2">
        <f t="shared" ca="1" si="52"/>
        <v>7.0370722112798045E-3</v>
      </c>
      <c r="L295" s="2">
        <f t="shared" ca="1" si="61"/>
        <v>0.25009028504013725</v>
      </c>
      <c r="M295" s="2">
        <f t="shared" ca="1" si="53"/>
        <v>0.25009026291083786</v>
      </c>
      <c r="N295" s="2">
        <v>0</v>
      </c>
      <c r="O295" s="2">
        <f t="shared" ca="1" si="54"/>
        <v>0.25009026291083786</v>
      </c>
      <c r="P295" s="8">
        <f t="shared" ca="1" si="62"/>
        <v>0.99296293030022942</v>
      </c>
      <c r="Q295" s="2">
        <f t="shared" ca="1" si="55"/>
        <v>0</v>
      </c>
      <c r="R295" s="9">
        <f t="shared" ca="1" si="56"/>
        <v>0.99296293030022942</v>
      </c>
      <c r="S295" s="2">
        <f t="shared" ca="1" si="57"/>
        <v>0.9929629277887202</v>
      </c>
      <c r="T295" s="2">
        <f t="shared" ca="1" si="58"/>
        <v>1</v>
      </c>
      <c r="V295" s="2">
        <f t="shared" ca="1" si="59"/>
        <v>4.952038530676644E-5</v>
      </c>
    </row>
    <row r="296" spans="9:22">
      <c r="I296" s="2">
        <f t="shared" si="60"/>
        <v>294</v>
      </c>
      <c r="J296" s="2">
        <f t="shared" si="51"/>
        <v>1</v>
      </c>
      <c r="K296" s="2">
        <f t="shared" ca="1" si="52"/>
        <v>7.2037323860459912E-3</v>
      </c>
      <c r="L296" s="2">
        <f t="shared" ca="1" si="61"/>
        <v>0.25009028504013725</v>
      </c>
      <c r="M296" s="2">
        <f t="shared" ca="1" si="53"/>
        <v>0.25009026291083786</v>
      </c>
      <c r="N296" s="2">
        <v>0</v>
      </c>
      <c r="O296" s="2">
        <f t="shared" ca="1" si="54"/>
        <v>0.25009026291083786</v>
      </c>
      <c r="P296" s="8">
        <f t="shared" ca="1" si="62"/>
        <v>0.99279627520937674</v>
      </c>
      <c r="Q296" s="2">
        <f t="shared" ca="1" si="55"/>
        <v>0</v>
      </c>
      <c r="R296" s="9">
        <f t="shared" ca="1" si="56"/>
        <v>0.99279627520937674</v>
      </c>
      <c r="S296" s="2">
        <f t="shared" ca="1" si="57"/>
        <v>0.99279626761395401</v>
      </c>
      <c r="T296" s="2">
        <f t="shared" ca="1" si="58"/>
        <v>1</v>
      </c>
      <c r="V296" s="2">
        <f t="shared" ca="1" si="59"/>
        <v>5.1893760289767869E-5</v>
      </c>
    </row>
    <row r="297" spans="9:22">
      <c r="I297" s="2">
        <f t="shared" si="60"/>
        <v>295</v>
      </c>
      <c r="J297" s="2">
        <f t="shared" si="51"/>
        <v>1</v>
      </c>
      <c r="K297" s="2">
        <f t="shared" ca="1" si="52"/>
        <v>7.3557475133230188E-3</v>
      </c>
      <c r="L297" s="2">
        <f t="shared" ca="1" si="61"/>
        <v>0.25009028504013725</v>
      </c>
      <c r="M297" s="2">
        <f t="shared" ca="1" si="53"/>
        <v>0.25009026291083786</v>
      </c>
      <c r="N297" s="2">
        <v>0</v>
      </c>
      <c r="O297" s="2">
        <f t="shared" ca="1" si="54"/>
        <v>0.25009026291083786</v>
      </c>
      <c r="P297" s="8">
        <f t="shared" ca="1" si="62"/>
        <v>0.99264426469062605</v>
      </c>
      <c r="Q297" s="2">
        <f t="shared" ca="1" si="55"/>
        <v>0</v>
      </c>
      <c r="R297" s="9">
        <f t="shared" ca="1" si="56"/>
        <v>0.99264426469062605</v>
      </c>
      <c r="S297" s="2">
        <f t="shared" ca="1" si="57"/>
        <v>0.99264425248667698</v>
      </c>
      <c r="T297" s="2">
        <f t="shared" ca="1" si="58"/>
        <v>1</v>
      </c>
      <c r="V297" s="2">
        <f t="shared" ca="1" si="59"/>
        <v>5.4107021479757774E-5</v>
      </c>
    </row>
    <row r="298" spans="9:22">
      <c r="I298" s="2">
        <f t="shared" si="60"/>
        <v>296</v>
      </c>
      <c r="J298" s="2">
        <f t="shared" si="51"/>
        <v>1</v>
      </c>
      <c r="K298" s="2">
        <f t="shared" ca="1" si="52"/>
        <v>7.4918603076348234E-3</v>
      </c>
      <c r="L298" s="2">
        <f t="shared" ca="1" si="61"/>
        <v>0.25026284952566707</v>
      </c>
      <c r="M298" s="2">
        <f t="shared" ca="1" si="53"/>
        <v>0.25026283698395424</v>
      </c>
      <c r="N298" s="2">
        <v>0</v>
      </c>
      <c r="O298" s="2">
        <f t="shared" ca="1" si="54"/>
        <v>0.25026283698395424</v>
      </c>
      <c r="P298" s="8">
        <f t="shared" ca="1" si="62"/>
        <v>0.9925081512418803</v>
      </c>
      <c r="Q298" s="2">
        <f t="shared" ca="1" si="55"/>
        <v>0</v>
      </c>
      <c r="R298" s="9">
        <f t="shared" ca="1" si="56"/>
        <v>0.9925081512418803</v>
      </c>
      <c r="S298" s="2">
        <f t="shared" ca="1" si="57"/>
        <v>0.99250813969236518</v>
      </c>
      <c r="T298" s="2">
        <f t="shared" ca="1" si="58"/>
        <v>1</v>
      </c>
      <c r="V298" s="2">
        <f t="shared" ca="1" si="59"/>
        <v>5.6127970869114147E-5</v>
      </c>
    </row>
    <row r="299" spans="9:22">
      <c r="I299" s="2">
        <f t="shared" si="60"/>
        <v>297</v>
      </c>
      <c r="J299" s="2">
        <f t="shared" si="51"/>
        <v>1</v>
      </c>
      <c r="K299" s="2">
        <f t="shared" ca="1" si="52"/>
        <v>7.6136540173584732E-3</v>
      </c>
      <c r="L299" s="2">
        <f t="shared" ca="1" si="61"/>
        <v>0.25026284952566707</v>
      </c>
      <c r="M299" s="2">
        <f t="shared" ca="1" si="53"/>
        <v>0.25026283698395424</v>
      </c>
      <c r="N299" s="2">
        <v>0</v>
      </c>
      <c r="O299" s="2">
        <f t="shared" ca="1" si="54"/>
        <v>0.25026283698395424</v>
      </c>
      <c r="P299" s="8">
        <f t="shared" ca="1" si="62"/>
        <v>0.99238636593261897</v>
      </c>
      <c r="Q299" s="2">
        <f t="shared" ca="1" si="55"/>
        <v>0</v>
      </c>
      <c r="R299" s="9">
        <f t="shared" ca="1" si="56"/>
        <v>0.99238636593261897</v>
      </c>
      <c r="S299" s="2">
        <f t="shared" ca="1" si="57"/>
        <v>0.99238634598264153</v>
      </c>
      <c r="T299" s="2">
        <f t="shared" ca="1" si="58"/>
        <v>1</v>
      </c>
      <c r="V299" s="2">
        <f t="shared" ca="1" si="59"/>
        <v>5.7967727496038816E-5</v>
      </c>
    </row>
    <row r="300" spans="9:22">
      <c r="I300" s="2">
        <f t="shared" si="60"/>
        <v>298</v>
      </c>
      <c r="J300" s="2">
        <f t="shared" si="51"/>
        <v>1</v>
      </c>
      <c r="K300" s="2">
        <f t="shared" ca="1" si="52"/>
        <v>7.7225256263563358E-3</v>
      </c>
      <c r="L300" s="2">
        <f t="shared" ca="1" si="61"/>
        <v>0.25026284952566707</v>
      </c>
      <c r="M300" s="2">
        <f t="shared" ca="1" si="53"/>
        <v>0.25026283698395424</v>
      </c>
      <c r="N300" s="2">
        <v>0</v>
      </c>
      <c r="O300" s="2">
        <f t="shared" ca="1" si="54"/>
        <v>0.25026283698395424</v>
      </c>
      <c r="P300" s="8">
        <f t="shared" ca="1" si="62"/>
        <v>0.9922774913364657</v>
      </c>
      <c r="Q300" s="2">
        <f t="shared" ca="1" si="55"/>
        <v>0</v>
      </c>
      <c r="R300" s="9">
        <f t="shared" ca="1" si="56"/>
        <v>0.9922774913364657</v>
      </c>
      <c r="S300" s="2">
        <f t="shared" ca="1" si="57"/>
        <v>0.99227747437364366</v>
      </c>
      <c r="T300" s="2">
        <f t="shared" ca="1" si="58"/>
        <v>1</v>
      </c>
      <c r="V300" s="2">
        <f t="shared" ca="1" si="59"/>
        <v>5.9637402049730319E-5</v>
      </c>
    </row>
    <row r="301" spans="9:22">
      <c r="I301" s="2">
        <f t="shared" si="60"/>
        <v>299</v>
      </c>
      <c r="J301" s="2">
        <f t="shared" si="51"/>
        <v>1</v>
      </c>
      <c r="K301" s="2">
        <f t="shared" ca="1" si="52"/>
        <v>7.8169384523799623E-3</v>
      </c>
      <c r="L301" s="2">
        <f t="shared" ca="1" si="61"/>
        <v>0.25026284952566707</v>
      </c>
      <c r="M301" s="2">
        <f t="shared" ca="1" si="53"/>
        <v>0.25026283698395424</v>
      </c>
      <c r="N301" s="2">
        <v>0</v>
      </c>
      <c r="O301" s="2">
        <f t="shared" ca="1" si="54"/>
        <v>0.25026283698395424</v>
      </c>
      <c r="P301" s="8">
        <f t="shared" ca="1" si="62"/>
        <v>0.99218307188463417</v>
      </c>
      <c r="Q301" s="2">
        <f t="shared" ca="1" si="55"/>
        <v>0</v>
      </c>
      <c r="R301" s="9">
        <f t="shared" ca="1" si="56"/>
        <v>0.99218307188463417</v>
      </c>
      <c r="S301" s="2">
        <f t="shared" ca="1" si="57"/>
        <v>0.99218306154762004</v>
      </c>
      <c r="T301" s="2">
        <f t="shared" ca="1" si="58"/>
        <v>1</v>
      </c>
      <c r="V301" s="2">
        <f t="shared" ca="1" si="59"/>
        <v>6.1104526768296439E-5</v>
      </c>
    </row>
    <row r="302" spans="9:22">
      <c r="I302" s="2">
        <f t="shared" si="60"/>
        <v>300</v>
      </c>
      <c r="J302" s="2">
        <f t="shared" si="51"/>
        <v>1</v>
      </c>
      <c r="K302" s="2">
        <f t="shared" ca="1" si="52"/>
        <v>7.8957516252752269E-3</v>
      </c>
      <c r="L302" s="2">
        <f t="shared" ca="1" si="61"/>
        <v>0.25039186481552655</v>
      </c>
      <c r="M302" s="2">
        <f t="shared" ca="1" si="53"/>
        <v>0.25039184844363294</v>
      </c>
      <c r="N302" s="2">
        <f t="shared" ref="N302:N321" si="63">J302*$E$13</f>
        <v>0</v>
      </c>
      <c r="O302" s="2">
        <f t="shared" ca="1" si="54"/>
        <v>0.25039184844363294</v>
      </c>
      <c r="P302" s="8">
        <f t="shared" ca="1" si="62"/>
        <v>0.99210426750698799</v>
      </c>
      <c r="Q302" s="2">
        <f t="shared" ca="1" si="55"/>
        <v>0</v>
      </c>
      <c r="R302" s="9">
        <f t="shared" ca="1" si="56"/>
        <v>0.99210426750698799</v>
      </c>
      <c r="S302" s="2">
        <f t="shared" ca="1" si="57"/>
        <v>0.99210424837472477</v>
      </c>
      <c r="T302" s="2">
        <f t="shared" ca="1" si="58"/>
        <v>1</v>
      </c>
      <c r="V302" s="2">
        <f t="shared" ca="1" si="59"/>
        <v>6.2342893728036382E-5</v>
      </c>
    </row>
    <row r="303" spans="9:22">
      <c r="I303" s="2">
        <f t="shared" si="60"/>
        <v>301</v>
      </c>
      <c r="J303" s="2">
        <f t="shared" si="51"/>
        <v>1</v>
      </c>
      <c r="K303" s="2">
        <f t="shared" ca="1" si="52"/>
        <v>7.9606880918053902E-3</v>
      </c>
      <c r="L303" s="2">
        <f t="shared" ca="1" si="61"/>
        <v>0.25039186481552655</v>
      </c>
      <c r="M303" s="2">
        <f t="shared" ca="1" si="53"/>
        <v>0.25039184844363294</v>
      </c>
      <c r="N303" s="2">
        <f t="shared" si="63"/>
        <v>0</v>
      </c>
      <c r="O303" s="2">
        <f t="shared" ca="1" si="54"/>
        <v>0.25039184844363294</v>
      </c>
      <c r="P303" s="8">
        <f t="shared" ca="1" si="62"/>
        <v>0.99203933227161878</v>
      </c>
      <c r="Q303" s="2">
        <f t="shared" ca="1" si="55"/>
        <v>0</v>
      </c>
      <c r="R303" s="9">
        <f t="shared" ca="1" si="56"/>
        <v>0.99203933227161878</v>
      </c>
      <c r="S303" s="2">
        <f t="shared" ca="1" si="57"/>
        <v>0.99203931190819461</v>
      </c>
      <c r="T303" s="2">
        <f t="shared" ca="1" si="58"/>
        <v>1</v>
      </c>
      <c r="V303" s="2">
        <f t="shared" ca="1" si="59"/>
        <v>6.3372554895012144E-5</v>
      </c>
    </row>
    <row r="304" spans="9:22">
      <c r="I304" s="2">
        <f t="shared" si="60"/>
        <v>302</v>
      </c>
      <c r="J304" s="2">
        <f t="shared" si="51"/>
        <v>1</v>
      </c>
      <c r="K304" s="2">
        <f t="shared" ca="1" si="52"/>
        <v>8.0133078172833772E-3</v>
      </c>
      <c r="L304" s="2">
        <f t="shared" ca="1" si="61"/>
        <v>0.25039186481552655</v>
      </c>
      <c r="M304" s="2">
        <f t="shared" ca="1" si="53"/>
        <v>0.25039184844363294</v>
      </c>
      <c r="N304" s="2">
        <f t="shared" si="63"/>
        <v>0</v>
      </c>
      <c r="O304" s="2">
        <f t="shared" ca="1" si="54"/>
        <v>0.25039184844363294</v>
      </c>
      <c r="P304" s="8">
        <f t="shared" ca="1" si="62"/>
        <v>0.99198669658722838</v>
      </c>
      <c r="Q304" s="2">
        <f t="shared" ca="1" si="55"/>
        <v>0</v>
      </c>
      <c r="R304" s="9">
        <f t="shared" ca="1" si="56"/>
        <v>0.99198669658722838</v>
      </c>
      <c r="S304" s="2">
        <f t="shared" ca="1" si="57"/>
        <v>0.99198669218271662</v>
      </c>
      <c r="T304" s="2">
        <f t="shared" ca="1" si="58"/>
        <v>1</v>
      </c>
      <c r="V304" s="2">
        <f t="shared" ca="1" si="59"/>
        <v>6.4213102174534882E-5</v>
      </c>
    </row>
    <row r="305" spans="9:22">
      <c r="I305" s="2">
        <f t="shared" si="60"/>
        <v>303</v>
      </c>
      <c r="J305" s="2">
        <f t="shared" si="51"/>
        <v>1</v>
      </c>
      <c r="K305" s="2">
        <f t="shared" ca="1" si="52"/>
        <v>8.052237100911408E-3</v>
      </c>
      <c r="L305" s="2">
        <f t="shared" ca="1" si="61"/>
        <v>0.25039186481552655</v>
      </c>
      <c r="M305" s="2">
        <f t="shared" ca="1" si="53"/>
        <v>0.25039184844363294</v>
      </c>
      <c r="N305" s="2">
        <f t="shared" si="63"/>
        <v>0</v>
      </c>
      <c r="O305" s="2">
        <f t="shared" ca="1" si="54"/>
        <v>0.25039184844363294</v>
      </c>
      <c r="P305" s="8">
        <f t="shared" ca="1" si="62"/>
        <v>0.99194776421111841</v>
      </c>
      <c r="Q305" s="2">
        <f t="shared" ca="1" si="55"/>
        <v>0</v>
      </c>
      <c r="R305" s="9">
        <f t="shared" ca="1" si="56"/>
        <v>0.99194776421111841</v>
      </c>
      <c r="S305" s="2">
        <f t="shared" ca="1" si="57"/>
        <v>0.99194776289908859</v>
      </c>
      <c r="T305" s="2">
        <f t="shared" ca="1" si="58"/>
        <v>1</v>
      </c>
      <c r="V305" s="2">
        <f t="shared" ca="1" si="59"/>
        <v>6.4838522329294161E-5</v>
      </c>
    </row>
    <row r="306" spans="9:22">
      <c r="I306" s="2">
        <f t="shared" si="60"/>
        <v>304</v>
      </c>
      <c r="J306" s="2">
        <f t="shared" si="51"/>
        <v>1</v>
      </c>
      <c r="K306" s="2">
        <f t="shared" ca="1" si="52"/>
        <v>8.0764282047925962E-3</v>
      </c>
      <c r="L306" s="2">
        <f t="shared" ca="1" si="61"/>
        <v>0.25047915094196632</v>
      </c>
      <c r="M306" s="2">
        <f t="shared" ca="1" si="53"/>
        <v>0.25047913665195909</v>
      </c>
      <c r="N306" s="2">
        <f t="shared" si="63"/>
        <v>0</v>
      </c>
      <c r="O306" s="2">
        <f t="shared" ca="1" si="54"/>
        <v>0.25047913665195909</v>
      </c>
      <c r="P306" s="8">
        <f t="shared" ca="1" si="62"/>
        <v>0.991923576068935</v>
      </c>
      <c r="Q306" s="2">
        <f t="shared" ca="1" si="55"/>
        <v>0</v>
      </c>
      <c r="R306" s="9">
        <f t="shared" ca="1" si="56"/>
        <v>0.991923576068935</v>
      </c>
      <c r="S306" s="2">
        <f t="shared" ca="1" si="57"/>
        <v>0.9919235717952074</v>
      </c>
      <c r="T306" s="2">
        <f t="shared" ca="1" si="58"/>
        <v>1</v>
      </c>
      <c r="V306" s="2">
        <f t="shared" ca="1" si="59"/>
        <v>6.5228692547169358E-5</v>
      </c>
    </row>
    <row r="307" spans="9:22">
      <c r="I307" s="2">
        <f t="shared" si="60"/>
        <v>305</v>
      </c>
      <c r="J307" s="2">
        <f t="shared" si="51"/>
        <v>1</v>
      </c>
      <c r="K307" s="2">
        <f t="shared" ca="1" si="52"/>
        <v>8.0877204910124734E-3</v>
      </c>
      <c r="L307" s="2">
        <f t="shared" ca="1" si="61"/>
        <v>0.25047915094196632</v>
      </c>
      <c r="M307" s="2">
        <f t="shared" ca="1" si="53"/>
        <v>0.25047913665195909</v>
      </c>
      <c r="N307" s="2">
        <f t="shared" si="63"/>
        <v>0</v>
      </c>
      <c r="O307" s="2">
        <f t="shared" ca="1" si="54"/>
        <v>0.25047913665195909</v>
      </c>
      <c r="P307" s="8">
        <f t="shared" ca="1" si="62"/>
        <v>0.99191229620304699</v>
      </c>
      <c r="Q307" s="2">
        <f t="shared" ca="1" si="55"/>
        <v>0</v>
      </c>
      <c r="R307" s="9">
        <f t="shared" ca="1" si="56"/>
        <v>0.99191229620304699</v>
      </c>
      <c r="S307" s="2">
        <f t="shared" ca="1" si="57"/>
        <v>0.99191227950898753</v>
      </c>
      <c r="T307" s="2">
        <f t="shared" ca="1" si="58"/>
        <v>1</v>
      </c>
      <c r="V307" s="2">
        <f t="shared" ca="1" si="59"/>
        <v>6.5411222740743047E-5</v>
      </c>
    </row>
    <row r="308" spans="9:22">
      <c r="I308" s="2">
        <f t="shared" si="60"/>
        <v>306</v>
      </c>
      <c r="J308" s="2">
        <f t="shared" si="51"/>
        <v>1</v>
      </c>
      <c r="K308" s="2">
        <f t="shared" ca="1" si="52"/>
        <v>8.0877204910124734E-3</v>
      </c>
      <c r="L308" s="2">
        <f t="shared" ca="1" si="61"/>
        <v>0.25047915094196632</v>
      </c>
      <c r="M308" s="2">
        <f t="shared" ca="1" si="53"/>
        <v>0.25047913665195909</v>
      </c>
      <c r="N308" s="2">
        <f t="shared" si="63"/>
        <v>0</v>
      </c>
      <c r="O308" s="2">
        <f t="shared" ca="1" si="54"/>
        <v>0.25047913665195909</v>
      </c>
      <c r="P308" s="8">
        <f t="shared" ca="1" si="62"/>
        <v>0.99191228034290702</v>
      </c>
      <c r="Q308" s="2">
        <f t="shared" ca="1" si="55"/>
        <v>0</v>
      </c>
      <c r="R308" s="9">
        <f t="shared" ca="1" si="56"/>
        <v>0.99191228034290702</v>
      </c>
      <c r="S308" s="2">
        <f t="shared" ca="1" si="57"/>
        <v>0.99191227950898753</v>
      </c>
      <c r="T308" s="2">
        <f t="shared" ca="1" si="58"/>
        <v>1</v>
      </c>
      <c r="V308" s="2">
        <f t="shared" ca="1" si="59"/>
        <v>6.5411222740743047E-5</v>
      </c>
    </row>
    <row r="309" spans="9:22">
      <c r="I309" s="2">
        <f t="shared" si="60"/>
        <v>307</v>
      </c>
      <c r="J309" s="2">
        <f t="shared" si="51"/>
        <v>1</v>
      </c>
      <c r="K309" s="2">
        <f t="shared" ca="1" si="52"/>
        <v>8.0752407685097394E-3</v>
      </c>
      <c r="L309" s="2">
        <f t="shared" ca="1" si="61"/>
        <v>0.25047915094196632</v>
      </c>
      <c r="M309" s="2">
        <f t="shared" ca="1" si="53"/>
        <v>0.25047913665195909</v>
      </c>
      <c r="N309" s="2">
        <f t="shared" si="63"/>
        <v>0</v>
      </c>
      <c r="O309" s="2">
        <f t="shared" ca="1" si="54"/>
        <v>0.25047913665195909</v>
      </c>
      <c r="P309" s="8">
        <f t="shared" ca="1" si="62"/>
        <v>0.99192476343433666</v>
      </c>
      <c r="Q309" s="2">
        <f t="shared" ca="1" si="55"/>
        <v>0</v>
      </c>
      <c r="R309" s="9">
        <f t="shared" ca="1" si="56"/>
        <v>0.99192476343433666</v>
      </c>
      <c r="S309" s="2">
        <f t="shared" ca="1" si="57"/>
        <v>0.99192475923149026</v>
      </c>
      <c r="T309" s="2">
        <f t="shared" ca="1" si="58"/>
        <v>1</v>
      </c>
      <c r="V309" s="2">
        <f t="shared" ca="1" si="59"/>
        <v>6.5209513469401768E-5</v>
      </c>
    </row>
    <row r="310" spans="9:22">
      <c r="I310" s="2">
        <f t="shared" si="60"/>
        <v>308</v>
      </c>
      <c r="J310" s="2">
        <f t="shared" si="51"/>
        <v>1</v>
      </c>
      <c r="K310" s="2">
        <f t="shared" ca="1" si="52"/>
        <v>8.0493732839937993E-3</v>
      </c>
      <c r="L310" s="2">
        <f t="shared" ca="1" si="61"/>
        <v>0.25052786437189556</v>
      </c>
      <c r="M310" s="2">
        <f t="shared" ca="1" si="53"/>
        <v>0.2505278448226228</v>
      </c>
      <c r="N310" s="2">
        <f t="shared" si="63"/>
        <v>0</v>
      </c>
      <c r="O310" s="2">
        <f t="shared" ca="1" si="54"/>
        <v>0.2505278448226228</v>
      </c>
      <c r="P310" s="8">
        <f t="shared" ca="1" si="62"/>
        <v>0.99195064905210739</v>
      </c>
      <c r="Q310" s="2">
        <f t="shared" ca="1" si="55"/>
        <v>0</v>
      </c>
      <c r="R310" s="9">
        <f t="shared" ca="1" si="56"/>
        <v>0.99195064905210739</v>
      </c>
      <c r="S310" s="2">
        <f t="shared" ca="1" si="57"/>
        <v>0.9919506267160062</v>
      </c>
      <c r="T310" s="2">
        <f t="shared" ca="1" si="58"/>
        <v>1</v>
      </c>
      <c r="V310" s="2">
        <f t="shared" ca="1" si="59"/>
        <v>6.479241026507312E-5</v>
      </c>
    </row>
    <row r="311" spans="9:22">
      <c r="I311" s="2">
        <f t="shared" si="60"/>
        <v>309</v>
      </c>
      <c r="J311" s="2">
        <f t="shared" si="51"/>
        <v>1</v>
      </c>
      <c r="K311" s="2">
        <f t="shared" ca="1" si="52"/>
        <v>8.0119108334211209E-3</v>
      </c>
      <c r="L311" s="2">
        <f t="shared" ca="1" si="61"/>
        <v>0.25052786437189556</v>
      </c>
      <c r="M311" s="2">
        <f t="shared" ca="1" si="53"/>
        <v>0.2505278448226228</v>
      </c>
      <c r="N311" s="2">
        <f t="shared" si="63"/>
        <v>0</v>
      </c>
      <c r="O311" s="2">
        <f t="shared" ca="1" si="54"/>
        <v>0.2505278448226228</v>
      </c>
      <c r="P311" s="8">
        <f t="shared" ca="1" si="62"/>
        <v>0.99198808967749774</v>
      </c>
      <c r="Q311" s="2">
        <f t="shared" ca="1" si="55"/>
        <v>0</v>
      </c>
      <c r="R311" s="9">
        <f t="shared" ca="1" si="56"/>
        <v>0.99198808967749774</v>
      </c>
      <c r="S311" s="2">
        <f t="shared" ca="1" si="57"/>
        <v>0.99198808916657888</v>
      </c>
      <c r="T311" s="2">
        <f t="shared" ca="1" si="58"/>
        <v>1</v>
      </c>
      <c r="V311" s="2">
        <f t="shared" ca="1" si="59"/>
        <v>6.4190715202690725E-5</v>
      </c>
    </row>
    <row r="312" spans="9:22">
      <c r="I312" s="2">
        <f t="shared" si="60"/>
        <v>310</v>
      </c>
      <c r="J312" s="2">
        <f t="shared" si="51"/>
        <v>1</v>
      </c>
      <c r="K312" s="2">
        <f t="shared" ca="1" si="52"/>
        <v>7.964576363555298E-3</v>
      </c>
      <c r="L312" s="2">
        <f t="shared" ca="1" si="61"/>
        <v>0.25052786437189556</v>
      </c>
      <c r="M312" s="2">
        <f t="shared" ca="1" si="53"/>
        <v>0.2505278448226228</v>
      </c>
      <c r="N312" s="2">
        <f t="shared" si="63"/>
        <v>0</v>
      </c>
      <c r="O312" s="2">
        <f t="shared" ca="1" si="54"/>
        <v>0.2505278448226228</v>
      </c>
      <c r="P312" s="8">
        <f t="shared" ca="1" si="62"/>
        <v>0.99203543603878874</v>
      </c>
      <c r="Q312" s="2">
        <f t="shared" ca="1" si="55"/>
        <v>0</v>
      </c>
      <c r="R312" s="9">
        <f t="shared" ca="1" si="56"/>
        <v>0.99203543603878874</v>
      </c>
      <c r="S312" s="2">
        <f t="shared" ca="1" si="57"/>
        <v>0.9920354236364447</v>
      </c>
      <c r="T312" s="2">
        <f t="shared" ca="1" si="58"/>
        <v>1</v>
      </c>
      <c r="V312" s="2">
        <f t="shared" ca="1" si="59"/>
        <v>6.343447665090374E-5</v>
      </c>
    </row>
    <row r="313" spans="9:22">
      <c r="I313" s="2">
        <f t="shared" si="60"/>
        <v>311</v>
      </c>
      <c r="J313" s="2">
        <f t="shared" si="51"/>
        <v>1</v>
      </c>
      <c r="K313" s="2">
        <f t="shared" ca="1" si="52"/>
        <v>7.9062755703708243E-3</v>
      </c>
      <c r="L313" s="2">
        <f t="shared" ca="1" si="61"/>
        <v>0.25052786437189556</v>
      </c>
      <c r="M313" s="2">
        <f t="shared" ca="1" si="53"/>
        <v>0.2505278448226228</v>
      </c>
      <c r="N313" s="2">
        <f t="shared" si="63"/>
        <v>0</v>
      </c>
      <c r="O313" s="2">
        <f t="shared" ca="1" si="54"/>
        <v>0.2505278448226228</v>
      </c>
      <c r="P313" s="8">
        <f t="shared" ca="1" si="62"/>
        <v>0.9920937362133383</v>
      </c>
      <c r="Q313" s="2">
        <f t="shared" ca="1" si="55"/>
        <v>0</v>
      </c>
      <c r="R313" s="9">
        <f t="shared" ca="1" si="56"/>
        <v>0.9920937362133383</v>
      </c>
      <c r="S313" s="2">
        <f t="shared" ca="1" si="57"/>
        <v>0.99209372442962918</v>
      </c>
      <c r="T313" s="2">
        <f t="shared" ca="1" si="58"/>
        <v>1</v>
      </c>
      <c r="V313" s="2">
        <f t="shared" ca="1" si="59"/>
        <v>6.2509193394642498E-5</v>
      </c>
    </row>
    <row r="314" spans="9:22">
      <c r="I314" s="2">
        <f t="shared" si="60"/>
        <v>312</v>
      </c>
      <c r="J314" s="2">
        <f t="shared" si="51"/>
        <v>1</v>
      </c>
      <c r="K314" s="2">
        <f t="shared" ca="1" si="52"/>
        <v>7.8362633958077854E-3</v>
      </c>
      <c r="L314" s="2">
        <f t="shared" ca="1" si="61"/>
        <v>0.25054203468500064</v>
      </c>
      <c r="M314" s="2">
        <f t="shared" ca="1" si="53"/>
        <v>0.2505420242088246</v>
      </c>
      <c r="N314" s="2">
        <f t="shared" si="63"/>
        <v>0</v>
      </c>
      <c r="O314" s="2">
        <f t="shared" ca="1" si="54"/>
        <v>0.2505420242088246</v>
      </c>
      <c r="P314" s="8">
        <f t="shared" ca="1" si="62"/>
        <v>0.9921637456387018</v>
      </c>
      <c r="Q314" s="2">
        <f t="shared" ca="1" si="55"/>
        <v>0</v>
      </c>
      <c r="R314" s="9">
        <f t="shared" ca="1" si="56"/>
        <v>0.9921637456387018</v>
      </c>
      <c r="S314" s="2">
        <f t="shared" ca="1" si="57"/>
        <v>0.99216373660419221</v>
      </c>
      <c r="T314" s="2">
        <f t="shared" ca="1" si="58"/>
        <v>1</v>
      </c>
      <c r="V314" s="2">
        <f t="shared" ca="1" si="59"/>
        <v>6.1407024008476959E-5</v>
      </c>
    </row>
    <row r="315" spans="9:22">
      <c r="I315" s="2">
        <f t="shared" si="60"/>
        <v>313</v>
      </c>
      <c r="J315" s="2">
        <f t="shared" si="51"/>
        <v>1</v>
      </c>
      <c r="K315" s="2">
        <f t="shared" ca="1" si="52"/>
        <v>7.7563326358227602E-3</v>
      </c>
      <c r="L315" s="2">
        <f t="shared" ca="1" si="61"/>
        <v>0.25054203468500064</v>
      </c>
      <c r="M315" s="2">
        <f t="shared" ca="1" si="53"/>
        <v>0.2505420242088246</v>
      </c>
      <c r="N315" s="2">
        <f t="shared" si="63"/>
        <v>0</v>
      </c>
      <c r="O315" s="2">
        <f t="shared" ca="1" si="54"/>
        <v>0.2505420242088246</v>
      </c>
      <c r="P315" s="8">
        <f t="shared" ca="1" si="62"/>
        <v>0.99224367336604624</v>
      </c>
      <c r="Q315" s="2">
        <f t="shared" ca="1" si="55"/>
        <v>0</v>
      </c>
      <c r="R315" s="9">
        <f t="shared" ca="1" si="56"/>
        <v>0.99224367336604624</v>
      </c>
      <c r="S315" s="2">
        <f t="shared" ca="1" si="57"/>
        <v>0.99224366736417724</v>
      </c>
      <c r="T315" s="2">
        <f t="shared" ca="1" si="58"/>
        <v>1</v>
      </c>
      <c r="V315" s="2">
        <f t="shared" ca="1" si="59"/>
        <v>6.016069595752925E-5</v>
      </c>
    </row>
    <row r="316" spans="9:22">
      <c r="I316" s="2">
        <f t="shared" si="60"/>
        <v>314</v>
      </c>
      <c r="J316" s="2">
        <f t="shared" si="51"/>
        <v>1</v>
      </c>
      <c r="K316" s="2">
        <f t="shared" ca="1" si="52"/>
        <v>7.6680898218574045E-3</v>
      </c>
      <c r="L316" s="2">
        <f t="shared" ca="1" si="61"/>
        <v>0.25054203468500064</v>
      </c>
      <c r="M316" s="2">
        <f t="shared" ca="1" si="53"/>
        <v>0.2505420242088246</v>
      </c>
      <c r="N316" s="2">
        <f t="shared" si="63"/>
        <v>0</v>
      </c>
      <c r="O316" s="2">
        <f t="shared" ca="1" si="54"/>
        <v>0.2505420242088246</v>
      </c>
      <c r="P316" s="8">
        <f t="shared" ca="1" si="62"/>
        <v>0.99233192541031889</v>
      </c>
      <c r="Q316" s="2">
        <f t="shared" ca="1" si="55"/>
        <v>0</v>
      </c>
      <c r="R316" s="9">
        <f t="shared" ca="1" si="56"/>
        <v>0.99233192541031889</v>
      </c>
      <c r="S316" s="2">
        <f t="shared" ca="1" si="57"/>
        <v>0.9923319101781426</v>
      </c>
      <c r="T316" s="2">
        <f t="shared" ca="1" si="58"/>
        <v>1</v>
      </c>
      <c r="V316" s="2">
        <f t="shared" ca="1" si="59"/>
        <v>5.879960151607312E-5</v>
      </c>
    </row>
    <row r="317" spans="9:22">
      <c r="I317" s="2">
        <f t="shared" si="60"/>
        <v>315</v>
      </c>
      <c r="J317" s="2">
        <f t="shared" si="51"/>
        <v>1</v>
      </c>
      <c r="K317" s="2">
        <f t="shared" ca="1" si="52"/>
        <v>7.5706501974656115E-3</v>
      </c>
      <c r="L317" s="2">
        <f t="shared" ca="1" si="61"/>
        <v>0.25054203468500064</v>
      </c>
      <c r="M317" s="2">
        <f t="shared" ca="1" si="53"/>
        <v>0.2505420242088246</v>
      </c>
      <c r="N317" s="2">
        <f t="shared" si="63"/>
        <v>0</v>
      </c>
      <c r="O317" s="2">
        <f t="shared" ca="1" si="54"/>
        <v>0.2505420242088246</v>
      </c>
      <c r="P317" s="8">
        <f t="shared" ca="1" si="62"/>
        <v>0.99242935399152166</v>
      </c>
      <c r="Q317" s="2">
        <f t="shared" ca="1" si="55"/>
        <v>0</v>
      </c>
      <c r="R317" s="9">
        <f t="shared" ca="1" si="56"/>
        <v>0.99242935399152166</v>
      </c>
      <c r="S317" s="2">
        <f t="shared" ca="1" si="57"/>
        <v>0.99242934980253439</v>
      </c>
      <c r="T317" s="2">
        <f t="shared" ca="1" si="58"/>
        <v>1</v>
      </c>
      <c r="V317" s="2">
        <f t="shared" ca="1" si="59"/>
        <v>5.7314744412386104E-5</v>
      </c>
    </row>
    <row r="318" spans="9:22">
      <c r="I318" s="2">
        <f t="shared" si="60"/>
        <v>316</v>
      </c>
      <c r="J318" s="2">
        <f t="shared" si="51"/>
        <v>1</v>
      </c>
      <c r="K318" s="2">
        <f t="shared" ca="1" si="52"/>
        <v>7.4634549691023899E-3</v>
      </c>
      <c r="L318" s="2">
        <f t="shared" ca="1" si="61"/>
        <v>0.25052651600081044</v>
      </c>
      <c r="M318" s="2">
        <f t="shared" ca="1" si="53"/>
        <v>0.25052649440488928</v>
      </c>
      <c r="N318" s="2">
        <f t="shared" si="63"/>
        <v>0</v>
      </c>
      <c r="O318" s="2">
        <f t="shared" ca="1" si="54"/>
        <v>0.25052649440488928</v>
      </c>
      <c r="P318" s="8">
        <f t="shared" ca="1" si="62"/>
        <v>0.99253656229908338</v>
      </c>
      <c r="Q318" s="2">
        <f t="shared" ca="1" si="55"/>
        <v>0</v>
      </c>
      <c r="R318" s="9">
        <f t="shared" ca="1" si="56"/>
        <v>0.99253656229908338</v>
      </c>
      <c r="S318" s="2">
        <f t="shared" ca="1" si="57"/>
        <v>0.99253654503089761</v>
      </c>
      <c r="T318" s="2">
        <f t="shared" ca="1" si="58"/>
        <v>1</v>
      </c>
      <c r="V318" s="2">
        <f t="shared" ca="1" si="59"/>
        <v>5.5703160075819155E-5</v>
      </c>
    </row>
    <row r="319" spans="9:22">
      <c r="I319" s="2">
        <f t="shared" si="60"/>
        <v>317</v>
      </c>
      <c r="J319" s="2">
        <f t="shared" si="51"/>
        <v>1</v>
      </c>
      <c r="K319" s="2">
        <f t="shared" ca="1" si="52"/>
        <v>7.3481339512737609E-3</v>
      </c>
      <c r="L319" s="2">
        <f t="shared" ca="1" si="61"/>
        <v>0.25052651600081044</v>
      </c>
      <c r="M319" s="2">
        <f t="shared" ca="1" si="53"/>
        <v>0.25052649440488928</v>
      </c>
      <c r="N319" s="2">
        <f t="shared" si="63"/>
        <v>0</v>
      </c>
      <c r="O319" s="2">
        <f t="shared" ca="1" si="54"/>
        <v>0.25052649440488928</v>
      </c>
      <c r="P319" s="8">
        <f t="shared" ca="1" si="62"/>
        <v>0.9926518726575525</v>
      </c>
      <c r="Q319" s="2">
        <f t="shared" ca="1" si="55"/>
        <v>0</v>
      </c>
      <c r="R319" s="9">
        <f t="shared" ca="1" si="56"/>
        <v>0.9926518726575525</v>
      </c>
      <c r="S319" s="2">
        <f t="shared" ca="1" si="57"/>
        <v>0.99265186604872624</v>
      </c>
      <c r="T319" s="2">
        <f t="shared" ca="1" si="58"/>
        <v>1</v>
      </c>
      <c r="V319" s="2">
        <f t="shared" ca="1" si="59"/>
        <v>5.3995072565862133E-5</v>
      </c>
    </row>
    <row r="320" spans="9:22">
      <c r="I320" s="2">
        <f t="shared" si="60"/>
        <v>318</v>
      </c>
      <c r="J320" s="2">
        <f t="shared" si="51"/>
        <v>1</v>
      </c>
      <c r="K320" s="2">
        <f t="shared" ca="1" si="52"/>
        <v>7.2262238262281731E-3</v>
      </c>
      <c r="L320" s="2">
        <f t="shared" ca="1" si="61"/>
        <v>0.25052651600081044</v>
      </c>
      <c r="M320" s="2">
        <f t="shared" ca="1" si="53"/>
        <v>0.25052649440488928</v>
      </c>
      <c r="N320" s="2">
        <f t="shared" si="63"/>
        <v>0</v>
      </c>
      <c r="O320" s="2">
        <f t="shared" ca="1" si="54"/>
        <v>0.25052649440488928</v>
      </c>
      <c r="P320" s="8">
        <f t="shared" ca="1" si="62"/>
        <v>0.99277379633414231</v>
      </c>
      <c r="Q320" s="2">
        <f t="shared" ca="1" si="55"/>
        <v>0</v>
      </c>
      <c r="R320" s="9">
        <f t="shared" ca="1" si="56"/>
        <v>0.99277379633414231</v>
      </c>
      <c r="S320" s="2">
        <f t="shared" ca="1" si="57"/>
        <v>0.99277377617377183</v>
      </c>
      <c r="T320" s="2">
        <f t="shared" ca="1" si="58"/>
        <v>1</v>
      </c>
      <c r="V320" s="2">
        <f t="shared" ca="1" si="59"/>
        <v>5.2218310786747737E-5</v>
      </c>
    </row>
    <row r="321" spans="9:22">
      <c r="I321" s="2">
        <f t="shared" si="60"/>
        <v>319</v>
      </c>
      <c r="J321" s="2">
        <f t="shared" si="51"/>
        <v>1</v>
      </c>
      <c r="K321" s="2">
        <f t="shared" ca="1" si="52"/>
        <v>7.0970261020346648E-3</v>
      </c>
      <c r="L321" s="2">
        <f t="shared" ca="1" si="61"/>
        <v>0.25052651600081044</v>
      </c>
      <c r="M321" s="2">
        <f t="shared" ca="1" si="53"/>
        <v>0.25052649440488928</v>
      </c>
      <c r="N321" s="2">
        <f t="shared" si="63"/>
        <v>0</v>
      </c>
      <c r="O321" s="2">
        <f t="shared" ca="1" si="54"/>
        <v>0.25052649440488928</v>
      </c>
      <c r="P321" s="8">
        <f t="shared" ca="1" si="62"/>
        <v>0.99290298916067676</v>
      </c>
      <c r="Q321" s="2">
        <f t="shared" ca="1" si="55"/>
        <v>0</v>
      </c>
      <c r="R321" s="9">
        <f t="shared" ca="1" si="56"/>
        <v>0.99290298916067676</v>
      </c>
      <c r="S321" s="2">
        <f t="shared" ca="1" si="57"/>
        <v>0.99290297389796534</v>
      </c>
      <c r="T321" s="2">
        <f t="shared" ca="1" si="58"/>
        <v>1</v>
      </c>
      <c r="V321" s="2">
        <f t="shared" ca="1" si="59"/>
        <v>5.0367779492961349E-5</v>
      </c>
    </row>
    <row r="322" spans="9:22">
      <c r="I322" s="2">
        <f t="shared" si="60"/>
        <v>320</v>
      </c>
      <c r="J322" s="2">
        <f t="shared" si="51"/>
        <v>1</v>
      </c>
      <c r="K322" s="2">
        <f t="shared" ca="1" si="52"/>
        <v>6.9600984004698496E-3</v>
      </c>
      <c r="L322" s="2">
        <f t="shared" ca="1" si="61"/>
        <v>0.25048646710244321</v>
      </c>
      <c r="M322" s="2">
        <f t="shared" ca="1" si="53"/>
        <v>0.25048644753417149</v>
      </c>
      <c r="N322" s="2">
        <v>0</v>
      </c>
      <c r="O322" s="2">
        <f t="shared" ca="1" si="54"/>
        <v>0.25048644753417149</v>
      </c>
      <c r="P322" s="8">
        <f t="shared" ca="1" si="62"/>
        <v>0.9930399041292356</v>
      </c>
      <c r="Q322" s="2">
        <f t="shared" ca="1" si="55"/>
        <v>0</v>
      </c>
      <c r="R322" s="9">
        <f t="shared" ca="1" si="56"/>
        <v>0.9930399041292356</v>
      </c>
      <c r="S322" s="2">
        <f t="shared" ca="1" si="57"/>
        <v>0.99303990159953015</v>
      </c>
      <c r="T322" s="2">
        <f t="shared" ca="1" si="58"/>
        <v>1</v>
      </c>
      <c r="V322" s="2">
        <f t="shared" ca="1" si="59"/>
        <v>4.844296974422296E-5</v>
      </c>
    </row>
    <row r="323" spans="9:22">
      <c r="I323" s="2">
        <f t="shared" si="60"/>
        <v>321</v>
      </c>
      <c r="J323" s="2">
        <f t="shared" ref="J323:J386" si="64">IF(I323&lt;$B$15,$A$13,IF(I323&lt;$C$15,$B$13,$C$13))</f>
        <v>1</v>
      </c>
      <c r="K323" s="2">
        <f t="shared" ref="K323:K386" ca="1" si="65">J323-S323</f>
        <v>6.8170006868468747E-3</v>
      </c>
      <c r="L323" s="2">
        <f t="shared" ca="1" si="61"/>
        <v>0.25048646710244321</v>
      </c>
      <c r="M323" s="2">
        <f t="shared" ref="M323:M386" ca="1" si="66">INT((2^$G$13-1)*L323/100)*100/(2^$G$13-1)</f>
        <v>0.25048644753417149</v>
      </c>
      <c r="N323" s="2">
        <v>0</v>
      </c>
      <c r="O323" s="2">
        <f t="shared" ref="O323:O386" ca="1" si="67">N323+M323</f>
        <v>0.25048644753417149</v>
      </c>
      <c r="P323" s="8">
        <f t="shared" ca="1" si="62"/>
        <v>0.99318302152402782</v>
      </c>
      <c r="Q323" s="2">
        <f t="shared" ref="Q323:Q386" ca="1" si="68">RAND()*$D$13</f>
        <v>0</v>
      </c>
      <c r="R323" s="9">
        <f t="shared" ref="R323:R386" ca="1" si="69">P323+Q323</f>
        <v>0.99318302152402782</v>
      </c>
      <c r="S323" s="2">
        <f t="shared" ref="S323:S386" ca="1" si="70">INT((2^$G$13-1)*R323/100)*100/(2^$G$13-1)</f>
        <v>0.99318299931315313</v>
      </c>
      <c r="T323" s="2">
        <f t="shared" ref="T323:T386" ca="1" si="71">IF(AND((R323&gt;0.95),(R323&lt;1.05)),1,0)</f>
        <v>1</v>
      </c>
      <c r="V323" s="2">
        <f t="shared" ref="V323:V386" ca="1" si="72">K323^2</f>
        <v>4.6471498364470761E-5</v>
      </c>
    </row>
    <row r="324" spans="9:22">
      <c r="I324" s="2">
        <f t="shared" ref="I324:I387" si="73">I323+1</f>
        <v>322</v>
      </c>
      <c r="J324" s="2">
        <f t="shared" si="64"/>
        <v>1</v>
      </c>
      <c r="K324" s="2">
        <f t="shared" ca="1" si="65"/>
        <v>6.6690135297060582E-3</v>
      </c>
      <c r="L324" s="2">
        <f t="shared" ca="1" si="61"/>
        <v>0.25048646710244321</v>
      </c>
      <c r="M324" s="2">
        <f t="shared" ca="1" si="66"/>
        <v>0.25048644753417149</v>
      </c>
      <c r="N324" s="2">
        <v>0</v>
      </c>
      <c r="O324" s="2">
        <f t="shared" ca="1" si="67"/>
        <v>0.25048644753417149</v>
      </c>
      <c r="P324" s="8">
        <f t="shared" ca="1" si="62"/>
        <v>0.99333099702401706</v>
      </c>
      <c r="Q324" s="2">
        <f t="shared" ca="1" si="68"/>
        <v>0</v>
      </c>
      <c r="R324" s="9">
        <f t="shared" ca="1" si="69"/>
        <v>0.99333099702401706</v>
      </c>
      <c r="S324" s="2">
        <f t="shared" ca="1" si="70"/>
        <v>0.99333098647029394</v>
      </c>
      <c r="T324" s="2">
        <f t="shared" ca="1" si="71"/>
        <v>1</v>
      </c>
      <c r="V324" s="2">
        <f t="shared" ca="1" si="72"/>
        <v>4.4475741459402458E-5</v>
      </c>
    </row>
    <row r="325" spans="9:22">
      <c r="I325" s="2">
        <f t="shared" si="73"/>
        <v>323</v>
      </c>
      <c r="J325" s="2">
        <f t="shared" si="64"/>
        <v>1</v>
      </c>
      <c r="K325" s="2">
        <f t="shared" ca="1" si="65"/>
        <v>6.5157178338886013E-3</v>
      </c>
      <c r="L325" s="2">
        <f t="shared" ca="1" si="61"/>
        <v>0.25048646710244321</v>
      </c>
      <c r="M325" s="2">
        <f t="shared" ca="1" si="66"/>
        <v>0.25048644753417149</v>
      </c>
      <c r="N325" s="2">
        <v>0</v>
      </c>
      <c r="O325" s="2">
        <f t="shared" ca="1" si="67"/>
        <v>0.25048644753417149</v>
      </c>
      <c r="P325" s="8">
        <f t="shared" ca="1" si="62"/>
        <v>0.99348429583195075</v>
      </c>
      <c r="Q325" s="2">
        <f t="shared" ca="1" si="68"/>
        <v>0</v>
      </c>
      <c r="R325" s="9">
        <f t="shared" ca="1" si="69"/>
        <v>0.99348429583195075</v>
      </c>
      <c r="S325" s="2">
        <f t="shared" ca="1" si="70"/>
        <v>0.9934842821661114</v>
      </c>
      <c r="T325" s="2">
        <f t="shared" ca="1" si="71"/>
        <v>1</v>
      </c>
      <c r="V325" s="2">
        <f t="shared" ca="1" si="72"/>
        <v>4.2454578890853965E-5</v>
      </c>
    </row>
    <row r="326" spans="9:22">
      <c r="I326" s="2">
        <f t="shared" si="73"/>
        <v>324</v>
      </c>
      <c r="J326" s="2">
        <f t="shared" si="64"/>
        <v>1</v>
      </c>
      <c r="K326" s="2">
        <f t="shared" ca="1" si="65"/>
        <v>6.3567876364934994E-3</v>
      </c>
      <c r="L326" s="2">
        <f t="shared" ca="1" si="61"/>
        <v>0.25042732033427151</v>
      </c>
      <c r="M326" s="2">
        <f t="shared" ca="1" si="66"/>
        <v>0.25042730855066964</v>
      </c>
      <c r="N326" s="2">
        <v>0</v>
      </c>
      <c r="O326" s="2">
        <f t="shared" ca="1" si="67"/>
        <v>0.25042730855066964</v>
      </c>
      <c r="P326" s="8">
        <f t="shared" ca="1" si="62"/>
        <v>0.99364322718989873</v>
      </c>
      <c r="Q326" s="2">
        <f t="shared" ca="1" si="68"/>
        <v>0</v>
      </c>
      <c r="R326" s="9">
        <f t="shared" ca="1" si="69"/>
        <v>0.99364322718989873</v>
      </c>
      <c r="S326" s="2">
        <f t="shared" ca="1" si="70"/>
        <v>0.9936432123635065</v>
      </c>
      <c r="T326" s="2">
        <f t="shared" ca="1" si="71"/>
        <v>1</v>
      </c>
      <c r="V326" s="2">
        <f t="shared" ca="1" si="72"/>
        <v>4.0408749055476612E-5</v>
      </c>
    </row>
    <row r="327" spans="9:22">
      <c r="I327" s="2">
        <f t="shared" si="73"/>
        <v>325</v>
      </c>
      <c r="J327" s="2">
        <f t="shared" si="64"/>
        <v>1</v>
      </c>
      <c r="K327" s="2">
        <f t="shared" ca="1" si="65"/>
        <v>6.1935500721898018E-3</v>
      </c>
      <c r="L327" s="2">
        <f t="shared" ca="1" si="61"/>
        <v>0.25042732033427151</v>
      </c>
      <c r="M327" s="2">
        <f t="shared" ca="1" si="66"/>
        <v>0.25042730855066964</v>
      </c>
      <c r="N327" s="2">
        <v>0</v>
      </c>
      <c r="O327" s="2">
        <f t="shared" ca="1" si="67"/>
        <v>0.25042730855066964</v>
      </c>
      <c r="P327" s="8">
        <f t="shared" ca="1" si="62"/>
        <v>0.99380646221858182</v>
      </c>
      <c r="Q327" s="2">
        <f t="shared" ca="1" si="68"/>
        <v>0</v>
      </c>
      <c r="R327" s="9">
        <f t="shared" ca="1" si="69"/>
        <v>0.99380646221858182</v>
      </c>
      <c r="S327" s="2">
        <f t="shared" ca="1" si="70"/>
        <v>0.9938064499278102</v>
      </c>
      <c r="T327" s="2">
        <f t="shared" ca="1" si="71"/>
        <v>1</v>
      </c>
      <c r="V327" s="2">
        <f t="shared" ca="1" si="72"/>
        <v>3.8360062496722301E-5</v>
      </c>
    </row>
    <row r="328" spans="9:22">
      <c r="I328" s="2">
        <f t="shared" si="73"/>
        <v>326</v>
      </c>
      <c r="J328" s="2">
        <f t="shared" si="64"/>
        <v>1</v>
      </c>
      <c r="K328" s="2">
        <f t="shared" ca="1" si="65"/>
        <v>6.0271925772603652E-3</v>
      </c>
      <c r="L328" s="2">
        <f t="shared" ca="1" si="61"/>
        <v>0.25042732033427151</v>
      </c>
      <c r="M328" s="2">
        <f t="shared" ca="1" si="66"/>
        <v>0.25042730855066964</v>
      </c>
      <c r="N328" s="2">
        <v>0</v>
      </c>
      <c r="O328" s="2">
        <f t="shared" ca="1" si="67"/>
        <v>0.25042730855066964</v>
      </c>
      <c r="P328" s="8">
        <f t="shared" ca="1" si="62"/>
        <v>0.99397282958723177</v>
      </c>
      <c r="Q328" s="2">
        <f t="shared" ca="1" si="68"/>
        <v>0</v>
      </c>
      <c r="R328" s="9">
        <f t="shared" ca="1" si="69"/>
        <v>0.99397282958723177</v>
      </c>
      <c r="S328" s="2">
        <f t="shared" ca="1" si="70"/>
        <v>0.99397280742273963</v>
      </c>
      <c r="T328" s="2">
        <f t="shared" ca="1" si="71"/>
        <v>1</v>
      </c>
      <c r="V328" s="2">
        <f t="shared" ca="1" si="72"/>
        <v>3.6327050363382443E-5</v>
      </c>
    </row>
    <row r="329" spans="9:22">
      <c r="I329" s="2">
        <f t="shared" si="73"/>
        <v>327</v>
      </c>
      <c r="J329" s="2">
        <f t="shared" si="64"/>
        <v>1</v>
      </c>
      <c r="K329" s="2">
        <f t="shared" ca="1" si="65"/>
        <v>5.8573891888040741E-3</v>
      </c>
      <c r="L329" s="2">
        <f t="shared" ca="1" si="61"/>
        <v>0.25042732033427151</v>
      </c>
      <c r="M329" s="2">
        <f t="shared" ca="1" si="66"/>
        <v>0.25042730855066964</v>
      </c>
      <c r="N329" s="2">
        <v>0</v>
      </c>
      <c r="O329" s="2">
        <f t="shared" ca="1" si="67"/>
        <v>0.25042730855066964</v>
      </c>
      <c r="P329" s="8">
        <f t="shared" ca="1" si="62"/>
        <v>0.99414261722481057</v>
      </c>
      <c r="Q329" s="2">
        <f t="shared" ca="1" si="68"/>
        <v>0</v>
      </c>
      <c r="R329" s="9">
        <f t="shared" ca="1" si="69"/>
        <v>0.99414261722481057</v>
      </c>
      <c r="S329" s="2">
        <f t="shared" ca="1" si="70"/>
        <v>0.99414261081119593</v>
      </c>
      <c r="T329" s="2">
        <f t="shared" ca="1" si="71"/>
        <v>1</v>
      </c>
      <c r="V329" s="2">
        <f t="shared" ca="1" si="72"/>
        <v>3.4309008109118852E-5</v>
      </c>
    </row>
    <row r="330" spans="9:22">
      <c r="I330" s="2">
        <f t="shared" si="73"/>
        <v>328</v>
      </c>
      <c r="J330" s="2">
        <f t="shared" si="64"/>
        <v>1</v>
      </c>
      <c r="K330" s="2">
        <f t="shared" ca="1" si="65"/>
        <v>5.6840002084346253E-3</v>
      </c>
      <c r="L330" s="2">
        <f t="shared" ca="1" si="61"/>
        <v>0.25035435086569502</v>
      </c>
      <c r="M330" s="2">
        <f t="shared" ca="1" si="66"/>
        <v>0.25035433942693153</v>
      </c>
      <c r="N330" s="2">
        <v>0</v>
      </c>
      <c r="O330" s="2">
        <f t="shared" ca="1" si="67"/>
        <v>0.25035433942693153</v>
      </c>
      <c r="P330" s="8">
        <f t="shared" ca="1" si="62"/>
        <v>0.99431600259304631</v>
      </c>
      <c r="Q330" s="2">
        <f t="shared" ca="1" si="68"/>
        <v>0</v>
      </c>
      <c r="R330" s="9">
        <f t="shared" ca="1" si="69"/>
        <v>0.99431600259304631</v>
      </c>
      <c r="S330" s="2">
        <f t="shared" ca="1" si="70"/>
        <v>0.99431599979156537</v>
      </c>
      <c r="T330" s="2">
        <f t="shared" ca="1" si="71"/>
        <v>1</v>
      </c>
      <c r="V330" s="2">
        <f t="shared" ca="1" si="72"/>
        <v>3.2307858369484867E-5</v>
      </c>
    </row>
    <row r="331" spans="9:22">
      <c r="I331" s="2">
        <f t="shared" si="73"/>
        <v>329</v>
      </c>
      <c r="J331" s="2">
        <f t="shared" si="64"/>
        <v>1</v>
      </c>
      <c r="K331" s="2">
        <f t="shared" ca="1" si="65"/>
        <v>5.5081432232418903E-3</v>
      </c>
      <c r="L331" s="2">
        <f t="shared" ca="1" si="61"/>
        <v>0.25035435086569502</v>
      </c>
      <c r="M331" s="2">
        <f t="shared" ca="1" si="66"/>
        <v>0.25035433942693153</v>
      </c>
      <c r="N331" s="2">
        <v>0</v>
      </c>
      <c r="O331" s="2">
        <f t="shared" ca="1" si="67"/>
        <v>0.25035433942693153</v>
      </c>
      <c r="P331" s="8">
        <f t="shared" ca="1" si="62"/>
        <v>0.99449186871167228</v>
      </c>
      <c r="Q331" s="2">
        <f t="shared" ca="1" si="68"/>
        <v>0</v>
      </c>
      <c r="R331" s="9">
        <f t="shared" ca="1" si="69"/>
        <v>0.99449186871167228</v>
      </c>
      <c r="S331" s="2">
        <f t="shared" ca="1" si="70"/>
        <v>0.99449185677675811</v>
      </c>
      <c r="T331" s="2">
        <f t="shared" ca="1" si="71"/>
        <v>1</v>
      </c>
      <c r="V331" s="2">
        <f t="shared" ca="1" si="72"/>
        <v>3.033964176774556E-5</v>
      </c>
    </row>
    <row r="332" spans="9:22">
      <c r="I332" s="2">
        <f t="shared" si="73"/>
        <v>330</v>
      </c>
      <c r="J332" s="2">
        <f t="shared" si="64"/>
        <v>1</v>
      </c>
      <c r="K332" s="2">
        <f t="shared" ca="1" si="65"/>
        <v>5.3307728388650721E-3</v>
      </c>
      <c r="L332" s="2">
        <f t="shared" ca="1" si="61"/>
        <v>0.25035435086569502</v>
      </c>
      <c r="M332" s="2">
        <f t="shared" ca="1" si="66"/>
        <v>0.25035433942693153</v>
      </c>
      <c r="N332" s="2">
        <v>0</v>
      </c>
      <c r="O332" s="2">
        <f t="shared" ca="1" si="67"/>
        <v>0.25035433942693153</v>
      </c>
      <c r="P332" s="8">
        <f t="shared" ca="1" si="62"/>
        <v>0.99466923526807705</v>
      </c>
      <c r="Q332" s="2">
        <f t="shared" ca="1" si="68"/>
        <v>0</v>
      </c>
      <c r="R332" s="9">
        <f t="shared" ca="1" si="69"/>
        <v>0.99466923526807705</v>
      </c>
      <c r="S332" s="2">
        <f t="shared" ca="1" si="70"/>
        <v>0.99466922716113493</v>
      </c>
      <c r="T332" s="2">
        <f t="shared" ca="1" si="71"/>
        <v>1</v>
      </c>
      <c r="V332" s="2">
        <f t="shared" ca="1" si="72"/>
        <v>2.8417139059581581E-5</v>
      </c>
    </row>
    <row r="333" spans="9:22">
      <c r="I333" s="2">
        <f t="shared" si="73"/>
        <v>331</v>
      </c>
      <c r="J333" s="2">
        <f t="shared" si="64"/>
        <v>1</v>
      </c>
      <c r="K333" s="2">
        <f t="shared" ca="1" si="65"/>
        <v>5.1517726399823438E-3</v>
      </c>
      <c r="L333" s="2">
        <f t="shared" ca="1" si="61"/>
        <v>0.25035435086569502</v>
      </c>
      <c r="M333" s="2">
        <f t="shared" ca="1" si="66"/>
        <v>0.25035433942693153</v>
      </c>
      <c r="N333" s="2">
        <v>0</v>
      </c>
      <c r="O333" s="2">
        <f t="shared" ca="1" si="67"/>
        <v>0.25035433942693153</v>
      </c>
      <c r="P333" s="8">
        <f t="shared" ca="1" si="62"/>
        <v>0.99484822966236686</v>
      </c>
      <c r="Q333" s="2">
        <f t="shared" ca="1" si="68"/>
        <v>0</v>
      </c>
      <c r="R333" s="9">
        <f t="shared" ca="1" si="69"/>
        <v>0.99484822966236686</v>
      </c>
      <c r="S333" s="2">
        <f t="shared" ca="1" si="70"/>
        <v>0.99484822736001766</v>
      </c>
      <c r="T333" s="2">
        <f t="shared" ca="1" si="71"/>
        <v>1</v>
      </c>
      <c r="V333" s="2">
        <f t="shared" ca="1" si="72"/>
        <v>2.6540761334070647E-5</v>
      </c>
    </row>
    <row r="334" spans="9:22">
      <c r="I334" s="2">
        <f t="shared" si="73"/>
        <v>332</v>
      </c>
      <c r="J334" s="2">
        <f t="shared" si="64"/>
        <v>1</v>
      </c>
      <c r="K334" s="2">
        <f t="shared" ca="1" si="65"/>
        <v>4.9710960604648635E-3</v>
      </c>
      <c r="L334" s="2">
        <f t="shared" ca="1" si="61"/>
        <v>0.25027268491095117</v>
      </c>
      <c r="M334" s="2">
        <f t="shared" ca="1" si="66"/>
        <v>0.25027266243711876</v>
      </c>
      <c r="N334" s="2">
        <v>0</v>
      </c>
      <c r="O334" s="2">
        <f t="shared" ca="1" si="67"/>
        <v>0.25027266243711876</v>
      </c>
      <c r="P334" s="8">
        <f t="shared" ca="1" si="62"/>
        <v>0.99502891165569429</v>
      </c>
      <c r="Q334" s="2">
        <f t="shared" ca="1" si="68"/>
        <v>0</v>
      </c>
      <c r="R334" s="9">
        <f t="shared" ca="1" si="69"/>
        <v>0.99502891165569429</v>
      </c>
      <c r="S334" s="2">
        <f t="shared" ca="1" si="70"/>
        <v>0.99502890393953514</v>
      </c>
      <c r="T334" s="2">
        <f t="shared" ca="1" si="71"/>
        <v>1</v>
      </c>
      <c r="V334" s="2">
        <f t="shared" ca="1" si="72"/>
        <v>2.4711796042369284E-5</v>
      </c>
    </row>
    <row r="335" spans="9:22">
      <c r="I335" s="2">
        <f t="shared" si="73"/>
        <v>333</v>
      </c>
      <c r="J335" s="2">
        <f t="shared" si="64"/>
        <v>1</v>
      </c>
      <c r="K335" s="2">
        <f t="shared" ca="1" si="65"/>
        <v>4.7896278567588491E-3</v>
      </c>
      <c r="L335" s="2">
        <f t="shared" ca="1" si="61"/>
        <v>0.25027268491095117</v>
      </c>
      <c r="M335" s="2">
        <f t="shared" ca="1" si="66"/>
        <v>0.25027266243711876</v>
      </c>
      <c r="N335" s="2">
        <v>0</v>
      </c>
      <c r="O335" s="2">
        <f t="shared" ca="1" si="67"/>
        <v>0.25027266243711876</v>
      </c>
      <c r="P335" s="8">
        <f t="shared" ca="1" si="62"/>
        <v>0.99521038658429017</v>
      </c>
      <c r="Q335" s="2">
        <f t="shared" ca="1" si="68"/>
        <v>0</v>
      </c>
      <c r="R335" s="9">
        <f t="shared" ca="1" si="69"/>
        <v>0.99521038658429017</v>
      </c>
      <c r="S335" s="2">
        <f t="shared" ca="1" si="70"/>
        <v>0.99521037214324115</v>
      </c>
      <c r="T335" s="2">
        <f t="shared" ca="1" si="71"/>
        <v>1</v>
      </c>
      <c r="V335" s="2">
        <f t="shared" ca="1" si="72"/>
        <v>2.2940535006240367E-5</v>
      </c>
    </row>
    <row r="336" spans="9:22">
      <c r="I336" s="2">
        <f t="shared" si="73"/>
        <v>334</v>
      </c>
      <c r="J336" s="2">
        <f t="shared" si="64"/>
        <v>1</v>
      </c>
      <c r="K336" s="2">
        <f t="shared" ca="1" si="65"/>
        <v>4.6081363699883582E-3</v>
      </c>
      <c r="L336" s="2">
        <f t="shared" ca="1" si="61"/>
        <v>0.25027268491095117</v>
      </c>
      <c r="M336" s="2">
        <f t="shared" ca="1" si="66"/>
        <v>0.25027266243711876</v>
      </c>
      <c r="N336" s="2">
        <v>0</v>
      </c>
      <c r="O336" s="2">
        <f t="shared" ca="1" si="67"/>
        <v>0.25027266243711876</v>
      </c>
      <c r="P336" s="8">
        <f t="shared" ca="1" si="62"/>
        <v>0.9953918737060975</v>
      </c>
      <c r="Q336" s="2">
        <f t="shared" ca="1" si="68"/>
        <v>0</v>
      </c>
      <c r="R336" s="9">
        <f t="shared" ca="1" si="69"/>
        <v>0.9953918737060975</v>
      </c>
      <c r="S336" s="2">
        <f t="shared" ca="1" si="70"/>
        <v>0.99539186363001164</v>
      </c>
      <c r="T336" s="2">
        <f t="shared" ca="1" si="71"/>
        <v>1</v>
      </c>
      <c r="V336" s="2">
        <f t="shared" ca="1" si="72"/>
        <v>2.1234920804409484E-5</v>
      </c>
    </row>
    <row r="337" spans="9:22">
      <c r="I337" s="2">
        <f t="shared" si="73"/>
        <v>335</v>
      </c>
      <c r="J337" s="2">
        <f t="shared" si="64"/>
        <v>1</v>
      </c>
      <c r="K337" s="2">
        <f t="shared" ca="1" si="65"/>
        <v>4.4266448832178673E-3</v>
      </c>
      <c r="L337" s="2">
        <f t="shared" ca="1" si="61"/>
        <v>0.25027268491095117</v>
      </c>
      <c r="M337" s="2">
        <f t="shared" ca="1" si="66"/>
        <v>0.25027266243711876</v>
      </c>
      <c r="N337" s="2">
        <v>0</v>
      </c>
      <c r="O337" s="2">
        <f t="shared" ca="1" si="67"/>
        <v>0.25027266243711876</v>
      </c>
      <c r="P337" s="8">
        <f t="shared" ca="1" si="62"/>
        <v>0.99557336083836256</v>
      </c>
      <c r="Q337" s="2">
        <f t="shared" ca="1" si="68"/>
        <v>0</v>
      </c>
      <c r="R337" s="9">
        <f t="shared" ca="1" si="69"/>
        <v>0.99557336083836256</v>
      </c>
      <c r="S337" s="2">
        <f t="shared" ca="1" si="70"/>
        <v>0.99557335511678213</v>
      </c>
      <c r="T337" s="2">
        <f t="shared" ca="1" si="71"/>
        <v>1</v>
      </c>
      <c r="V337" s="2">
        <f t="shared" ca="1" si="72"/>
        <v>1.9595184922118926E-5</v>
      </c>
    </row>
    <row r="338" spans="9:22">
      <c r="I338" s="2">
        <f t="shared" si="73"/>
        <v>336</v>
      </c>
      <c r="J338" s="2">
        <f t="shared" si="64"/>
        <v>1</v>
      </c>
      <c r="K338" s="2">
        <f t="shared" ca="1" si="65"/>
        <v>4.2451999625762182E-3</v>
      </c>
      <c r="L338" s="2">
        <f t="shared" ca="1" si="61"/>
        <v>0.25018696700399889</v>
      </c>
      <c r="M338" s="2">
        <f t="shared" ca="1" si="66"/>
        <v>0.25018695747716979</v>
      </c>
      <c r="N338" s="2">
        <v>0</v>
      </c>
      <c r="O338" s="2">
        <f t="shared" ca="1" si="67"/>
        <v>0.25018695747716979</v>
      </c>
      <c r="P338" s="8">
        <f t="shared" ca="1" si="62"/>
        <v>0.99575480699658181</v>
      </c>
      <c r="Q338" s="2">
        <f t="shared" ca="1" si="68"/>
        <v>0</v>
      </c>
      <c r="R338" s="9">
        <f t="shared" ca="1" si="69"/>
        <v>0.99575480699658181</v>
      </c>
      <c r="S338" s="2">
        <f t="shared" ca="1" si="70"/>
        <v>0.99575480003742378</v>
      </c>
      <c r="T338" s="2">
        <f t="shared" ca="1" si="71"/>
        <v>1</v>
      </c>
      <c r="V338" s="2">
        <f t="shared" ca="1" si="72"/>
        <v>1.8021722722257124E-5</v>
      </c>
    </row>
    <row r="339" spans="9:22">
      <c r="I339" s="2">
        <f t="shared" si="73"/>
        <v>337</v>
      </c>
      <c r="J339" s="2">
        <f t="shared" si="64"/>
        <v>1</v>
      </c>
      <c r="K339" s="2">
        <f t="shared" ca="1" si="65"/>
        <v>4.0644768169300072E-3</v>
      </c>
      <c r="L339" s="2">
        <f t="shared" ca="1" si="61"/>
        <v>0.25018696700399889</v>
      </c>
      <c r="M339" s="2">
        <f t="shared" ca="1" si="66"/>
        <v>0.25018695747716979</v>
      </c>
      <c r="N339" s="2">
        <v>0</v>
      </c>
      <c r="O339" s="2">
        <f t="shared" ca="1" si="67"/>
        <v>0.25018695747716979</v>
      </c>
      <c r="P339" s="8">
        <f t="shared" ca="1" si="62"/>
        <v>0.99593554048943578</v>
      </c>
      <c r="Q339" s="2">
        <f t="shared" ca="1" si="68"/>
        <v>0</v>
      </c>
      <c r="R339" s="9">
        <f t="shared" ca="1" si="69"/>
        <v>0.99593554048943578</v>
      </c>
      <c r="S339" s="2">
        <f t="shared" ca="1" si="70"/>
        <v>0.99593552318306999</v>
      </c>
      <c r="T339" s="2">
        <f t="shared" ca="1" si="71"/>
        <v>1</v>
      </c>
      <c r="V339" s="2">
        <f t="shared" ca="1" si="72"/>
        <v>1.6519971795361483E-5</v>
      </c>
    </row>
    <row r="340" spans="9:22">
      <c r="I340" s="2">
        <f t="shared" si="73"/>
        <v>338</v>
      </c>
      <c r="J340" s="2">
        <f t="shared" si="64"/>
        <v>1</v>
      </c>
      <c r="K340" s="2">
        <f t="shared" ca="1" si="65"/>
        <v>3.8850342398242255E-3</v>
      </c>
      <c r="L340" s="2">
        <f t="shared" ca="1" si="61"/>
        <v>0.25018696700399889</v>
      </c>
      <c r="M340" s="2">
        <f t="shared" ca="1" si="66"/>
        <v>0.25018695747716979</v>
      </c>
      <c r="N340" s="2">
        <v>0</v>
      </c>
      <c r="O340" s="2">
        <f t="shared" ca="1" si="67"/>
        <v>0.25018695747716979</v>
      </c>
      <c r="P340" s="8">
        <f t="shared" ca="1" si="62"/>
        <v>0.99611498003576815</v>
      </c>
      <c r="Q340" s="2">
        <f t="shared" ca="1" si="68"/>
        <v>0</v>
      </c>
      <c r="R340" s="9">
        <f t="shared" ca="1" si="69"/>
        <v>0.99611498003576815</v>
      </c>
      <c r="S340" s="2">
        <f t="shared" ca="1" si="70"/>
        <v>0.99611496576017577</v>
      </c>
      <c r="T340" s="2">
        <f t="shared" ca="1" si="71"/>
        <v>1</v>
      </c>
      <c r="V340" s="2">
        <f t="shared" ca="1" si="72"/>
        <v>1.5093491044606597E-5</v>
      </c>
    </row>
    <row r="341" spans="9:22">
      <c r="I341" s="2">
        <f t="shared" si="73"/>
        <v>339</v>
      </c>
      <c r="J341" s="2">
        <f t="shared" si="64"/>
        <v>1</v>
      </c>
      <c r="K341" s="2">
        <f t="shared" ca="1" si="65"/>
        <v>3.7070119296449544E-3</v>
      </c>
      <c r="L341" s="2">
        <f t="shared" ca="1" si="61"/>
        <v>0.25018696700399889</v>
      </c>
      <c r="M341" s="2">
        <f t="shared" ca="1" si="66"/>
        <v>0.25018695747716979</v>
      </c>
      <c r="N341" s="2">
        <v>0</v>
      </c>
      <c r="O341" s="2">
        <f t="shared" ca="1" si="67"/>
        <v>0.25018695747716979</v>
      </c>
      <c r="P341" s="8">
        <f t="shared" ca="1" si="62"/>
        <v>0.99629299709939823</v>
      </c>
      <c r="Q341" s="2">
        <f t="shared" ca="1" si="68"/>
        <v>0</v>
      </c>
      <c r="R341" s="9">
        <f t="shared" ca="1" si="69"/>
        <v>0.99629299709939823</v>
      </c>
      <c r="S341" s="2">
        <f t="shared" ca="1" si="70"/>
        <v>0.99629298807035505</v>
      </c>
      <c r="T341" s="2">
        <f t="shared" ca="1" si="71"/>
        <v>1</v>
      </c>
      <c r="V341" s="2">
        <f t="shared" ca="1" si="72"/>
        <v>1.3741937446530009E-5</v>
      </c>
    </row>
    <row r="342" spans="9:22">
      <c r="I342" s="2">
        <f t="shared" si="73"/>
        <v>340</v>
      </c>
      <c r="J342" s="2">
        <f t="shared" si="64"/>
        <v>1</v>
      </c>
      <c r="K342" s="2">
        <f t="shared" ca="1" si="65"/>
        <v>3.5305495847786084E-3</v>
      </c>
      <c r="L342" s="2">
        <f t="shared" ca="1" si="61"/>
        <v>0.25010137088390827</v>
      </c>
      <c r="M342" s="2">
        <f t="shared" ca="1" si="66"/>
        <v>0.2501013689325427</v>
      </c>
      <c r="N342" s="2">
        <v>0</v>
      </c>
      <c r="O342" s="2">
        <f t="shared" ca="1" si="67"/>
        <v>0.2501013689325427</v>
      </c>
      <c r="P342" s="8">
        <f t="shared" ca="1" si="62"/>
        <v>0.9964694682842351</v>
      </c>
      <c r="Q342" s="2">
        <f t="shared" ca="1" si="68"/>
        <v>0</v>
      </c>
      <c r="R342" s="9">
        <f t="shared" ca="1" si="69"/>
        <v>0.9964694682842351</v>
      </c>
      <c r="S342" s="2">
        <f t="shared" ca="1" si="70"/>
        <v>0.99646945041522139</v>
      </c>
      <c r="T342" s="2">
        <f t="shared" ca="1" si="71"/>
        <v>1</v>
      </c>
      <c r="V342" s="2">
        <f t="shared" ca="1" si="72"/>
        <v>1.2464780370580404E-5</v>
      </c>
    </row>
    <row r="343" spans="9:22">
      <c r="I343" s="2">
        <f t="shared" si="73"/>
        <v>341</v>
      </c>
      <c r="J343" s="2">
        <f t="shared" si="64"/>
        <v>1</v>
      </c>
      <c r="K343" s="2">
        <f t="shared" ca="1" si="65"/>
        <v>3.3560663003837643E-3</v>
      </c>
      <c r="L343" s="2">
        <f t="shared" ref="L343:L406" ca="1" si="74">IF(MOD(I343,$D$7)=0, OFFSET(L343,-$D$7,0) + $D$8*K343 + $D$9*OFFSET(K343,-$D$7,0) + $D$10*OFFSET(K343,-2*$D$7,0), L342)</f>
        <v>0.25010137088390827</v>
      </c>
      <c r="M343" s="2">
        <f t="shared" ca="1" si="66"/>
        <v>0.2501013689325427</v>
      </c>
      <c r="N343" s="2">
        <v>0</v>
      </c>
      <c r="O343" s="2">
        <f t="shared" ca="1" si="67"/>
        <v>0.2501013689325427</v>
      </c>
      <c r="P343" s="8">
        <f t="shared" ca="1" si="62"/>
        <v>0.99664393706587828</v>
      </c>
      <c r="Q343" s="2">
        <f t="shared" ca="1" si="68"/>
        <v>0</v>
      </c>
      <c r="R343" s="9">
        <f t="shared" ca="1" si="69"/>
        <v>0.99664393706587828</v>
      </c>
      <c r="S343" s="2">
        <f t="shared" ca="1" si="70"/>
        <v>0.99664393369961624</v>
      </c>
      <c r="T343" s="2">
        <f t="shared" ca="1" si="71"/>
        <v>1</v>
      </c>
      <c r="V343" s="2">
        <f t="shared" ca="1" si="72"/>
        <v>1.1263181012571567E-5</v>
      </c>
    </row>
    <row r="344" spans="9:22">
      <c r="I344" s="2">
        <f t="shared" si="73"/>
        <v>342</v>
      </c>
      <c r="J344" s="2">
        <f t="shared" si="64"/>
        <v>1</v>
      </c>
      <c r="K344" s="2">
        <f t="shared" ca="1" si="65"/>
        <v>3.1840044546834756E-3</v>
      </c>
      <c r="L344" s="2">
        <f t="shared" ca="1" si="74"/>
        <v>0.25010137088390827</v>
      </c>
      <c r="M344" s="2">
        <f t="shared" ca="1" si="66"/>
        <v>0.2501013689325427</v>
      </c>
      <c r="N344" s="2">
        <v>0</v>
      </c>
      <c r="O344" s="2">
        <f t="shared" ca="1" si="67"/>
        <v>0.2501013689325427</v>
      </c>
      <c r="P344" s="8">
        <f t="shared" ca="1" si="62"/>
        <v>0.99681601403280418</v>
      </c>
      <c r="Q344" s="2">
        <f t="shared" ca="1" si="68"/>
        <v>0</v>
      </c>
      <c r="R344" s="9">
        <f t="shared" ca="1" si="69"/>
        <v>0.99681601403280418</v>
      </c>
      <c r="S344" s="2">
        <f t="shared" ca="1" si="70"/>
        <v>0.99681599554531652</v>
      </c>
      <c r="T344" s="2">
        <f t="shared" ca="1" si="71"/>
        <v>1</v>
      </c>
      <c r="V344" s="2">
        <f t="shared" ca="1" si="72"/>
        <v>1.0137884367444217E-5</v>
      </c>
    </row>
    <row r="345" spans="9:22">
      <c r="I345" s="2">
        <f t="shared" si="73"/>
        <v>343</v>
      </c>
      <c r="J345" s="2">
        <f t="shared" si="64"/>
        <v>1</v>
      </c>
      <c r="K345" s="2">
        <f t="shared" ca="1" si="65"/>
        <v>3.014527029128411E-3</v>
      </c>
      <c r="L345" s="2">
        <f t="shared" ca="1" si="74"/>
        <v>0.25010137088390827</v>
      </c>
      <c r="M345" s="2">
        <f t="shared" ca="1" si="66"/>
        <v>0.2501013689325427</v>
      </c>
      <c r="N345" s="2">
        <v>0</v>
      </c>
      <c r="O345" s="2">
        <f t="shared" ca="1" si="67"/>
        <v>0.2501013689325427</v>
      </c>
      <c r="P345" s="8">
        <f t="shared" ca="1" si="62"/>
        <v>0.99698547785756186</v>
      </c>
      <c r="Q345" s="2">
        <f t="shared" ca="1" si="68"/>
        <v>0</v>
      </c>
      <c r="R345" s="9">
        <f t="shared" ca="1" si="69"/>
        <v>0.99698547785756186</v>
      </c>
      <c r="S345" s="2">
        <f t="shared" ca="1" si="70"/>
        <v>0.99698547297087159</v>
      </c>
      <c r="T345" s="2">
        <f t="shared" ca="1" si="71"/>
        <v>1</v>
      </c>
      <c r="V345" s="2">
        <f t="shared" ca="1" si="72"/>
        <v>9.0873732093457632E-6</v>
      </c>
    </row>
    <row r="346" spans="9:22">
      <c r="I346" s="2">
        <f t="shared" si="73"/>
        <v>344</v>
      </c>
      <c r="J346" s="2">
        <f t="shared" si="64"/>
        <v>1</v>
      </c>
      <c r="K346" s="2">
        <f t="shared" ca="1" si="65"/>
        <v>2.8478668543621133E-3</v>
      </c>
      <c r="L346" s="2">
        <f t="shared" ca="1" si="74"/>
        <v>0.25001941037479231</v>
      </c>
      <c r="M346" s="2">
        <f t="shared" ca="1" si="66"/>
        <v>0.25001938926289308</v>
      </c>
      <c r="N346" s="2">
        <v>0</v>
      </c>
      <c r="O346" s="2">
        <f t="shared" ca="1" si="67"/>
        <v>0.25001938926289308</v>
      </c>
      <c r="P346" s="8">
        <f t="shared" ca="1" si="62"/>
        <v>0.99715214094074422</v>
      </c>
      <c r="Q346" s="2">
        <f t="shared" ca="1" si="68"/>
        <v>0</v>
      </c>
      <c r="R346" s="9">
        <f t="shared" ca="1" si="69"/>
        <v>0.99715214094074422</v>
      </c>
      <c r="S346" s="2">
        <f t="shared" ca="1" si="70"/>
        <v>0.99715213314563789</v>
      </c>
      <c r="T346" s="2">
        <f t="shared" ca="1" si="71"/>
        <v>1</v>
      </c>
      <c r="V346" s="2">
        <f t="shared" ca="1" si="72"/>
        <v>8.1103456201743583E-6</v>
      </c>
    </row>
    <row r="347" spans="9:22">
      <c r="I347" s="2">
        <f t="shared" si="73"/>
        <v>345</v>
      </c>
      <c r="J347" s="2">
        <f t="shared" si="64"/>
        <v>1</v>
      </c>
      <c r="K347" s="2">
        <f t="shared" ca="1" si="65"/>
        <v>2.6842567610284584E-3</v>
      </c>
      <c r="L347" s="2">
        <f t="shared" ca="1" si="74"/>
        <v>0.25001941037479231</v>
      </c>
      <c r="M347" s="2">
        <f t="shared" ca="1" si="66"/>
        <v>0.25001938926289308</v>
      </c>
      <c r="N347" s="2">
        <v>0</v>
      </c>
      <c r="O347" s="2">
        <f t="shared" ca="1" si="67"/>
        <v>0.25001938926289308</v>
      </c>
      <c r="P347" s="8">
        <f t="shared" ca="1" si="62"/>
        <v>0.99731574729317596</v>
      </c>
      <c r="Q347" s="2">
        <f t="shared" ca="1" si="68"/>
        <v>0</v>
      </c>
      <c r="R347" s="9">
        <f t="shared" ca="1" si="69"/>
        <v>0.99731574729317596</v>
      </c>
      <c r="S347" s="2">
        <f t="shared" ca="1" si="70"/>
        <v>0.99731574323897154</v>
      </c>
      <c r="T347" s="2">
        <f t="shared" ca="1" si="71"/>
        <v>1</v>
      </c>
      <c r="V347" s="2">
        <f t="shared" ca="1" si="72"/>
        <v>7.2052343591269904E-6</v>
      </c>
    </row>
    <row r="348" spans="9:22">
      <c r="I348" s="2">
        <f t="shared" si="73"/>
        <v>346</v>
      </c>
      <c r="J348" s="2">
        <f t="shared" si="64"/>
        <v>1</v>
      </c>
      <c r="K348" s="2">
        <f t="shared" ca="1" si="65"/>
        <v>2.5239295797711003E-3</v>
      </c>
      <c r="L348" s="2">
        <f t="shared" ca="1" si="74"/>
        <v>0.25001941037479231</v>
      </c>
      <c r="M348" s="2">
        <f t="shared" ca="1" si="66"/>
        <v>0.25001938926289308</v>
      </c>
      <c r="N348" s="2">
        <v>0</v>
      </c>
      <c r="O348" s="2">
        <f t="shared" ca="1" si="67"/>
        <v>0.25001938926289308</v>
      </c>
      <c r="P348" s="8">
        <f t="shared" ca="1" si="62"/>
        <v>0.99747608577437774</v>
      </c>
      <c r="Q348" s="2">
        <f t="shared" ca="1" si="68"/>
        <v>0</v>
      </c>
      <c r="R348" s="9">
        <f t="shared" ca="1" si="69"/>
        <v>0.99747608577437774</v>
      </c>
      <c r="S348" s="2">
        <f t="shared" ca="1" si="70"/>
        <v>0.9974760704202289</v>
      </c>
      <c r="T348" s="2">
        <f t="shared" ca="1" si="71"/>
        <v>1</v>
      </c>
      <c r="V348" s="2">
        <f t="shared" ca="1" si="72"/>
        <v>6.3702205236435227E-6</v>
      </c>
    </row>
    <row r="349" spans="9:22">
      <c r="I349" s="2">
        <f t="shared" si="73"/>
        <v>347</v>
      </c>
      <c r="J349" s="2">
        <f t="shared" si="64"/>
        <v>1</v>
      </c>
      <c r="K349" s="2">
        <f t="shared" ca="1" si="65"/>
        <v>2.3671414242980582E-3</v>
      </c>
      <c r="L349" s="2">
        <f t="shared" ca="1" si="74"/>
        <v>0.25001941037479231</v>
      </c>
      <c r="M349" s="2">
        <f t="shared" ca="1" si="66"/>
        <v>0.25001938926289308</v>
      </c>
      <c r="N349" s="2">
        <v>0</v>
      </c>
      <c r="O349" s="2">
        <f t="shared" ca="1" si="67"/>
        <v>0.25001938926289308</v>
      </c>
      <c r="P349" s="8">
        <f t="shared" ca="1" si="62"/>
        <v>0.99763286642245685</v>
      </c>
      <c r="Q349" s="2">
        <f t="shared" ca="1" si="68"/>
        <v>0</v>
      </c>
      <c r="R349" s="9">
        <f t="shared" ca="1" si="69"/>
        <v>0.99763286642245685</v>
      </c>
      <c r="S349" s="2">
        <f t="shared" ca="1" si="70"/>
        <v>0.99763285857570194</v>
      </c>
      <c r="T349" s="2">
        <f t="shared" ca="1" si="71"/>
        <v>1</v>
      </c>
      <c r="V349" s="2">
        <f t="shared" ca="1" si="72"/>
        <v>5.6033585226278391E-6</v>
      </c>
    </row>
    <row r="350" spans="9:22">
      <c r="I350" s="2">
        <f t="shared" si="73"/>
        <v>348</v>
      </c>
      <c r="J350" s="2">
        <f t="shared" si="64"/>
        <v>1</v>
      </c>
      <c r="K350" s="2">
        <f t="shared" ca="1" si="65"/>
        <v>2.2141484083174623E-3</v>
      </c>
      <c r="L350" s="2">
        <f t="shared" ca="1" si="74"/>
        <v>0.24994401027067961</v>
      </c>
      <c r="M350" s="2">
        <f t="shared" ca="1" si="66"/>
        <v>0.24994399870046041</v>
      </c>
      <c r="N350" s="2">
        <v>0</v>
      </c>
      <c r="O350" s="2">
        <f t="shared" ca="1" si="67"/>
        <v>0.24994399870046041</v>
      </c>
      <c r="P350" s="8">
        <f t="shared" ca="1" si="62"/>
        <v>0.99778585583966972</v>
      </c>
      <c r="Q350" s="2">
        <f t="shared" ca="1" si="68"/>
        <v>0</v>
      </c>
      <c r="R350" s="9">
        <f t="shared" ca="1" si="69"/>
        <v>0.99778585583966972</v>
      </c>
      <c r="S350" s="2">
        <f t="shared" ca="1" si="70"/>
        <v>0.99778585159168254</v>
      </c>
      <c r="T350" s="2">
        <f t="shared" ca="1" si="71"/>
        <v>1</v>
      </c>
      <c r="V350" s="2">
        <f t="shared" ca="1" si="72"/>
        <v>4.902453174054752E-6</v>
      </c>
    </row>
    <row r="351" spans="9:22">
      <c r="I351" s="2">
        <f t="shared" si="73"/>
        <v>349</v>
      </c>
      <c r="J351" s="2">
        <f t="shared" si="64"/>
        <v>1</v>
      </c>
      <c r="K351" s="2">
        <f t="shared" ca="1" si="65"/>
        <v>2.0650436640868852E-3</v>
      </c>
      <c r="L351" s="2">
        <f t="shared" ca="1" si="74"/>
        <v>0.24994401027067961</v>
      </c>
      <c r="M351" s="2">
        <f t="shared" ca="1" si="66"/>
        <v>0.24994399870046041</v>
      </c>
      <c r="N351" s="2">
        <v>0</v>
      </c>
      <c r="O351" s="2">
        <f t="shared" ca="1" si="67"/>
        <v>0.24994399870046041</v>
      </c>
      <c r="P351" s="8">
        <f t="shared" ca="1" si="62"/>
        <v>0.99793497845772905</v>
      </c>
      <c r="Q351" s="2">
        <f t="shared" ca="1" si="68"/>
        <v>0</v>
      </c>
      <c r="R351" s="9">
        <f t="shared" ca="1" si="69"/>
        <v>0.99793497845772905</v>
      </c>
      <c r="S351" s="2">
        <f t="shared" ca="1" si="70"/>
        <v>0.99793495633591311</v>
      </c>
      <c r="T351" s="2">
        <f t="shared" ca="1" si="71"/>
        <v>1</v>
      </c>
      <c r="V351" s="2">
        <f t="shared" ca="1" si="72"/>
        <v>4.2644053345853881E-6</v>
      </c>
    </row>
    <row r="352" spans="9:22">
      <c r="I352" s="2">
        <f t="shared" si="73"/>
        <v>350</v>
      </c>
      <c r="J352" s="2">
        <f t="shared" si="64"/>
        <v>1</v>
      </c>
      <c r="K352" s="2">
        <f t="shared" ca="1" si="65"/>
        <v>1.9198271916061049E-3</v>
      </c>
      <c r="L352" s="2">
        <f t="shared" ca="1" si="74"/>
        <v>0.24994401027067961</v>
      </c>
      <c r="M352" s="2">
        <f t="shared" ca="1" si="66"/>
        <v>0.24994399870046041</v>
      </c>
      <c r="N352" s="2">
        <v>0</v>
      </c>
      <c r="O352" s="2">
        <f t="shared" ca="1" si="67"/>
        <v>0.24994399870046041</v>
      </c>
      <c r="P352" s="8">
        <f t="shared" ca="1" si="62"/>
        <v>0.99808018300921186</v>
      </c>
      <c r="Q352" s="2">
        <f t="shared" ca="1" si="68"/>
        <v>0</v>
      </c>
      <c r="R352" s="9">
        <f t="shared" ca="1" si="69"/>
        <v>0.99808018300921186</v>
      </c>
      <c r="S352" s="2">
        <f t="shared" ca="1" si="70"/>
        <v>0.9980801728083939</v>
      </c>
      <c r="T352" s="2">
        <f t="shared" ca="1" si="71"/>
        <v>1</v>
      </c>
      <c r="V352" s="2">
        <f t="shared" ca="1" si="72"/>
        <v>3.6857364456301841E-6</v>
      </c>
    </row>
    <row r="353" spans="9:22">
      <c r="I353" s="2">
        <f t="shared" si="73"/>
        <v>351</v>
      </c>
      <c r="J353" s="2">
        <f t="shared" si="64"/>
        <v>1</v>
      </c>
      <c r="K353" s="2">
        <f t="shared" ca="1" si="65"/>
        <v>1.7788715199053007E-3</v>
      </c>
      <c r="L353" s="2">
        <f t="shared" ca="1" si="74"/>
        <v>0.24994401027067961</v>
      </c>
      <c r="M353" s="2">
        <f t="shared" ca="1" si="66"/>
        <v>0.24994399870046041</v>
      </c>
      <c r="N353" s="2">
        <v>0</v>
      </c>
      <c r="O353" s="2">
        <f t="shared" ca="1" si="67"/>
        <v>0.24994399870046041</v>
      </c>
      <c r="P353" s="8">
        <f t="shared" ca="1" si="62"/>
        <v>0.99822113371205556</v>
      </c>
      <c r="Q353" s="2">
        <f t="shared" ca="1" si="68"/>
        <v>0</v>
      </c>
      <c r="R353" s="9">
        <f t="shared" ca="1" si="69"/>
        <v>0.99822113371205556</v>
      </c>
      <c r="S353" s="2">
        <f t="shared" ca="1" si="70"/>
        <v>0.9982211284800947</v>
      </c>
      <c r="T353" s="2">
        <f t="shared" ca="1" si="71"/>
        <v>1</v>
      </c>
      <c r="V353" s="2">
        <f t="shared" ca="1" si="72"/>
        <v>3.1643838843301947E-6</v>
      </c>
    </row>
    <row r="354" spans="9:22">
      <c r="I354" s="2">
        <f t="shared" si="73"/>
        <v>352</v>
      </c>
      <c r="J354" s="2">
        <f t="shared" si="64"/>
        <v>1</v>
      </c>
      <c r="K354" s="2">
        <f t="shared" ca="1" si="65"/>
        <v>1.6424327626922697E-3</v>
      </c>
      <c r="L354" s="2">
        <f t="shared" ca="1" si="74"/>
        <v>0.24987737431308063</v>
      </c>
      <c r="M354" s="2">
        <f t="shared" ca="1" si="66"/>
        <v>0.24987736257023116</v>
      </c>
      <c r="N354" s="2">
        <v>0</v>
      </c>
      <c r="O354" s="2">
        <f t="shared" ca="1" si="67"/>
        <v>0.24987736257023116</v>
      </c>
      <c r="P354" s="8">
        <f t="shared" ca="1" si="62"/>
        <v>0.99835756846818269</v>
      </c>
      <c r="Q354" s="2">
        <f t="shared" ca="1" si="68"/>
        <v>0</v>
      </c>
      <c r="R354" s="9">
        <f t="shared" ca="1" si="69"/>
        <v>0.99835756846818269</v>
      </c>
      <c r="S354" s="2">
        <f t="shared" ca="1" si="70"/>
        <v>0.99835756723730773</v>
      </c>
      <c r="T354" s="2">
        <f t="shared" ca="1" si="71"/>
        <v>1</v>
      </c>
      <c r="V354" s="2">
        <f t="shared" ca="1" si="72"/>
        <v>2.6975853799649613E-6</v>
      </c>
    </row>
    <row r="355" spans="9:22">
      <c r="I355" s="2">
        <f t="shared" si="73"/>
        <v>353</v>
      </c>
      <c r="J355" s="2">
        <f t="shared" si="64"/>
        <v>1</v>
      </c>
      <c r="K355" s="2">
        <f t="shared" ca="1" si="65"/>
        <v>1.5104410707742488E-3</v>
      </c>
      <c r="L355" s="2">
        <f t="shared" ca="1" si="74"/>
        <v>0.24987737431308063</v>
      </c>
      <c r="M355" s="2">
        <f t="shared" ca="1" si="66"/>
        <v>0.24987736257023116</v>
      </c>
      <c r="N355" s="2">
        <v>0</v>
      </c>
      <c r="O355" s="2">
        <f t="shared" ca="1" si="67"/>
        <v>0.24987736257023116</v>
      </c>
      <c r="P355" s="8">
        <f t="shared" ref="P355:P418" ca="1" si="75">$D$2*P354-$D$3*P353+$D$4*O324+$D$5*O323</f>
        <v>0.99848956815916512</v>
      </c>
      <c r="Q355" s="2">
        <f t="shared" ca="1" si="68"/>
        <v>0</v>
      </c>
      <c r="R355" s="9">
        <f t="shared" ca="1" si="69"/>
        <v>0.99848956815916512</v>
      </c>
      <c r="S355" s="2">
        <f t="shared" ca="1" si="70"/>
        <v>0.99848955892922575</v>
      </c>
      <c r="T355" s="2">
        <f t="shared" ca="1" si="71"/>
        <v>1</v>
      </c>
      <c r="V355" s="2">
        <f t="shared" ca="1" si="72"/>
        <v>2.2814322282816595E-6</v>
      </c>
    </row>
    <row r="356" spans="9:22">
      <c r="I356" s="2">
        <f t="shared" si="73"/>
        <v>354</v>
      </c>
      <c r="J356" s="2">
        <f t="shared" si="64"/>
        <v>1</v>
      </c>
      <c r="K356" s="2">
        <f t="shared" ca="1" si="65"/>
        <v>1.3828033118934435E-3</v>
      </c>
      <c r="L356" s="2">
        <f t="shared" ca="1" si="74"/>
        <v>0.24987737431308063</v>
      </c>
      <c r="M356" s="2">
        <f t="shared" ca="1" si="66"/>
        <v>0.24987736257023116</v>
      </c>
      <c r="N356" s="2">
        <v>0</v>
      </c>
      <c r="O356" s="2">
        <f t="shared" ca="1" si="67"/>
        <v>0.24987736257023116</v>
      </c>
      <c r="P356" s="8">
        <f t="shared" ca="1" si="75"/>
        <v>0.99861721964896855</v>
      </c>
      <c r="Q356" s="2">
        <f t="shared" ca="1" si="68"/>
        <v>0</v>
      </c>
      <c r="R356" s="9">
        <f t="shared" ca="1" si="69"/>
        <v>0.99861721964896855</v>
      </c>
      <c r="S356" s="2">
        <f t="shared" ca="1" si="70"/>
        <v>0.99861719668810656</v>
      </c>
      <c r="T356" s="2">
        <f t="shared" ca="1" si="71"/>
        <v>1</v>
      </c>
      <c r="V356" s="2">
        <f t="shared" ca="1" si="72"/>
        <v>1.9121449993834761E-6</v>
      </c>
    </row>
    <row r="357" spans="9:22">
      <c r="I357" s="2">
        <f t="shared" si="73"/>
        <v>355</v>
      </c>
      <c r="J357" s="2">
        <f t="shared" si="64"/>
        <v>1</v>
      </c>
      <c r="K357" s="2">
        <f t="shared" ca="1" si="65"/>
        <v>1.2598454489511912E-3</v>
      </c>
      <c r="L357" s="2">
        <f t="shared" ca="1" si="74"/>
        <v>0.24987737431308063</v>
      </c>
      <c r="M357" s="2">
        <f t="shared" ca="1" si="66"/>
        <v>0.24987736257023116</v>
      </c>
      <c r="N357" s="2">
        <v>0</v>
      </c>
      <c r="O357" s="2">
        <f t="shared" ca="1" si="67"/>
        <v>0.24987736257023116</v>
      </c>
      <c r="P357" s="8">
        <f t="shared" ca="1" si="75"/>
        <v>0.99874016304251267</v>
      </c>
      <c r="Q357" s="2">
        <f t="shared" ca="1" si="68"/>
        <v>0</v>
      </c>
      <c r="R357" s="9">
        <f t="shared" ca="1" si="69"/>
        <v>0.99874016304251267</v>
      </c>
      <c r="S357" s="2">
        <f t="shared" ca="1" si="70"/>
        <v>0.99874015455104881</v>
      </c>
      <c r="T357" s="2">
        <f t="shared" ca="1" si="71"/>
        <v>1</v>
      </c>
      <c r="V357" s="2">
        <f t="shared" ca="1" si="72"/>
        <v>1.5872105552430285E-6</v>
      </c>
    </row>
    <row r="358" spans="9:22">
      <c r="I358" s="2">
        <f t="shared" si="73"/>
        <v>356</v>
      </c>
      <c r="J358" s="2">
        <f t="shared" si="64"/>
        <v>1</v>
      </c>
      <c r="K358" s="2">
        <f t="shared" ca="1" si="65"/>
        <v>1.1418934448487184E-3</v>
      </c>
      <c r="L358" s="2">
        <f t="shared" ca="1" si="74"/>
        <v>0.24982107814531912</v>
      </c>
      <c r="M358" s="2">
        <f t="shared" ca="1" si="66"/>
        <v>0.24982106412058255</v>
      </c>
      <c r="N358" s="2">
        <v>0</v>
      </c>
      <c r="O358" s="2">
        <f t="shared" ca="1" si="67"/>
        <v>0.24982106412058255</v>
      </c>
      <c r="P358" s="8">
        <f t="shared" ca="1" si="75"/>
        <v>0.99885812362161097</v>
      </c>
      <c r="Q358" s="2">
        <f t="shared" ca="1" si="68"/>
        <v>0</v>
      </c>
      <c r="R358" s="9">
        <f t="shared" ca="1" si="69"/>
        <v>0.99885812362161097</v>
      </c>
      <c r="S358" s="2">
        <f t="shared" ca="1" si="70"/>
        <v>0.99885810655515128</v>
      </c>
      <c r="T358" s="2">
        <f t="shared" ca="1" si="71"/>
        <v>1</v>
      </c>
      <c r="V358" s="2">
        <f t="shared" ca="1" si="72"/>
        <v>1.303920639388473E-6</v>
      </c>
    </row>
    <row r="359" spans="9:22">
      <c r="I359" s="2">
        <f t="shared" si="73"/>
        <v>357</v>
      </c>
      <c r="J359" s="2">
        <f t="shared" si="64"/>
        <v>1</v>
      </c>
      <c r="K359" s="2">
        <f t="shared" ca="1" si="65"/>
        <v>1.0286911858777836E-3</v>
      </c>
      <c r="L359" s="2">
        <f t="shared" ca="1" si="74"/>
        <v>0.24982107814531912</v>
      </c>
      <c r="M359" s="2">
        <f t="shared" ca="1" si="66"/>
        <v>0.24982106412058255</v>
      </c>
      <c r="N359" s="2">
        <v>0</v>
      </c>
      <c r="O359" s="2">
        <f t="shared" ca="1" si="67"/>
        <v>0.24982106412058255</v>
      </c>
      <c r="P359" s="8">
        <f t="shared" ca="1" si="75"/>
        <v>0.99897131219440072</v>
      </c>
      <c r="Q359" s="2">
        <f t="shared" ca="1" si="68"/>
        <v>0</v>
      </c>
      <c r="R359" s="9">
        <f t="shared" ca="1" si="69"/>
        <v>0.99897131219440072</v>
      </c>
      <c r="S359" s="2">
        <f t="shared" ca="1" si="70"/>
        <v>0.99897130881412222</v>
      </c>
      <c r="T359" s="2">
        <f t="shared" ca="1" si="71"/>
        <v>1</v>
      </c>
      <c r="V359" s="2">
        <f t="shared" ca="1" si="72"/>
        <v>1.0582055559026409E-6</v>
      </c>
    </row>
    <row r="360" spans="9:22">
      <c r="I360" s="2">
        <f t="shared" si="73"/>
        <v>358</v>
      </c>
      <c r="J360" s="2">
        <f t="shared" si="64"/>
        <v>1</v>
      </c>
      <c r="K360" s="2">
        <f t="shared" ca="1" si="65"/>
        <v>9.2007569058805139E-4</v>
      </c>
      <c r="L360" s="2">
        <f t="shared" ca="1" si="74"/>
        <v>0.24982107814531912</v>
      </c>
      <c r="M360" s="2">
        <f t="shared" ca="1" si="66"/>
        <v>0.24982106412058255</v>
      </c>
      <c r="N360" s="2">
        <v>0</v>
      </c>
      <c r="O360" s="2">
        <f t="shared" ca="1" si="67"/>
        <v>0.24982106412058255</v>
      </c>
      <c r="P360" s="8">
        <f t="shared" ca="1" si="75"/>
        <v>0.99907992983483274</v>
      </c>
      <c r="Q360" s="2">
        <f t="shared" ca="1" si="68"/>
        <v>0</v>
      </c>
      <c r="R360" s="9">
        <f t="shared" ca="1" si="69"/>
        <v>0.99907992983483274</v>
      </c>
      <c r="S360" s="2">
        <f t="shared" ca="1" si="70"/>
        <v>0.99907992430941195</v>
      </c>
      <c r="T360" s="2">
        <f t="shared" ca="1" si="71"/>
        <v>1</v>
      </c>
      <c r="V360" s="2">
        <f t="shared" ca="1" si="72"/>
        <v>8.4653927641107962E-7</v>
      </c>
    </row>
    <row r="361" spans="9:22">
      <c r="I361" s="2">
        <f t="shared" si="73"/>
        <v>359</v>
      </c>
      <c r="J361" s="2">
        <f t="shared" si="64"/>
        <v>1</v>
      </c>
      <c r="K361" s="2">
        <f t="shared" ca="1" si="65"/>
        <v>8.1639620494478038E-4</v>
      </c>
      <c r="L361" s="2">
        <f t="shared" ca="1" si="74"/>
        <v>0.24982107814531912</v>
      </c>
      <c r="M361" s="2">
        <f t="shared" ca="1" si="66"/>
        <v>0.24982106412058255</v>
      </c>
      <c r="N361" s="2">
        <v>0</v>
      </c>
      <c r="O361" s="2">
        <f t="shared" ca="1" si="67"/>
        <v>0.24982106412058255</v>
      </c>
      <c r="P361" s="8">
        <f t="shared" ca="1" si="75"/>
        <v>0.99918361114955301</v>
      </c>
      <c r="Q361" s="2">
        <f t="shared" ca="1" si="68"/>
        <v>0</v>
      </c>
      <c r="R361" s="9">
        <f t="shared" ca="1" si="69"/>
        <v>0.99918361114955301</v>
      </c>
      <c r="S361" s="2">
        <f t="shared" ca="1" si="70"/>
        <v>0.99918360379505522</v>
      </c>
      <c r="T361" s="2">
        <f t="shared" ca="1" si="71"/>
        <v>1</v>
      </c>
      <c r="V361" s="2">
        <f t="shared" ca="1" si="72"/>
        <v>6.6650276344823984E-7</v>
      </c>
    </row>
    <row r="362" spans="9:22">
      <c r="I362" s="2">
        <f t="shared" si="73"/>
        <v>360</v>
      </c>
      <c r="J362" s="2">
        <f t="shared" si="64"/>
        <v>1</v>
      </c>
      <c r="K362" s="2">
        <f t="shared" ca="1" si="65"/>
        <v>7.1793212572068832E-4</v>
      </c>
      <c r="L362" s="2">
        <f t="shared" ca="1" si="74"/>
        <v>0.2497760212457934</v>
      </c>
      <c r="M362" s="2">
        <f t="shared" ca="1" si="66"/>
        <v>0.24977601139102504</v>
      </c>
      <c r="N362" s="2">
        <v>0</v>
      </c>
      <c r="O362" s="2">
        <f t="shared" ca="1" si="67"/>
        <v>0.24977601139102504</v>
      </c>
      <c r="P362" s="8">
        <f t="shared" ca="1" si="75"/>
        <v>0.9992820823075973</v>
      </c>
      <c r="Q362" s="2">
        <f t="shared" ca="1" si="68"/>
        <v>0</v>
      </c>
      <c r="R362" s="9">
        <f t="shared" ca="1" si="69"/>
        <v>0.9992820823075973</v>
      </c>
      <c r="S362" s="2">
        <f t="shared" ca="1" si="70"/>
        <v>0.99928206787427931</v>
      </c>
      <c r="T362" s="2">
        <f t="shared" ca="1" si="71"/>
        <v>1</v>
      </c>
      <c r="V362" s="2">
        <f t="shared" ca="1" si="72"/>
        <v>5.1542653714182623E-7</v>
      </c>
    </row>
    <row r="363" spans="9:22">
      <c r="I363" s="2">
        <f t="shared" si="73"/>
        <v>361</v>
      </c>
      <c r="J363" s="2">
        <f t="shared" si="64"/>
        <v>1</v>
      </c>
      <c r="K363" s="2">
        <f t="shared" ca="1" si="65"/>
        <v>6.2435749001432672E-4</v>
      </c>
      <c r="L363" s="2">
        <f t="shared" ca="1" si="74"/>
        <v>0.2497760212457934</v>
      </c>
      <c r="M363" s="2">
        <f t="shared" ca="1" si="66"/>
        <v>0.24977601139102504</v>
      </c>
      <c r="N363" s="2">
        <v>0</v>
      </c>
      <c r="O363" s="2">
        <f t="shared" ca="1" si="67"/>
        <v>0.24977601139102504</v>
      </c>
      <c r="P363" s="8">
        <f t="shared" ca="1" si="75"/>
        <v>0.99937565653989413</v>
      </c>
      <c r="Q363" s="2">
        <f t="shared" ca="1" si="68"/>
        <v>0</v>
      </c>
      <c r="R363" s="9">
        <f t="shared" ca="1" si="69"/>
        <v>0.99937565653989413</v>
      </c>
      <c r="S363" s="2">
        <f t="shared" ca="1" si="70"/>
        <v>0.99937564250998567</v>
      </c>
      <c r="T363" s="2">
        <f t="shared" ca="1" si="71"/>
        <v>1</v>
      </c>
      <c r="V363" s="2">
        <f t="shared" ca="1" si="72"/>
        <v>3.8982227533699007E-7</v>
      </c>
    </row>
    <row r="364" spans="9:22">
      <c r="I364" s="2">
        <f t="shared" si="73"/>
        <v>362</v>
      </c>
      <c r="J364" s="2">
        <f t="shared" si="64"/>
        <v>1</v>
      </c>
      <c r="K364" s="2">
        <f t="shared" ca="1" si="65"/>
        <v>5.3539290105353299E-4</v>
      </c>
      <c r="L364" s="2">
        <f t="shared" ca="1" si="74"/>
        <v>0.2497760212457934</v>
      </c>
      <c r="M364" s="2">
        <f t="shared" ca="1" si="66"/>
        <v>0.24977601139102504</v>
      </c>
      <c r="N364" s="2">
        <v>0</v>
      </c>
      <c r="O364" s="2">
        <f t="shared" ca="1" si="67"/>
        <v>0.24977601139102504</v>
      </c>
      <c r="P364" s="8">
        <f t="shared" ca="1" si="75"/>
        <v>0.99946462442861272</v>
      </c>
      <c r="Q364" s="2">
        <f t="shared" ca="1" si="68"/>
        <v>0</v>
      </c>
      <c r="R364" s="9">
        <f t="shared" ca="1" si="69"/>
        <v>0.99946462442861272</v>
      </c>
      <c r="S364" s="2">
        <f t="shared" ca="1" si="70"/>
        <v>0.99946460709894647</v>
      </c>
      <c r="T364" s="2">
        <f t="shared" ca="1" si="71"/>
        <v>1</v>
      </c>
      <c r="V364" s="2">
        <f t="shared" ca="1" si="72"/>
        <v>2.8664555849851814E-7</v>
      </c>
    </row>
    <row r="365" spans="9:22">
      <c r="I365" s="2">
        <f t="shared" si="73"/>
        <v>363</v>
      </c>
      <c r="J365" s="2">
        <f t="shared" si="64"/>
        <v>1</v>
      </c>
      <c r="K365" s="2">
        <f t="shared" ca="1" si="65"/>
        <v>4.513876048036769E-4</v>
      </c>
      <c r="L365" s="2">
        <f t="shared" ca="1" si="74"/>
        <v>0.2497760212457934</v>
      </c>
      <c r="M365" s="2">
        <f t="shared" ca="1" si="66"/>
        <v>0.24977601139102504</v>
      </c>
      <c r="N365" s="2">
        <v>0</v>
      </c>
      <c r="O365" s="2">
        <f t="shared" ca="1" si="67"/>
        <v>0.24977601139102504</v>
      </c>
      <c r="P365" s="8">
        <f t="shared" ca="1" si="75"/>
        <v>0.99954863202653954</v>
      </c>
      <c r="Q365" s="2">
        <f t="shared" ca="1" si="68"/>
        <v>0</v>
      </c>
      <c r="R365" s="9">
        <f t="shared" ca="1" si="69"/>
        <v>0.99954863202653954</v>
      </c>
      <c r="S365" s="2">
        <f t="shared" ca="1" si="70"/>
        <v>0.99954861239519632</v>
      </c>
      <c r="T365" s="2">
        <f t="shared" ca="1" si="71"/>
        <v>1</v>
      </c>
      <c r="V365" s="2">
        <f t="shared" ca="1" si="72"/>
        <v>2.0375076977040039E-7</v>
      </c>
    </row>
    <row r="366" spans="9:22">
      <c r="I366" s="2">
        <f t="shared" si="73"/>
        <v>364</v>
      </c>
      <c r="J366" s="2">
        <f t="shared" si="64"/>
        <v>1</v>
      </c>
      <c r="K366" s="2">
        <f t="shared" ca="1" si="65"/>
        <v>3.7259771497277772E-4</v>
      </c>
      <c r="L366" s="2">
        <f t="shared" ca="1" si="74"/>
        <v>0.24974259953690273</v>
      </c>
      <c r="M366" s="2">
        <f t="shared" ca="1" si="66"/>
        <v>0.24974257691058857</v>
      </c>
      <c r="N366" s="2">
        <v>0</v>
      </c>
      <c r="O366" s="2">
        <f t="shared" ca="1" si="67"/>
        <v>0.24974257691058857</v>
      </c>
      <c r="P366" s="8">
        <f t="shared" ca="1" si="75"/>
        <v>0.9996274185749614</v>
      </c>
      <c r="Q366" s="2">
        <f t="shared" ca="1" si="68"/>
        <v>0</v>
      </c>
      <c r="R366" s="9">
        <f t="shared" ca="1" si="69"/>
        <v>0.9996274185749614</v>
      </c>
      <c r="S366" s="2">
        <f t="shared" ca="1" si="70"/>
        <v>0.99962740228502722</v>
      </c>
      <c r="T366" s="2">
        <f t="shared" ca="1" si="71"/>
        <v>1</v>
      </c>
      <c r="V366" s="2">
        <f t="shared" ca="1" si="72"/>
        <v>1.388290572029353E-7</v>
      </c>
    </row>
    <row r="367" spans="9:22">
      <c r="I367" s="2">
        <f t="shared" si="73"/>
        <v>365</v>
      </c>
      <c r="J367" s="2">
        <f t="shared" si="64"/>
        <v>1</v>
      </c>
      <c r="K367" s="2">
        <f t="shared" ca="1" si="65"/>
        <v>2.9865070253110026E-4</v>
      </c>
      <c r="L367" s="2">
        <f t="shared" ca="1" si="74"/>
        <v>0.24974259953690273</v>
      </c>
      <c r="M367" s="2">
        <f t="shared" ca="1" si="66"/>
        <v>0.24974257691058857</v>
      </c>
      <c r="N367" s="2">
        <v>0</v>
      </c>
      <c r="O367" s="2">
        <f t="shared" ca="1" si="67"/>
        <v>0.24974257691058857</v>
      </c>
      <c r="P367" s="8">
        <f t="shared" ca="1" si="75"/>
        <v>0.99970137217858857</v>
      </c>
      <c r="Q367" s="2">
        <f t="shared" ca="1" si="68"/>
        <v>0</v>
      </c>
      <c r="R367" s="9">
        <f t="shared" ca="1" si="69"/>
        <v>0.99970137217858857</v>
      </c>
      <c r="S367" s="2">
        <f t="shared" ca="1" si="70"/>
        <v>0.9997013492974689</v>
      </c>
      <c r="T367" s="2">
        <f t="shared" ca="1" si="71"/>
        <v>1</v>
      </c>
      <c r="V367" s="2">
        <f t="shared" ca="1" si="72"/>
        <v>8.9192242122319737E-8</v>
      </c>
    </row>
    <row r="368" spans="9:22">
      <c r="I368" s="2">
        <f t="shared" si="73"/>
        <v>366</v>
      </c>
      <c r="J368" s="2">
        <f t="shared" si="64"/>
        <v>1</v>
      </c>
      <c r="K368" s="2">
        <f t="shared" ca="1" si="65"/>
        <v>2.2917403844868733E-4</v>
      </c>
      <c r="L368" s="2">
        <f t="shared" ca="1" si="74"/>
        <v>0.24974259953690273</v>
      </c>
      <c r="M368" s="2">
        <f t="shared" ca="1" si="66"/>
        <v>0.24974257691058857</v>
      </c>
      <c r="N368" s="2">
        <v>0</v>
      </c>
      <c r="O368" s="2">
        <f t="shared" ca="1" si="67"/>
        <v>0.24974257691058857</v>
      </c>
      <c r="P368" s="8">
        <f t="shared" ca="1" si="75"/>
        <v>0.99977084827299212</v>
      </c>
      <c r="Q368" s="2">
        <f t="shared" ca="1" si="68"/>
        <v>0</v>
      </c>
      <c r="R368" s="9">
        <f t="shared" ca="1" si="69"/>
        <v>0.99977084827299212</v>
      </c>
      <c r="S368" s="2">
        <f t="shared" ca="1" si="70"/>
        <v>0.99977082596155131</v>
      </c>
      <c r="T368" s="2">
        <f t="shared" ca="1" si="71"/>
        <v>1</v>
      </c>
      <c r="V368" s="2">
        <f t="shared" ca="1" si="72"/>
        <v>5.252073989888042E-8</v>
      </c>
    </row>
    <row r="369" spans="9:22">
      <c r="I369" s="2">
        <f t="shared" si="73"/>
        <v>367</v>
      </c>
      <c r="J369" s="2">
        <f t="shared" si="64"/>
        <v>1</v>
      </c>
      <c r="K369" s="2">
        <f t="shared" ca="1" si="65"/>
        <v>1.6449368562654332E-4</v>
      </c>
      <c r="L369" s="2">
        <f t="shared" ca="1" si="74"/>
        <v>0.24974259953690273</v>
      </c>
      <c r="M369" s="2">
        <f t="shared" ca="1" si="66"/>
        <v>0.24974257691058857</v>
      </c>
      <c r="N369" s="2">
        <v>0</v>
      </c>
      <c r="O369" s="2">
        <f t="shared" ca="1" si="67"/>
        <v>0.24974257691058857</v>
      </c>
      <c r="P369" s="8">
        <f t="shared" ca="1" si="75"/>
        <v>0.99983551805004856</v>
      </c>
      <c r="Q369" s="2">
        <f t="shared" ca="1" si="68"/>
        <v>0</v>
      </c>
      <c r="R369" s="9">
        <f t="shared" ca="1" si="69"/>
        <v>0.99983551805004856</v>
      </c>
      <c r="S369" s="2">
        <f t="shared" ca="1" si="70"/>
        <v>0.99983550631437346</v>
      </c>
      <c r="T369" s="2">
        <f t="shared" ca="1" si="71"/>
        <v>1</v>
      </c>
      <c r="V369" s="2">
        <f t="shared" ca="1" si="72"/>
        <v>2.7058172611004065E-8</v>
      </c>
    </row>
    <row r="370" spans="9:22">
      <c r="I370" s="2">
        <f t="shared" si="73"/>
        <v>368</v>
      </c>
      <c r="J370" s="2">
        <f t="shared" si="64"/>
        <v>1</v>
      </c>
      <c r="K370" s="2">
        <f t="shared" ca="1" si="65"/>
        <v>1.0486575777290952E-4</v>
      </c>
      <c r="L370" s="2">
        <f t="shared" ca="1" si="74"/>
        <v>0.24972064901117655</v>
      </c>
      <c r="M370" s="2">
        <f t="shared" ca="1" si="66"/>
        <v>0.24972064426395127</v>
      </c>
      <c r="N370" s="2">
        <v>0</v>
      </c>
      <c r="O370" s="2">
        <f t="shared" ca="1" si="67"/>
        <v>0.24972064426395127</v>
      </c>
      <c r="P370" s="8">
        <f t="shared" ca="1" si="75"/>
        <v>0.99989514343390462</v>
      </c>
      <c r="Q370" s="2">
        <f t="shared" ca="1" si="68"/>
        <v>0</v>
      </c>
      <c r="R370" s="9">
        <f t="shared" ca="1" si="69"/>
        <v>0.99989514343390462</v>
      </c>
      <c r="S370" s="2">
        <f t="shared" ca="1" si="70"/>
        <v>0.99989513424222709</v>
      </c>
      <c r="T370" s="2">
        <f t="shared" ca="1" si="71"/>
        <v>1</v>
      </c>
      <c r="V370" s="2">
        <f t="shared" ca="1" si="72"/>
        <v>1.0996827153286534E-8</v>
      </c>
    </row>
    <row r="371" spans="9:22">
      <c r="I371" s="2">
        <f t="shared" si="73"/>
        <v>369</v>
      </c>
      <c r="J371" s="2">
        <f t="shared" si="64"/>
        <v>1</v>
      </c>
      <c r="K371" s="2">
        <f t="shared" ca="1" si="65"/>
        <v>4.984787666473256E-5</v>
      </c>
      <c r="L371" s="2">
        <f t="shared" ca="1" si="74"/>
        <v>0.24972064901117655</v>
      </c>
      <c r="M371" s="2">
        <f t="shared" ca="1" si="66"/>
        <v>0.24972064426395127</v>
      </c>
      <c r="N371" s="2">
        <v>0</v>
      </c>
      <c r="O371" s="2">
        <f t="shared" ca="1" si="67"/>
        <v>0.24972064426395127</v>
      </c>
      <c r="P371" s="8">
        <f t="shared" ca="1" si="75"/>
        <v>0.99995016094813138</v>
      </c>
      <c r="Q371" s="2">
        <f t="shared" ca="1" si="68"/>
        <v>0</v>
      </c>
      <c r="R371" s="9">
        <f t="shared" ca="1" si="69"/>
        <v>0.99995016094813138</v>
      </c>
      <c r="S371" s="2">
        <f t="shared" ca="1" si="70"/>
        <v>0.99995015212333527</v>
      </c>
      <c r="T371" s="2">
        <f t="shared" ca="1" si="71"/>
        <v>1</v>
      </c>
      <c r="V371" s="2">
        <f t="shared" ca="1" si="72"/>
        <v>2.4848108079823889E-9</v>
      </c>
    </row>
    <row r="372" spans="9:22">
      <c r="I372" s="2">
        <f t="shared" si="73"/>
        <v>370</v>
      </c>
      <c r="J372" s="2">
        <f t="shared" si="64"/>
        <v>1</v>
      </c>
      <c r="K372" s="2">
        <f t="shared" ca="1" si="65"/>
        <v>-9.5576979242117943E-7</v>
      </c>
      <c r="L372" s="2">
        <f t="shared" ca="1" si="74"/>
        <v>0.24972064901117655</v>
      </c>
      <c r="M372" s="2">
        <f t="shared" ca="1" si="66"/>
        <v>0.24972064426395127</v>
      </c>
      <c r="N372" s="2">
        <v>0</v>
      </c>
      <c r="O372" s="2">
        <f t="shared" ca="1" si="67"/>
        <v>0.24972064426395127</v>
      </c>
      <c r="P372" s="8">
        <f t="shared" ca="1" si="75"/>
        <v>1.0000009672817942</v>
      </c>
      <c r="Q372" s="2">
        <f t="shared" ca="1" si="68"/>
        <v>0</v>
      </c>
      <c r="R372" s="9">
        <f t="shared" ca="1" si="69"/>
        <v>1.0000009672817942</v>
      </c>
      <c r="S372" s="2">
        <f t="shared" ca="1" si="70"/>
        <v>1.0000009557697924</v>
      </c>
      <c r="T372" s="2">
        <f t="shared" ca="1" si="71"/>
        <v>1</v>
      </c>
      <c r="V372" s="2">
        <f t="shared" ca="1" si="72"/>
        <v>9.1349589610482442E-13</v>
      </c>
    </row>
    <row r="373" spans="9:22">
      <c r="I373" s="2">
        <f t="shared" si="73"/>
        <v>371</v>
      </c>
      <c r="J373" s="2">
        <f t="shared" si="64"/>
        <v>1</v>
      </c>
      <c r="K373" s="2">
        <f t="shared" ca="1" si="65"/>
        <v>-4.7265784826056034E-5</v>
      </c>
      <c r="L373" s="2">
        <f t="shared" ca="1" si="74"/>
        <v>0.24972064901117655</v>
      </c>
      <c r="M373" s="2">
        <f t="shared" ca="1" si="66"/>
        <v>0.24972064426395127</v>
      </c>
      <c r="N373" s="2">
        <v>0</v>
      </c>
      <c r="O373" s="2">
        <f t="shared" ca="1" si="67"/>
        <v>0.24972064426395127</v>
      </c>
      <c r="P373" s="8">
        <f t="shared" ca="1" si="75"/>
        <v>1.0000472693861091</v>
      </c>
      <c r="Q373" s="2">
        <f t="shared" ca="1" si="68"/>
        <v>0</v>
      </c>
      <c r="R373" s="9">
        <f t="shared" ca="1" si="69"/>
        <v>1.0000472693861091</v>
      </c>
      <c r="S373" s="2">
        <f t="shared" ca="1" si="70"/>
        <v>1.0000472657848261</v>
      </c>
      <c r="T373" s="2">
        <f t="shared" ca="1" si="71"/>
        <v>1</v>
      </c>
      <c r="V373" s="2">
        <f t="shared" ca="1" si="72"/>
        <v>2.2340544152230291E-9</v>
      </c>
    </row>
    <row r="374" spans="9:22">
      <c r="I374" s="2">
        <f t="shared" si="73"/>
        <v>372</v>
      </c>
      <c r="J374" s="2">
        <f t="shared" si="64"/>
        <v>1</v>
      </c>
      <c r="K374" s="2">
        <f t="shared" ca="1" si="65"/>
        <v>-8.8849337792185068E-5</v>
      </c>
      <c r="L374" s="2">
        <f t="shared" ca="1" si="74"/>
        <v>0.24970961198984673</v>
      </c>
      <c r="M374" s="2">
        <f t="shared" ca="1" si="66"/>
        <v>0.24970960809143949</v>
      </c>
      <c r="N374" s="2">
        <v>0</v>
      </c>
      <c r="O374" s="2">
        <f t="shared" ca="1" si="67"/>
        <v>0.24970960809143949</v>
      </c>
      <c r="P374" s="8">
        <f t="shared" ca="1" si="75"/>
        <v>1.0000888591051589</v>
      </c>
      <c r="Q374" s="2">
        <f t="shared" ca="1" si="68"/>
        <v>0</v>
      </c>
      <c r="R374" s="9">
        <f t="shared" ca="1" si="69"/>
        <v>1.0000888591051589</v>
      </c>
      <c r="S374" s="2">
        <f t="shared" ca="1" si="70"/>
        <v>1.0000888493377922</v>
      </c>
      <c r="T374" s="2">
        <f t="shared" ca="1" si="71"/>
        <v>1</v>
      </c>
      <c r="V374" s="2">
        <f t="shared" ca="1" si="72"/>
        <v>7.8942048261098057E-9</v>
      </c>
    </row>
    <row r="375" spans="9:22">
      <c r="I375" s="2">
        <f t="shared" si="73"/>
        <v>373</v>
      </c>
      <c r="J375" s="2">
        <f t="shared" si="64"/>
        <v>1</v>
      </c>
      <c r="K375" s="2">
        <f t="shared" ca="1" si="65"/>
        <v>-1.261953730429255E-4</v>
      </c>
      <c r="L375" s="2">
        <f t="shared" ca="1" si="74"/>
        <v>0.24970961198984673</v>
      </c>
      <c r="M375" s="2">
        <f t="shared" ca="1" si="66"/>
        <v>0.24970960809143949</v>
      </c>
      <c r="N375" s="2">
        <v>0</v>
      </c>
      <c r="O375" s="2">
        <f t="shared" ca="1" si="67"/>
        <v>0.24970960809143949</v>
      </c>
      <c r="P375" s="8">
        <f t="shared" ca="1" si="75"/>
        <v>1.0001261968862987</v>
      </c>
      <c r="Q375" s="2">
        <f t="shared" ca="1" si="68"/>
        <v>0</v>
      </c>
      <c r="R375" s="9">
        <f t="shared" ca="1" si="69"/>
        <v>1.0001261968862987</v>
      </c>
      <c r="S375" s="2">
        <f t="shared" ca="1" si="70"/>
        <v>1.0001261953730429</v>
      </c>
      <c r="T375" s="2">
        <f t="shared" ca="1" si="71"/>
        <v>1</v>
      </c>
      <c r="V375" s="2">
        <f t="shared" ca="1" si="72"/>
        <v>1.5925272177443128E-8</v>
      </c>
    </row>
    <row r="376" spans="9:22">
      <c r="I376" s="2">
        <f t="shared" si="73"/>
        <v>374</v>
      </c>
      <c r="J376" s="2">
        <f t="shared" si="64"/>
        <v>1</v>
      </c>
      <c r="K376" s="2">
        <f t="shared" ca="1" si="65"/>
        <v>-1.5967641960812351E-4</v>
      </c>
      <c r="L376" s="2">
        <f t="shared" ca="1" si="74"/>
        <v>0.24970961198984673</v>
      </c>
      <c r="M376" s="2">
        <f t="shared" ca="1" si="66"/>
        <v>0.24970960809143949</v>
      </c>
      <c r="N376" s="2">
        <v>0</v>
      </c>
      <c r="O376" s="2">
        <f t="shared" ca="1" si="67"/>
        <v>0.24970960809143949</v>
      </c>
      <c r="P376" s="8">
        <f t="shared" ca="1" si="75"/>
        <v>1.0001596988888168</v>
      </c>
      <c r="Q376" s="2">
        <f t="shared" ca="1" si="68"/>
        <v>0</v>
      </c>
      <c r="R376" s="9">
        <f t="shared" ca="1" si="69"/>
        <v>1.0001596988888168</v>
      </c>
      <c r="S376" s="2">
        <f t="shared" ca="1" si="70"/>
        <v>1.0001596764196081</v>
      </c>
      <c r="T376" s="2">
        <f t="shared" ca="1" si="71"/>
        <v>1</v>
      </c>
      <c r="V376" s="2">
        <f t="shared" ca="1" si="72"/>
        <v>2.5496558978869531E-8</v>
      </c>
    </row>
    <row r="377" spans="9:22">
      <c r="I377" s="2">
        <f t="shared" si="73"/>
        <v>375</v>
      </c>
      <c r="J377" s="2">
        <f t="shared" si="64"/>
        <v>1</v>
      </c>
      <c r="K377" s="2">
        <f t="shared" ca="1" si="65"/>
        <v>-1.8910621297285601E-4</v>
      </c>
      <c r="L377" s="2">
        <f t="shared" ca="1" si="74"/>
        <v>0.24970961198984673</v>
      </c>
      <c r="M377" s="2">
        <f t="shared" ca="1" si="66"/>
        <v>0.24970960809143949</v>
      </c>
      <c r="N377" s="2">
        <v>0</v>
      </c>
      <c r="O377" s="2">
        <f t="shared" ca="1" si="67"/>
        <v>0.24970960809143949</v>
      </c>
      <c r="P377" s="8">
        <f t="shared" ca="1" si="75"/>
        <v>1.0001891151502118</v>
      </c>
      <c r="Q377" s="2">
        <f t="shared" ca="1" si="68"/>
        <v>0</v>
      </c>
      <c r="R377" s="9">
        <f t="shared" ca="1" si="69"/>
        <v>1.0001891151502118</v>
      </c>
      <c r="S377" s="2">
        <f t="shared" ca="1" si="70"/>
        <v>1.0001891062129729</v>
      </c>
      <c r="T377" s="2">
        <f t="shared" ca="1" si="71"/>
        <v>1</v>
      </c>
      <c r="V377" s="2">
        <f t="shared" ca="1" si="72"/>
        <v>3.5761159784935175E-8</v>
      </c>
    </row>
    <row r="378" spans="9:22">
      <c r="I378" s="2">
        <f t="shared" si="73"/>
        <v>376</v>
      </c>
      <c r="J378" s="2">
        <f t="shared" si="64"/>
        <v>1</v>
      </c>
      <c r="K378" s="2">
        <f t="shared" ca="1" si="65"/>
        <v>-2.1425192249346914E-4</v>
      </c>
      <c r="L378" s="2">
        <f t="shared" ca="1" si="74"/>
        <v>0.24970856378169839</v>
      </c>
      <c r="M378" s="2">
        <f t="shared" ca="1" si="66"/>
        <v>0.2497085603535428</v>
      </c>
      <c r="N378" s="2">
        <v>0</v>
      </c>
      <c r="O378" s="2">
        <f t="shared" ca="1" si="67"/>
        <v>0.2497085603535428</v>
      </c>
      <c r="P378" s="8">
        <f t="shared" ca="1" si="75"/>
        <v>1.0002142721538521</v>
      </c>
      <c r="Q378" s="2">
        <f t="shared" ca="1" si="68"/>
        <v>0</v>
      </c>
      <c r="R378" s="9">
        <f t="shared" ca="1" si="69"/>
        <v>1.0002142721538521</v>
      </c>
      <c r="S378" s="2">
        <f t="shared" ca="1" si="70"/>
        <v>1.0002142519224935</v>
      </c>
      <c r="T378" s="2">
        <f t="shared" ca="1" si="71"/>
        <v>1</v>
      </c>
      <c r="V378" s="2">
        <f t="shared" ca="1" si="72"/>
        <v>4.5903886292147509E-8</v>
      </c>
    </row>
    <row r="379" spans="9:22">
      <c r="I379" s="2">
        <f t="shared" si="73"/>
        <v>377</v>
      </c>
      <c r="J379" s="2">
        <f t="shared" si="64"/>
        <v>1</v>
      </c>
      <c r="K379" s="2">
        <f t="shared" ca="1" si="65"/>
        <v>-2.3562577558577935E-4</v>
      </c>
      <c r="L379" s="2">
        <f t="shared" ca="1" si="74"/>
        <v>0.24970856378169839</v>
      </c>
      <c r="M379" s="2">
        <f t="shared" ca="1" si="66"/>
        <v>0.2497085603535428</v>
      </c>
      <c r="N379" s="2">
        <v>0</v>
      </c>
      <c r="O379" s="2">
        <f t="shared" ca="1" si="67"/>
        <v>0.2497085603535428</v>
      </c>
      <c r="P379" s="8">
        <f t="shared" ca="1" si="75"/>
        <v>1.0002356324663912</v>
      </c>
      <c r="Q379" s="2">
        <f t="shared" ca="1" si="68"/>
        <v>0</v>
      </c>
      <c r="R379" s="9">
        <f t="shared" ca="1" si="69"/>
        <v>1.0002356324663912</v>
      </c>
      <c r="S379" s="2">
        <f t="shared" ca="1" si="70"/>
        <v>1.0002356257755858</v>
      </c>
      <c r="T379" s="2">
        <f t="shared" ca="1" si="71"/>
        <v>1</v>
      </c>
      <c r="V379" s="2">
        <f t="shared" ca="1" si="72"/>
        <v>5.5519506120400054E-8</v>
      </c>
    </row>
    <row r="380" spans="9:22">
      <c r="I380" s="2">
        <f t="shared" si="73"/>
        <v>378</v>
      </c>
      <c r="J380" s="2">
        <f t="shared" si="64"/>
        <v>1</v>
      </c>
      <c r="K380" s="2">
        <f t="shared" ca="1" si="65"/>
        <v>-2.5360030128007693E-4</v>
      </c>
      <c r="L380" s="2">
        <f t="shared" ca="1" si="74"/>
        <v>0.24970856378169839</v>
      </c>
      <c r="M380" s="2">
        <f t="shared" ca="1" si="66"/>
        <v>0.2497085603535428</v>
      </c>
      <c r="N380" s="2">
        <v>0</v>
      </c>
      <c r="O380" s="2">
        <f t="shared" ca="1" si="67"/>
        <v>0.2497085603535428</v>
      </c>
      <c r="P380" s="8">
        <f t="shared" ca="1" si="75"/>
        <v>1.0002536123908499</v>
      </c>
      <c r="Q380" s="2">
        <f t="shared" ca="1" si="68"/>
        <v>0</v>
      </c>
      <c r="R380" s="9">
        <f t="shared" ca="1" si="69"/>
        <v>1.0002536123908499</v>
      </c>
      <c r="S380" s="2">
        <f t="shared" ca="1" si="70"/>
        <v>1.0002536003012801</v>
      </c>
      <c r="T380" s="2">
        <f t="shared" ca="1" si="71"/>
        <v>1</v>
      </c>
      <c r="V380" s="2">
        <f t="shared" ca="1" si="72"/>
        <v>6.4313112809345789E-8</v>
      </c>
    </row>
    <row r="381" spans="9:22">
      <c r="I381" s="2">
        <f t="shared" si="73"/>
        <v>379</v>
      </c>
      <c r="J381" s="2">
        <f t="shared" si="64"/>
        <v>1</v>
      </c>
      <c r="K381" s="2">
        <f t="shared" ca="1" si="65"/>
        <v>-2.6798923506121675E-4</v>
      </c>
      <c r="L381" s="2">
        <f t="shared" ca="1" si="74"/>
        <v>0.24970856378169839</v>
      </c>
      <c r="M381" s="2">
        <f t="shared" ca="1" si="66"/>
        <v>0.2497085603535428</v>
      </c>
      <c r="N381" s="2">
        <v>0</v>
      </c>
      <c r="O381" s="2">
        <f t="shared" ca="1" si="67"/>
        <v>0.2497085603535428</v>
      </c>
      <c r="P381" s="8">
        <f t="shared" ca="1" si="75"/>
        <v>1.000268010710494</v>
      </c>
      <c r="Q381" s="2">
        <f t="shared" ca="1" si="68"/>
        <v>0</v>
      </c>
      <c r="R381" s="9">
        <f t="shared" ca="1" si="69"/>
        <v>1.000268010710494</v>
      </c>
      <c r="S381" s="2">
        <f t="shared" ca="1" si="70"/>
        <v>1.0002679892350612</v>
      </c>
      <c r="T381" s="2">
        <f t="shared" ca="1" si="71"/>
        <v>1</v>
      </c>
      <c r="V381" s="2">
        <f t="shared" ca="1" si="72"/>
        <v>7.1818230108696087E-8</v>
      </c>
    </row>
    <row r="382" spans="9:22">
      <c r="I382" s="2">
        <f t="shared" si="73"/>
        <v>380</v>
      </c>
      <c r="J382" s="2">
        <f t="shared" si="64"/>
        <v>1</v>
      </c>
      <c r="K382" s="2">
        <f t="shared" ca="1" si="65"/>
        <v>-2.7867616160737185E-4</v>
      </c>
      <c r="L382" s="2">
        <f t="shared" ca="1" si="74"/>
        <v>0.24971630920245547</v>
      </c>
      <c r="M382" s="2">
        <f t="shared" ca="1" si="66"/>
        <v>0.24971629033091391</v>
      </c>
      <c r="N382" s="2">
        <v>0</v>
      </c>
      <c r="O382" s="2">
        <f t="shared" ca="1" si="67"/>
        <v>0.24971629033091391</v>
      </c>
      <c r="P382" s="8">
        <f t="shared" ca="1" si="75"/>
        <v>1.000278692110812</v>
      </c>
      <c r="Q382" s="2">
        <f t="shared" ca="1" si="68"/>
        <v>0</v>
      </c>
      <c r="R382" s="9">
        <f t="shared" ca="1" si="69"/>
        <v>1.000278692110812</v>
      </c>
      <c r="S382" s="2">
        <f t="shared" ca="1" si="70"/>
        <v>1.0002786761616074</v>
      </c>
      <c r="T382" s="2">
        <f t="shared" ca="1" si="71"/>
        <v>1</v>
      </c>
      <c r="V382" s="2">
        <f t="shared" ca="1" si="72"/>
        <v>7.766040304821804E-8</v>
      </c>
    </row>
    <row r="383" spans="9:22">
      <c r="I383" s="2">
        <f t="shared" si="73"/>
        <v>381</v>
      </c>
      <c r="J383" s="2">
        <f t="shared" si="64"/>
        <v>1</v>
      </c>
      <c r="K383" s="2">
        <f t="shared" ca="1" si="65"/>
        <v>-2.8608017607734126E-4</v>
      </c>
      <c r="L383" s="2">
        <f t="shared" ca="1" si="74"/>
        <v>0.24971630920245547</v>
      </c>
      <c r="M383" s="2">
        <f t="shared" ca="1" si="66"/>
        <v>0.24971629033091391</v>
      </c>
      <c r="N383" s="2">
        <v>0</v>
      </c>
      <c r="O383" s="2">
        <f t="shared" ca="1" si="67"/>
        <v>0.24971629033091391</v>
      </c>
      <c r="P383" s="8">
        <f t="shared" ca="1" si="75"/>
        <v>1.0002861023203591</v>
      </c>
      <c r="Q383" s="2">
        <f t="shared" ca="1" si="68"/>
        <v>0</v>
      </c>
      <c r="R383" s="9">
        <f t="shared" ca="1" si="69"/>
        <v>1.0002861023203591</v>
      </c>
      <c r="S383" s="2">
        <f t="shared" ca="1" si="70"/>
        <v>1.0002860801760773</v>
      </c>
      <c r="T383" s="2">
        <f t="shared" ca="1" si="71"/>
        <v>1</v>
      </c>
      <c r="V383" s="2">
        <f t="shared" ca="1" si="72"/>
        <v>8.1841867144442576E-8</v>
      </c>
    </row>
    <row r="384" spans="9:22">
      <c r="I384" s="2">
        <f t="shared" si="73"/>
        <v>382</v>
      </c>
      <c r="J384" s="2">
        <f t="shared" si="64"/>
        <v>1</v>
      </c>
      <c r="K384" s="2">
        <f t="shared" ca="1" si="65"/>
        <v>-2.9062037362970194E-4</v>
      </c>
      <c r="L384" s="2">
        <f t="shared" ca="1" si="74"/>
        <v>0.24971630920245547</v>
      </c>
      <c r="M384" s="2">
        <f t="shared" ca="1" si="66"/>
        <v>0.24971629033091391</v>
      </c>
      <c r="N384" s="2">
        <v>0</v>
      </c>
      <c r="O384" s="2">
        <f t="shared" ca="1" si="67"/>
        <v>0.24971629033091391</v>
      </c>
      <c r="P384" s="8">
        <f t="shared" ca="1" si="75"/>
        <v>1.0002906410429755</v>
      </c>
      <c r="Q384" s="2">
        <f t="shared" ca="1" si="68"/>
        <v>0</v>
      </c>
      <c r="R384" s="9">
        <f t="shared" ca="1" si="69"/>
        <v>1.0002906410429755</v>
      </c>
      <c r="S384" s="2">
        <f t="shared" ca="1" si="70"/>
        <v>1.0002906203736297</v>
      </c>
      <c r="T384" s="2">
        <f t="shared" ca="1" si="71"/>
        <v>1</v>
      </c>
      <c r="V384" s="2">
        <f t="shared" ca="1" si="72"/>
        <v>8.4460201568667551E-8</v>
      </c>
    </row>
    <row r="385" spans="9:22">
      <c r="I385" s="2">
        <f t="shared" si="73"/>
        <v>383</v>
      </c>
      <c r="J385" s="2">
        <f t="shared" si="64"/>
        <v>1</v>
      </c>
      <c r="K385" s="2">
        <f t="shared" ca="1" si="65"/>
        <v>-2.9215705587803953E-4</v>
      </c>
      <c r="L385" s="2">
        <f t="shared" ca="1" si="74"/>
        <v>0.24971630920245547</v>
      </c>
      <c r="M385" s="2">
        <f t="shared" ca="1" si="66"/>
        <v>0.24971629033091391</v>
      </c>
      <c r="N385" s="2">
        <v>0</v>
      </c>
      <c r="O385" s="2">
        <f t="shared" ca="1" si="67"/>
        <v>0.24971629033091391</v>
      </c>
      <c r="P385" s="8">
        <f t="shared" ca="1" si="75"/>
        <v>1.0002921575887094</v>
      </c>
      <c r="Q385" s="2">
        <f t="shared" ca="1" si="68"/>
        <v>0</v>
      </c>
      <c r="R385" s="9">
        <f t="shared" ca="1" si="69"/>
        <v>1.0002921575887094</v>
      </c>
      <c r="S385" s="2">
        <f t="shared" ca="1" si="70"/>
        <v>1.000292157055878</v>
      </c>
      <c r="T385" s="2">
        <f t="shared" ca="1" si="71"/>
        <v>1</v>
      </c>
      <c r="V385" s="2">
        <f t="shared" ca="1" si="72"/>
        <v>8.5355745299323909E-8</v>
      </c>
    </row>
    <row r="386" spans="9:22">
      <c r="I386" s="2">
        <f t="shared" si="73"/>
        <v>384</v>
      </c>
      <c r="J386" s="2">
        <f t="shared" si="64"/>
        <v>1</v>
      </c>
      <c r="K386" s="2">
        <f t="shared" ca="1" si="65"/>
        <v>-2.9055052443660578E-4</v>
      </c>
      <c r="L386" s="2">
        <f t="shared" ca="1" si="74"/>
        <v>0.24973149883052487</v>
      </c>
      <c r="M386" s="2">
        <f t="shared" ca="1" si="66"/>
        <v>0.24973149417194807</v>
      </c>
      <c r="N386" s="2">
        <v>0</v>
      </c>
      <c r="O386" s="2">
        <f t="shared" ca="1" si="67"/>
        <v>0.24973149417194807</v>
      </c>
      <c r="P386" s="8">
        <f t="shared" ca="1" si="75"/>
        <v>1.0002905554332391</v>
      </c>
      <c r="Q386" s="2">
        <f t="shared" ca="1" si="68"/>
        <v>0</v>
      </c>
      <c r="R386" s="9">
        <f t="shared" ca="1" si="69"/>
        <v>1.0002905554332391</v>
      </c>
      <c r="S386" s="2">
        <f t="shared" ca="1" si="70"/>
        <v>1.0002905505244366</v>
      </c>
      <c r="T386" s="2">
        <f t="shared" ca="1" si="71"/>
        <v>1</v>
      </c>
      <c r="V386" s="2">
        <f t="shared" ca="1" si="72"/>
        <v>8.441960725038666E-8</v>
      </c>
    </row>
    <row r="387" spans="9:22">
      <c r="I387" s="2">
        <f t="shared" si="73"/>
        <v>385</v>
      </c>
      <c r="J387" s="2">
        <f t="shared" ref="J387:J450" si="76">IF(I387&lt;$B$15,$A$13,IF(I387&lt;$C$15,$B$13,$C$13))</f>
        <v>1</v>
      </c>
      <c r="K387" s="2">
        <f t="shared" ref="K387:K450" ca="1" si="77">J387-S387</f>
        <v>-2.8624315752789897E-4</v>
      </c>
      <c r="L387" s="2">
        <f t="shared" ca="1" si="74"/>
        <v>0.24973149883052487</v>
      </c>
      <c r="M387" s="2">
        <f t="shared" ref="M387:M450" ca="1" si="78">INT((2^$G$13-1)*L387/100)*100/(2^$G$13-1)</f>
        <v>0.24973149417194807</v>
      </c>
      <c r="N387" s="2">
        <v>0</v>
      </c>
      <c r="O387" s="2">
        <f t="shared" ref="O387:O450" ca="1" si="79">N387+M387</f>
        <v>0.24973149417194807</v>
      </c>
      <c r="P387" s="8">
        <f t="shared" ca="1" si="75"/>
        <v>1.0002862479874413</v>
      </c>
      <c r="Q387" s="2">
        <f t="shared" ref="Q387:Q450" ca="1" si="80">RAND()*$D$13</f>
        <v>0</v>
      </c>
      <c r="R387" s="9">
        <f t="shared" ref="R387:R450" ca="1" si="81">P387+Q387</f>
        <v>1.0002862479874413</v>
      </c>
      <c r="S387" s="2">
        <f t="shared" ref="S387:S450" ca="1" si="82">INT((2^$G$13-1)*R387/100)*100/(2^$G$13-1)</f>
        <v>1.0002862431575279</v>
      </c>
      <c r="T387" s="2">
        <f t="shared" ref="T387:T450" ca="1" si="83">IF(AND((R387&gt;0.95),(R387&lt;1.05)),1,0)</f>
        <v>1</v>
      </c>
      <c r="V387" s="2">
        <f t="shared" ref="V387:V450" ca="1" si="84">K387^2</f>
        <v>8.1935145231541587E-8</v>
      </c>
    </row>
    <row r="388" spans="9:22">
      <c r="I388" s="2">
        <f t="shared" ref="I388:I451" si="85">I387+1</f>
        <v>386</v>
      </c>
      <c r="J388" s="2">
        <f t="shared" si="76"/>
        <v>1</v>
      </c>
      <c r="K388" s="2">
        <f t="shared" ca="1" si="77"/>
        <v>-2.7958420111784399E-4</v>
      </c>
      <c r="L388" s="2">
        <f t="shared" ca="1" si="74"/>
        <v>0.24973149883052487</v>
      </c>
      <c r="M388" s="2">
        <f t="shared" ca="1" si="78"/>
        <v>0.24973149417194807</v>
      </c>
      <c r="N388" s="2">
        <v>0</v>
      </c>
      <c r="O388" s="2">
        <f t="shared" ca="1" si="79"/>
        <v>0.24973149417194807</v>
      </c>
      <c r="P388" s="8">
        <f t="shared" ca="1" si="75"/>
        <v>1.0002796047479277</v>
      </c>
      <c r="Q388" s="2">
        <f t="shared" ca="1" si="80"/>
        <v>0</v>
      </c>
      <c r="R388" s="9">
        <f t="shared" ca="1" si="81"/>
        <v>1.0002796047479277</v>
      </c>
      <c r="S388" s="2">
        <f t="shared" ca="1" si="82"/>
        <v>1.0002795842011178</v>
      </c>
      <c r="T388" s="2">
        <f t="shared" ca="1" si="83"/>
        <v>1</v>
      </c>
      <c r="V388" s="2">
        <f t="shared" ca="1" si="84"/>
        <v>7.816732551470304E-8</v>
      </c>
    </row>
    <row r="389" spans="9:22">
      <c r="I389" s="2">
        <f t="shared" si="85"/>
        <v>387</v>
      </c>
      <c r="J389" s="2">
        <f t="shared" si="76"/>
        <v>1</v>
      </c>
      <c r="K389" s="2">
        <f t="shared" ca="1" si="77"/>
        <v>-2.7050380601334467E-4</v>
      </c>
      <c r="L389" s="2">
        <f t="shared" ca="1" si="74"/>
        <v>0.24973149883052487</v>
      </c>
      <c r="M389" s="2">
        <f t="shared" ca="1" si="78"/>
        <v>0.24973149417194807</v>
      </c>
      <c r="N389" s="2">
        <v>0</v>
      </c>
      <c r="O389" s="2">
        <f t="shared" ca="1" si="79"/>
        <v>0.24973149417194807</v>
      </c>
      <c r="P389" s="8">
        <f t="shared" ca="1" si="75"/>
        <v>1.0002705257123239</v>
      </c>
      <c r="Q389" s="2">
        <f t="shared" ca="1" si="80"/>
        <v>0</v>
      </c>
      <c r="R389" s="9">
        <f t="shared" ca="1" si="81"/>
        <v>1.0002705257123239</v>
      </c>
      <c r="S389" s="2">
        <f t="shared" ca="1" si="82"/>
        <v>1.0002705038060133</v>
      </c>
      <c r="T389" s="2">
        <f t="shared" ca="1" si="83"/>
        <v>1</v>
      </c>
      <c r="V389" s="2">
        <f t="shared" ca="1" si="84"/>
        <v>7.3172309067705207E-8</v>
      </c>
    </row>
    <row r="390" spans="9:22">
      <c r="I390" s="2">
        <f t="shared" si="85"/>
        <v>388</v>
      </c>
      <c r="J390" s="2">
        <f t="shared" si="76"/>
        <v>1</v>
      </c>
      <c r="K390" s="2">
        <f t="shared" ca="1" si="77"/>
        <v>-2.5893212302108282E-4</v>
      </c>
      <c r="L390" s="2">
        <f t="shared" ca="1" si="74"/>
        <v>0.24975268762932495</v>
      </c>
      <c r="M390" s="2">
        <f t="shared" ca="1" si="78"/>
        <v>0.24975268176052548</v>
      </c>
      <c r="N390" s="2">
        <v>0</v>
      </c>
      <c r="O390" s="2">
        <f t="shared" ca="1" si="79"/>
        <v>0.24975268176052548</v>
      </c>
      <c r="P390" s="8">
        <f t="shared" ca="1" si="75"/>
        <v>1.0002589526344379</v>
      </c>
      <c r="Q390" s="2">
        <f t="shared" ca="1" si="80"/>
        <v>0</v>
      </c>
      <c r="R390" s="9">
        <f t="shared" ca="1" si="81"/>
        <v>1.0002589526344379</v>
      </c>
      <c r="S390" s="2">
        <f t="shared" ca="1" si="82"/>
        <v>1.0002589321230211</v>
      </c>
      <c r="T390" s="2">
        <f t="shared" ca="1" si="83"/>
        <v>1</v>
      </c>
      <c r="V390" s="2">
        <f t="shared" ca="1" si="84"/>
        <v>6.7045844332205164E-8</v>
      </c>
    </row>
    <row r="391" spans="9:22">
      <c r="I391" s="2">
        <f t="shared" si="85"/>
        <v>389</v>
      </c>
      <c r="J391" s="2">
        <f t="shared" si="76"/>
        <v>1</v>
      </c>
      <c r="K391" s="2">
        <f t="shared" ca="1" si="77"/>
        <v>-2.4524168117090461E-4</v>
      </c>
      <c r="L391" s="2">
        <f t="shared" ca="1" si="74"/>
        <v>0.24975268762932495</v>
      </c>
      <c r="M391" s="2">
        <f t="shared" ca="1" si="78"/>
        <v>0.24975268176052548</v>
      </c>
      <c r="N391" s="2">
        <v>0</v>
      </c>
      <c r="O391" s="2">
        <f t="shared" ca="1" si="79"/>
        <v>0.24975268176052548</v>
      </c>
      <c r="P391" s="8">
        <f t="shared" ca="1" si="75"/>
        <v>1.0002452545238851</v>
      </c>
      <c r="Q391" s="2">
        <f t="shared" ca="1" si="80"/>
        <v>0</v>
      </c>
      <c r="R391" s="9">
        <f t="shared" ca="1" si="81"/>
        <v>1.0002452545238851</v>
      </c>
      <c r="S391" s="2">
        <f t="shared" ca="1" si="82"/>
        <v>1.0002452416811709</v>
      </c>
      <c r="T391" s="2">
        <f t="shared" ca="1" si="83"/>
        <v>1</v>
      </c>
      <c r="V391" s="2">
        <f t="shared" ca="1" si="84"/>
        <v>6.0143482183531631E-8</v>
      </c>
    </row>
    <row r="392" spans="9:22">
      <c r="I392" s="2">
        <f t="shared" si="85"/>
        <v>390</v>
      </c>
      <c r="J392" s="2">
        <f t="shared" si="76"/>
        <v>1</v>
      </c>
      <c r="K392" s="2">
        <f t="shared" ca="1" si="77"/>
        <v>-2.2975844336436957E-4</v>
      </c>
      <c r="L392" s="2">
        <f t="shared" ca="1" si="74"/>
        <v>0.24975268762932495</v>
      </c>
      <c r="M392" s="2">
        <f t="shared" ca="1" si="78"/>
        <v>0.24975268176052548</v>
      </c>
      <c r="N392" s="2">
        <v>0</v>
      </c>
      <c r="O392" s="2">
        <f t="shared" ca="1" si="79"/>
        <v>0.24975268176052548</v>
      </c>
      <c r="P392" s="8">
        <f t="shared" ca="1" si="75"/>
        <v>1.0002297601115142</v>
      </c>
      <c r="Q392" s="2">
        <f t="shared" ca="1" si="80"/>
        <v>0</v>
      </c>
      <c r="R392" s="9">
        <f t="shared" ca="1" si="81"/>
        <v>1.0002297601115142</v>
      </c>
      <c r="S392" s="2">
        <f t="shared" ca="1" si="82"/>
        <v>1.0002297584433644</v>
      </c>
      <c r="T392" s="2">
        <f t="shared" ca="1" si="83"/>
        <v>1</v>
      </c>
      <c r="V392" s="2">
        <f t="shared" ca="1" si="84"/>
        <v>5.2788942297218222E-8</v>
      </c>
    </row>
    <row r="393" spans="9:22">
      <c r="I393" s="2">
        <f t="shared" si="85"/>
        <v>391</v>
      </c>
      <c r="J393" s="2">
        <f t="shared" si="76"/>
        <v>1</v>
      </c>
      <c r="K393" s="2">
        <f t="shared" ca="1" si="77"/>
        <v>-2.1241256040815948E-4</v>
      </c>
      <c r="L393" s="2">
        <f t="shared" ca="1" si="74"/>
        <v>0.24975268762932495</v>
      </c>
      <c r="M393" s="2">
        <f t="shared" ca="1" si="78"/>
        <v>0.24975268176052548</v>
      </c>
      <c r="N393" s="2">
        <v>0</v>
      </c>
      <c r="O393" s="2">
        <f t="shared" ca="1" si="79"/>
        <v>0.24975268176052548</v>
      </c>
      <c r="P393" s="8">
        <f t="shared" ca="1" si="75"/>
        <v>1.0002124178237706</v>
      </c>
      <c r="Q393" s="2">
        <f t="shared" ca="1" si="80"/>
        <v>0</v>
      </c>
      <c r="R393" s="9">
        <f t="shared" ca="1" si="81"/>
        <v>1.0002124178237706</v>
      </c>
      <c r="S393" s="2">
        <f t="shared" ca="1" si="82"/>
        <v>1.0002124125604082</v>
      </c>
      <c r="T393" s="2">
        <f t="shared" ca="1" si="83"/>
        <v>1</v>
      </c>
      <c r="V393" s="2">
        <f t="shared" ca="1" si="84"/>
        <v>4.5119095819150001E-8</v>
      </c>
    </row>
    <row r="394" spans="9:22">
      <c r="I394" s="2">
        <f t="shared" si="85"/>
        <v>392</v>
      </c>
      <c r="J394" s="2">
        <f t="shared" si="76"/>
        <v>1</v>
      </c>
      <c r="K394" s="2">
        <f t="shared" ca="1" si="77"/>
        <v>-1.9320403230227434E-4</v>
      </c>
      <c r="L394" s="2">
        <f t="shared" ca="1" si="74"/>
        <v>0.24977832307029965</v>
      </c>
      <c r="M394" s="2">
        <f t="shared" ca="1" si="78"/>
        <v>0.24977831641439774</v>
      </c>
      <c r="N394" s="2">
        <v>0</v>
      </c>
      <c r="O394" s="2">
        <f t="shared" ca="1" si="79"/>
        <v>0.24977831641439774</v>
      </c>
      <c r="P394" s="8">
        <f t="shared" ca="1" si="75"/>
        <v>1.0001932054070013</v>
      </c>
      <c r="Q394" s="2">
        <f t="shared" ca="1" si="80"/>
        <v>0</v>
      </c>
      <c r="R394" s="9">
        <f t="shared" ca="1" si="81"/>
        <v>1.0001932054070013</v>
      </c>
      <c r="S394" s="2">
        <f t="shared" ca="1" si="82"/>
        <v>1.0001932040323023</v>
      </c>
      <c r="T394" s="2">
        <f t="shared" ca="1" si="83"/>
        <v>1</v>
      </c>
      <c r="V394" s="2">
        <f t="shared" ca="1" si="84"/>
        <v>3.7327798097858269E-8</v>
      </c>
    </row>
    <row r="395" spans="9:22">
      <c r="I395" s="2">
        <f t="shared" si="85"/>
        <v>393</v>
      </c>
      <c r="J395" s="2">
        <f t="shared" si="76"/>
        <v>1</v>
      </c>
      <c r="K395" s="2">
        <f t="shared" ca="1" si="77"/>
        <v>-1.7243553888346419E-4</v>
      </c>
      <c r="L395" s="2">
        <f t="shared" ca="1" si="74"/>
        <v>0.24977832307029965</v>
      </c>
      <c r="M395" s="2">
        <f t="shared" ca="1" si="78"/>
        <v>0.24977831641439774</v>
      </c>
      <c r="N395" s="2">
        <v>0</v>
      </c>
      <c r="O395" s="2">
        <f t="shared" ca="1" si="79"/>
        <v>0.24977831641439774</v>
      </c>
      <c r="P395" s="8">
        <f t="shared" ca="1" si="75"/>
        <v>1.0001724388669557</v>
      </c>
      <c r="Q395" s="2">
        <f t="shared" ca="1" si="80"/>
        <v>0</v>
      </c>
      <c r="R395" s="9">
        <f t="shared" ca="1" si="81"/>
        <v>1.0001724388669557</v>
      </c>
      <c r="S395" s="2">
        <f t="shared" ca="1" si="82"/>
        <v>1.0001724355388835</v>
      </c>
      <c r="T395" s="2">
        <f t="shared" ca="1" si="83"/>
        <v>1</v>
      </c>
      <c r="V395" s="2">
        <f t="shared" ca="1" si="84"/>
        <v>2.973401507003069E-8</v>
      </c>
    </row>
    <row r="396" spans="9:22">
      <c r="I396" s="2">
        <f t="shared" si="85"/>
        <v>394</v>
      </c>
      <c r="J396" s="2">
        <f t="shared" si="76"/>
        <v>1</v>
      </c>
      <c r="K396" s="2">
        <f t="shared" ca="1" si="77"/>
        <v>-1.5038647692433571E-4</v>
      </c>
      <c r="L396" s="2">
        <f t="shared" ca="1" si="74"/>
        <v>0.24977832307029965</v>
      </c>
      <c r="M396" s="2">
        <f t="shared" ca="1" si="78"/>
        <v>0.24977831641439774</v>
      </c>
      <c r="N396" s="2">
        <v>0</v>
      </c>
      <c r="O396" s="2">
        <f t="shared" ca="1" si="79"/>
        <v>0.24977831641439774</v>
      </c>
      <c r="P396" s="8">
        <f t="shared" ca="1" si="75"/>
        <v>1.0001503987248561</v>
      </c>
      <c r="Q396" s="2">
        <f t="shared" ca="1" si="80"/>
        <v>0</v>
      </c>
      <c r="R396" s="9">
        <f t="shared" ca="1" si="81"/>
        <v>1.0001503987248561</v>
      </c>
      <c r="S396" s="2">
        <f t="shared" ca="1" si="82"/>
        <v>1.0001503864769243</v>
      </c>
      <c r="T396" s="2">
        <f t="shared" ca="1" si="83"/>
        <v>1</v>
      </c>
      <c r="V396" s="2">
        <f t="shared" ca="1" si="84"/>
        <v>2.2616092441713757E-8</v>
      </c>
    </row>
    <row r="397" spans="9:22">
      <c r="I397" s="2">
        <f t="shared" si="85"/>
        <v>395</v>
      </c>
      <c r="J397" s="2">
        <f t="shared" si="76"/>
        <v>1</v>
      </c>
      <c r="K397" s="2">
        <f t="shared" ca="1" si="77"/>
        <v>-1.2705684642466686E-4</v>
      </c>
      <c r="L397" s="2">
        <f t="shared" ca="1" si="74"/>
        <v>0.24977832307029965</v>
      </c>
      <c r="M397" s="2">
        <f t="shared" ca="1" si="78"/>
        <v>0.24977831641439774</v>
      </c>
      <c r="N397" s="2">
        <v>0</v>
      </c>
      <c r="O397" s="2">
        <f t="shared" ca="1" si="79"/>
        <v>0.24977831641439774</v>
      </c>
      <c r="P397" s="8">
        <f t="shared" ca="1" si="75"/>
        <v>1.0001270782721909</v>
      </c>
      <c r="Q397" s="2">
        <f t="shared" ca="1" si="80"/>
        <v>0</v>
      </c>
      <c r="R397" s="9">
        <f t="shared" ca="1" si="81"/>
        <v>1.0001270782721909</v>
      </c>
      <c r="S397" s="2">
        <f t="shared" ca="1" si="82"/>
        <v>1.0001270568464247</v>
      </c>
      <c r="T397" s="2">
        <f t="shared" ca="1" si="83"/>
        <v>1</v>
      </c>
      <c r="V397" s="2">
        <f t="shared" ca="1" si="84"/>
        <v>1.6143442223381378E-8</v>
      </c>
    </row>
    <row r="398" spans="9:22">
      <c r="I398" s="2">
        <f t="shared" si="85"/>
        <v>396</v>
      </c>
      <c r="J398" s="2">
        <f t="shared" si="76"/>
        <v>1</v>
      </c>
      <c r="K398" s="2">
        <f t="shared" ca="1" si="77"/>
        <v>-1.0246993044904507E-4</v>
      </c>
      <c r="L398" s="2">
        <f t="shared" ca="1" si="74"/>
        <v>0.24980701342932396</v>
      </c>
      <c r="M398" s="2">
        <f t="shared" ca="1" si="78"/>
        <v>0.24980700114970258</v>
      </c>
      <c r="N398" s="2">
        <v>0</v>
      </c>
      <c r="O398" s="2">
        <f t="shared" ca="1" si="79"/>
        <v>0.24980700114970258</v>
      </c>
      <c r="P398" s="8">
        <f t="shared" ca="1" si="75"/>
        <v>1.0001024880958906</v>
      </c>
      <c r="Q398" s="2">
        <f t="shared" ca="1" si="80"/>
        <v>0</v>
      </c>
      <c r="R398" s="9">
        <f t="shared" ca="1" si="81"/>
        <v>1.0001024880958906</v>
      </c>
      <c r="S398" s="2">
        <f t="shared" ca="1" si="82"/>
        <v>1.000102469930449</v>
      </c>
      <c r="T398" s="2">
        <f t="shared" ca="1" si="83"/>
        <v>1</v>
      </c>
      <c r="V398" s="2">
        <f t="shared" ca="1" si="84"/>
        <v>1.0500086646232133E-8</v>
      </c>
    </row>
    <row r="399" spans="9:22">
      <c r="I399" s="2">
        <f t="shared" si="85"/>
        <v>397</v>
      </c>
      <c r="J399" s="2">
        <f t="shared" si="76"/>
        <v>1</v>
      </c>
      <c r="K399" s="2">
        <f t="shared" ca="1" si="77"/>
        <v>-7.6881842705711634E-5</v>
      </c>
      <c r="L399" s="2">
        <f t="shared" ca="1" si="74"/>
        <v>0.24980701342932396</v>
      </c>
      <c r="M399" s="2">
        <f t="shared" ca="1" si="78"/>
        <v>0.24980700114970258</v>
      </c>
      <c r="N399" s="2">
        <v>0</v>
      </c>
      <c r="O399" s="2">
        <f t="shared" ca="1" si="79"/>
        <v>0.24980700114970258</v>
      </c>
      <c r="P399" s="8">
        <f t="shared" ca="1" si="75"/>
        <v>1.0000768858301397</v>
      </c>
      <c r="Q399" s="2">
        <f t="shared" ca="1" si="80"/>
        <v>0</v>
      </c>
      <c r="R399" s="9">
        <f t="shared" ca="1" si="81"/>
        <v>1.0000768858301397</v>
      </c>
      <c r="S399" s="2">
        <f t="shared" ca="1" si="82"/>
        <v>1.0000768818427057</v>
      </c>
      <c r="T399" s="2">
        <f t="shared" ca="1" si="83"/>
        <v>1</v>
      </c>
      <c r="V399" s="2">
        <f t="shared" ca="1" si="84"/>
        <v>5.9108177378257855E-9</v>
      </c>
    </row>
    <row r="400" spans="9:22">
      <c r="I400" s="2">
        <f t="shared" si="85"/>
        <v>398</v>
      </c>
      <c r="J400" s="2">
        <f t="shared" si="76"/>
        <v>1</v>
      </c>
      <c r="K400" s="2">
        <f t="shared" ca="1" si="77"/>
        <v>-5.0478847709145569E-5</v>
      </c>
      <c r="L400" s="2">
        <f t="shared" ca="1" si="74"/>
        <v>0.24980701342932396</v>
      </c>
      <c r="M400" s="2">
        <f t="shared" ca="1" si="78"/>
        <v>0.24980700114970258</v>
      </c>
      <c r="N400" s="2">
        <v>0</v>
      </c>
      <c r="O400" s="2">
        <f t="shared" ca="1" si="79"/>
        <v>0.24980700114970258</v>
      </c>
      <c r="P400" s="8">
        <f t="shared" ca="1" si="75"/>
        <v>1.0000504992278265</v>
      </c>
      <c r="Q400" s="2">
        <f t="shared" ca="1" si="80"/>
        <v>0</v>
      </c>
      <c r="R400" s="9">
        <f t="shared" ca="1" si="81"/>
        <v>1.0000504992278265</v>
      </c>
      <c r="S400" s="2">
        <f t="shared" ca="1" si="82"/>
        <v>1.0000504788477091</v>
      </c>
      <c r="T400" s="2">
        <f t="shared" ca="1" si="83"/>
        <v>1</v>
      </c>
      <c r="V400" s="2">
        <f t="shared" ca="1" si="84"/>
        <v>2.5481140660431108E-9</v>
      </c>
    </row>
    <row r="401" spans="9:22">
      <c r="I401" s="2">
        <f t="shared" si="85"/>
        <v>399</v>
      </c>
      <c r="J401" s="2">
        <f t="shared" si="76"/>
        <v>1</v>
      </c>
      <c r="K401" s="2">
        <f t="shared" ca="1" si="77"/>
        <v>-2.3354077717030464E-5</v>
      </c>
      <c r="L401" s="2">
        <f t="shared" ca="1" si="74"/>
        <v>0.24980701342932396</v>
      </c>
      <c r="M401" s="2">
        <f t="shared" ca="1" si="78"/>
        <v>0.24980700114970258</v>
      </c>
      <c r="N401" s="2">
        <v>0</v>
      </c>
      <c r="O401" s="2">
        <f t="shared" ca="1" si="79"/>
        <v>0.24980700114970258</v>
      </c>
      <c r="P401" s="8">
        <f t="shared" ca="1" si="75"/>
        <v>1.0000233617180416</v>
      </c>
      <c r="Q401" s="2">
        <f t="shared" ca="1" si="80"/>
        <v>0</v>
      </c>
      <c r="R401" s="9">
        <f t="shared" ca="1" si="81"/>
        <v>1.0000233617180416</v>
      </c>
      <c r="S401" s="2">
        <f t="shared" ca="1" si="82"/>
        <v>1.000023354077717</v>
      </c>
      <c r="T401" s="2">
        <f t="shared" ca="1" si="83"/>
        <v>1</v>
      </c>
      <c r="V401" s="2">
        <f t="shared" ca="1" si="84"/>
        <v>5.4541294601309883E-10</v>
      </c>
    </row>
    <row r="402" spans="9:22">
      <c r="I402" s="2">
        <f t="shared" si="85"/>
        <v>400</v>
      </c>
      <c r="J402" s="2">
        <f t="shared" si="76"/>
        <v>1</v>
      </c>
      <c r="K402" s="2">
        <f t="shared" ca="1" si="77"/>
        <v>4.4924672703006152E-6</v>
      </c>
      <c r="L402" s="2">
        <f t="shared" ca="1" si="74"/>
        <v>0.24983729909897692</v>
      </c>
      <c r="M402" s="2">
        <f t="shared" ca="1" si="78"/>
        <v>0.249837292416449</v>
      </c>
      <c r="N402" s="2">
        <v>0</v>
      </c>
      <c r="O402" s="2">
        <f t="shared" ca="1" si="79"/>
        <v>0.249837292416449</v>
      </c>
      <c r="P402" s="8">
        <f t="shared" ca="1" si="75"/>
        <v>0.99999551280139065</v>
      </c>
      <c r="Q402" s="2">
        <f t="shared" ca="1" si="80"/>
        <v>0</v>
      </c>
      <c r="R402" s="9">
        <f t="shared" ca="1" si="81"/>
        <v>0.99999551280139065</v>
      </c>
      <c r="S402" s="2">
        <f t="shared" ca="1" si="82"/>
        <v>0.9999955075327297</v>
      </c>
      <c r="T402" s="2">
        <f t="shared" ca="1" si="83"/>
        <v>1</v>
      </c>
      <c r="V402" s="2">
        <f t="shared" ca="1" si="84"/>
        <v>2.0182262174722261E-11</v>
      </c>
    </row>
    <row r="403" spans="9:22">
      <c r="I403" s="2">
        <f t="shared" si="85"/>
        <v>401</v>
      </c>
      <c r="J403" s="2">
        <f t="shared" si="76"/>
        <v>1</v>
      </c>
      <c r="K403" s="2">
        <f t="shared" ca="1" si="77"/>
        <v>3.2851239674003274E-5</v>
      </c>
      <c r="L403" s="2">
        <f t="shared" ca="1" si="74"/>
        <v>0.24983729909897692</v>
      </c>
      <c r="M403" s="2">
        <f t="shared" ca="1" si="78"/>
        <v>0.249837292416449</v>
      </c>
      <c r="N403" s="2">
        <v>0</v>
      </c>
      <c r="O403" s="2">
        <f t="shared" ca="1" si="79"/>
        <v>0.249837292416449</v>
      </c>
      <c r="P403" s="8">
        <f t="shared" ca="1" si="75"/>
        <v>0.99996714933216269</v>
      </c>
      <c r="Q403" s="2">
        <f t="shared" ca="1" si="80"/>
        <v>0</v>
      </c>
      <c r="R403" s="9">
        <f t="shared" ca="1" si="81"/>
        <v>0.99996714933216269</v>
      </c>
      <c r="S403" s="2">
        <f t="shared" ca="1" si="82"/>
        <v>0.999967148760326</v>
      </c>
      <c r="T403" s="2">
        <f t="shared" ca="1" si="83"/>
        <v>1</v>
      </c>
      <c r="V403" s="2">
        <f t="shared" ca="1" si="84"/>
        <v>1.0792039481188068E-9</v>
      </c>
    </row>
    <row r="404" spans="9:22">
      <c r="I404" s="2">
        <f t="shared" si="85"/>
        <v>402</v>
      </c>
      <c r="J404" s="2">
        <f t="shared" si="76"/>
        <v>1</v>
      </c>
      <c r="K404" s="2">
        <f t="shared" ca="1" si="77"/>
        <v>6.1559258043186738E-5</v>
      </c>
      <c r="L404" s="2">
        <f t="shared" ca="1" si="74"/>
        <v>0.24983729909897692</v>
      </c>
      <c r="M404" s="2">
        <f t="shared" ca="1" si="78"/>
        <v>0.249837292416449</v>
      </c>
      <c r="N404" s="2">
        <v>0</v>
      </c>
      <c r="O404" s="2">
        <f t="shared" ca="1" si="79"/>
        <v>0.249837292416449</v>
      </c>
      <c r="P404" s="8">
        <f t="shared" ca="1" si="75"/>
        <v>0.99993844436724522</v>
      </c>
      <c r="Q404" s="2">
        <f t="shared" ca="1" si="80"/>
        <v>0</v>
      </c>
      <c r="R404" s="9">
        <f t="shared" ca="1" si="81"/>
        <v>0.99993844436724522</v>
      </c>
      <c r="S404" s="2">
        <f t="shared" ca="1" si="82"/>
        <v>0.99993844074195681</v>
      </c>
      <c r="T404" s="2">
        <f t="shared" ca="1" si="83"/>
        <v>1</v>
      </c>
      <c r="V404" s="2">
        <f t="shared" ca="1" si="84"/>
        <v>3.7895422508276513E-9</v>
      </c>
    </row>
    <row r="405" spans="9:22">
      <c r="I405" s="2">
        <f t="shared" si="85"/>
        <v>403</v>
      </c>
      <c r="J405" s="2">
        <f t="shared" si="76"/>
        <v>1</v>
      </c>
      <c r="K405" s="2">
        <f t="shared" ca="1" si="77"/>
        <v>9.0546673184865867E-5</v>
      </c>
      <c r="L405" s="2">
        <f t="shared" ca="1" si="74"/>
        <v>0.24983729909897692</v>
      </c>
      <c r="M405" s="2">
        <f t="shared" ca="1" si="78"/>
        <v>0.249837292416449</v>
      </c>
      <c r="N405" s="2">
        <v>0</v>
      </c>
      <c r="O405" s="2">
        <f t="shared" ca="1" si="79"/>
        <v>0.249837292416449</v>
      </c>
      <c r="P405" s="8">
        <f t="shared" ca="1" si="75"/>
        <v>0.9999094653476831</v>
      </c>
      <c r="Q405" s="2">
        <f t="shared" ca="1" si="80"/>
        <v>0</v>
      </c>
      <c r="R405" s="9">
        <f t="shared" ca="1" si="81"/>
        <v>0.9999094653476831</v>
      </c>
      <c r="S405" s="2">
        <f t="shared" ca="1" si="82"/>
        <v>0.99990945332681513</v>
      </c>
      <c r="T405" s="2">
        <f t="shared" ca="1" si="83"/>
        <v>1</v>
      </c>
      <c r="V405" s="2">
        <f t="shared" ca="1" si="84"/>
        <v>8.1987000248469073E-9</v>
      </c>
    </row>
    <row r="406" spans="9:22">
      <c r="I406" s="2">
        <f t="shared" si="85"/>
        <v>404</v>
      </c>
      <c r="J406" s="2">
        <f t="shared" si="76"/>
        <v>1</v>
      </c>
      <c r="K406" s="2">
        <f t="shared" ca="1" si="77"/>
        <v>1.1974363590583348E-4</v>
      </c>
      <c r="L406" s="2">
        <f t="shared" ca="1" si="74"/>
        <v>0.24986798222488241</v>
      </c>
      <c r="M406" s="2">
        <f t="shared" ca="1" si="78"/>
        <v>0.24986797949528974</v>
      </c>
      <c r="N406" s="2">
        <v>0</v>
      </c>
      <c r="O406" s="2">
        <f t="shared" ca="1" si="79"/>
        <v>0.24986797949528974</v>
      </c>
      <c r="P406" s="8">
        <f t="shared" ca="1" si="75"/>
        <v>0.99988027576924166</v>
      </c>
      <c r="Q406" s="2">
        <f t="shared" ca="1" si="80"/>
        <v>0</v>
      </c>
      <c r="R406" s="9">
        <f t="shared" ca="1" si="81"/>
        <v>0.99988027576924166</v>
      </c>
      <c r="S406" s="2">
        <f t="shared" ca="1" si="82"/>
        <v>0.99988025636409417</v>
      </c>
      <c r="T406" s="2">
        <f t="shared" ca="1" si="83"/>
        <v>1</v>
      </c>
      <c r="V406" s="2">
        <f t="shared" ca="1" si="84"/>
        <v>1.4338538339948812E-8</v>
      </c>
    </row>
    <row r="407" spans="9:22">
      <c r="I407" s="2">
        <f t="shared" si="85"/>
        <v>405</v>
      </c>
      <c r="J407" s="2">
        <f t="shared" si="76"/>
        <v>1</v>
      </c>
      <c r="K407" s="2">
        <f t="shared" ca="1" si="77"/>
        <v>1.4901044781989725E-4</v>
      </c>
      <c r="L407" s="2">
        <f t="shared" ref="L407:L470" ca="1" si="86">IF(MOD(I407,$D$7)=0, OFFSET(L407,-$D$7,0) + $D$8*K407 + $D$9*OFFSET(K407,-$D$7,0) + $D$10*OFFSET(K407,-2*$D$7,0), L406)</f>
        <v>0.24986798222488241</v>
      </c>
      <c r="M407" s="2">
        <f t="shared" ca="1" si="78"/>
        <v>0.24986797949528974</v>
      </c>
      <c r="N407" s="2">
        <v>0</v>
      </c>
      <c r="O407" s="2">
        <f t="shared" ca="1" si="79"/>
        <v>0.24986797949528974</v>
      </c>
      <c r="P407" s="8">
        <f t="shared" ca="1" si="75"/>
        <v>0.99985101205706139</v>
      </c>
      <c r="Q407" s="2">
        <f t="shared" ca="1" si="80"/>
        <v>0</v>
      </c>
      <c r="R407" s="9">
        <f t="shared" ca="1" si="81"/>
        <v>0.99985101205706139</v>
      </c>
      <c r="S407" s="2">
        <f t="shared" ca="1" si="82"/>
        <v>0.9998509895521801</v>
      </c>
      <c r="T407" s="2">
        <f t="shared" ca="1" si="83"/>
        <v>1</v>
      </c>
      <c r="V407" s="2">
        <f t="shared" ca="1" si="84"/>
        <v>2.2204113559486323E-8</v>
      </c>
    </row>
    <row r="408" spans="9:22">
      <c r="I408" s="2">
        <f t="shared" si="85"/>
        <v>406</v>
      </c>
      <c r="J408" s="2">
        <f t="shared" si="76"/>
        <v>1</v>
      </c>
      <c r="K408" s="2">
        <f t="shared" ca="1" si="77"/>
        <v>1.7820741054097589E-4</v>
      </c>
      <c r="L408" s="2">
        <f t="shared" ca="1" si="86"/>
        <v>0.24986798222488241</v>
      </c>
      <c r="M408" s="2">
        <f t="shared" ca="1" si="78"/>
        <v>0.24986797949528974</v>
      </c>
      <c r="N408" s="2">
        <v>0</v>
      </c>
      <c r="O408" s="2">
        <f t="shared" ca="1" si="79"/>
        <v>0.24986797949528974</v>
      </c>
      <c r="P408" s="8">
        <f t="shared" ca="1" si="75"/>
        <v>0.99982179309008279</v>
      </c>
      <c r="Q408" s="2">
        <f t="shared" ca="1" si="80"/>
        <v>0</v>
      </c>
      <c r="R408" s="9">
        <f t="shared" ca="1" si="81"/>
        <v>0.99982179309008279</v>
      </c>
      <c r="S408" s="2">
        <f t="shared" ca="1" si="82"/>
        <v>0.99982179258945902</v>
      </c>
      <c r="T408" s="2">
        <f t="shared" ca="1" si="83"/>
        <v>1</v>
      </c>
      <c r="V408" s="2">
        <f t="shared" ca="1" si="84"/>
        <v>3.1757881171719926E-8</v>
      </c>
    </row>
    <row r="409" spans="9:22">
      <c r="I409" s="2">
        <f t="shared" si="85"/>
        <v>407</v>
      </c>
      <c r="J409" s="2">
        <f t="shared" si="76"/>
        <v>1</v>
      </c>
      <c r="K409" s="2">
        <f t="shared" ca="1" si="77"/>
        <v>2.0728795794011656E-4</v>
      </c>
      <c r="L409" s="2">
        <f t="shared" ca="1" si="86"/>
        <v>0.24986798222488241</v>
      </c>
      <c r="M409" s="2">
        <f t="shared" ca="1" si="78"/>
        <v>0.24986797949528974</v>
      </c>
      <c r="N409" s="2">
        <v>0</v>
      </c>
      <c r="O409" s="2">
        <f t="shared" ca="1" si="79"/>
        <v>0.24986797949528974</v>
      </c>
      <c r="P409" s="8">
        <f t="shared" ca="1" si="75"/>
        <v>0.99979271404830949</v>
      </c>
      <c r="Q409" s="2">
        <f t="shared" ca="1" si="80"/>
        <v>0</v>
      </c>
      <c r="R409" s="9">
        <f t="shared" ca="1" si="81"/>
        <v>0.99979271404830949</v>
      </c>
      <c r="S409" s="2">
        <f t="shared" ca="1" si="82"/>
        <v>0.99979271204205988</v>
      </c>
      <c r="T409" s="2">
        <f t="shared" ca="1" si="83"/>
        <v>1</v>
      </c>
      <c r="V409" s="2">
        <f t="shared" ca="1" si="84"/>
        <v>4.2968297506983534E-8</v>
      </c>
    </row>
    <row r="410" spans="9:22">
      <c r="I410" s="2">
        <f t="shared" si="85"/>
        <v>408</v>
      </c>
      <c r="J410" s="2">
        <f t="shared" si="76"/>
        <v>1</v>
      </c>
      <c r="K410" s="2">
        <f t="shared" ca="1" si="77"/>
        <v>2.3615895775985773E-4</v>
      </c>
      <c r="L410" s="2">
        <f t="shared" ca="1" si="86"/>
        <v>0.24989790196450506</v>
      </c>
      <c r="M410" s="2">
        <f t="shared" ca="1" si="78"/>
        <v>0.24989789823300623</v>
      </c>
      <c r="N410" s="2">
        <v>0</v>
      </c>
      <c r="O410" s="2">
        <f t="shared" ca="1" si="79"/>
        <v>0.24989789823300623</v>
      </c>
      <c r="P410" s="8">
        <f t="shared" ca="1" si="75"/>
        <v>0.99976385751996411</v>
      </c>
      <c r="Q410" s="2">
        <f t="shared" ca="1" si="80"/>
        <v>0</v>
      </c>
      <c r="R410" s="9">
        <f t="shared" ca="1" si="81"/>
        <v>0.99976385751996411</v>
      </c>
      <c r="S410" s="2">
        <f t="shared" ca="1" si="82"/>
        <v>0.99976384104224014</v>
      </c>
      <c r="T410" s="2">
        <f t="shared" ca="1" si="83"/>
        <v>1</v>
      </c>
      <c r="V410" s="2">
        <f t="shared" ca="1" si="84"/>
        <v>5.577105333022227E-8</v>
      </c>
    </row>
    <row r="411" spans="9:22">
      <c r="I411" s="2">
        <f t="shared" si="85"/>
        <v>409</v>
      </c>
      <c r="J411" s="2">
        <f t="shared" si="76"/>
        <v>1</v>
      </c>
      <c r="K411" s="2">
        <f t="shared" ca="1" si="77"/>
        <v>2.6470399467848349E-4</v>
      </c>
      <c r="L411" s="2">
        <f t="shared" ca="1" si="86"/>
        <v>0.24989790196450506</v>
      </c>
      <c r="M411" s="2">
        <f t="shared" ca="1" si="78"/>
        <v>0.24989789823300623</v>
      </c>
      <c r="N411" s="2">
        <v>0</v>
      </c>
      <c r="O411" s="2">
        <f t="shared" ca="1" si="79"/>
        <v>0.24989789823300623</v>
      </c>
      <c r="P411" s="8">
        <f t="shared" ca="1" si="75"/>
        <v>0.99973530211012096</v>
      </c>
      <c r="Q411" s="2">
        <f t="shared" ca="1" si="80"/>
        <v>0</v>
      </c>
      <c r="R411" s="9">
        <f t="shared" ca="1" si="81"/>
        <v>0.99973530211012096</v>
      </c>
      <c r="S411" s="2">
        <f t="shared" ca="1" si="82"/>
        <v>0.99973529600532152</v>
      </c>
      <c r="T411" s="2">
        <f t="shared" ca="1" si="83"/>
        <v>1</v>
      </c>
      <c r="V411" s="2">
        <f t="shared" ca="1" si="84"/>
        <v>7.0068204798746618E-8</v>
      </c>
    </row>
    <row r="412" spans="9:22">
      <c r="I412" s="2">
        <f t="shared" si="85"/>
        <v>410</v>
      </c>
      <c r="J412" s="2">
        <f t="shared" si="76"/>
        <v>1</v>
      </c>
      <c r="K412" s="2">
        <f t="shared" ca="1" si="77"/>
        <v>2.9289978563151742E-4</v>
      </c>
      <c r="L412" s="2">
        <f t="shared" ca="1" si="86"/>
        <v>0.24989790196450506</v>
      </c>
      <c r="M412" s="2">
        <f t="shared" ca="1" si="78"/>
        <v>0.24989789823300623</v>
      </c>
      <c r="N412" s="2">
        <v>0</v>
      </c>
      <c r="O412" s="2">
        <f t="shared" ca="1" si="79"/>
        <v>0.24989789823300623</v>
      </c>
      <c r="P412" s="8">
        <f t="shared" ca="1" si="75"/>
        <v>0.99970711503116161</v>
      </c>
      <c r="Q412" s="2">
        <f t="shared" ca="1" si="80"/>
        <v>0</v>
      </c>
      <c r="R412" s="9">
        <f t="shared" ca="1" si="81"/>
        <v>0.99970711503116161</v>
      </c>
      <c r="S412" s="2">
        <f t="shared" ca="1" si="82"/>
        <v>0.99970710021436848</v>
      </c>
      <c r="T412" s="2">
        <f t="shared" ca="1" si="83"/>
        <v>1</v>
      </c>
      <c r="V412" s="2">
        <f t="shared" ca="1" si="84"/>
        <v>8.5790284422988852E-8</v>
      </c>
    </row>
    <row r="413" spans="9:22">
      <c r="I413" s="2">
        <f t="shared" si="85"/>
        <v>411</v>
      </c>
      <c r="J413" s="2">
        <f t="shared" si="76"/>
        <v>1</v>
      </c>
      <c r="K413" s="2">
        <f t="shared" ca="1" si="77"/>
        <v>3.206066322327672E-4</v>
      </c>
      <c r="L413" s="2">
        <f t="shared" ca="1" si="86"/>
        <v>0.24989790196450506</v>
      </c>
      <c r="M413" s="2">
        <f t="shared" ca="1" si="78"/>
        <v>0.24989789823300623</v>
      </c>
      <c r="N413" s="2">
        <v>0</v>
      </c>
      <c r="O413" s="2">
        <f t="shared" ca="1" si="79"/>
        <v>0.24989789823300623</v>
      </c>
      <c r="P413" s="8">
        <f t="shared" ca="1" si="75"/>
        <v>0.99967941237304825</v>
      </c>
      <c r="Q413" s="2">
        <f t="shared" ca="1" si="80"/>
        <v>0</v>
      </c>
      <c r="R413" s="9">
        <f t="shared" ca="1" si="81"/>
        <v>0.99967941237304825</v>
      </c>
      <c r="S413" s="2">
        <f t="shared" ca="1" si="82"/>
        <v>0.99967939336776723</v>
      </c>
      <c r="T413" s="2">
        <f t="shared" ca="1" si="83"/>
        <v>1</v>
      </c>
      <c r="V413" s="2">
        <f t="shared" ca="1" si="84"/>
        <v>1.0278861263163684E-7</v>
      </c>
    </row>
    <row r="414" spans="9:22">
      <c r="I414" s="2">
        <f t="shared" si="85"/>
        <v>412</v>
      </c>
      <c r="J414" s="2">
        <f t="shared" si="76"/>
        <v>1</v>
      </c>
      <c r="K414" s="2">
        <f t="shared" ca="1" si="77"/>
        <v>3.4773140222477128E-4</v>
      </c>
      <c r="L414" s="2">
        <f t="shared" ca="1" si="86"/>
        <v>0.24992616276044155</v>
      </c>
      <c r="M414" s="2">
        <f t="shared" ca="1" si="78"/>
        <v>0.249926140590088</v>
      </c>
      <c r="N414" s="2">
        <v>0</v>
      </c>
      <c r="O414" s="2">
        <f t="shared" ca="1" si="79"/>
        <v>0.249926140590088</v>
      </c>
      <c r="P414" s="8">
        <f t="shared" ca="1" si="75"/>
        <v>0.99965229056045157</v>
      </c>
      <c r="Q414" s="2">
        <f t="shared" ca="1" si="80"/>
        <v>0</v>
      </c>
      <c r="R414" s="9">
        <f t="shared" ca="1" si="81"/>
        <v>0.99965229056045157</v>
      </c>
      <c r="S414" s="2">
        <f t="shared" ca="1" si="82"/>
        <v>0.99965226859777523</v>
      </c>
      <c r="T414" s="2">
        <f t="shared" ca="1" si="83"/>
        <v>1</v>
      </c>
      <c r="V414" s="2">
        <f t="shared" ca="1" si="84"/>
        <v>1.2091712809320566E-7</v>
      </c>
    </row>
    <row r="415" spans="9:22">
      <c r="I415" s="2">
        <f t="shared" si="85"/>
        <v>413</v>
      </c>
      <c r="J415" s="2">
        <f t="shared" si="76"/>
        <v>1</v>
      </c>
      <c r="K415" s="2">
        <f t="shared" ca="1" si="77"/>
        <v>3.7422752947879889E-4</v>
      </c>
      <c r="L415" s="2">
        <f t="shared" ca="1" si="86"/>
        <v>0.24992616276044155</v>
      </c>
      <c r="M415" s="2">
        <f t="shared" ca="1" si="78"/>
        <v>0.249926140590088</v>
      </c>
      <c r="N415" s="2">
        <v>0</v>
      </c>
      <c r="O415" s="2">
        <f t="shared" ca="1" si="79"/>
        <v>0.249926140590088</v>
      </c>
      <c r="P415" s="8">
        <f t="shared" ca="1" si="75"/>
        <v>0.99962577491242899</v>
      </c>
      <c r="Q415" s="2">
        <f t="shared" ca="1" si="80"/>
        <v>0</v>
      </c>
      <c r="R415" s="9">
        <f t="shared" ca="1" si="81"/>
        <v>0.99962577491242899</v>
      </c>
      <c r="S415" s="2">
        <f t="shared" ca="1" si="82"/>
        <v>0.9996257724705212</v>
      </c>
      <c r="T415" s="2">
        <f t="shared" ca="1" si="83"/>
        <v>1</v>
      </c>
      <c r="V415" s="2">
        <f t="shared" ca="1" si="84"/>
        <v>1.400462438198053E-7</v>
      </c>
    </row>
    <row r="416" spans="9:22">
      <c r="I416" s="2">
        <f t="shared" si="85"/>
        <v>414</v>
      </c>
      <c r="J416" s="2">
        <f t="shared" si="76"/>
        <v>1</v>
      </c>
      <c r="K416" s="2">
        <f t="shared" ca="1" si="77"/>
        <v>4.001182970591044E-4</v>
      </c>
      <c r="L416" s="2">
        <f t="shared" ca="1" si="86"/>
        <v>0.24992616276044155</v>
      </c>
      <c r="M416" s="2">
        <f t="shared" ca="1" si="78"/>
        <v>0.249926140590088</v>
      </c>
      <c r="N416" s="2">
        <v>0</v>
      </c>
      <c r="O416" s="2">
        <f t="shared" ca="1" si="79"/>
        <v>0.249926140590088</v>
      </c>
      <c r="P416" s="8">
        <f t="shared" ca="1" si="75"/>
        <v>0.99959988517848219</v>
      </c>
      <c r="Q416" s="2">
        <f t="shared" ca="1" si="80"/>
        <v>0</v>
      </c>
      <c r="R416" s="9">
        <f t="shared" ca="1" si="81"/>
        <v>0.99959988517848219</v>
      </c>
      <c r="S416" s="2">
        <f t="shared" ca="1" si="82"/>
        <v>0.9995998817029409</v>
      </c>
      <c r="T416" s="2">
        <f t="shared" ca="1" si="83"/>
        <v>1</v>
      </c>
      <c r="V416" s="2">
        <f t="shared" ca="1" si="84"/>
        <v>1.600946516414777E-7</v>
      </c>
    </row>
    <row r="417" spans="9:22">
      <c r="I417" s="2">
        <f t="shared" si="85"/>
        <v>415</v>
      </c>
      <c r="J417" s="2">
        <f t="shared" si="76"/>
        <v>1</v>
      </c>
      <c r="K417" s="2">
        <f t="shared" ca="1" si="77"/>
        <v>4.252640065796065E-4</v>
      </c>
      <c r="L417" s="2">
        <f t="shared" ca="1" si="86"/>
        <v>0.24992616276044155</v>
      </c>
      <c r="M417" s="2">
        <f t="shared" ca="1" si="78"/>
        <v>0.249926140590088</v>
      </c>
      <c r="N417" s="2">
        <v>0</v>
      </c>
      <c r="O417" s="2">
        <f t="shared" ca="1" si="79"/>
        <v>0.249926140590088</v>
      </c>
      <c r="P417" s="8">
        <f t="shared" ca="1" si="75"/>
        <v>0.99957475230199133</v>
      </c>
      <c r="Q417" s="2">
        <f t="shared" ca="1" si="80"/>
        <v>0</v>
      </c>
      <c r="R417" s="9">
        <f t="shared" ca="1" si="81"/>
        <v>0.99957475230199133</v>
      </c>
      <c r="S417" s="2">
        <f t="shared" ca="1" si="82"/>
        <v>0.99957473599342039</v>
      </c>
      <c r="T417" s="2">
        <f t="shared" ca="1" si="83"/>
        <v>1</v>
      </c>
      <c r="V417" s="2">
        <f t="shared" ca="1" si="84"/>
        <v>1.8084947529213961E-7</v>
      </c>
    </row>
    <row r="418" spans="9:22">
      <c r="I418" s="2">
        <f t="shared" si="85"/>
        <v>416</v>
      </c>
      <c r="J418" s="2">
        <f t="shared" si="76"/>
        <v>1</v>
      </c>
      <c r="K418" s="2">
        <f t="shared" ca="1" si="77"/>
        <v>4.4952495965400185E-4</v>
      </c>
      <c r="L418" s="2">
        <f t="shared" ca="1" si="86"/>
        <v>0.24995199074589061</v>
      </c>
      <c r="M418" s="2">
        <f t="shared" ca="1" si="78"/>
        <v>0.2499519847915396</v>
      </c>
      <c r="N418" s="2">
        <v>0</v>
      </c>
      <c r="O418" s="2">
        <f t="shared" ca="1" si="79"/>
        <v>0.2499519847915396</v>
      </c>
      <c r="P418" s="8">
        <f t="shared" ca="1" si="75"/>
        <v>0.99955048200164465</v>
      </c>
      <c r="Q418" s="2">
        <f t="shared" ca="1" si="80"/>
        <v>0</v>
      </c>
      <c r="R418" s="9">
        <f t="shared" ca="1" si="81"/>
        <v>0.99955048200164465</v>
      </c>
      <c r="S418" s="2">
        <f t="shared" ca="1" si="82"/>
        <v>0.999550475040346</v>
      </c>
      <c r="T418" s="2">
        <f t="shared" ca="1" si="83"/>
        <v>1</v>
      </c>
      <c r="V418" s="2">
        <f t="shared" ca="1" si="84"/>
        <v>2.0207268935193199E-7</v>
      </c>
    </row>
    <row r="419" spans="9:22">
      <c r="I419" s="2">
        <f t="shared" si="85"/>
        <v>417</v>
      </c>
      <c r="J419" s="2">
        <f t="shared" si="76"/>
        <v>1</v>
      </c>
      <c r="K419" s="2">
        <f t="shared" ca="1" si="77"/>
        <v>4.7297100547538662E-4</v>
      </c>
      <c r="L419" s="2">
        <f t="shared" ca="1" si="86"/>
        <v>0.24995199074589061</v>
      </c>
      <c r="M419" s="2">
        <f t="shared" ca="1" si="78"/>
        <v>0.2499519847915396</v>
      </c>
      <c r="N419" s="2">
        <v>0</v>
      </c>
      <c r="O419" s="2">
        <f t="shared" ca="1" si="79"/>
        <v>0.2499519847915396</v>
      </c>
      <c r="P419" s="8">
        <f t="shared" ref="P419:P482" ca="1" si="87">$D$2*P418-$D$3*P417+$D$4*O388+$D$5*O387</f>
        <v>0.99952705215064241</v>
      </c>
      <c r="Q419" s="2">
        <f t="shared" ca="1" si="80"/>
        <v>0</v>
      </c>
      <c r="R419" s="9">
        <f t="shared" ca="1" si="81"/>
        <v>0.99952705215064241</v>
      </c>
      <c r="S419" s="2">
        <f t="shared" ca="1" si="82"/>
        <v>0.99952702899452461</v>
      </c>
      <c r="T419" s="2">
        <f t="shared" ca="1" si="83"/>
        <v>1</v>
      </c>
      <c r="V419" s="2">
        <f t="shared" ca="1" si="84"/>
        <v>2.237015720203982E-7</v>
      </c>
    </row>
    <row r="420" spans="9:22">
      <c r="I420" s="2">
        <f t="shared" si="85"/>
        <v>418</v>
      </c>
      <c r="J420" s="2">
        <f t="shared" si="76"/>
        <v>1</v>
      </c>
      <c r="K420" s="2">
        <f t="shared" ca="1" si="77"/>
        <v>4.9557886097939541E-4</v>
      </c>
      <c r="L420" s="2">
        <f t="shared" ca="1" si="86"/>
        <v>0.24995199074589061</v>
      </c>
      <c r="M420" s="2">
        <f t="shared" ca="1" si="78"/>
        <v>0.2499519847915396</v>
      </c>
      <c r="N420" s="2">
        <v>0</v>
      </c>
      <c r="O420" s="2">
        <f t="shared" ca="1" si="79"/>
        <v>0.2499519847915396</v>
      </c>
      <c r="P420" s="8">
        <f t="shared" ca="1" si="87"/>
        <v>0.99950444037683472</v>
      </c>
      <c r="Q420" s="2">
        <f t="shared" ca="1" si="80"/>
        <v>0</v>
      </c>
      <c r="R420" s="9">
        <f t="shared" ca="1" si="81"/>
        <v>0.99950444037683472</v>
      </c>
      <c r="S420" s="2">
        <f t="shared" ca="1" si="82"/>
        <v>0.9995044211390206</v>
      </c>
      <c r="T420" s="2">
        <f t="shared" ca="1" si="83"/>
        <v>1</v>
      </c>
      <c r="V420" s="2">
        <f t="shared" ca="1" si="84"/>
        <v>2.4559840744963491E-7</v>
      </c>
    </row>
    <row r="421" spans="9:22">
      <c r="I421" s="2">
        <f t="shared" si="85"/>
        <v>419</v>
      </c>
      <c r="J421" s="2">
        <f t="shared" si="76"/>
        <v>1</v>
      </c>
      <c r="K421" s="2">
        <f t="shared" ca="1" si="77"/>
        <v>5.1723211084431231E-4</v>
      </c>
      <c r="L421" s="2">
        <f t="shared" ca="1" si="86"/>
        <v>0.24995199074589061</v>
      </c>
      <c r="M421" s="2">
        <f t="shared" ca="1" si="78"/>
        <v>0.2499519847915396</v>
      </c>
      <c r="N421" s="2">
        <v>0</v>
      </c>
      <c r="O421" s="2">
        <f t="shared" ca="1" si="79"/>
        <v>0.2499519847915396</v>
      </c>
      <c r="P421" s="8">
        <f t="shared" ca="1" si="87"/>
        <v>0.9994827859847687</v>
      </c>
      <c r="Q421" s="2">
        <f t="shared" ca="1" si="80"/>
        <v>0</v>
      </c>
      <c r="R421" s="9">
        <f t="shared" ca="1" si="81"/>
        <v>0.9994827859847687</v>
      </c>
      <c r="S421" s="2">
        <f t="shared" ca="1" si="82"/>
        <v>0.99948276788915569</v>
      </c>
      <c r="T421" s="2">
        <f t="shared" ca="1" si="83"/>
        <v>1</v>
      </c>
      <c r="V421" s="2">
        <f t="shared" ca="1" si="84"/>
        <v>2.6752905648846297E-7</v>
      </c>
    </row>
    <row r="422" spans="9:22">
      <c r="I422" s="2">
        <f t="shared" si="85"/>
        <v>420</v>
      </c>
      <c r="J422" s="2">
        <f t="shared" si="76"/>
        <v>1</v>
      </c>
      <c r="K422" s="2">
        <f t="shared" ca="1" si="77"/>
        <v>5.3781433974808834E-4</v>
      </c>
      <c r="L422" s="2">
        <f t="shared" ca="1" si="86"/>
        <v>0.24997486734450677</v>
      </c>
      <c r="M422" s="2">
        <f t="shared" ca="1" si="78"/>
        <v>0.24997484876075174</v>
      </c>
      <c r="N422" s="2">
        <v>0</v>
      </c>
      <c r="O422" s="2">
        <f t="shared" ca="1" si="79"/>
        <v>0.24997484876075174</v>
      </c>
      <c r="P422" s="8">
        <f t="shared" ca="1" si="87"/>
        <v>0.99946219913024104</v>
      </c>
      <c r="Q422" s="2">
        <f t="shared" ca="1" si="80"/>
        <v>0</v>
      </c>
      <c r="R422" s="9">
        <f t="shared" ca="1" si="81"/>
        <v>0.99946219913024104</v>
      </c>
      <c r="S422" s="2">
        <f t="shared" ca="1" si="82"/>
        <v>0.99946218566025191</v>
      </c>
      <c r="T422" s="2">
        <f t="shared" ca="1" si="83"/>
        <v>1</v>
      </c>
      <c r="V422" s="2">
        <f t="shared" ca="1" si="84"/>
        <v>2.8924426403867221E-7</v>
      </c>
    </row>
    <row r="423" spans="9:22">
      <c r="I423" s="2">
        <f t="shared" si="85"/>
        <v>421</v>
      </c>
      <c r="J423" s="2">
        <f t="shared" si="76"/>
        <v>1</v>
      </c>
      <c r="K423" s="2">
        <f t="shared" ca="1" si="77"/>
        <v>5.5739539688393069E-4</v>
      </c>
      <c r="L423" s="2">
        <f t="shared" ca="1" si="86"/>
        <v>0.24997486734450677</v>
      </c>
      <c r="M423" s="2">
        <f t="shared" ca="1" si="78"/>
        <v>0.24997484876075174</v>
      </c>
      <c r="N423" s="2">
        <v>0</v>
      </c>
      <c r="O423" s="2">
        <f t="shared" ca="1" si="79"/>
        <v>0.24997484876075174</v>
      </c>
      <c r="P423" s="8">
        <f t="shared" ca="1" si="87"/>
        <v>0.99944261716560434</v>
      </c>
      <c r="Q423" s="2">
        <f t="shared" ca="1" si="80"/>
        <v>0</v>
      </c>
      <c r="R423" s="9">
        <f t="shared" ca="1" si="81"/>
        <v>0.99944261716560434</v>
      </c>
      <c r="S423" s="2">
        <f t="shared" ca="1" si="82"/>
        <v>0.99944260460311607</v>
      </c>
      <c r="T423" s="2">
        <f t="shared" ca="1" si="83"/>
        <v>1</v>
      </c>
      <c r="V423" s="2">
        <f t="shared" ca="1" si="84"/>
        <v>3.1068962846739459E-7</v>
      </c>
    </row>
    <row r="424" spans="9:22">
      <c r="I424" s="2">
        <f t="shared" si="85"/>
        <v>422</v>
      </c>
      <c r="J424" s="2">
        <f t="shared" si="76"/>
        <v>1</v>
      </c>
      <c r="K424" s="2">
        <f t="shared" ca="1" si="77"/>
        <v>5.7602184838057013E-4</v>
      </c>
      <c r="L424" s="2">
        <f t="shared" ca="1" si="86"/>
        <v>0.24997486734450677</v>
      </c>
      <c r="M424" s="2">
        <f t="shared" ca="1" si="78"/>
        <v>0.24997484876075174</v>
      </c>
      <c r="N424" s="2">
        <v>0</v>
      </c>
      <c r="O424" s="2">
        <f t="shared" ca="1" si="79"/>
        <v>0.24997484876075174</v>
      </c>
      <c r="P424" s="8">
        <f t="shared" ca="1" si="87"/>
        <v>0.9994239818779862</v>
      </c>
      <c r="Q424" s="2">
        <f t="shared" ca="1" si="80"/>
        <v>0</v>
      </c>
      <c r="R424" s="9">
        <f t="shared" ca="1" si="81"/>
        <v>0.9994239818779862</v>
      </c>
      <c r="S424" s="2">
        <f t="shared" ca="1" si="82"/>
        <v>0.99942397815161943</v>
      </c>
      <c r="T424" s="2">
        <f t="shared" ca="1" si="83"/>
        <v>1</v>
      </c>
      <c r="V424" s="2">
        <f t="shared" ca="1" si="84"/>
        <v>3.3180116981176853E-7</v>
      </c>
    </row>
    <row r="425" spans="9:22">
      <c r="I425" s="2">
        <f t="shared" si="85"/>
        <v>423</v>
      </c>
      <c r="J425" s="2">
        <f t="shared" si="76"/>
        <v>1</v>
      </c>
      <c r="K425" s="2">
        <f t="shared" ca="1" si="77"/>
        <v>5.9357727891617973E-4</v>
      </c>
      <c r="L425" s="2">
        <f t="shared" ca="1" si="86"/>
        <v>0.24997486734450677</v>
      </c>
      <c r="M425" s="2">
        <f t="shared" ca="1" si="78"/>
        <v>0.24997484876075174</v>
      </c>
      <c r="N425" s="2">
        <v>0</v>
      </c>
      <c r="O425" s="2">
        <f t="shared" ca="1" si="79"/>
        <v>0.24997484876075174</v>
      </c>
      <c r="P425" s="8">
        <f t="shared" ca="1" si="87"/>
        <v>0.99940643489523895</v>
      </c>
      <c r="Q425" s="2">
        <f t="shared" ca="1" si="80"/>
        <v>0</v>
      </c>
      <c r="R425" s="9">
        <f t="shared" ca="1" si="81"/>
        <v>0.99940643489523895</v>
      </c>
      <c r="S425" s="2">
        <f t="shared" ca="1" si="82"/>
        <v>0.99940642272108382</v>
      </c>
      <c r="T425" s="2">
        <f t="shared" ca="1" si="83"/>
        <v>1</v>
      </c>
      <c r="V425" s="2">
        <f t="shared" ca="1" si="84"/>
        <v>3.5233398604553621E-7</v>
      </c>
    </row>
    <row r="426" spans="9:22">
      <c r="I426" s="2">
        <f t="shared" si="85"/>
        <v>424</v>
      </c>
      <c r="J426" s="2">
        <f t="shared" si="76"/>
        <v>1</v>
      </c>
      <c r="K426" s="2">
        <f t="shared" ca="1" si="77"/>
        <v>6.0992199010445614E-4</v>
      </c>
      <c r="L426" s="2">
        <f t="shared" ca="1" si="86"/>
        <v>0.24999438050007866</v>
      </c>
      <c r="M426" s="2">
        <f t="shared" ca="1" si="78"/>
        <v>0.24999435996869449</v>
      </c>
      <c r="N426" s="2">
        <v>0</v>
      </c>
      <c r="O426" s="2">
        <f t="shared" ca="1" si="79"/>
        <v>0.24999435996869449</v>
      </c>
      <c r="P426" s="8">
        <f t="shared" ca="1" si="87"/>
        <v>0.99939008635597615</v>
      </c>
      <c r="Q426" s="2">
        <f t="shared" ca="1" si="80"/>
        <v>0</v>
      </c>
      <c r="R426" s="9">
        <f t="shared" ca="1" si="81"/>
        <v>0.99939008635597615</v>
      </c>
      <c r="S426" s="2">
        <f t="shared" ca="1" si="82"/>
        <v>0.99939007800989554</v>
      </c>
      <c r="T426" s="2">
        <f t="shared" ca="1" si="83"/>
        <v>1</v>
      </c>
      <c r="V426" s="2">
        <f t="shared" ca="1" si="84"/>
        <v>3.7200483401298031E-7</v>
      </c>
    </row>
    <row r="427" spans="9:22">
      <c r="I427" s="2">
        <f t="shared" si="85"/>
        <v>425</v>
      </c>
      <c r="J427" s="2">
        <f t="shared" si="76"/>
        <v>1</v>
      </c>
      <c r="K427" s="2">
        <f t="shared" ca="1" si="77"/>
        <v>6.2517239726733731E-4</v>
      </c>
      <c r="L427" s="2">
        <f t="shared" ca="1" si="86"/>
        <v>0.24999438050007866</v>
      </c>
      <c r="M427" s="2">
        <f t="shared" ca="1" si="78"/>
        <v>0.24999435996869449</v>
      </c>
      <c r="N427" s="2">
        <v>0</v>
      </c>
      <c r="O427" s="2">
        <f t="shared" ca="1" si="79"/>
        <v>0.24999435996869449</v>
      </c>
      <c r="P427" s="8">
        <f t="shared" ca="1" si="87"/>
        <v>0.99937484069600935</v>
      </c>
      <c r="Q427" s="2">
        <f t="shared" ca="1" si="80"/>
        <v>0</v>
      </c>
      <c r="R427" s="9">
        <f t="shared" ca="1" si="81"/>
        <v>0.99937484069600935</v>
      </c>
      <c r="S427" s="2">
        <f t="shared" ca="1" si="82"/>
        <v>0.99937482760273266</v>
      </c>
      <c r="T427" s="2">
        <f t="shared" ca="1" si="83"/>
        <v>1</v>
      </c>
      <c r="V427" s="2">
        <f t="shared" ca="1" si="84"/>
        <v>3.9084052630498943E-7</v>
      </c>
    </row>
    <row r="428" spans="9:22">
      <c r="I428" s="2">
        <f t="shared" si="85"/>
        <v>426</v>
      </c>
      <c r="J428" s="2">
        <f t="shared" si="76"/>
        <v>1</v>
      </c>
      <c r="K428" s="2">
        <f t="shared" ca="1" si="77"/>
        <v>6.3939834959791941E-4</v>
      </c>
      <c r="L428" s="2">
        <f t="shared" ca="1" si="86"/>
        <v>0.24999438050007866</v>
      </c>
      <c r="M428" s="2">
        <f t="shared" ca="1" si="78"/>
        <v>0.24999435996869449</v>
      </c>
      <c r="N428" s="2">
        <v>0</v>
      </c>
      <c r="O428" s="2">
        <f t="shared" ca="1" si="79"/>
        <v>0.24999435996869449</v>
      </c>
      <c r="P428" s="8">
        <f t="shared" ca="1" si="87"/>
        <v>0.99936061072056448</v>
      </c>
      <c r="Q428" s="2">
        <f t="shared" ca="1" si="80"/>
        <v>0</v>
      </c>
      <c r="R428" s="9">
        <f t="shared" ca="1" si="81"/>
        <v>0.99936061072056448</v>
      </c>
      <c r="S428" s="2">
        <f t="shared" ca="1" si="82"/>
        <v>0.99936060165040208</v>
      </c>
      <c r="T428" s="2">
        <f t="shared" ca="1" si="83"/>
        <v>1</v>
      </c>
      <c r="V428" s="2">
        <f t="shared" ca="1" si="84"/>
        <v>4.0883024946854315E-7</v>
      </c>
    </row>
    <row r="429" spans="9:22">
      <c r="I429" s="2">
        <f t="shared" si="85"/>
        <v>427</v>
      </c>
      <c r="J429" s="2">
        <f t="shared" si="76"/>
        <v>1</v>
      </c>
      <c r="K429" s="2">
        <f t="shared" ca="1" si="77"/>
        <v>6.5248343177426449E-4</v>
      </c>
      <c r="L429" s="2">
        <f t="shared" ca="1" si="86"/>
        <v>0.24999438050007866</v>
      </c>
      <c r="M429" s="2">
        <f t="shared" ca="1" si="78"/>
        <v>0.24999435996869449</v>
      </c>
      <c r="N429" s="2">
        <v>0</v>
      </c>
      <c r="O429" s="2">
        <f t="shared" ca="1" si="79"/>
        <v>0.24999435996869449</v>
      </c>
      <c r="P429" s="8">
        <f t="shared" ca="1" si="87"/>
        <v>0.99934753589737202</v>
      </c>
      <c r="Q429" s="2">
        <f t="shared" ca="1" si="80"/>
        <v>0</v>
      </c>
      <c r="R429" s="9">
        <f t="shared" ca="1" si="81"/>
        <v>0.99934753589737202</v>
      </c>
      <c r="S429" s="2">
        <f t="shared" ca="1" si="82"/>
        <v>0.99934751656822574</v>
      </c>
      <c r="T429" s="2">
        <f t="shared" ca="1" si="83"/>
        <v>1</v>
      </c>
      <c r="V429" s="2">
        <f t="shared" ca="1" si="84"/>
        <v>4.2573462873992128E-7</v>
      </c>
    </row>
    <row r="430" spans="9:22">
      <c r="I430" s="2">
        <f t="shared" si="85"/>
        <v>428</v>
      </c>
      <c r="J430" s="2">
        <f t="shared" si="76"/>
        <v>1</v>
      </c>
      <c r="K430" s="2">
        <f t="shared" ca="1" si="77"/>
        <v>6.6428794541029124E-4</v>
      </c>
      <c r="L430" s="2">
        <f t="shared" ca="1" si="86"/>
        <v>0.25001036189451692</v>
      </c>
      <c r="M430" s="2">
        <f t="shared" ca="1" si="78"/>
        <v>0.2500103554339172</v>
      </c>
      <c r="N430" s="2">
        <v>0</v>
      </c>
      <c r="O430" s="2">
        <f t="shared" ca="1" si="79"/>
        <v>0.2500103554339172</v>
      </c>
      <c r="P430" s="8">
        <f t="shared" ca="1" si="87"/>
        <v>0.99933572317567043</v>
      </c>
      <c r="Q430" s="2">
        <f t="shared" ca="1" si="80"/>
        <v>0</v>
      </c>
      <c r="R430" s="9">
        <f t="shared" ca="1" si="81"/>
        <v>0.99933572317567043</v>
      </c>
      <c r="S430" s="2">
        <f t="shared" ca="1" si="82"/>
        <v>0.99933571205458971</v>
      </c>
      <c r="T430" s="2">
        <f t="shared" ca="1" si="83"/>
        <v>1</v>
      </c>
      <c r="V430" s="2">
        <f t="shared" ca="1" si="84"/>
        <v>4.4127847441742606E-7</v>
      </c>
    </row>
    <row r="431" spans="9:22">
      <c r="I431" s="2">
        <f t="shared" si="85"/>
        <v>429</v>
      </c>
      <c r="J431" s="2">
        <f t="shared" si="76"/>
        <v>1</v>
      </c>
      <c r="K431" s="2">
        <f t="shared" ca="1" si="77"/>
        <v>6.7495158889208096E-4</v>
      </c>
      <c r="L431" s="2">
        <f t="shared" ca="1" si="86"/>
        <v>0.25001036189451692</v>
      </c>
      <c r="M431" s="2">
        <f t="shared" ca="1" si="78"/>
        <v>0.2500103554339172</v>
      </c>
      <c r="N431" s="2">
        <v>0</v>
      </c>
      <c r="O431" s="2">
        <f t="shared" ca="1" si="79"/>
        <v>0.2500103554339172</v>
      </c>
      <c r="P431" s="8">
        <f t="shared" ca="1" si="87"/>
        <v>0.99932505175002639</v>
      </c>
      <c r="Q431" s="2">
        <f t="shared" ca="1" si="80"/>
        <v>0</v>
      </c>
      <c r="R431" s="9">
        <f t="shared" ca="1" si="81"/>
        <v>0.99932505175002639</v>
      </c>
      <c r="S431" s="2">
        <f t="shared" ca="1" si="82"/>
        <v>0.99932504841110792</v>
      </c>
      <c r="T431" s="2">
        <f t="shared" ca="1" si="83"/>
        <v>1</v>
      </c>
      <c r="V431" s="2">
        <f t="shared" ca="1" si="84"/>
        <v>4.5555964734794464E-7</v>
      </c>
    </row>
    <row r="432" spans="9:22">
      <c r="I432" s="2">
        <f t="shared" si="85"/>
        <v>430</v>
      </c>
      <c r="J432" s="2">
        <f t="shared" si="76"/>
        <v>1</v>
      </c>
      <c r="K432" s="2">
        <f t="shared" ca="1" si="77"/>
        <v>6.8459077754168263E-4</v>
      </c>
      <c r="L432" s="2">
        <f t="shared" ca="1" si="86"/>
        <v>0.25001036189451692</v>
      </c>
      <c r="M432" s="2">
        <f t="shared" ca="1" si="78"/>
        <v>0.2500103554339172</v>
      </c>
      <c r="N432" s="2">
        <v>0</v>
      </c>
      <c r="O432" s="2">
        <f t="shared" ca="1" si="79"/>
        <v>0.2500103554339172</v>
      </c>
      <c r="P432" s="8">
        <f t="shared" ca="1" si="87"/>
        <v>0.99931541233863419</v>
      </c>
      <c r="Q432" s="2">
        <f t="shared" ca="1" si="80"/>
        <v>0</v>
      </c>
      <c r="R432" s="9">
        <f t="shared" ca="1" si="81"/>
        <v>0.99931541233863419</v>
      </c>
      <c r="S432" s="2">
        <f t="shared" ca="1" si="82"/>
        <v>0.99931540922245832</v>
      </c>
      <c r="T432" s="2">
        <f t="shared" ca="1" si="83"/>
        <v>1</v>
      </c>
      <c r="V432" s="2">
        <f t="shared" ca="1" si="84"/>
        <v>4.6866453269512557E-7</v>
      </c>
    </row>
    <row r="433" spans="9:22">
      <c r="I433" s="2">
        <f t="shared" si="85"/>
        <v>431</v>
      </c>
      <c r="J433" s="2">
        <f t="shared" si="76"/>
        <v>1</v>
      </c>
      <c r="K433" s="2">
        <f t="shared" ca="1" si="77"/>
        <v>6.9306581297257086E-4</v>
      </c>
      <c r="L433" s="2">
        <f t="shared" ca="1" si="86"/>
        <v>0.25001036189451692</v>
      </c>
      <c r="M433" s="2">
        <f t="shared" ca="1" si="78"/>
        <v>0.2500103554339172</v>
      </c>
      <c r="N433" s="2">
        <v>0</v>
      </c>
      <c r="O433" s="2">
        <f t="shared" ca="1" si="79"/>
        <v>0.2500103554339172</v>
      </c>
      <c r="P433" s="8">
        <f t="shared" ca="1" si="87"/>
        <v>0.99930693741559429</v>
      </c>
      <c r="Q433" s="2">
        <f t="shared" ca="1" si="80"/>
        <v>0</v>
      </c>
      <c r="R433" s="9">
        <f t="shared" ca="1" si="81"/>
        <v>0.99930693741559429</v>
      </c>
      <c r="S433" s="2">
        <f t="shared" ca="1" si="82"/>
        <v>0.99930693418702743</v>
      </c>
      <c r="T433" s="2">
        <f t="shared" ca="1" si="83"/>
        <v>1</v>
      </c>
      <c r="V433" s="2">
        <f t="shared" ca="1" si="84"/>
        <v>4.803402211113306E-7</v>
      </c>
    </row>
    <row r="434" spans="9:22">
      <c r="I434" s="2">
        <f t="shared" si="85"/>
        <v>432</v>
      </c>
      <c r="J434" s="2">
        <f t="shared" si="76"/>
        <v>1</v>
      </c>
      <c r="K434" s="2">
        <f t="shared" ca="1" si="77"/>
        <v>7.0028356292761718E-4</v>
      </c>
      <c r="L434" s="2">
        <f t="shared" ca="1" si="86"/>
        <v>0.2500227514313203</v>
      </c>
      <c r="M434" s="2">
        <f t="shared" ca="1" si="78"/>
        <v>0.25002274202416247</v>
      </c>
      <c r="N434" s="2">
        <v>0</v>
      </c>
      <c r="O434" s="2">
        <f t="shared" ca="1" si="79"/>
        <v>0.25002274202416247</v>
      </c>
      <c r="P434" s="8">
        <f t="shared" ca="1" si="87"/>
        <v>0.99929972725595362</v>
      </c>
      <c r="Q434" s="2">
        <f t="shared" ca="1" si="80"/>
        <v>0</v>
      </c>
      <c r="R434" s="9">
        <f t="shared" ca="1" si="81"/>
        <v>0.99929972725595362</v>
      </c>
      <c r="S434" s="2">
        <f t="shared" ca="1" si="82"/>
        <v>0.99929971643707238</v>
      </c>
      <c r="T434" s="2">
        <f t="shared" ca="1" si="83"/>
        <v>1</v>
      </c>
      <c r="V434" s="2">
        <f t="shared" ca="1" si="84"/>
        <v>4.9039706850659797E-7</v>
      </c>
    </row>
    <row r="435" spans="9:22">
      <c r="I435" s="2">
        <f t="shared" si="85"/>
        <v>433</v>
      </c>
      <c r="J435" s="2">
        <f t="shared" si="76"/>
        <v>1</v>
      </c>
      <c r="K435" s="2">
        <f t="shared" ca="1" si="77"/>
        <v>7.0636044272831544E-4</v>
      </c>
      <c r="L435" s="2">
        <f t="shared" ca="1" si="86"/>
        <v>0.2500227514313203</v>
      </c>
      <c r="M435" s="2">
        <f t="shared" ca="1" si="78"/>
        <v>0.25002274202416247</v>
      </c>
      <c r="N435" s="2">
        <v>0</v>
      </c>
      <c r="O435" s="2">
        <f t="shared" ca="1" si="79"/>
        <v>0.25002274202416247</v>
      </c>
      <c r="P435" s="8">
        <f t="shared" ca="1" si="87"/>
        <v>0.9992936435326224</v>
      </c>
      <c r="Q435" s="2">
        <f t="shared" ca="1" si="80"/>
        <v>0</v>
      </c>
      <c r="R435" s="9">
        <f t="shared" ca="1" si="81"/>
        <v>0.9992936435326224</v>
      </c>
      <c r="S435" s="2">
        <f t="shared" ca="1" si="82"/>
        <v>0.99929363955727168</v>
      </c>
      <c r="T435" s="2">
        <f t="shared" ca="1" si="83"/>
        <v>1</v>
      </c>
      <c r="V435" s="2">
        <f t="shared" ca="1" si="84"/>
        <v>4.9894507505134177E-7</v>
      </c>
    </row>
    <row r="436" spans="9:22">
      <c r="I436" s="2">
        <f t="shared" si="85"/>
        <v>434</v>
      </c>
      <c r="J436" s="2">
        <f t="shared" si="76"/>
        <v>1</v>
      </c>
      <c r="K436" s="2">
        <f t="shared" ca="1" si="77"/>
        <v>7.1145943382555643E-4</v>
      </c>
      <c r="L436" s="2">
        <f t="shared" ca="1" si="86"/>
        <v>0.2500227514313203</v>
      </c>
      <c r="M436" s="2">
        <f t="shared" ca="1" si="78"/>
        <v>0.25002274202416247</v>
      </c>
      <c r="N436" s="2">
        <v>0</v>
      </c>
      <c r="O436" s="2">
        <f t="shared" ca="1" si="79"/>
        <v>0.25002274202416247</v>
      </c>
      <c r="P436" s="8">
        <f t="shared" ca="1" si="87"/>
        <v>0.99928856178664616</v>
      </c>
      <c r="Q436" s="2">
        <f t="shared" ca="1" si="80"/>
        <v>0</v>
      </c>
      <c r="R436" s="9">
        <f t="shared" ca="1" si="81"/>
        <v>0.99928856178664616</v>
      </c>
      <c r="S436" s="2">
        <f t="shared" ca="1" si="82"/>
        <v>0.99928854056617444</v>
      </c>
      <c r="T436" s="2">
        <f t="shared" ca="1" si="83"/>
        <v>1</v>
      </c>
      <c r="V436" s="2">
        <f t="shared" ca="1" si="84"/>
        <v>5.0617452597938136E-7</v>
      </c>
    </row>
    <row r="437" spans="9:22">
      <c r="I437" s="2">
        <f t="shared" si="85"/>
        <v>435</v>
      </c>
      <c r="J437" s="2">
        <f t="shared" si="76"/>
        <v>1</v>
      </c>
      <c r="K437" s="2">
        <f t="shared" ca="1" si="77"/>
        <v>7.1541755476856039E-4</v>
      </c>
      <c r="L437" s="2">
        <f t="shared" ca="1" si="86"/>
        <v>0.2500227514313203</v>
      </c>
      <c r="M437" s="2">
        <f t="shared" ca="1" si="78"/>
        <v>0.25002274202416247</v>
      </c>
      <c r="N437" s="2">
        <v>0</v>
      </c>
      <c r="O437" s="2">
        <f t="shared" ca="1" si="79"/>
        <v>0.25002274202416247</v>
      </c>
      <c r="P437" s="8">
        <f t="shared" ca="1" si="87"/>
        <v>0.99928460443258449</v>
      </c>
      <c r="Q437" s="2">
        <f t="shared" ca="1" si="80"/>
        <v>0</v>
      </c>
      <c r="R437" s="9">
        <f t="shared" ca="1" si="81"/>
        <v>0.99928460443258449</v>
      </c>
      <c r="S437" s="2">
        <f t="shared" ca="1" si="82"/>
        <v>0.99928458244523144</v>
      </c>
      <c r="T437" s="2">
        <f t="shared" ca="1" si="83"/>
        <v>1</v>
      </c>
      <c r="V437" s="2">
        <f t="shared" ca="1" si="84"/>
        <v>5.1182227767102611E-7</v>
      </c>
    </row>
    <row r="438" spans="9:22">
      <c r="I438" s="2">
        <f t="shared" si="85"/>
        <v>436</v>
      </c>
      <c r="J438" s="2">
        <f t="shared" si="76"/>
        <v>1</v>
      </c>
      <c r="K438" s="2">
        <f t="shared" ca="1" si="77"/>
        <v>7.181416732999768E-4</v>
      </c>
      <c r="L438" s="2">
        <f t="shared" ca="1" si="86"/>
        <v>0.25003164868862437</v>
      </c>
      <c r="M438" s="2">
        <f t="shared" ca="1" si="78"/>
        <v>0.25003163615475216</v>
      </c>
      <c r="N438" s="2">
        <v>0</v>
      </c>
      <c r="O438" s="2">
        <f t="shared" ca="1" si="79"/>
        <v>0.25003163615475216</v>
      </c>
      <c r="P438" s="8">
        <f t="shared" ca="1" si="87"/>
        <v>0.99928186301193445</v>
      </c>
      <c r="Q438" s="2">
        <f t="shared" ca="1" si="80"/>
        <v>0</v>
      </c>
      <c r="R438" s="9">
        <f t="shared" ca="1" si="81"/>
        <v>0.99928186301193445</v>
      </c>
      <c r="S438" s="2">
        <f t="shared" ca="1" si="82"/>
        <v>0.99928185832670002</v>
      </c>
      <c r="T438" s="2">
        <f t="shared" ca="1" si="83"/>
        <v>1</v>
      </c>
      <c r="V438" s="2">
        <f t="shared" ca="1" si="84"/>
        <v>5.1572746293009065E-7</v>
      </c>
    </row>
    <row r="439" spans="9:22">
      <c r="I439" s="2">
        <f t="shared" si="85"/>
        <v>437</v>
      </c>
      <c r="J439" s="2">
        <f t="shared" si="76"/>
        <v>1</v>
      </c>
      <c r="K439" s="2">
        <f t="shared" ca="1" si="77"/>
        <v>7.1981805393472875E-4</v>
      </c>
      <c r="L439" s="2">
        <f t="shared" ca="1" si="86"/>
        <v>0.25003164868862437</v>
      </c>
      <c r="M439" s="2">
        <f t="shared" ca="1" si="78"/>
        <v>0.25003163615475216</v>
      </c>
      <c r="N439" s="2">
        <v>0</v>
      </c>
      <c r="O439" s="2">
        <f t="shared" ca="1" si="79"/>
        <v>0.25003163615475216</v>
      </c>
      <c r="P439" s="8">
        <f t="shared" ca="1" si="87"/>
        <v>0.99928018890228676</v>
      </c>
      <c r="Q439" s="2">
        <f t="shared" ca="1" si="80"/>
        <v>0</v>
      </c>
      <c r="R439" s="9">
        <f t="shared" ca="1" si="81"/>
        <v>0.99928018890228676</v>
      </c>
      <c r="S439" s="2">
        <f t="shared" ca="1" si="82"/>
        <v>0.99928018194606527</v>
      </c>
      <c r="T439" s="2">
        <f t="shared" ca="1" si="83"/>
        <v>1</v>
      </c>
      <c r="V439" s="2">
        <f t="shared" ca="1" si="84"/>
        <v>5.1813803077038002E-7</v>
      </c>
    </row>
    <row r="440" spans="9:22">
      <c r="I440" s="2">
        <f t="shared" si="85"/>
        <v>438</v>
      </c>
      <c r="J440" s="2">
        <f t="shared" si="76"/>
        <v>1</v>
      </c>
      <c r="K440" s="2">
        <f t="shared" ca="1" si="77"/>
        <v>7.2056311199453216E-4</v>
      </c>
      <c r="L440" s="2">
        <f t="shared" ca="1" si="86"/>
        <v>0.25003164868862437</v>
      </c>
      <c r="M440" s="2">
        <f t="shared" ca="1" si="78"/>
        <v>0.25003163615475216</v>
      </c>
      <c r="N440" s="2">
        <v>0</v>
      </c>
      <c r="O440" s="2">
        <f t="shared" ca="1" si="79"/>
        <v>0.25003163615475216</v>
      </c>
      <c r="P440" s="8">
        <f t="shared" ca="1" si="87"/>
        <v>0.99927944891498499</v>
      </c>
      <c r="Q440" s="2">
        <f t="shared" ca="1" si="80"/>
        <v>0</v>
      </c>
      <c r="R440" s="9">
        <f t="shared" ca="1" si="81"/>
        <v>0.99927944891498499</v>
      </c>
      <c r="S440" s="2">
        <f t="shared" ca="1" si="82"/>
        <v>0.99927943688800547</v>
      </c>
      <c r="T440" s="2">
        <f t="shared" ca="1" si="83"/>
        <v>1</v>
      </c>
      <c r="V440" s="2">
        <f t="shared" ca="1" si="84"/>
        <v>5.1921119836724469E-7</v>
      </c>
    </row>
    <row r="441" spans="9:22">
      <c r="I441" s="2">
        <f t="shared" si="85"/>
        <v>439</v>
      </c>
      <c r="J441" s="2">
        <f t="shared" si="76"/>
        <v>1</v>
      </c>
      <c r="K441" s="2">
        <f t="shared" ca="1" si="77"/>
        <v>7.202604321576711E-4</v>
      </c>
      <c r="L441" s="2">
        <f t="shared" ca="1" si="86"/>
        <v>0.25003164868862437</v>
      </c>
      <c r="M441" s="2">
        <f t="shared" ca="1" si="78"/>
        <v>0.25003163615475216</v>
      </c>
      <c r="N441" s="2">
        <v>0</v>
      </c>
      <c r="O441" s="2">
        <f t="shared" ca="1" si="79"/>
        <v>0.25003163615475216</v>
      </c>
      <c r="P441" s="8">
        <f t="shared" ca="1" si="87"/>
        <v>0.99927975226083421</v>
      </c>
      <c r="Q441" s="2">
        <f t="shared" ca="1" si="80"/>
        <v>0</v>
      </c>
      <c r="R441" s="9">
        <f t="shared" ca="1" si="81"/>
        <v>0.99927975226083421</v>
      </c>
      <c r="S441" s="2">
        <f t="shared" ca="1" si="82"/>
        <v>0.99927973956784233</v>
      </c>
      <c r="T441" s="2">
        <f t="shared" ca="1" si="83"/>
        <v>1</v>
      </c>
      <c r="V441" s="2">
        <f t="shared" ca="1" si="84"/>
        <v>5.187750901319551E-7</v>
      </c>
    </row>
    <row r="442" spans="9:22">
      <c r="I442" s="2">
        <f t="shared" si="85"/>
        <v>440</v>
      </c>
      <c r="J442" s="2">
        <f t="shared" si="76"/>
        <v>1</v>
      </c>
      <c r="K442" s="2">
        <f t="shared" ca="1" si="77"/>
        <v>7.1884016523116046E-4</v>
      </c>
      <c r="L442" s="2">
        <f t="shared" ca="1" si="86"/>
        <v>0.25003728085916066</v>
      </c>
      <c r="M442" s="2">
        <f t="shared" ca="1" si="78"/>
        <v>0.25003727065632986</v>
      </c>
      <c r="N442" s="2">
        <v>0</v>
      </c>
      <c r="O442" s="2">
        <f t="shared" ca="1" si="79"/>
        <v>0.25003727065632986</v>
      </c>
      <c r="P442" s="8">
        <f t="shared" ca="1" si="87"/>
        <v>0.99928117957253226</v>
      </c>
      <c r="Q442" s="2">
        <f t="shared" ca="1" si="80"/>
        <v>0</v>
      </c>
      <c r="R442" s="9">
        <f t="shared" ca="1" si="81"/>
        <v>0.99928117957253226</v>
      </c>
      <c r="S442" s="2">
        <f t="shared" ca="1" si="82"/>
        <v>0.99928115983476884</v>
      </c>
      <c r="T442" s="2">
        <f t="shared" ca="1" si="83"/>
        <v>1</v>
      </c>
      <c r="V442" s="2">
        <f t="shared" ca="1" si="84"/>
        <v>5.1673118314956209E-7</v>
      </c>
    </row>
    <row r="443" spans="9:22">
      <c r="I443" s="2">
        <f t="shared" si="85"/>
        <v>441</v>
      </c>
      <c r="J443" s="2">
        <f t="shared" si="76"/>
        <v>1</v>
      </c>
      <c r="K443" s="2">
        <f t="shared" ca="1" si="77"/>
        <v>7.1644200960085946E-4</v>
      </c>
      <c r="L443" s="2">
        <f t="shared" ca="1" si="86"/>
        <v>0.25003728085916066</v>
      </c>
      <c r="M443" s="2">
        <f t="shared" ca="1" si="78"/>
        <v>0.25003727065632986</v>
      </c>
      <c r="N443" s="2">
        <v>0</v>
      </c>
      <c r="O443" s="2">
        <f t="shared" ca="1" si="79"/>
        <v>0.25003727065632986</v>
      </c>
      <c r="P443" s="8">
        <f t="shared" ca="1" si="87"/>
        <v>0.99928357868735751</v>
      </c>
      <c r="Q443" s="2">
        <f t="shared" ca="1" si="80"/>
        <v>0</v>
      </c>
      <c r="R443" s="9">
        <f t="shared" ca="1" si="81"/>
        <v>0.99928357868735751</v>
      </c>
      <c r="S443" s="2">
        <f t="shared" ca="1" si="82"/>
        <v>0.99928355799039914</v>
      </c>
      <c r="T443" s="2">
        <f t="shared" ca="1" si="83"/>
        <v>1</v>
      </c>
      <c r="V443" s="2">
        <f t="shared" ca="1" si="84"/>
        <v>5.1328915312091804E-7</v>
      </c>
    </row>
    <row r="444" spans="9:22">
      <c r="I444" s="2">
        <f t="shared" si="85"/>
        <v>442</v>
      </c>
      <c r="J444" s="2">
        <f t="shared" si="76"/>
        <v>1</v>
      </c>
      <c r="K444" s="2">
        <f t="shared" ca="1" si="77"/>
        <v>7.1320566365340454E-4</v>
      </c>
      <c r="L444" s="2">
        <f t="shared" ca="1" si="86"/>
        <v>0.25003728085916066</v>
      </c>
      <c r="M444" s="2">
        <f t="shared" ca="1" si="78"/>
        <v>0.25003727065632986</v>
      </c>
      <c r="N444" s="2">
        <v>0</v>
      </c>
      <c r="O444" s="2">
        <f t="shared" ca="1" si="79"/>
        <v>0.25003727065632986</v>
      </c>
      <c r="P444" s="8">
        <f t="shared" ca="1" si="87"/>
        <v>0.99928681369522976</v>
      </c>
      <c r="Q444" s="2">
        <f t="shared" ca="1" si="80"/>
        <v>0</v>
      </c>
      <c r="R444" s="9">
        <f t="shared" ca="1" si="81"/>
        <v>0.99928681369522976</v>
      </c>
      <c r="S444" s="2">
        <f t="shared" ca="1" si="82"/>
        <v>0.9992867943363466</v>
      </c>
      <c r="T444" s="2">
        <f t="shared" ca="1" si="83"/>
        <v>1</v>
      </c>
      <c r="V444" s="2">
        <f t="shared" ca="1" si="84"/>
        <v>5.0866231866729319E-7</v>
      </c>
    </row>
    <row r="445" spans="9:22">
      <c r="I445" s="2">
        <f t="shared" si="85"/>
        <v>443</v>
      </c>
      <c r="J445" s="2">
        <f t="shared" si="76"/>
        <v>1</v>
      </c>
      <c r="K445" s="2">
        <f t="shared" ca="1" si="77"/>
        <v>7.0903799513100108E-4</v>
      </c>
      <c r="L445" s="2">
        <f t="shared" ca="1" si="86"/>
        <v>0.25003728085916066</v>
      </c>
      <c r="M445" s="2">
        <f t="shared" ca="1" si="78"/>
        <v>0.25003727065632986</v>
      </c>
      <c r="N445" s="2">
        <v>0</v>
      </c>
      <c r="O445" s="2">
        <f t="shared" ca="1" si="79"/>
        <v>0.25003727065632986</v>
      </c>
      <c r="P445" s="8">
        <f t="shared" ca="1" si="87"/>
        <v>0.99929097900531905</v>
      </c>
      <c r="Q445" s="2">
        <f t="shared" ca="1" si="80"/>
        <v>0</v>
      </c>
      <c r="R445" s="9">
        <f t="shared" ca="1" si="81"/>
        <v>0.99929097900531905</v>
      </c>
      <c r="S445" s="2">
        <f t="shared" ca="1" si="82"/>
        <v>0.999290962004869</v>
      </c>
      <c r="T445" s="2">
        <f t="shared" ca="1" si="83"/>
        <v>1</v>
      </c>
      <c r="V445" s="2">
        <f t="shared" ca="1" si="84"/>
        <v>5.0273487853938948E-7</v>
      </c>
    </row>
    <row r="446" spans="9:22">
      <c r="I446" s="2">
        <f t="shared" si="85"/>
        <v>444</v>
      </c>
      <c r="J446" s="2">
        <f t="shared" si="76"/>
        <v>1</v>
      </c>
      <c r="K446" s="2">
        <f t="shared" ca="1" si="77"/>
        <v>7.0386915484066392E-4</v>
      </c>
      <c r="L446" s="2">
        <f t="shared" ca="1" si="86"/>
        <v>0.25003991076075566</v>
      </c>
      <c r="M446" s="2">
        <f t="shared" ca="1" si="78"/>
        <v>0.25003990164260376</v>
      </c>
      <c r="N446" s="2">
        <v>0</v>
      </c>
      <c r="O446" s="2">
        <f t="shared" ca="1" si="79"/>
        <v>0.25003990164260376</v>
      </c>
      <c r="P446" s="8">
        <f t="shared" ca="1" si="87"/>
        <v>0.99929614338786765</v>
      </c>
      <c r="Q446" s="2">
        <f t="shared" ca="1" si="80"/>
        <v>0</v>
      </c>
      <c r="R446" s="9">
        <f t="shared" ca="1" si="81"/>
        <v>0.99929614338786765</v>
      </c>
      <c r="S446" s="2">
        <f t="shared" ca="1" si="82"/>
        <v>0.99929613084515934</v>
      </c>
      <c r="T446" s="2">
        <f t="shared" ca="1" si="83"/>
        <v>1</v>
      </c>
      <c r="V446" s="2">
        <f t="shared" ca="1" si="84"/>
        <v>4.9543178713611053E-7</v>
      </c>
    </row>
    <row r="447" spans="9:22">
      <c r="I447" s="2">
        <f t="shared" si="85"/>
        <v>445</v>
      </c>
      <c r="J447" s="2">
        <f t="shared" si="76"/>
        <v>1</v>
      </c>
      <c r="K447" s="2">
        <f t="shared" ca="1" si="77"/>
        <v>6.9786212423306182E-4</v>
      </c>
      <c r="L447" s="2">
        <f t="shared" ca="1" si="86"/>
        <v>0.25003991076075566</v>
      </c>
      <c r="M447" s="2">
        <f t="shared" ca="1" si="78"/>
        <v>0.25003990164260376</v>
      </c>
      <c r="N447" s="2">
        <v>0</v>
      </c>
      <c r="O447" s="2">
        <f t="shared" ca="1" si="79"/>
        <v>0.25003990164260376</v>
      </c>
      <c r="P447" s="8">
        <f t="shared" ca="1" si="87"/>
        <v>0.99930215705202197</v>
      </c>
      <c r="Q447" s="2">
        <f t="shared" ca="1" si="80"/>
        <v>0</v>
      </c>
      <c r="R447" s="9">
        <f t="shared" ca="1" si="81"/>
        <v>0.99930215705202197</v>
      </c>
      <c r="S447" s="2">
        <f t="shared" ca="1" si="82"/>
        <v>0.99930213787576694</v>
      </c>
      <c r="T447" s="2">
        <f t="shared" ca="1" si="83"/>
        <v>1</v>
      </c>
      <c r="V447" s="2">
        <f t="shared" ca="1" si="84"/>
        <v>4.8701154443908145E-7</v>
      </c>
    </row>
    <row r="448" spans="9:22">
      <c r="I448" s="2">
        <f t="shared" si="85"/>
        <v>446</v>
      </c>
      <c r="J448" s="2">
        <f t="shared" si="76"/>
        <v>1</v>
      </c>
      <c r="K448" s="2">
        <f t="shared" ca="1" si="77"/>
        <v>6.9113331862979965E-4</v>
      </c>
      <c r="L448" s="2">
        <f t="shared" ca="1" si="86"/>
        <v>0.25003991076075566</v>
      </c>
      <c r="M448" s="2">
        <f t="shared" ca="1" si="78"/>
        <v>0.25003990164260376</v>
      </c>
      <c r="N448" s="2">
        <v>0</v>
      </c>
      <c r="O448" s="2">
        <f t="shared" ca="1" si="79"/>
        <v>0.25003990164260376</v>
      </c>
      <c r="P448" s="8">
        <f t="shared" ca="1" si="87"/>
        <v>0.99930888660687889</v>
      </c>
      <c r="Q448" s="2">
        <f t="shared" ca="1" si="80"/>
        <v>0</v>
      </c>
      <c r="R448" s="9">
        <f t="shared" ca="1" si="81"/>
        <v>0.99930888660687889</v>
      </c>
      <c r="S448" s="2">
        <f t="shared" ca="1" si="82"/>
        <v>0.9993088666813702</v>
      </c>
      <c r="T448" s="2">
        <f t="shared" ca="1" si="83"/>
        <v>1</v>
      </c>
      <c r="V448" s="2">
        <f t="shared" ca="1" si="84"/>
        <v>4.7766526412024013E-7</v>
      </c>
    </row>
    <row r="449" spans="9:22">
      <c r="I449" s="2">
        <f t="shared" si="85"/>
        <v>447</v>
      </c>
      <c r="J449" s="2">
        <f t="shared" si="76"/>
        <v>1</v>
      </c>
      <c r="K449" s="2">
        <f t="shared" ca="1" si="77"/>
        <v>6.8358960577374894E-4</v>
      </c>
      <c r="L449" s="2">
        <f t="shared" ca="1" si="86"/>
        <v>0.25003991076075566</v>
      </c>
      <c r="M449" s="2">
        <f t="shared" ca="1" si="78"/>
        <v>0.25003990164260376</v>
      </c>
      <c r="N449" s="2">
        <v>0</v>
      </c>
      <c r="O449" s="2">
        <f t="shared" ca="1" si="79"/>
        <v>0.25003990164260376</v>
      </c>
      <c r="P449" s="8">
        <f t="shared" ca="1" si="87"/>
        <v>0.99931641078508626</v>
      </c>
      <c r="Q449" s="2">
        <f t="shared" ca="1" si="80"/>
        <v>0</v>
      </c>
      <c r="R449" s="9">
        <f t="shared" ca="1" si="81"/>
        <v>0.99931641078508626</v>
      </c>
      <c r="S449" s="2">
        <f t="shared" ca="1" si="82"/>
        <v>0.99931641039422625</v>
      </c>
      <c r="T449" s="2">
        <f t="shared" ca="1" si="83"/>
        <v>1</v>
      </c>
      <c r="V449" s="2">
        <f t="shared" ca="1" si="84"/>
        <v>4.672947491219095E-7</v>
      </c>
    </row>
    <row r="450" spans="9:22">
      <c r="I450" s="2">
        <f t="shared" si="85"/>
        <v>448</v>
      </c>
      <c r="J450" s="2">
        <f t="shared" si="76"/>
        <v>1</v>
      </c>
      <c r="K450" s="2">
        <f t="shared" ca="1" si="77"/>
        <v>6.7523098566457662E-4</v>
      </c>
      <c r="L450" s="2">
        <f t="shared" ca="1" si="86"/>
        <v>0.25003994802711371</v>
      </c>
      <c r="M450" s="2">
        <f t="shared" ca="1" si="78"/>
        <v>0.25003992492566812</v>
      </c>
      <c r="N450" s="2">
        <v>0</v>
      </c>
      <c r="O450" s="2">
        <f t="shared" ca="1" si="79"/>
        <v>0.25003992492566812</v>
      </c>
      <c r="P450" s="8">
        <f t="shared" ca="1" si="87"/>
        <v>0.99932478606966679</v>
      </c>
      <c r="Q450" s="2">
        <f t="shared" ca="1" si="80"/>
        <v>0</v>
      </c>
      <c r="R450" s="9">
        <f t="shared" ca="1" si="81"/>
        <v>0.99932478606966679</v>
      </c>
      <c r="S450" s="2">
        <f t="shared" ca="1" si="82"/>
        <v>0.99932476901433542</v>
      </c>
      <c r="T450" s="2">
        <f t="shared" ca="1" si="83"/>
        <v>1</v>
      </c>
      <c r="V450" s="2">
        <f t="shared" ca="1" si="84"/>
        <v>4.559368840015557E-7</v>
      </c>
    </row>
    <row r="451" spans="9:22">
      <c r="I451" s="2">
        <f t="shared" si="85"/>
        <v>449</v>
      </c>
      <c r="J451" s="2">
        <f t="shared" ref="J451:J514" si="88">IF(I451&lt;$B$15,$A$13,IF(I451&lt;$C$15,$B$13,$C$13))</f>
        <v>1</v>
      </c>
      <c r="K451" s="2">
        <f t="shared" ref="K451:K514" ca="1" si="89">J451-S451</f>
        <v>6.6615059055996628E-4</v>
      </c>
      <c r="L451" s="2">
        <f t="shared" ca="1" si="86"/>
        <v>0.25003994802711371</v>
      </c>
      <c r="M451" s="2">
        <f t="shared" ref="M451:M514" ca="1" si="90">INT((2^$G$13-1)*L451/100)*100/(2^$G$13-1)</f>
        <v>0.25003992492566812</v>
      </c>
      <c r="N451" s="2">
        <v>0</v>
      </c>
      <c r="O451" s="2">
        <f t="shared" ref="O451:O514" ca="1" si="91">N451+M451</f>
        <v>0.25003992492566812</v>
      </c>
      <c r="P451" s="8">
        <f t="shared" ca="1" si="87"/>
        <v>0.99933387001922769</v>
      </c>
      <c r="Q451" s="2">
        <f t="shared" ref="Q451:Q514" ca="1" si="92">RAND()*$D$13</f>
        <v>0</v>
      </c>
      <c r="R451" s="9">
        <f t="shared" ref="R451:R514" ca="1" si="93">P451+Q451</f>
        <v>0.99933387001922769</v>
      </c>
      <c r="S451" s="2">
        <f t="shared" ref="S451:S514" ca="1" si="94">INT((2^$G$13-1)*R451/100)*100/(2^$G$13-1)</f>
        <v>0.99933384940944003</v>
      </c>
      <c r="T451" s="2">
        <f t="shared" ref="T451:T514" ca="1" si="95">IF(AND((R451&gt;0.95),(R451&lt;1.05)),1,0)</f>
        <v>1</v>
      </c>
      <c r="V451" s="2">
        <f t="shared" ref="V451:V514" ca="1" si="96">K451^2</f>
        <v>4.4375660930339183E-7</v>
      </c>
    </row>
    <row r="452" spans="9:22">
      <c r="I452" s="2">
        <f t="shared" ref="I452:I515" si="97">I451+1</f>
        <v>450</v>
      </c>
      <c r="J452" s="2">
        <f t="shared" si="88"/>
        <v>1</v>
      </c>
      <c r="K452" s="2">
        <f t="shared" ca="1" si="89"/>
        <v>6.5646483578174486E-4</v>
      </c>
      <c r="L452" s="2">
        <f t="shared" ca="1" si="86"/>
        <v>0.25003994802711371</v>
      </c>
      <c r="M452" s="2">
        <f t="shared" ca="1" si="90"/>
        <v>0.25003992492566812</v>
      </c>
      <c r="N452" s="2">
        <v>0</v>
      </c>
      <c r="O452" s="2">
        <f t="shared" ca="1" si="91"/>
        <v>0.25003992492566812</v>
      </c>
      <c r="P452" s="8">
        <f t="shared" ca="1" si="87"/>
        <v>0.99934353615687388</v>
      </c>
      <c r="Q452" s="2">
        <f t="shared" ca="1" si="92"/>
        <v>0</v>
      </c>
      <c r="R452" s="9">
        <f t="shared" ca="1" si="93"/>
        <v>0.99934353615687388</v>
      </c>
      <c r="S452" s="2">
        <f t="shared" ca="1" si="94"/>
        <v>0.99934353516421826</v>
      </c>
      <c r="T452" s="2">
        <f t="shared" ca="1" si="95"/>
        <v>1</v>
      </c>
      <c r="V452" s="2">
        <f t="shared" ca="1" si="96"/>
        <v>4.3094608061795326E-7</v>
      </c>
    </row>
    <row r="453" spans="9:22">
      <c r="I453" s="2">
        <f t="shared" si="97"/>
        <v>451</v>
      </c>
      <c r="J453" s="2">
        <f t="shared" si="88"/>
        <v>1</v>
      </c>
      <c r="K453" s="2">
        <f t="shared" ca="1" si="89"/>
        <v>6.4617372132980133E-4</v>
      </c>
      <c r="L453" s="2">
        <f t="shared" ca="1" si="86"/>
        <v>0.25003994802711371</v>
      </c>
      <c r="M453" s="2">
        <f t="shared" ca="1" si="90"/>
        <v>0.25003992492566812</v>
      </c>
      <c r="N453" s="2">
        <v>0</v>
      </c>
      <c r="O453" s="2">
        <f t="shared" ca="1" si="91"/>
        <v>0.25003992492566812</v>
      </c>
      <c r="P453" s="8">
        <f t="shared" ca="1" si="87"/>
        <v>0.99935384696530005</v>
      </c>
      <c r="Q453" s="2">
        <f t="shared" ca="1" si="92"/>
        <v>0</v>
      </c>
      <c r="R453" s="9">
        <f t="shared" ca="1" si="93"/>
        <v>0.99935384696530005</v>
      </c>
      <c r="S453" s="2">
        <f t="shared" ca="1" si="94"/>
        <v>0.9993538262786702</v>
      </c>
      <c r="T453" s="2">
        <f t="shared" ca="1" si="95"/>
        <v>1</v>
      </c>
      <c r="V453" s="2">
        <f t="shared" ca="1" si="96"/>
        <v>4.1754047813720373E-7</v>
      </c>
    </row>
    <row r="454" spans="9:22">
      <c r="I454" s="2">
        <f t="shared" si="97"/>
        <v>452</v>
      </c>
      <c r="J454" s="2">
        <f t="shared" si="88"/>
        <v>1</v>
      </c>
      <c r="K454" s="2">
        <f t="shared" ca="1" si="89"/>
        <v>6.3516083188241979E-4</v>
      </c>
      <c r="L454" s="2">
        <f t="shared" ca="1" si="86"/>
        <v>0.25003777065918598</v>
      </c>
      <c r="M454" s="2">
        <f t="shared" ca="1" si="90"/>
        <v>0.25003775960068164</v>
      </c>
      <c r="N454" s="2">
        <v>0</v>
      </c>
      <c r="O454" s="2">
        <f t="shared" ca="1" si="91"/>
        <v>0.25003775960068164</v>
      </c>
      <c r="P454" s="8">
        <f t="shared" ca="1" si="87"/>
        <v>0.99936484639772905</v>
      </c>
      <c r="Q454" s="2">
        <f t="shared" ca="1" si="92"/>
        <v>0</v>
      </c>
      <c r="R454" s="9">
        <f t="shared" ca="1" si="93"/>
        <v>0.99936484639772905</v>
      </c>
      <c r="S454" s="2">
        <f t="shared" ca="1" si="94"/>
        <v>0.99936483916811758</v>
      </c>
      <c r="T454" s="2">
        <f t="shared" ca="1" si="95"/>
        <v>1</v>
      </c>
      <c r="V454" s="2">
        <f t="shared" ca="1" si="96"/>
        <v>4.0342928235756754E-7</v>
      </c>
    </row>
    <row r="455" spans="9:22">
      <c r="I455" s="2">
        <f t="shared" si="97"/>
        <v>453</v>
      </c>
      <c r="J455" s="2">
        <f t="shared" si="88"/>
        <v>1</v>
      </c>
      <c r="K455" s="2">
        <f t="shared" ca="1" si="89"/>
        <v>6.2361243195452332E-4</v>
      </c>
      <c r="L455" s="2">
        <f t="shared" ca="1" si="86"/>
        <v>0.25003777065918598</v>
      </c>
      <c r="M455" s="2">
        <f t="shared" ca="1" si="90"/>
        <v>0.25003775960068164</v>
      </c>
      <c r="N455" s="2">
        <v>0</v>
      </c>
      <c r="O455" s="2">
        <f t="shared" ca="1" si="91"/>
        <v>0.25003775960068164</v>
      </c>
      <c r="P455" s="8">
        <f t="shared" ca="1" si="87"/>
        <v>0.99937640344806367</v>
      </c>
      <c r="Q455" s="2">
        <f t="shared" ca="1" si="92"/>
        <v>0</v>
      </c>
      <c r="R455" s="9">
        <f t="shared" ca="1" si="93"/>
        <v>0.99937640344806367</v>
      </c>
      <c r="S455" s="2">
        <f t="shared" ca="1" si="94"/>
        <v>0.99937638756804548</v>
      </c>
      <c r="T455" s="2">
        <f t="shared" ca="1" si="95"/>
        <v>1</v>
      </c>
      <c r="V455" s="2">
        <f t="shared" ca="1" si="96"/>
        <v>3.8889246528823497E-7</v>
      </c>
    </row>
    <row r="456" spans="9:22">
      <c r="I456" s="2">
        <f t="shared" si="97"/>
        <v>454</v>
      </c>
      <c r="J456" s="2">
        <f t="shared" si="88"/>
        <v>1</v>
      </c>
      <c r="K456" s="2">
        <f t="shared" ca="1" si="89"/>
        <v>6.1159837073920809E-4</v>
      </c>
      <c r="L456" s="2">
        <f t="shared" ca="1" si="86"/>
        <v>0.25003777065918598</v>
      </c>
      <c r="M456" s="2">
        <f t="shared" ca="1" si="90"/>
        <v>0.25003775960068164</v>
      </c>
      <c r="N456" s="2">
        <v>0</v>
      </c>
      <c r="O456" s="2">
        <f t="shared" ca="1" si="91"/>
        <v>0.25003775960068164</v>
      </c>
      <c r="P456" s="8">
        <f t="shared" ca="1" si="87"/>
        <v>0.99938840214439073</v>
      </c>
      <c r="Q456" s="2">
        <f t="shared" ca="1" si="92"/>
        <v>0</v>
      </c>
      <c r="R456" s="9">
        <f t="shared" ca="1" si="93"/>
        <v>0.99938840214439073</v>
      </c>
      <c r="S456" s="2">
        <f t="shared" ca="1" si="94"/>
        <v>0.99938840162926079</v>
      </c>
      <c r="T456" s="2">
        <f t="shared" ca="1" si="95"/>
        <v>1</v>
      </c>
      <c r="V456" s="2">
        <f t="shared" ca="1" si="96"/>
        <v>3.740525670908538E-7</v>
      </c>
    </row>
    <row r="457" spans="9:22">
      <c r="I457" s="2">
        <f t="shared" si="97"/>
        <v>455</v>
      </c>
      <c r="J457" s="2">
        <f t="shared" si="88"/>
        <v>1</v>
      </c>
      <c r="K457" s="2">
        <f t="shared" ca="1" si="89"/>
        <v>5.9911864823636307E-4</v>
      </c>
      <c r="L457" s="2">
        <f t="shared" ca="1" si="86"/>
        <v>0.25003777065918598</v>
      </c>
      <c r="M457" s="2">
        <f t="shared" ca="1" si="90"/>
        <v>0.25003775960068164</v>
      </c>
      <c r="N457" s="2">
        <v>0</v>
      </c>
      <c r="O457" s="2">
        <f t="shared" ca="1" si="91"/>
        <v>0.25003775960068164</v>
      </c>
      <c r="P457" s="8">
        <f t="shared" ca="1" si="87"/>
        <v>0.99940088902186608</v>
      </c>
      <c r="Q457" s="2">
        <f t="shared" ca="1" si="92"/>
        <v>0</v>
      </c>
      <c r="R457" s="9">
        <f t="shared" ca="1" si="93"/>
        <v>0.99940088902186608</v>
      </c>
      <c r="S457" s="2">
        <f t="shared" ca="1" si="94"/>
        <v>0.99940088135176364</v>
      </c>
      <c r="T457" s="2">
        <f t="shared" ca="1" si="95"/>
        <v>1</v>
      </c>
      <c r="V457" s="2">
        <f t="shared" ca="1" si="96"/>
        <v>3.5894315466456693E-7</v>
      </c>
    </row>
    <row r="458" spans="9:22">
      <c r="I458" s="2">
        <f t="shared" si="97"/>
        <v>456</v>
      </c>
      <c r="J458" s="2">
        <f t="shared" si="88"/>
        <v>1</v>
      </c>
      <c r="K458" s="2">
        <f t="shared" ca="1" si="89"/>
        <v>5.8612669831747954E-4</v>
      </c>
      <c r="L458" s="2">
        <f t="shared" ca="1" si="86"/>
        <v>0.25003385155195962</v>
      </c>
      <c r="M458" s="2">
        <f t="shared" ca="1" si="90"/>
        <v>0.25003384804586737</v>
      </c>
      <c r="N458" s="2">
        <v>0</v>
      </c>
      <c r="O458" s="2">
        <f t="shared" ca="1" si="91"/>
        <v>0.25003384804586737</v>
      </c>
      <c r="P458" s="8">
        <f t="shared" ca="1" si="87"/>
        <v>0.99941389592092378</v>
      </c>
      <c r="Q458" s="2">
        <f t="shared" ca="1" si="92"/>
        <v>0</v>
      </c>
      <c r="R458" s="9">
        <f t="shared" ca="1" si="93"/>
        <v>0.99941389592092378</v>
      </c>
      <c r="S458" s="2">
        <f t="shared" ca="1" si="94"/>
        <v>0.99941387330168252</v>
      </c>
      <c r="T458" s="2">
        <f t="shared" ca="1" si="95"/>
        <v>1</v>
      </c>
      <c r="V458" s="2">
        <f t="shared" ca="1" si="96"/>
        <v>3.4354450648054969E-7</v>
      </c>
    </row>
    <row r="459" spans="9:22">
      <c r="I459" s="2">
        <f t="shared" si="97"/>
        <v>457</v>
      </c>
      <c r="J459" s="2">
        <f t="shared" si="88"/>
        <v>1</v>
      </c>
      <c r="K459" s="2">
        <f t="shared" ca="1" si="89"/>
        <v>5.7271565323990803E-4</v>
      </c>
      <c r="L459" s="2">
        <f t="shared" ca="1" si="86"/>
        <v>0.25003385155195962</v>
      </c>
      <c r="M459" s="2">
        <f t="shared" ca="1" si="90"/>
        <v>0.25003384804586737</v>
      </c>
      <c r="N459" s="2">
        <v>0</v>
      </c>
      <c r="O459" s="2">
        <f t="shared" ca="1" si="91"/>
        <v>0.25003384804586737</v>
      </c>
      <c r="P459" s="8">
        <f t="shared" ca="1" si="87"/>
        <v>0.99942730637136701</v>
      </c>
      <c r="Q459" s="2">
        <f t="shared" ca="1" si="92"/>
        <v>0</v>
      </c>
      <c r="R459" s="9">
        <f t="shared" ca="1" si="93"/>
        <v>0.99942730637136701</v>
      </c>
      <c r="S459" s="2">
        <f t="shared" ca="1" si="94"/>
        <v>0.99942728434676009</v>
      </c>
      <c r="T459" s="2">
        <f t="shared" ca="1" si="95"/>
        <v>1</v>
      </c>
      <c r="V459" s="2">
        <f t="shared" ca="1" si="96"/>
        <v>3.2800321946601455E-7</v>
      </c>
    </row>
    <row r="460" spans="9:22">
      <c r="I460" s="2">
        <f t="shared" si="97"/>
        <v>458</v>
      </c>
      <c r="J460" s="2">
        <f t="shared" si="88"/>
        <v>1</v>
      </c>
      <c r="K460" s="2">
        <f t="shared" ca="1" si="89"/>
        <v>5.5900192832547546E-4</v>
      </c>
      <c r="L460" s="2">
        <f t="shared" ca="1" si="86"/>
        <v>0.25003385155195962</v>
      </c>
      <c r="M460" s="2">
        <f t="shared" ca="1" si="90"/>
        <v>0.25003384804586737</v>
      </c>
      <c r="N460" s="2">
        <v>0</v>
      </c>
      <c r="O460" s="2">
        <f t="shared" ca="1" si="91"/>
        <v>0.25003384804586737</v>
      </c>
      <c r="P460" s="8">
        <f t="shared" ca="1" si="87"/>
        <v>0.99944101761306803</v>
      </c>
      <c r="Q460" s="2">
        <f t="shared" ca="1" si="92"/>
        <v>0</v>
      </c>
      <c r="R460" s="9">
        <f t="shared" ca="1" si="93"/>
        <v>0.99944101761306803</v>
      </c>
      <c r="S460" s="2">
        <f t="shared" ca="1" si="94"/>
        <v>0.99944099807167452</v>
      </c>
      <c r="T460" s="2">
        <f t="shared" ca="1" si="95"/>
        <v>1</v>
      </c>
      <c r="V460" s="2">
        <f t="shared" ca="1" si="96"/>
        <v>3.1248315587159999E-7</v>
      </c>
    </row>
    <row r="461" spans="9:22">
      <c r="I461" s="2">
        <f t="shared" si="97"/>
        <v>459</v>
      </c>
      <c r="J461" s="2">
        <f t="shared" si="88"/>
        <v>1</v>
      </c>
      <c r="K461" s="2">
        <f t="shared" ca="1" si="89"/>
        <v>5.4493895744556209E-4</v>
      </c>
      <c r="L461" s="2">
        <f t="shared" ca="1" si="86"/>
        <v>0.25003385155195962</v>
      </c>
      <c r="M461" s="2">
        <f t="shared" ca="1" si="90"/>
        <v>0.25003384804586737</v>
      </c>
      <c r="N461" s="2">
        <v>0</v>
      </c>
      <c r="O461" s="2">
        <f t="shared" ca="1" si="91"/>
        <v>0.25003384804586737</v>
      </c>
      <c r="P461" s="8">
        <f t="shared" ca="1" si="87"/>
        <v>0.99945506134332607</v>
      </c>
      <c r="Q461" s="2">
        <f t="shared" ca="1" si="92"/>
        <v>0</v>
      </c>
      <c r="R461" s="9">
        <f t="shared" ca="1" si="93"/>
        <v>0.99945506134332607</v>
      </c>
      <c r="S461" s="2">
        <f t="shared" ca="1" si="94"/>
        <v>0.99945506104255444</v>
      </c>
      <c r="T461" s="2">
        <f t="shared" ca="1" si="95"/>
        <v>1</v>
      </c>
      <c r="V461" s="2">
        <f t="shared" ca="1" si="96"/>
        <v>2.9695846734185612E-7</v>
      </c>
    </row>
    <row r="462" spans="9:22">
      <c r="I462" s="2">
        <f t="shared" si="97"/>
        <v>460</v>
      </c>
      <c r="J462" s="2">
        <f t="shared" si="88"/>
        <v>1</v>
      </c>
      <c r="K462" s="2">
        <f t="shared" ca="1" si="89"/>
        <v>5.3055002366442228E-4</v>
      </c>
      <c r="L462" s="2">
        <f t="shared" ca="1" si="86"/>
        <v>0.25002857499547448</v>
      </c>
      <c r="M462" s="2">
        <f t="shared" ca="1" si="90"/>
        <v>0.2500285627902552</v>
      </c>
      <c r="N462" s="2">
        <v>0</v>
      </c>
      <c r="O462" s="2">
        <f t="shared" ca="1" si="91"/>
        <v>0.2500285627902552</v>
      </c>
      <c r="P462" s="8">
        <f t="shared" ca="1" si="87"/>
        <v>0.99946945830827338</v>
      </c>
      <c r="Q462" s="2">
        <f t="shared" ca="1" si="92"/>
        <v>0</v>
      </c>
      <c r="R462" s="9">
        <f t="shared" ca="1" si="93"/>
        <v>0.99946945830827338</v>
      </c>
      <c r="S462" s="2">
        <f t="shared" ca="1" si="94"/>
        <v>0.99946944997633558</v>
      </c>
      <c r="T462" s="2">
        <f t="shared" ca="1" si="95"/>
        <v>1</v>
      </c>
      <c r="V462" s="2">
        <f t="shared" ca="1" si="96"/>
        <v>2.8148332761031906E-7</v>
      </c>
    </row>
    <row r="463" spans="9:22">
      <c r="I463" s="2">
        <f t="shared" si="97"/>
        <v>461</v>
      </c>
      <c r="J463" s="2">
        <f t="shared" si="88"/>
        <v>1</v>
      </c>
      <c r="K463" s="2">
        <f t="shared" ca="1" si="89"/>
        <v>5.1590497617515219E-4</v>
      </c>
      <c r="L463" s="2">
        <f t="shared" ca="1" si="86"/>
        <v>0.25002857499547448</v>
      </c>
      <c r="M463" s="2">
        <f t="shared" ca="1" si="90"/>
        <v>0.2500285627902552</v>
      </c>
      <c r="N463" s="2">
        <v>0</v>
      </c>
      <c r="O463" s="2">
        <f t="shared" ca="1" si="91"/>
        <v>0.2500285627902552</v>
      </c>
      <c r="P463" s="8">
        <f t="shared" ca="1" si="87"/>
        <v>0.99948410864018544</v>
      </c>
      <c r="Q463" s="2">
        <f t="shared" ca="1" si="92"/>
        <v>0</v>
      </c>
      <c r="R463" s="9">
        <f t="shared" ca="1" si="93"/>
        <v>0.99948410864018544</v>
      </c>
      <c r="S463" s="2">
        <f t="shared" ca="1" si="94"/>
        <v>0.99948409502382485</v>
      </c>
      <c r="T463" s="2">
        <f t="shared" ca="1" si="95"/>
        <v>1</v>
      </c>
      <c r="V463" s="2">
        <f t="shared" ca="1" si="96"/>
        <v>2.6615794444228434E-7</v>
      </c>
    </row>
    <row r="464" spans="9:22">
      <c r="I464" s="2">
        <f t="shared" si="97"/>
        <v>462</v>
      </c>
      <c r="J464" s="2">
        <f t="shared" si="88"/>
        <v>1</v>
      </c>
      <c r="K464" s="2">
        <f t="shared" ca="1" si="89"/>
        <v>5.0109694723532439E-4</v>
      </c>
      <c r="L464" s="2">
        <f t="shared" ca="1" si="86"/>
        <v>0.25002857499547448</v>
      </c>
      <c r="M464" s="2">
        <f t="shared" ca="1" si="90"/>
        <v>0.2500285627902552</v>
      </c>
      <c r="N464" s="2">
        <v>0</v>
      </c>
      <c r="O464" s="2">
        <f t="shared" ca="1" si="91"/>
        <v>0.2500285627902552</v>
      </c>
      <c r="P464" s="8">
        <f t="shared" ca="1" si="87"/>
        <v>0.99949892457282552</v>
      </c>
      <c r="Q464" s="2">
        <f t="shared" ca="1" si="92"/>
        <v>0</v>
      </c>
      <c r="R464" s="9">
        <f t="shared" ca="1" si="93"/>
        <v>0.99949892457282552</v>
      </c>
      <c r="S464" s="2">
        <f t="shared" ca="1" si="94"/>
        <v>0.99949890305276468</v>
      </c>
      <c r="T464" s="2">
        <f t="shared" ca="1" si="95"/>
        <v>1</v>
      </c>
      <c r="V464" s="2">
        <f t="shared" ca="1" si="96"/>
        <v>2.5109815052856145E-7</v>
      </c>
    </row>
    <row r="465" spans="9:22">
      <c r="I465" s="2">
        <f t="shared" si="97"/>
        <v>463</v>
      </c>
      <c r="J465" s="2">
        <f t="shared" si="88"/>
        <v>1</v>
      </c>
      <c r="K465" s="2">
        <f t="shared" ca="1" si="89"/>
        <v>4.8607937071609708E-4</v>
      </c>
      <c r="L465" s="2">
        <f t="shared" ca="1" si="86"/>
        <v>0.25002857499547448</v>
      </c>
      <c r="M465" s="2">
        <f t="shared" ca="1" si="90"/>
        <v>0.2500285627902552</v>
      </c>
      <c r="N465" s="2">
        <v>0</v>
      </c>
      <c r="O465" s="2">
        <f t="shared" ca="1" si="91"/>
        <v>0.2500285627902552</v>
      </c>
      <c r="P465" s="8">
        <f t="shared" ca="1" si="87"/>
        <v>0.99951392378255222</v>
      </c>
      <c r="Q465" s="2">
        <f t="shared" ca="1" si="92"/>
        <v>0</v>
      </c>
      <c r="R465" s="9">
        <f t="shared" ca="1" si="93"/>
        <v>0.99951392378255222</v>
      </c>
      <c r="S465" s="2">
        <f t="shared" ca="1" si="94"/>
        <v>0.9995139206292839</v>
      </c>
      <c r="T465" s="2">
        <f t="shared" ca="1" si="95"/>
        <v>1</v>
      </c>
      <c r="V465" s="2">
        <f t="shared" ca="1" si="96"/>
        <v>2.3627315463575693E-7</v>
      </c>
    </row>
    <row r="466" spans="9:22">
      <c r="I466" s="2">
        <f t="shared" si="97"/>
        <v>464</v>
      </c>
      <c r="J466" s="2">
        <f t="shared" si="88"/>
        <v>1</v>
      </c>
      <c r="K466" s="2">
        <f t="shared" ca="1" si="89"/>
        <v>4.7089881274642309E-4</v>
      </c>
      <c r="L466" s="2">
        <f t="shared" ca="1" si="86"/>
        <v>0.25002242072046127</v>
      </c>
      <c r="M466" s="2">
        <f t="shared" ca="1" si="90"/>
        <v>0.2500224160612613</v>
      </c>
      <c r="N466" s="2">
        <v>0</v>
      </c>
      <c r="O466" s="2">
        <f t="shared" ca="1" si="91"/>
        <v>0.2500224160612613</v>
      </c>
      <c r="P466" s="8">
        <f t="shared" ca="1" si="87"/>
        <v>0.99952911663963306</v>
      </c>
      <c r="Q466" s="2">
        <f t="shared" ca="1" si="92"/>
        <v>0</v>
      </c>
      <c r="R466" s="9">
        <f t="shared" ca="1" si="93"/>
        <v>0.99952911663963306</v>
      </c>
      <c r="S466" s="2">
        <f t="shared" ca="1" si="94"/>
        <v>0.99952910118725358</v>
      </c>
      <c r="T466" s="2">
        <f t="shared" ca="1" si="95"/>
        <v>1</v>
      </c>
      <c r="V466" s="2">
        <f t="shared" ca="1" si="96"/>
        <v>2.2174569184599083E-7</v>
      </c>
    </row>
    <row r="467" spans="9:22">
      <c r="I467" s="2">
        <f t="shared" si="97"/>
        <v>465</v>
      </c>
      <c r="J467" s="2">
        <f t="shared" si="88"/>
        <v>1</v>
      </c>
      <c r="K467" s="2">
        <f t="shared" ca="1" si="89"/>
        <v>4.5560183945470012E-4</v>
      </c>
      <c r="L467" s="2">
        <f t="shared" ca="1" si="86"/>
        <v>0.25002242072046127</v>
      </c>
      <c r="M467" s="2">
        <f t="shared" ca="1" si="90"/>
        <v>0.2500224160612613</v>
      </c>
      <c r="N467" s="2">
        <v>0</v>
      </c>
      <c r="O467" s="2">
        <f t="shared" ca="1" si="91"/>
        <v>0.2500224160612613</v>
      </c>
      <c r="P467" s="8">
        <f t="shared" ca="1" si="87"/>
        <v>0.99954442115534015</v>
      </c>
      <c r="Q467" s="2">
        <f t="shared" ca="1" si="92"/>
        <v>0</v>
      </c>
      <c r="R467" s="9">
        <f t="shared" ca="1" si="93"/>
        <v>0.99954442115534015</v>
      </c>
      <c r="S467" s="2">
        <f t="shared" ca="1" si="94"/>
        <v>0.9995443981605453</v>
      </c>
      <c r="T467" s="2">
        <f t="shared" ca="1" si="95"/>
        <v>1</v>
      </c>
      <c r="V467" s="2">
        <f t="shared" ca="1" si="96"/>
        <v>2.0757303611450633E-7</v>
      </c>
    </row>
    <row r="468" spans="9:22">
      <c r="I468" s="2">
        <f t="shared" si="97"/>
        <v>466</v>
      </c>
      <c r="J468" s="2">
        <f t="shared" si="88"/>
        <v>1</v>
      </c>
      <c r="K468" s="2">
        <f t="shared" ca="1" si="89"/>
        <v>4.4023501696999201E-4</v>
      </c>
      <c r="L468" s="2">
        <f t="shared" ca="1" si="86"/>
        <v>0.25002242072046127</v>
      </c>
      <c r="M468" s="2">
        <f t="shared" ca="1" si="90"/>
        <v>0.2500224160612613</v>
      </c>
      <c r="N468" s="2">
        <v>0</v>
      </c>
      <c r="O468" s="2">
        <f t="shared" ca="1" si="91"/>
        <v>0.2500224160612613</v>
      </c>
      <c r="P468" s="8">
        <f t="shared" ca="1" si="87"/>
        <v>0.99955976563545701</v>
      </c>
      <c r="Q468" s="2">
        <f t="shared" ca="1" si="92"/>
        <v>0</v>
      </c>
      <c r="R468" s="9">
        <f t="shared" ca="1" si="93"/>
        <v>0.99955976563545701</v>
      </c>
      <c r="S468" s="2">
        <f t="shared" ca="1" si="94"/>
        <v>0.99955976498303001</v>
      </c>
      <c r="T468" s="2">
        <f t="shared" ca="1" si="95"/>
        <v>1</v>
      </c>
      <c r="V468" s="2">
        <f t="shared" ca="1" si="96"/>
        <v>1.9380687016656915E-7</v>
      </c>
    </row>
    <row r="469" spans="9:22">
      <c r="I469" s="2">
        <f t="shared" si="97"/>
        <v>467</v>
      </c>
      <c r="J469" s="2">
        <f t="shared" si="88"/>
        <v>1</v>
      </c>
      <c r="K469" s="2">
        <f t="shared" ca="1" si="89"/>
        <v>4.2484491142091851E-4</v>
      </c>
      <c r="L469" s="2">
        <f t="shared" ca="1" si="86"/>
        <v>0.25002242072046127</v>
      </c>
      <c r="M469" s="2">
        <f t="shared" ca="1" si="90"/>
        <v>0.2500224160612613</v>
      </c>
      <c r="N469" s="2">
        <v>0</v>
      </c>
      <c r="O469" s="2">
        <f t="shared" ca="1" si="91"/>
        <v>0.2500224160612613</v>
      </c>
      <c r="P469" s="8">
        <f t="shared" ca="1" si="87"/>
        <v>0.99957515552607834</v>
      </c>
      <c r="Q469" s="2">
        <f t="shared" ca="1" si="92"/>
        <v>0</v>
      </c>
      <c r="R469" s="9">
        <f t="shared" ca="1" si="93"/>
        <v>0.99957515552607834</v>
      </c>
      <c r="S469" s="2">
        <f t="shared" ca="1" si="94"/>
        <v>0.99957515508857908</v>
      </c>
      <c r="T469" s="2">
        <f t="shared" ca="1" si="95"/>
        <v>1</v>
      </c>
      <c r="V469" s="2">
        <f t="shared" ca="1" si="96"/>
        <v>1.804931987602481E-7</v>
      </c>
    </row>
    <row r="470" spans="9:22">
      <c r="I470" s="2">
        <f t="shared" si="97"/>
        <v>468</v>
      </c>
      <c r="J470" s="2">
        <f t="shared" si="88"/>
        <v>1</v>
      </c>
      <c r="K470" s="2">
        <f t="shared" ca="1" si="89"/>
        <v>4.0940823974311424E-4</v>
      </c>
      <c r="L470" s="2">
        <f t="shared" ca="1" si="86"/>
        <v>0.25001573625973655</v>
      </c>
      <c r="M470" s="2">
        <f t="shared" ca="1" si="90"/>
        <v>0.25001573382178688</v>
      </c>
      <c r="N470" s="2">
        <v>0</v>
      </c>
      <c r="O470" s="2">
        <f t="shared" ca="1" si="91"/>
        <v>0.25001573382178688</v>
      </c>
      <c r="P470" s="8">
        <f t="shared" ca="1" si="87"/>
        <v>0.99959059229547909</v>
      </c>
      <c r="Q470" s="2">
        <f t="shared" ca="1" si="92"/>
        <v>0</v>
      </c>
      <c r="R470" s="9">
        <f t="shared" ca="1" si="93"/>
        <v>0.99959059229547909</v>
      </c>
      <c r="S470" s="2">
        <f t="shared" ca="1" si="94"/>
        <v>0.99959059176025689</v>
      </c>
      <c r="T470" s="2">
        <f t="shared" ca="1" si="95"/>
        <v>1</v>
      </c>
      <c r="V470" s="2">
        <f t="shared" ca="1" si="96"/>
        <v>1.6761510676955532E-7</v>
      </c>
    </row>
    <row r="471" spans="9:22">
      <c r="I471" s="2">
        <f t="shared" si="97"/>
        <v>469</v>
      </c>
      <c r="J471" s="2">
        <f t="shared" si="88"/>
        <v>1</v>
      </c>
      <c r="K471" s="2">
        <f t="shared" ca="1" si="89"/>
        <v>3.9399485112956434E-4</v>
      </c>
      <c r="L471" s="2">
        <f t="shared" ref="L471:L534" ca="1" si="98">IF(MOD(I471,$D$7)=0, OFFSET(L471,-$D$7,0) + $D$8*K471 + $D$9*OFFSET(K471,-$D$7,0) + $D$10*OFFSET(K471,-2*$D$7,0), L470)</f>
        <v>0.25001573625973655</v>
      </c>
      <c r="M471" s="2">
        <f t="shared" ca="1" si="90"/>
        <v>0.25001573382178688</v>
      </c>
      <c r="N471" s="2">
        <v>0</v>
      </c>
      <c r="O471" s="2">
        <f t="shared" ca="1" si="91"/>
        <v>0.25001573382178688</v>
      </c>
      <c r="P471" s="8">
        <f t="shared" ca="1" si="87"/>
        <v>0.99960601221890766</v>
      </c>
      <c r="Q471" s="2">
        <f t="shared" ca="1" si="92"/>
        <v>0</v>
      </c>
      <c r="R471" s="9">
        <f t="shared" ca="1" si="93"/>
        <v>0.99960601221890766</v>
      </c>
      <c r="S471" s="2">
        <f t="shared" ca="1" si="94"/>
        <v>0.99960600514887044</v>
      </c>
      <c r="T471" s="2">
        <f t="shared" ca="1" si="95"/>
        <v>1</v>
      </c>
      <c r="V471" s="2">
        <f t="shared" ca="1" si="96"/>
        <v>1.5523194271660755E-7</v>
      </c>
    </row>
    <row r="472" spans="9:22">
      <c r="I472" s="2">
        <f t="shared" si="97"/>
        <v>470</v>
      </c>
      <c r="J472" s="2">
        <f t="shared" si="88"/>
        <v>1</v>
      </c>
      <c r="K472" s="2">
        <f t="shared" ca="1" si="89"/>
        <v>3.7865131170922162E-4</v>
      </c>
      <c r="L472" s="2">
        <f t="shared" ca="1" si="98"/>
        <v>0.25001573625973655</v>
      </c>
      <c r="M472" s="2">
        <f t="shared" ca="1" si="90"/>
        <v>0.25001573382178688</v>
      </c>
      <c r="N472" s="2">
        <v>0</v>
      </c>
      <c r="O472" s="2">
        <f t="shared" ca="1" si="91"/>
        <v>0.25001573382178688</v>
      </c>
      <c r="P472" s="8">
        <f t="shared" ca="1" si="87"/>
        <v>0.99962135995958545</v>
      </c>
      <c r="Q472" s="2">
        <f t="shared" ca="1" si="92"/>
        <v>0</v>
      </c>
      <c r="R472" s="9">
        <f t="shared" ca="1" si="93"/>
        <v>0.99962135995958545</v>
      </c>
      <c r="S472" s="2">
        <f t="shared" ca="1" si="94"/>
        <v>0.99962134868829078</v>
      </c>
      <c r="T472" s="2">
        <f t="shared" ca="1" si="95"/>
        <v>1</v>
      </c>
      <c r="V472" s="2">
        <f t="shared" ca="1" si="96"/>
        <v>1.4337681585911412E-7</v>
      </c>
    </row>
    <row r="473" spans="9:22">
      <c r="I473" s="2">
        <f t="shared" si="97"/>
        <v>471</v>
      </c>
      <c r="J473" s="2">
        <f t="shared" si="88"/>
        <v>1</v>
      </c>
      <c r="K473" s="2">
        <f t="shared" ca="1" si="89"/>
        <v>3.6337762148197505E-4</v>
      </c>
      <c r="L473" s="2">
        <f t="shared" ca="1" si="98"/>
        <v>0.25001573625973655</v>
      </c>
      <c r="M473" s="2">
        <f t="shared" ca="1" si="90"/>
        <v>0.25001573382178688</v>
      </c>
      <c r="N473" s="2">
        <v>0</v>
      </c>
      <c r="O473" s="2">
        <f t="shared" ca="1" si="91"/>
        <v>0.25001573382178688</v>
      </c>
      <c r="P473" s="8">
        <f t="shared" ca="1" si="87"/>
        <v>0.9996366307092337</v>
      </c>
      <c r="Q473" s="2">
        <f t="shared" ca="1" si="92"/>
        <v>0</v>
      </c>
      <c r="R473" s="9">
        <f t="shared" ca="1" si="93"/>
        <v>0.9996366307092337</v>
      </c>
      <c r="S473" s="2">
        <f t="shared" ca="1" si="94"/>
        <v>0.99963662237851802</v>
      </c>
      <c r="T473" s="2">
        <f t="shared" ca="1" si="95"/>
        <v>1</v>
      </c>
      <c r="V473" s="2">
        <f t="shared" ca="1" si="96"/>
        <v>1.3204329579389754E-7</v>
      </c>
    </row>
    <row r="474" spans="9:22">
      <c r="I474" s="2">
        <f t="shared" si="97"/>
        <v>472</v>
      </c>
      <c r="J474" s="2">
        <f t="shared" si="88"/>
        <v>1</v>
      </c>
      <c r="K474" s="2">
        <f t="shared" ca="1" si="89"/>
        <v>3.4819706351219004E-4</v>
      </c>
      <c r="L474" s="2">
        <f t="shared" ca="1" si="98"/>
        <v>0.25000893326923979</v>
      </c>
      <c r="M474" s="2">
        <f t="shared" ca="1" si="90"/>
        <v>0.25000891188392621</v>
      </c>
      <c r="N474" s="2">
        <v>0</v>
      </c>
      <c r="O474" s="2">
        <f t="shared" ca="1" si="91"/>
        <v>0.25000891188392621</v>
      </c>
      <c r="P474" s="8">
        <f t="shared" ca="1" si="87"/>
        <v>0.99965181861311492</v>
      </c>
      <c r="Q474" s="2">
        <f t="shared" ca="1" si="92"/>
        <v>0</v>
      </c>
      <c r="R474" s="9">
        <f t="shared" ca="1" si="93"/>
        <v>0.99965181861311492</v>
      </c>
      <c r="S474" s="2">
        <f t="shared" ca="1" si="94"/>
        <v>0.99965180293648781</v>
      </c>
      <c r="T474" s="2">
        <f t="shared" ca="1" si="95"/>
        <v>1</v>
      </c>
      <c r="V474" s="2">
        <f t="shared" ca="1" si="96"/>
        <v>1.2124119503851211E-7</v>
      </c>
    </row>
    <row r="475" spans="9:22">
      <c r="I475" s="2">
        <f t="shared" si="97"/>
        <v>473</v>
      </c>
      <c r="J475" s="2">
        <f t="shared" si="88"/>
        <v>1</v>
      </c>
      <c r="K475" s="2">
        <f t="shared" ca="1" si="89"/>
        <v>3.3313292086434299E-4</v>
      </c>
      <c r="L475" s="2">
        <f t="shared" ca="1" si="98"/>
        <v>0.25000893326923979</v>
      </c>
      <c r="M475" s="2">
        <f t="shared" ca="1" si="90"/>
        <v>0.25000891188392621</v>
      </c>
      <c r="N475" s="2">
        <v>0</v>
      </c>
      <c r="O475" s="2">
        <f t="shared" ca="1" si="91"/>
        <v>0.25000891188392621</v>
      </c>
      <c r="P475" s="8">
        <f t="shared" ca="1" si="87"/>
        <v>0.99966687782253261</v>
      </c>
      <c r="Q475" s="2">
        <f t="shared" ca="1" si="92"/>
        <v>0</v>
      </c>
      <c r="R475" s="9">
        <f t="shared" ca="1" si="93"/>
        <v>0.99966687782253261</v>
      </c>
      <c r="S475" s="2">
        <f t="shared" ca="1" si="94"/>
        <v>0.99966686707913566</v>
      </c>
      <c r="T475" s="2">
        <f t="shared" ca="1" si="95"/>
        <v>1</v>
      </c>
      <c r="V475" s="2">
        <f t="shared" ca="1" si="96"/>
        <v>1.1097754296360861E-7</v>
      </c>
    </row>
    <row r="476" spans="9:22">
      <c r="I476" s="2">
        <f t="shared" si="97"/>
        <v>474</v>
      </c>
      <c r="J476" s="2">
        <f t="shared" si="88"/>
        <v>1</v>
      </c>
      <c r="K476" s="2">
        <f t="shared" ca="1" si="89"/>
        <v>3.1823175966694262E-4</v>
      </c>
      <c r="L476" s="2">
        <f t="shared" ca="1" si="98"/>
        <v>0.25000893326923979</v>
      </c>
      <c r="M476" s="2">
        <f t="shared" ca="1" si="90"/>
        <v>0.25000891188392621</v>
      </c>
      <c r="N476" s="2">
        <v>0</v>
      </c>
      <c r="O476" s="2">
        <f t="shared" ca="1" si="91"/>
        <v>0.25000891188392621</v>
      </c>
      <c r="P476" s="8">
        <f t="shared" ca="1" si="87"/>
        <v>0.99968176895875283</v>
      </c>
      <c r="Q476" s="2">
        <f t="shared" ca="1" si="92"/>
        <v>0</v>
      </c>
      <c r="R476" s="9">
        <f t="shared" ca="1" si="93"/>
        <v>0.99968176895875283</v>
      </c>
      <c r="S476" s="2">
        <f t="shared" ca="1" si="94"/>
        <v>0.99968176824033306</v>
      </c>
      <c r="T476" s="2">
        <f t="shared" ca="1" si="95"/>
        <v>1</v>
      </c>
      <c r="V476" s="2">
        <f t="shared" ca="1" si="96"/>
        <v>1.0127145286071873E-7</v>
      </c>
    </row>
    <row r="477" spans="9:22">
      <c r="I477" s="2">
        <f t="shared" si="97"/>
        <v>475</v>
      </c>
      <c r="J477" s="2">
        <f t="shared" si="88"/>
        <v>1</v>
      </c>
      <c r="K477" s="2">
        <f t="shared" ca="1" si="89"/>
        <v>3.0354014604905277E-4</v>
      </c>
      <c r="L477" s="2">
        <f t="shared" ca="1" si="98"/>
        <v>0.25000893326923979</v>
      </c>
      <c r="M477" s="2">
        <f t="shared" ca="1" si="90"/>
        <v>0.25000891188392621</v>
      </c>
      <c r="N477" s="2">
        <v>0</v>
      </c>
      <c r="O477" s="2">
        <f t="shared" ca="1" si="91"/>
        <v>0.25000891188392621</v>
      </c>
      <c r="P477" s="8">
        <f t="shared" ca="1" si="87"/>
        <v>0.99969647850715082</v>
      </c>
      <c r="Q477" s="2">
        <f t="shared" ca="1" si="92"/>
        <v>0</v>
      </c>
      <c r="R477" s="9">
        <f t="shared" ca="1" si="93"/>
        <v>0.99969647850715082</v>
      </c>
      <c r="S477" s="2">
        <f t="shared" ca="1" si="94"/>
        <v>0.99969645985395095</v>
      </c>
      <c r="T477" s="2">
        <f t="shared" ca="1" si="95"/>
        <v>1</v>
      </c>
      <c r="V477" s="2">
        <f t="shared" ca="1" si="96"/>
        <v>9.213662026348029E-8</v>
      </c>
    </row>
    <row r="478" spans="9:22">
      <c r="I478" s="2">
        <f t="shared" si="97"/>
        <v>476</v>
      </c>
      <c r="J478" s="2">
        <f t="shared" si="88"/>
        <v>1</v>
      </c>
      <c r="K478" s="2">
        <f t="shared" ca="1" si="89"/>
        <v>2.8901151388160962E-4</v>
      </c>
      <c r="L478" s="2">
        <f t="shared" ca="1" si="98"/>
        <v>0.25000226239250906</v>
      </c>
      <c r="M478" s="2">
        <f t="shared" ca="1" si="90"/>
        <v>0.25000225292751616</v>
      </c>
      <c r="N478" s="2">
        <v>0</v>
      </c>
      <c r="O478" s="2">
        <f t="shared" ca="1" si="91"/>
        <v>0.25000225292751616</v>
      </c>
      <c r="P478" s="8">
        <f t="shared" ca="1" si="87"/>
        <v>0.99971099448015388</v>
      </c>
      <c r="Q478" s="2">
        <f t="shared" ca="1" si="92"/>
        <v>0</v>
      </c>
      <c r="R478" s="9">
        <f t="shared" ca="1" si="93"/>
        <v>0.99971099448015388</v>
      </c>
      <c r="S478" s="2">
        <f t="shared" ca="1" si="94"/>
        <v>0.99971098848611839</v>
      </c>
      <c r="T478" s="2">
        <f t="shared" ca="1" si="95"/>
        <v>1</v>
      </c>
      <c r="V478" s="2">
        <f t="shared" ca="1" si="96"/>
        <v>8.3527655156139828E-8</v>
      </c>
    </row>
    <row r="479" spans="9:22">
      <c r="I479" s="2">
        <f t="shared" si="97"/>
        <v>477</v>
      </c>
      <c r="J479" s="2">
        <f t="shared" si="88"/>
        <v>1</v>
      </c>
      <c r="K479" s="2">
        <f t="shared" ca="1" si="89"/>
        <v>2.7471571235793135E-4</v>
      </c>
      <c r="L479" s="2">
        <f t="shared" ca="1" si="98"/>
        <v>0.25000226239250906</v>
      </c>
      <c r="M479" s="2">
        <f t="shared" ca="1" si="90"/>
        <v>0.25000225292751616</v>
      </c>
      <c r="N479" s="2">
        <v>0</v>
      </c>
      <c r="O479" s="2">
        <f t="shared" ca="1" si="91"/>
        <v>0.25000225292751616</v>
      </c>
      <c r="P479" s="8">
        <f t="shared" ca="1" si="87"/>
        <v>0.99972528800220783</v>
      </c>
      <c r="Q479" s="2">
        <f t="shared" ca="1" si="92"/>
        <v>0</v>
      </c>
      <c r="R479" s="9">
        <f t="shared" ca="1" si="93"/>
        <v>0.99972528800220783</v>
      </c>
      <c r="S479" s="2">
        <f t="shared" ca="1" si="94"/>
        <v>0.99972528428764207</v>
      </c>
      <c r="T479" s="2">
        <f t="shared" ca="1" si="95"/>
        <v>1</v>
      </c>
      <c r="V479" s="2">
        <f t="shared" ca="1" si="96"/>
        <v>7.546872261632568E-8</v>
      </c>
    </row>
    <row r="480" spans="9:22">
      <c r="I480" s="2">
        <f t="shared" si="97"/>
        <v>478</v>
      </c>
      <c r="J480" s="2">
        <f t="shared" si="88"/>
        <v>1</v>
      </c>
      <c r="K480" s="2">
        <f t="shared" ca="1" si="89"/>
        <v>2.6067602454238337E-4</v>
      </c>
      <c r="L480" s="2">
        <f t="shared" ca="1" si="98"/>
        <v>0.25000226239250906</v>
      </c>
      <c r="M480" s="2">
        <f t="shared" ca="1" si="90"/>
        <v>0.25000225292751616</v>
      </c>
      <c r="N480" s="2">
        <v>0</v>
      </c>
      <c r="O480" s="2">
        <f t="shared" ca="1" si="91"/>
        <v>0.25000225292751616</v>
      </c>
      <c r="P480" s="8">
        <f t="shared" ca="1" si="87"/>
        <v>0.99973933480016031</v>
      </c>
      <c r="Q480" s="2">
        <f t="shared" ca="1" si="92"/>
        <v>0</v>
      </c>
      <c r="R480" s="9">
        <f t="shared" ca="1" si="93"/>
        <v>0.99973933480016031</v>
      </c>
      <c r="S480" s="2">
        <f t="shared" ca="1" si="94"/>
        <v>0.99973932397545762</v>
      </c>
      <c r="T480" s="2">
        <f t="shared" ca="1" si="95"/>
        <v>1</v>
      </c>
      <c r="V480" s="2">
        <f t="shared" ca="1" si="96"/>
        <v>6.795198977122126E-8</v>
      </c>
    </row>
    <row r="481" spans="9:22">
      <c r="I481" s="2">
        <f t="shared" si="97"/>
        <v>479</v>
      </c>
      <c r="J481" s="2">
        <f t="shared" si="88"/>
        <v>1</v>
      </c>
      <c r="K481" s="2">
        <f t="shared" ca="1" si="89"/>
        <v>2.4689245043485464E-4</v>
      </c>
      <c r="L481" s="2">
        <f t="shared" ca="1" si="98"/>
        <v>0.25000226239250906</v>
      </c>
      <c r="M481" s="2">
        <f t="shared" ca="1" si="90"/>
        <v>0.25000225292751616</v>
      </c>
      <c r="N481" s="2">
        <v>0</v>
      </c>
      <c r="O481" s="2">
        <f t="shared" ca="1" si="91"/>
        <v>0.25000225292751616</v>
      </c>
      <c r="P481" s="8">
        <f t="shared" ca="1" si="87"/>
        <v>0.99975311487037677</v>
      </c>
      <c r="Q481" s="2">
        <f t="shared" ca="1" si="92"/>
        <v>0</v>
      </c>
      <c r="R481" s="9">
        <f t="shared" ca="1" si="93"/>
        <v>0.99975311487037677</v>
      </c>
      <c r="S481" s="2">
        <f t="shared" ca="1" si="94"/>
        <v>0.99975310754956515</v>
      </c>
      <c r="T481" s="2">
        <f t="shared" ca="1" si="95"/>
        <v>1</v>
      </c>
      <c r="V481" s="2">
        <f t="shared" ca="1" si="96"/>
        <v>6.0955882081727154E-8</v>
      </c>
    </row>
    <row r="482" spans="9:22">
      <c r="I482" s="2">
        <f t="shared" si="97"/>
        <v>480</v>
      </c>
      <c r="J482" s="2">
        <f t="shared" si="88"/>
        <v>1</v>
      </c>
      <c r="K482" s="2">
        <f t="shared" ca="1" si="89"/>
        <v>2.3338827309971055E-4</v>
      </c>
      <c r="L482" s="2">
        <f t="shared" ca="1" si="98"/>
        <v>0.2499960281479634</v>
      </c>
      <c r="M482" s="2">
        <f t="shared" ca="1" si="90"/>
        <v>0.24999601306626482</v>
      </c>
      <c r="N482" s="2">
        <v>0</v>
      </c>
      <c r="O482" s="2">
        <f t="shared" ca="1" si="91"/>
        <v>0.24999601306626482</v>
      </c>
      <c r="P482" s="8">
        <f t="shared" ca="1" si="87"/>
        <v>0.99976661180968784</v>
      </c>
      <c r="Q482" s="2">
        <f t="shared" ca="1" si="92"/>
        <v>0</v>
      </c>
      <c r="R482" s="9">
        <f t="shared" ca="1" si="93"/>
        <v>0.99976661180968784</v>
      </c>
      <c r="S482" s="2">
        <f t="shared" ca="1" si="94"/>
        <v>0.99976661172690029</v>
      </c>
      <c r="T482" s="2">
        <f t="shared" ca="1" si="95"/>
        <v>1</v>
      </c>
      <c r="V482" s="2">
        <f t="shared" ca="1" si="96"/>
        <v>5.4470086020465075E-8</v>
      </c>
    </row>
    <row r="483" spans="9:22">
      <c r="I483" s="2">
        <f t="shared" si="97"/>
        <v>481</v>
      </c>
      <c r="J483" s="2">
        <f t="shared" si="88"/>
        <v>1</v>
      </c>
      <c r="K483" s="2">
        <f t="shared" ca="1" si="89"/>
        <v>2.2021005866590393E-4</v>
      </c>
      <c r="L483" s="2">
        <f t="shared" ca="1" si="98"/>
        <v>0.2499960281479634</v>
      </c>
      <c r="M483" s="2">
        <f t="shared" ca="1" si="90"/>
        <v>0.24999601306626482</v>
      </c>
      <c r="N483" s="2">
        <v>0</v>
      </c>
      <c r="O483" s="2">
        <f t="shared" ca="1" si="91"/>
        <v>0.24999601306626482</v>
      </c>
      <c r="P483" s="8">
        <f t="shared" ref="P483:P546" ca="1" si="99">$D$2*P482-$D$3*P481+$D$4*O452+$D$5*O451</f>
        <v>0.99977981224462953</v>
      </c>
      <c r="Q483" s="2">
        <f t="shared" ca="1" si="92"/>
        <v>0</v>
      </c>
      <c r="R483" s="9">
        <f t="shared" ca="1" si="93"/>
        <v>0.99977981224462953</v>
      </c>
      <c r="S483" s="2">
        <f t="shared" ca="1" si="94"/>
        <v>0.9997797899413341</v>
      </c>
      <c r="T483" s="2">
        <f t="shared" ca="1" si="95"/>
        <v>1</v>
      </c>
      <c r="V483" s="2">
        <f t="shared" ca="1" si="96"/>
        <v>4.8492469937640851E-8</v>
      </c>
    </row>
    <row r="484" spans="9:22">
      <c r="I484" s="2">
        <f t="shared" si="97"/>
        <v>482</v>
      </c>
      <c r="J484" s="2">
        <f t="shared" si="88"/>
        <v>1</v>
      </c>
      <c r="K484" s="2">
        <f t="shared" ca="1" si="89"/>
        <v>2.0731124100448195E-4</v>
      </c>
      <c r="L484" s="2">
        <f t="shared" ca="1" si="98"/>
        <v>0.2499960281479634</v>
      </c>
      <c r="M484" s="2">
        <f t="shared" ca="1" si="90"/>
        <v>0.24999601306626482</v>
      </c>
      <c r="N484" s="2">
        <v>0</v>
      </c>
      <c r="O484" s="2">
        <f t="shared" ca="1" si="91"/>
        <v>0.24999601306626482</v>
      </c>
      <c r="P484" s="8">
        <f t="shared" ca="1" si="99"/>
        <v>0.99979270565524037</v>
      </c>
      <c r="Q484" s="2">
        <f t="shared" ca="1" si="92"/>
        <v>0</v>
      </c>
      <c r="R484" s="9">
        <f t="shared" ca="1" si="93"/>
        <v>0.99979270565524037</v>
      </c>
      <c r="S484" s="2">
        <f t="shared" ca="1" si="94"/>
        <v>0.99979268875899552</v>
      </c>
      <c r="T484" s="2">
        <f t="shared" ca="1" si="95"/>
        <v>1</v>
      </c>
      <c r="V484" s="2">
        <f t="shared" ca="1" si="96"/>
        <v>4.29779506468184E-8</v>
      </c>
    </row>
    <row r="485" spans="9:22">
      <c r="I485" s="2">
        <f t="shared" si="97"/>
        <v>483</v>
      </c>
      <c r="J485" s="2">
        <f t="shared" si="88"/>
        <v>1</v>
      </c>
      <c r="K485" s="2">
        <f t="shared" ca="1" si="89"/>
        <v>1.9473838624417539E-4</v>
      </c>
      <c r="L485" s="2">
        <f t="shared" ca="1" si="98"/>
        <v>0.2499960281479634</v>
      </c>
      <c r="M485" s="2">
        <f t="shared" ca="1" si="90"/>
        <v>0.24999601306626482</v>
      </c>
      <c r="N485" s="2">
        <v>0</v>
      </c>
      <c r="O485" s="2">
        <f t="shared" ca="1" si="91"/>
        <v>0.24999601306626482</v>
      </c>
      <c r="P485" s="8">
        <f t="shared" ca="1" si="99"/>
        <v>0.99980526750525922</v>
      </c>
      <c r="Q485" s="2">
        <f t="shared" ca="1" si="92"/>
        <v>0</v>
      </c>
      <c r="R485" s="9">
        <f t="shared" ca="1" si="93"/>
        <v>0.99980526750525922</v>
      </c>
      <c r="S485" s="2">
        <f t="shared" ca="1" si="94"/>
        <v>0.99980526161375582</v>
      </c>
      <c r="T485" s="2">
        <f t="shared" ca="1" si="95"/>
        <v>1</v>
      </c>
      <c r="V485" s="2">
        <f t="shared" ca="1" si="96"/>
        <v>3.7923039076985637E-8</v>
      </c>
    </row>
    <row r="486" spans="9:22">
      <c r="I486" s="2">
        <f t="shared" si="97"/>
        <v>484</v>
      </c>
      <c r="J486" s="2">
        <f t="shared" si="88"/>
        <v>1</v>
      </c>
      <c r="K486" s="2">
        <f t="shared" ca="1" si="89"/>
        <v>1.8253806051393706E-4</v>
      </c>
      <c r="L486" s="2">
        <f t="shared" ca="1" si="98"/>
        <v>0.24999043557737333</v>
      </c>
      <c r="M486" s="2">
        <f t="shared" ca="1" si="90"/>
        <v>0.24999042513081582</v>
      </c>
      <c r="N486" s="2">
        <v>0</v>
      </c>
      <c r="O486" s="2">
        <f t="shared" ca="1" si="91"/>
        <v>0.24999042513081582</v>
      </c>
      <c r="P486" s="8">
        <f t="shared" ca="1" si="99"/>
        <v>0.99981747845501778</v>
      </c>
      <c r="Q486" s="2">
        <f t="shared" ca="1" si="92"/>
        <v>0</v>
      </c>
      <c r="R486" s="9">
        <f t="shared" ca="1" si="93"/>
        <v>0.99981747845501778</v>
      </c>
      <c r="S486" s="2">
        <f t="shared" ca="1" si="94"/>
        <v>0.99981746193948606</v>
      </c>
      <c r="T486" s="2">
        <f t="shared" ca="1" si="95"/>
        <v>1</v>
      </c>
      <c r="V486" s="2">
        <f t="shared" ca="1" si="96"/>
        <v>3.3320143536189748E-8</v>
      </c>
    </row>
    <row r="487" spans="9:22">
      <c r="I487" s="2">
        <f t="shared" si="97"/>
        <v>485</v>
      </c>
      <c r="J487" s="2">
        <f t="shared" si="88"/>
        <v>1</v>
      </c>
      <c r="K487" s="2">
        <f t="shared" ca="1" si="89"/>
        <v>1.7066369768481415E-4</v>
      </c>
      <c r="L487" s="2">
        <f t="shared" ca="1" si="98"/>
        <v>0.24999043557737333</v>
      </c>
      <c r="M487" s="2">
        <f t="shared" ca="1" si="90"/>
        <v>0.24999042513081582</v>
      </c>
      <c r="N487" s="2">
        <v>0</v>
      </c>
      <c r="O487" s="2">
        <f t="shared" ca="1" si="91"/>
        <v>0.24999042513081582</v>
      </c>
      <c r="P487" s="8">
        <f t="shared" ca="1" si="99"/>
        <v>0.99982933878307334</v>
      </c>
      <c r="Q487" s="2">
        <f t="shared" ca="1" si="92"/>
        <v>0</v>
      </c>
      <c r="R487" s="9">
        <f t="shared" ca="1" si="93"/>
        <v>0.99982933878307334</v>
      </c>
      <c r="S487" s="2">
        <f t="shared" ca="1" si="94"/>
        <v>0.99982933630231519</v>
      </c>
      <c r="T487" s="2">
        <f t="shared" ca="1" si="95"/>
        <v>1</v>
      </c>
      <c r="V487" s="2">
        <f t="shared" ca="1" si="96"/>
        <v>2.912609770745364E-8</v>
      </c>
    </row>
    <row r="488" spans="9:22">
      <c r="I488" s="2">
        <f t="shared" si="97"/>
        <v>486</v>
      </c>
      <c r="J488" s="2">
        <f t="shared" si="88"/>
        <v>1</v>
      </c>
      <c r="K488" s="2">
        <f t="shared" ca="1" si="89"/>
        <v>1.5916186388564846E-4</v>
      </c>
      <c r="L488" s="2">
        <f t="shared" ca="1" si="98"/>
        <v>0.24999043557737333</v>
      </c>
      <c r="M488" s="2">
        <f t="shared" ca="1" si="90"/>
        <v>0.24999042513081582</v>
      </c>
      <c r="N488" s="2">
        <v>0</v>
      </c>
      <c r="O488" s="2">
        <f t="shared" ca="1" si="91"/>
        <v>0.24999042513081582</v>
      </c>
      <c r="P488" s="8">
        <f t="shared" ca="1" si="99"/>
        <v>0.99984085003989431</v>
      </c>
      <c r="Q488" s="2">
        <f t="shared" ca="1" si="92"/>
        <v>0</v>
      </c>
      <c r="R488" s="9">
        <f t="shared" ca="1" si="93"/>
        <v>0.99984085003989431</v>
      </c>
      <c r="S488" s="2">
        <f t="shared" ca="1" si="94"/>
        <v>0.99984083813611435</v>
      </c>
      <c r="T488" s="2">
        <f t="shared" ca="1" si="95"/>
        <v>1</v>
      </c>
      <c r="V488" s="2">
        <f t="shared" ca="1" si="96"/>
        <v>2.5332498915553686E-8</v>
      </c>
    </row>
    <row r="489" spans="9:22">
      <c r="I489" s="2">
        <f t="shared" si="97"/>
        <v>487</v>
      </c>
      <c r="J489" s="2">
        <f t="shared" si="88"/>
        <v>1</v>
      </c>
      <c r="K489" s="2">
        <f t="shared" ca="1" si="89"/>
        <v>1.4803255911632895E-4</v>
      </c>
      <c r="L489" s="2">
        <f t="shared" ca="1" si="98"/>
        <v>0.24999043557737333</v>
      </c>
      <c r="M489" s="2">
        <f t="shared" ca="1" si="90"/>
        <v>0.24999042513081582</v>
      </c>
      <c r="N489" s="2">
        <v>0</v>
      </c>
      <c r="O489" s="2">
        <f t="shared" ca="1" si="91"/>
        <v>0.24999042513081582</v>
      </c>
      <c r="P489" s="8">
        <f t="shared" ca="1" si="99"/>
        <v>0.99985198500393779</v>
      </c>
      <c r="Q489" s="2">
        <f t="shared" ca="1" si="92"/>
        <v>0</v>
      </c>
      <c r="R489" s="9">
        <f t="shared" ca="1" si="93"/>
        <v>0.99985198500393779</v>
      </c>
      <c r="S489" s="2">
        <f t="shared" ca="1" si="94"/>
        <v>0.99985196744088367</v>
      </c>
      <c r="T489" s="2">
        <f t="shared" ca="1" si="95"/>
        <v>1</v>
      </c>
      <c r="V489" s="2">
        <f t="shared" ca="1" si="96"/>
        <v>2.1913638558529427E-8</v>
      </c>
    </row>
    <row r="490" spans="9:22">
      <c r="I490" s="2">
        <f t="shared" si="97"/>
        <v>488</v>
      </c>
      <c r="J490" s="2">
        <f t="shared" si="88"/>
        <v>1</v>
      </c>
      <c r="K490" s="2">
        <f t="shared" ca="1" si="89"/>
        <v>1.3729906644144307E-4</v>
      </c>
      <c r="L490" s="2">
        <f t="shared" ca="1" si="98"/>
        <v>0.24998560403507952</v>
      </c>
      <c r="M490" s="2">
        <f t="shared" ca="1" si="90"/>
        <v>0.24998558225342668</v>
      </c>
      <c r="N490" s="2">
        <v>0</v>
      </c>
      <c r="O490" s="2">
        <f t="shared" ca="1" si="91"/>
        <v>0.24998558225342668</v>
      </c>
      <c r="P490" s="8">
        <f t="shared" ca="1" si="99"/>
        <v>0.99986272277600452</v>
      </c>
      <c r="Q490" s="2">
        <f t="shared" ca="1" si="92"/>
        <v>0</v>
      </c>
      <c r="R490" s="9">
        <f t="shared" ca="1" si="93"/>
        <v>0.99986272277600452</v>
      </c>
      <c r="S490" s="2">
        <f t="shared" ca="1" si="94"/>
        <v>0.99986270093355856</v>
      </c>
      <c r="T490" s="2">
        <f t="shared" ca="1" si="95"/>
        <v>1</v>
      </c>
      <c r="V490" s="2">
        <f t="shared" ca="1" si="96"/>
        <v>1.8851033645691801E-8</v>
      </c>
    </row>
    <row r="491" spans="9:22">
      <c r="I491" s="2">
        <f t="shared" si="97"/>
        <v>489</v>
      </c>
      <c r="J491" s="2">
        <f t="shared" si="88"/>
        <v>1</v>
      </c>
      <c r="K491" s="2">
        <f t="shared" ca="1" si="89"/>
        <v>1.2693810279640338E-4</v>
      </c>
      <c r="L491" s="2">
        <f t="shared" ca="1" si="98"/>
        <v>0.24998560403507952</v>
      </c>
      <c r="M491" s="2">
        <f t="shared" ca="1" si="90"/>
        <v>0.24998558225342668</v>
      </c>
      <c r="N491" s="2">
        <v>0</v>
      </c>
      <c r="O491" s="2">
        <f t="shared" ca="1" si="91"/>
        <v>0.24998558225342668</v>
      </c>
      <c r="P491" s="8">
        <f t="shared" ca="1" si="99"/>
        <v>0.99987307517926649</v>
      </c>
      <c r="Q491" s="2">
        <f t="shared" ca="1" si="92"/>
        <v>0</v>
      </c>
      <c r="R491" s="9">
        <f t="shared" ca="1" si="93"/>
        <v>0.99987307517926649</v>
      </c>
      <c r="S491" s="2">
        <f t="shared" ca="1" si="94"/>
        <v>0.9998730618972036</v>
      </c>
      <c r="T491" s="2">
        <f t="shared" ca="1" si="95"/>
        <v>1</v>
      </c>
      <c r="V491" s="2">
        <f t="shared" ca="1" si="96"/>
        <v>1.6113281941550274E-8</v>
      </c>
    </row>
    <row r="492" spans="9:22">
      <c r="I492" s="2">
        <f t="shared" si="97"/>
        <v>490</v>
      </c>
      <c r="J492" s="2">
        <f t="shared" si="88"/>
        <v>1</v>
      </c>
      <c r="K492" s="2">
        <f t="shared" ca="1" si="89"/>
        <v>1.1694966818132091E-4</v>
      </c>
      <c r="L492" s="2">
        <f t="shared" ca="1" si="98"/>
        <v>0.24998560403507952</v>
      </c>
      <c r="M492" s="2">
        <f t="shared" ca="1" si="90"/>
        <v>0.24998558225342668</v>
      </c>
      <c r="N492" s="2">
        <v>0</v>
      </c>
      <c r="O492" s="2">
        <f t="shared" ca="1" si="91"/>
        <v>0.24998558225342668</v>
      </c>
      <c r="P492" s="8">
        <f t="shared" ca="1" si="99"/>
        <v>0.99988305393025245</v>
      </c>
      <c r="Q492" s="2">
        <f t="shared" ca="1" si="92"/>
        <v>0</v>
      </c>
      <c r="R492" s="9">
        <f t="shared" ca="1" si="93"/>
        <v>0.99988305393025245</v>
      </c>
      <c r="S492" s="2">
        <f t="shared" ca="1" si="94"/>
        <v>0.99988305033181868</v>
      </c>
      <c r="T492" s="2">
        <f t="shared" ca="1" si="95"/>
        <v>1</v>
      </c>
      <c r="V492" s="2">
        <f t="shared" ca="1" si="96"/>
        <v>1.3677224887721064E-8</v>
      </c>
    </row>
    <row r="493" spans="9:22">
      <c r="I493" s="2">
        <f t="shared" si="97"/>
        <v>491</v>
      </c>
      <c r="J493" s="2">
        <f t="shared" si="88"/>
        <v>1</v>
      </c>
      <c r="K493" s="2">
        <f t="shared" ca="1" si="89"/>
        <v>1.0738032872492642E-4</v>
      </c>
      <c r="L493" s="2">
        <f t="shared" ca="1" si="98"/>
        <v>0.24998560403507952</v>
      </c>
      <c r="M493" s="2">
        <f t="shared" ca="1" si="90"/>
        <v>0.24998558225342668</v>
      </c>
      <c r="N493" s="2">
        <v>0</v>
      </c>
      <c r="O493" s="2">
        <f t="shared" ca="1" si="91"/>
        <v>0.24998558225342668</v>
      </c>
      <c r="P493" s="8">
        <f t="shared" ca="1" si="99"/>
        <v>0.99989263024633679</v>
      </c>
      <c r="Q493" s="2">
        <f t="shared" ca="1" si="92"/>
        <v>0</v>
      </c>
      <c r="R493" s="9">
        <f t="shared" ca="1" si="93"/>
        <v>0.99989263024633679</v>
      </c>
      <c r="S493" s="2">
        <f t="shared" ca="1" si="94"/>
        <v>0.99989261967127507</v>
      </c>
      <c r="T493" s="2">
        <f t="shared" ca="1" si="95"/>
        <v>1</v>
      </c>
      <c r="V493" s="2">
        <f t="shared" ca="1" si="96"/>
        <v>1.1530534997073258E-8</v>
      </c>
    </row>
    <row r="494" spans="9:22">
      <c r="I494" s="2">
        <f t="shared" si="97"/>
        <v>492</v>
      </c>
      <c r="J494" s="2">
        <f t="shared" si="88"/>
        <v>1</v>
      </c>
      <c r="K494" s="2">
        <f t="shared" ca="1" si="89"/>
        <v>9.8230084427219921E-5</v>
      </c>
      <c r="L494" s="2">
        <f t="shared" ca="1" si="98"/>
        <v>0.24998164340975287</v>
      </c>
      <c r="M494" s="2">
        <f t="shared" ca="1" si="90"/>
        <v>0.24998162413248365</v>
      </c>
      <c r="N494" s="2">
        <v>0</v>
      </c>
      <c r="O494" s="2">
        <f t="shared" ca="1" si="91"/>
        <v>0.24998162413248365</v>
      </c>
      <c r="P494" s="8">
        <f t="shared" ca="1" si="99"/>
        <v>0.99990178244704175</v>
      </c>
      <c r="Q494" s="2">
        <f t="shared" ca="1" si="92"/>
        <v>0</v>
      </c>
      <c r="R494" s="9">
        <f t="shared" ca="1" si="93"/>
        <v>0.99990178244704175</v>
      </c>
      <c r="S494" s="2">
        <f t="shared" ca="1" si="94"/>
        <v>0.99990176991557278</v>
      </c>
      <c r="T494" s="2">
        <f t="shared" ca="1" si="95"/>
        <v>1</v>
      </c>
      <c r="V494" s="2">
        <f t="shared" ca="1" si="96"/>
        <v>9.6491494865787536E-9</v>
      </c>
    </row>
    <row r="495" spans="9:22">
      <c r="I495" s="2">
        <f t="shared" si="97"/>
        <v>493</v>
      </c>
      <c r="J495" s="2">
        <f t="shared" si="88"/>
        <v>1</v>
      </c>
      <c r="K495" s="2">
        <f t="shared" ca="1" si="89"/>
        <v>8.9475652223836022E-5</v>
      </c>
      <c r="L495" s="2">
        <f t="shared" ca="1" si="98"/>
        <v>0.24998164340975287</v>
      </c>
      <c r="M495" s="2">
        <f t="shared" ca="1" si="90"/>
        <v>0.24998162413248365</v>
      </c>
      <c r="N495" s="2">
        <v>0</v>
      </c>
      <c r="O495" s="2">
        <f t="shared" ca="1" si="91"/>
        <v>0.24998162413248365</v>
      </c>
      <c r="P495" s="8">
        <f t="shared" ca="1" si="99"/>
        <v>0.99991053178922662</v>
      </c>
      <c r="Q495" s="2">
        <f t="shared" ca="1" si="92"/>
        <v>0</v>
      </c>
      <c r="R495" s="9">
        <f t="shared" ca="1" si="93"/>
        <v>0.99991053178922662</v>
      </c>
      <c r="S495" s="2">
        <f t="shared" ca="1" si="94"/>
        <v>0.99991052434777616</v>
      </c>
      <c r="T495" s="2">
        <f t="shared" ca="1" si="95"/>
        <v>1</v>
      </c>
      <c r="V495" s="2">
        <f t="shared" ca="1" si="96"/>
        <v>8.0058923408808518E-9</v>
      </c>
    </row>
    <row r="496" spans="9:22">
      <c r="I496" s="2">
        <f t="shared" si="97"/>
        <v>494</v>
      </c>
      <c r="J496" s="2">
        <f t="shared" si="88"/>
        <v>1</v>
      </c>
      <c r="K496" s="2">
        <f t="shared" ca="1" si="89"/>
        <v>8.1117032114663701E-5</v>
      </c>
      <c r="L496" s="2">
        <f t="shared" ca="1" si="98"/>
        <v>0.24998164340975287</v>
      </c>
      <c r="M496" s="2">
        <f t="shared" ca="1" si="90"/>
        <v>0.24998162413248365</v>
      </c>
      <c r="N496" s="2">
        <v>0</v>
      </c>
      <c r="O496" s="2">
        <f t="shared" ca="1" si="91"/>
        <v>0.24998162413248365</v>
      </c>
      <c r="P496" s="8">
        <f t="shared" ca="1" si="99"/>
        <v>0.9999188982559345</v>
      </c>
      <c r="Q496" s="2">
        <f t="shared" ca="1" si="92"/>
        <v>0</v>
      </c>
      <c r="R496" s="9">
        <f t="shared" ca="1" si="93"/>
        <v>0.9999188982559345</v>
      </c>
      <c r="S496" s="2">
        <f t="shared" ca="1" si="94"/>
        <v>0.99991888296788534</v>
      </c>
      <c r="T496" s="2">
        <f t="shared" ca="1" si="95"/>
        <v>1</v>
      </c>
      <c r="V496" s="2">
        <f t="shared" ca="1" si="96"/>
        <v>6.5799728990913823E-9</v>
      </c>
    </row>
    <row r="497" spans="9:22">
      <c r="I497" s="2">
        <f t="shared" si="97"/>
        <v>495</v>
      </c>
      <c r="J497" s="2">
        <f t="shared" si="88"/>
        <v>1</v>
      </c>
      <c r="K497" s="2">
        <f t="shared" ca="1" si="89"/>
        <v>7.315422409981398E-5</v>
      </c>
      <c r="L497" s="2">
        <f t="shared" ca="1" si="98"/>
        <v>0.24998164340975287</v>
      </c>
      <c r="M497" s="2">
        <f t="shared" ca="1" si="90"/>
        <v>0.24998162413248365</v>
      </c>
      <c r="N497" s="2">
        <v>0</v>
      </c>
      <c r="O497" s="2">
        <f t="shared" ca="1" si="91"/>
        <v>0.24998162413248365</v>
      </c>
      <c r="P497" s="8">
        <f t="shared" ca="1" si="99"/>
        <v>0.99992685370657153</v>
      </c>
      <c r="Q497" s="2">
        <f t="shared" ca="1" si="92"/>
        <v>0</v>
      </c>
      <c r="R497" s="9">
        <f t="shared" ca="1" si="93"/>
        <v>0.99992685370657153</v>
      </c>
      <c r="S497" s="2">
        <f t="shared" ca="1" si="94"/>
        <v>0.99992684577590019</v>
      </c>
      <c r="T497" s="2">
        <f t="shared" ca="1" si="95"/>
        <v>1</v>
      </c>
      <c r="V497" s="2">
        <f t="shared" ca="1" si="96"/>
        <v>5.3515405036458048E-9</v>
      </c>
    </row>
    <row r="498" spans="9:22">
      <c r="I498" s="2">
        <f t="shared" si="97"/>
        <v>496</v>
      </c>
      <c r="J498" s="2">
        <f t="shared" si="88"/>
        <v>1</v>
      </c>
      <c r="K498" s="2">
        <f t="shared" ca="1" si="89"/>
        <v>6.5633794308128657E-5</v>
      </c>
      <c r="L498" s="2">
        <f t="shared" ca="1" si="98"/>
        <v>0.24997862394362144</v>
      </c>
      <c r="M498" s="2">
        <f t="shared" ca="1" si="90"/>
        <v>0.24997862061717982</v>
      </c>
      <c r="N498" s="2">
        <v>0</v>
      </c>
      <c r="O498" s="2">
        <f t="shared" ca="1" si="91"/>
        <v>0.24997862061717982</v>
      </c>
      <c r="P498" s="8">
        <f t="shared" ca="1" si="99"/>
        <v>0.99993437735079493</v>
      </c>
      <c r="Q498" s="2">
        <f t="shared" ca="1" si="92"/>
        <v>0</v>
      </c>
      <c r="R498" s="9">
        <f t="shared" ca="1" si="93"/>
        <v>0.99993437735079493</v>
      </c>
      <c r="S498" s="2">
        <f t="shared" ca="1" si="94"/>
        <v>0.99993436620569187</v>
      </c>
      <c r="T498" s="2">
        <f t="shared" ca="1" si="95"/>
        <v>1</v>
      </c>
      <c r="V498" s="2">
        <f t="shared" ca="1" si="96"/>
        <v>4.3077949552817414E-9</v>
      </c>
    </row>
    <row r="499" spans="9:22">
      <c r="I499" s="2">
        <f t="shared" si="97"/>
        <v>497</v>
      </c>
      <c r="J499" s="2">
        <f t="shared" si="88"/>
        <v>1</v>
      </c>
      <c r="K499" s="2">
        <f t="shared" ca="1" si="89"/>
        <v>5.8509176610654912E-5</v>
      </c>
      <c r="L499" s="2">
        <f t="shared" ca="1" si="98"/>
        <v>0.24997862394362144</v>
      </c>
      <c r="M499" s="2">
        <f t="shared" ca="1" si="90"/>
        <v>0.24997862061717982</v>
      </c>
      <c r="N499" s="2">
        <v>0</v>
      </c>
      <c r="O499" s="2">
        <f t="shared" ca="1" si="91"/>
        <v>0.24997862061717982</v>
      </c>
      <c r="P499" s="8">
        <f t="shared" ca="1" si="99"/>
        <v>0.99994149752699457</v>
      </c>
      <c r="Q499" s="2">
        <f t="shared" ca="1" si="92"/>
        <v>0</v>
      </c>
      <c r="R499" s="9">
        <f t="shared" ca="1" si="93"/>
        <v>0.99994149752699457</v>
      </c>
      <c r="S499" s="2">
        <f t="shared" ca="1" si="94"/>
        <v>0.99994149082338935</v>
      </c>
      <c r="T499" s="2">
        <f t="shared" ca="1" si="95"/>
        <v>1</v>
      </c>
      <c r="V499" s="2">
        <f t="shared" ca="1" si="96"/>
        <v>3.4233237476568079E-9</v>
      </c>
    </row>
    <row r="500" spans="9:22">
      <c r="I500" s="2">
        <f t="shared" si="97"/>
        <v>498</v>
      </c>
      <c r="J500" s="2">
        <f t="shared" si="88"/>
        <v>1</v>
      </c>
      <c r="K500" s="2">
        <f t="shared" ca="1" si="89"/>
        <v>5.1780371007503767E-5</v>
      </c>
      <c r="L500" s="2">
        <f t="shared" ca="1" si="98"/>
        <v>0.24997862394362144</v>
      </c>
      <c r="M500" s="2">
        <f t="shared" ca="1" si="90"/>
        <v>0.24997862061717982</v>
      </c>
      <c r="N500" s="2">
        <v>0</v>
      </c>
      <c r="O500" s="2">
        <f t="shared" ca="1" si="91"/>
        <v>0.24997862061717982</v>
      </c>
      <c r="P500" s="8">
        <f t="shared" ca="1" si="99"/>
        <v>0.99994824037687469</v>
      </c>
      <c r="Q500" s="2">
        <f t="shared" ca="1" si="92"/>
        <v>0</v>
      </c>
      <c r="R500" s="9">
        <f t="shared" ca="1" si="93"/>
        <v>0.99994824037687469</v>
      </c>
      <c r="S500" s="2">
        <f t="shared" ca="1" si="94"/>
        <v>0.9999482196289925</v>
      </c>
      <c r="T500" s="2">
        <f t="shared" ca="1" si="95"/>
        <v>1</v>
      </c>
      <c r="V500" s="2">
        <f t="shared" ca="1" si="96"/>
        <v>2.6812068216747367E-9</v>
      </c>
    </row>
    <row r="501" spans="9:22">
      <c r="I501" s="2">
        <f t="shared" si="97"/>
        <v>499</v>
      </c>
      <c r="J501" s="2">
        <f t="shared" si="88"/>
        <v>1</v>
      </c>
      <c r="K501" s="2">
        <f t="shared" ca="1" si="89"/>
        <v>4.5424094434198814E-5</v>
      </c>
      <c r="L501" s="2">
        <f t="shared" ca="1" si="98"/>
        <v>0.24997862394362144</v>
      </c>
      <c r="M501" s="2">
        <f t="shared" ca="1" si="90"/>
        <v>0.24997862061717982</v>
      </c>
      <c r="N501" s="2">
        <v>0</v>
      </c>
      <c r="O501" s="2">
        <f t="shared" ca="1" si="91"/>
        <v>0.24997862061717982</v>
      </c>
      <c r="P501" s="8">
        <f t="shared" ca="1" si="99"/>
        <v>0.99995457900360274</v>
      </c>
      <c r="Q501" s="2">
        <f t="shared" ca="1" si="92"/>
        <v>0</v>
      </c>
      <c r="R501" s="9">
        <f t="shared" ca="1" si="93"/>
        <v>0.99995457900360274</v>
      </c>
      <c r="S501" s="2">
        <f t="shared" ca="1" si="94"/>
        <v>0.9999545759055658</v>
      </c>
      <c r="T501" s="2">
        <f t="shared" ca="1" si="95"/>
        <v>1</v>
      </c>
      <c r="V501" s="2">
        <f t="shared" ca="1" si="96"/>
        <v>2.0633483551670116E-9</v>
      </c>
    </row>
    <row r="502" spans="9:22">
      <c r="I502" s="2">
        <f t="shared" si="97"/>
        <v>500</v>
      </c>
      <c r="J502" s="2">
        <f t="shared" si="88"/>
        <v>1</v>
      </c>
      <c r="K502" s="2">
        <f t="shared" ca="1" si="89"/>
        <v>3.9510196084058258E-5</v>
      </c>
      <c r="L502" s="2">
        <f t="shared" ca="1" si="98"/>
        <v>0.24997653012519777</v>
      </c>
      <c r="M502" s="2">
        <f t="shared" ca="1" si="90"/>
        <v>0.24997652514138644</v>
      </c>
      <c r="N502" s="2">
        <v>0</v>
      </c>
      <c r="O502" s="2">
        <f t="shared" ca="1" si="91"/>
        <v>0.24997652514138644</v>
      </c>
      <c r="P502" s="8">
        <f t="shared" ca="1" si="99"/>
        <v>0.99996049385922559</v>
      </c>
      <c r="Q502" s="2">
        <f t="shared" ca="1" si="92"/>
        <v>0</v>
      </c>
      <c r="R502" s="9">
        <f t="shared" ca="1" si="93"/>
        <v>0.99996049385922559</v>
      </c>
      <c r="S502" s="2">
        <f t="shared" ca="1" si="94"/>
        <v>0.99996048980391594</v>
      </c>
      <c r="T502" s="2">
        <f t="shared" ca="1" si="95"/>
        <v>1</v>
      </c>
      <c r="V502" s="2">
        <f t="shared" ca="1" si="96"/>
        <v>1.5610555946007324E-9</v>
      </c>
    </row>
    <row r="503" spans="9:22">
      <c r="I503" s="2">
        <f t="shared" si="97"/>
        <v>501</v>
      </c>
      <c r="J503" s="2">
        <f t="shared" si="88"/>
        <v>1</v>
      </c>
      <c r="K503" s="2">
        <f t="shared" ca="1" si="89"/>
        <v>3.399210982812928E-5</v>
      </c>
      <c r="L503" s="2">
        <f t="shared" ca="1" si="98"/>
        <v>0.24997653012519777</v>
      </c>
      <c r="M503" s="2">
        <f t="shared" ca="1" si="90"/>
        <v>0.24997652514138644</v>
      </c>
      <c r="N503" s="2">
        <v>0</v>
      </c>
      <c r="O503" s="2">
        <f t="shared" ca="1" si="91"/>
        <v>0.24997652514138644</v>
      </c>
      <c r="P503" s="8">
        <f t="shared" ca="1" si="99"/>
        <v>0.99996601823538467</v>
      </c>
      <c r="Q503" s="2">
        <f t="shared" ca="1" si="92"/>
        <v>0</v>
      </c>
      <c r="R503" s="9">
        <f t="shared" ca="1" si="93"/>
        <v>0.99996601823538467</v>
      </c>
      <c r="S503" s="2">
        <f t="shared" ca="1" si="94"/>
        <v>0.99996600789017187</v>
      </c>
      <c r="T503" s="2">
        <f t="shared" ca="1" si="95"/>
        <v>1</v>
      </c>
      <c r="V503" s="2">
        <f t="shared" ca="1" si="96"/>
        <v>1.1554635305676031E-9</v>
      </c>
    </row>
    <row r="504" spans="9:22">
      <c r="I504" s="2">
        <f t="shared" si="97"/>
        <v>502</v>
      </c>
      <c r="J504" s="2">
        <f t="shared" si="88"/>
        <v>1</v>
      </c>
      <c r="K504" s="2">
        <f t="shared" ca="1" si="89"/>
        <v>2.8823269537792129E-5</v>
      </c>
      <c r="L504" s="2">
        <f t="shared" ca="1" si="98"/>
        <v>0.24997653012519777</v>
      </c>
      <c r="M504" s="2">
        <f t="shared" ca="1" si="90"/>
        <v>0.24997652514138644</v>
      </c>
      <c r="N504" s="2">
        <v>0</v>
      </c>
      <c r="O504" s="2">
        <f t="shared" ca="1" si="91"/>
        <v>0.24997652514138644</v>
      </c>
      <c r="P504" s="8">
        <f t="shared" ca="1" si="99"/>
        <v>0.99997118253146933</v>
      </c>
      <c r="Q504" s="2">
        <f t="shared" ca="1" si="92"/>
        <v>0</v>
      </c>
      <c r="R504" s="9">
        <f t="shared" ca="1" si="93"/>
        <v>0.99997118253146933</v>
      </c>
      <c r="S504" s="2">
        <f t="shared" ca="1" si="94"/>
        <v>0.99997117673046221</v>
      </c>
      <c r="T504" s="2">
        <f t="shared" ca="1" si="95"/>
        <v>1</v>
      </c>
      <c r="V504" s="2">
        <f t="shared" ca="1" si="96"/>
        <v>8.3078086684821568E-10</v>
      </c>
    </row>
    <row r="505" spans="9:22">
      <c r="I505" s="2">
        <f t="shared" si="97"/>
        <v>503</v>
      </c>
      <c r="J505" s="2">
        <f t="shared" si="88"/>
        <v>1</v>
      </c>
      <c r="K505" s="2">
        <f t="shared" ca="1" si="89"/>
        <v>2.4050241341777578E-5</v>
      </c>
      <c r="L505" s="2">
        <f t="shared" ca="1" si="98"/>
        <v>0.24997653012519777</v>
      </c>
      <c r="M505" s="2">
        <f t="shared" ca="1" si="90"/>
        <v>0.24997652514138644</v>
      </c>
      <c r="N505" s="2">
        <v>0</v>
      </c>
      <c r="O505" s="2">
        <f t="shared" ca="1" si="91"/>
        <v>0.24997652514138644</v>
      </c>
      <c r="P505" s="8">
        <f t="shared" ca="1" si="99"/>
        <v>0.99997596242089237</v>
      </c>
      <c r="Q505" s="2">
        <f t="shared" ca="1" si="92"/>
        <v>0</v>
      </c>
      <c r="R505" s="9">
        <f t="shared" ca="1" si="93"/>
        <v>0.99997596242089237</v>
      </c>
      <c r="S505" s="2">
        <f t="shared" ca="1" si="94"/>
        <v>0.99997594975865822</v>
      </c>
      <c r="T505" s="2">
        <f t="shared" ca="1" si="95"/>
        <v>1</v>
      </c>
      <c r="V505" s="2">
        <f t="shared" ca="1" si="96"/>
        <v>5.7841410859774738E-10</v>
      </c>
    </row>
    <row r="506" spans="9:22">
      <c r="I506" s="2">
        <f t="shared" si="97"/>
        <v>504</v>
      </c>
      <c r="J506" s="2">
        <f t="shared" si="88"/>
        <v>1</v>
      </c>
      <c r="K506" s="2">
        <f t="shared" ca="1" si="89"/>
        <v>1.9673025240085629E-5</v>
      </c>
      <c r="L506" s="2">
        <f t="shared" ca="1" si="98"/>
        <v>0.24997535381592798</v>
      </c>
      <c r="M506" s="2">
        <f t="shared" ca="1" si="90"/>
        <v>0.24997533770510352</v>
      </c>
      <c r="N506" s="2">
        <v>0</v>
      </c>
      <c r="O506" s="2">
        <f t="shared" ca="1" si="91"/>
        <v>0.24997533770510352</v>
      </c>
      <c r="P506" s="8">
        <f t="shared" ca="1" si="99"/>
        <v>0.99998034056486373</v>
      </c>
      <c r="Q506" s="2">
        <f t="shared" ca="1" si="92"/>
        <v>0</v>
      </c>
      <c r="R506" s="9">
        <f t="shared" ca="1" si="93"/>
        <v>0.99998034056486373</v>
      </c>
      <c r="S506" s="2">
        <f t="shared" ca="1" si="94"/>
        <v>0.99998032697475991</v>
      </c>
      <c r="T506" s="2">
        <f t="shared" ca="1" si="95"/>
        <v>1</v>
      </c>
      <c r="V506" s="2">
        <f t="shared" ca="1" si="96"/>
        <v>3.8702792209704621E-10</v>
      </c>
    </row>
    <row r="507" spans="9:22">
      <c r="I507" s="2">
        <f t="shared" si="97"/>
        <v>505</v>
      </c>
      <c r="J507" s="2">
        <f t="shared" si="88"/>
        <v>1</v>
      </c>
      <c r="K507" s="2">
        <f t="shared" ca="1" si="89"/>
        <v>1.5668338168350893E-5</v>
      </c>
      <c r="L507" s="2">
        <f t="shared" ca="1" si="98"/>
        <v>0.24997535381592798</v>
      </c>
      <c r="M507" s="2">
        <f t="shared" ca="1" si="90"/>
        <v>0.24997533770510352</v>
      </c>
      <c r="N507" s="2">
        <v>0</v>
      </c>
      <c r="O507" s="2">
        <f t="shared" ca="1" si="91"/>
        <v>0.24997533770510352</v>
      </c>
      <c r="P507" s="8">
        <f t="shared" ca="1" si="99"/>
        <v>0.99998435311160705</v>
      </c>
      <c r="Q507" s="2">
        <f t="shared" ca="1" si="92"/>
        <v>0</v>
      </c>
      <c r="R507" s="9">
        <f t="shared" ca="1" si="93"/>
        <v>0.99998435311160705</v>
      </c>
      <c r="S507" s="2">
        <f t="shared" ca="1" si="94"/>
        <v>0.99998433166183165</v>
      </c>
      <c r="T507" s="2">
        <f t="shared" ca="1" si="95"/>
        <v>1</v>
      </c>
      <c r="V507" s="2">
        <f t="shared" ca="1" si="96"/>
        <v>2.4549682095780141E-10</v>
      </c>
    </row>
    <row r="508" spans="9:22">
      <c r="I508" s="2">
        <f t="shared" si="97"/>
        <v>506</v>
      </c>
      <c r="J508" s="2">
        <f t="shared" si="88"/>
        <v>1</v>
      </c>
      <c r="K508" s="2">
        <f t="shared" ca="1" si="89"/>
        <v>1.1989613997731574E-5</v>
      </c>
      <c r="L508" s="2">
        <f t="shared" ca="1" si="98"/>
        <v>0.24997535381592798</v>
      </c>
      <c r="M508" s="2">
        <f t="shared" ca="1" si="90"/>
        <v>0.24997533770510352</v>
      </c>
      <c r="N508" s="2">
        <v>0</v>
      </c>
      <c r="O508" s="2">
        <f t="shared" ca="1" si="91"/>
        <v>0.24997533770510352</v>
      </c>
      <c r="P508" s="8">
        <f t="shared" ca="1" si="99"/>
        <v>0.99998803285105997</v>
      </c>
      <c r="Q508" s="2">
        <f t="shared" ca="1" si="92"/>
        <v>0</v>
      </c>
      <c r="R508" s="9">
        <f t="shared" ca="1" si="93"/>
        <v>0.99998803285105997</v>
      </c>
      <c r="S508" s="2">
        <f t="shared" ca="1" si="94"/>
        <v>0.99998801038600227</v>
      </c>
      <c r="T508" s="2">
        <f t="shared" ca="1" si="95"/>
        <v>1</v>
      </c>
      <c r="V508" s="2">
        <f t="shared" ca="1" si="96"/>
        <v>1.437508438146009E-10</v>
      </c>
    </row>
    <row r="509" spans="9:22">
      <c r="I509" s="2">
        <f t="shared" si="97"/>
        <v>507</v>
      </c>
      <c r="J509" s="2">
        <f t="shared" si="88"/>
        <v>1</v>
      </c>
      <c r="K509" s="2">
        <f t="shared" ca="1" si="89"/>
        <v>8.6601357927040823E-6</v>
      </c>
      <c r="L509" s="2">
        <f t="shared" ca="1" si="98"/>
        <v>0.24997535381592798</v>
      </c>
      <c r="M509" s="2">
        <f t="shared" ca="1" si="90"/>
        <v>0.24997533770510352</v>
      </c>
      <c r="N509" s="2">
        <v>0</v>
      </c>
      <c r="O509" s="2">
        <f t="shared" ca="1" si="91"/>
        <v>0.24997533770510352</v>
      </c>
      <c r="P509" s="8">
        <f t="shared" ca="1" si="99"/>
        <v>0.99999135867777833</v>
      </c>
      <c r="Q509" s="2">
        <f t="shared" ca="1" si="92"/>
        <v>0</v>
      </c>
      <c r="R509" s="9">
        <f t="shared" ca="1" si="93"/>
        <v>0.99999135867777833</v>
      </c>
      <c r="S509" s="2">
        <f t="shared" ca="1" si="94"/>
        <v>0.9999913398642073</v>
      </c>
      <c r="T509" s="2">
        <f t="shared" ca="1" si="95"/>
        <v>1</v>
      </c>
      <c r="V509" s="2">
        <f t="shared" ca="1" si="96"/>
        <v>7.4997951948074364E-11</v>
      </c>
    </row>
    <row r="510" spans="9:22">
      <c r="I510" s="2">
        <f t="shared" si="97"/>
        <v>508</v>
      </c>
      <c r="J510" s="2">
        <f t="shared" si="88"/>
        <v>1</v>
      </c>
      <c r="K510" s="2">
        <f t="shared" ca="1" si="89"/>
        <v>5.7031866176338042E-6</v>
      </c>
      <c r="L510" s="2">
        <f t="shared" ca="1" si="98"/>
        <v>0.2499750086327869</v>
      </c>
      <c r="M510" s="2">
        <f t="shared" ca="1" si="90"/>
        <v>0.24997498845913796</v>
      </c>
      <c r="N510" s="2">
        <v>0</v>
      </c>
      <c r="O510" s="2">
        <f t="shared" ca="1" si="91"/>
        <v>0.24997498845913796</v>
      </c>
      <c r="P510" s="8">
        <f t="shared" ca="1" si="99"/>
        <v>0.99999431588276577</v>
      </c>
      <c r="Q510" s="2">
        <f t="shared" ca="1" si="92"/>
        <v>0</v>
      </c>
      <c r="R510" s="9">
        <f t="shared" ca="1" si="93"/>
        <v>0.99999431588276577</v>
      </c>
      <c r="S510" s="2">
        <f t="shared" ca="1" si="94"/>
        <v>0.99999429681338237</v>
      </c>
      <c r="T510" s="2">
        <f t="shared" ca="1" si="95"/>
        <v>1</v>
      </c>
      <c r="V510" s="2">
        <f t="shared" ca="1" si="96"/>
        <v>3.2526337595557312E-11</v>
      </c>
    </row>
    <row r="511" spans="9:22">
      <c r="I511" s="2">
        <f t="shared" si="97"/>
        <v>509</v>
      </c>
      <c r="J511" s="2">
        <f t="shared" si="88"/>
        <v>1</v>
      </c>
      <c r="K511" s="2">
        <f t="shared" ca="1" si="89"/>
        <v>3.0722003436789436E-6</v>
      </c>
      <c r="L511" s="2">
        <f t="shared" ca="1" si="98"/>
        <v>0.2499750086327869</v>
      </c>
      <c r="M511" s="2">
        <f t="shared" ca="1" si="90"/>
        <v>0.24997498845913796</v>
      </c>
      <c r="N511" s="2">
        <v>0</v>
      </c>
      <c r="O511" s="2">
        <f t="shared" ca="1" si="91"/>
        <v>0.24997498845913796</v>
      </c>
      <c r="P511" s="8">
        <f t="shared" ca="1" si="99"/>
        <v>0.99999694158896535</v>
      </c>
      <c r="Q511" s="2">
        <f t="shared" ca="1" si="92"/>
        <v>0</v>
      </c>
      <c r="R511" s="9">
        <f t="shared" ca="1" si="93"/>
        <v>0.99999694158896535</v>
      </c>
      <c r="S511" s="2">
        <f t="shared" ca="1" si="94"/>
        <v>0.99999692779965632</v>
      </c>
      <c r="T511" s="2">
        <f t="shared" ca="1" si="95"/>
        <v>1</v>
      </c>
      <c r="V511" s="2">
        <f t="shared" ca="1" si="96"/>
        <v>9.438414951701019E-12</v>
      </c>
    </row>
    <row r="512" spans="9:22">
      <c r="I512" s="2">
        <f t="shared" si="97"/>
        <v>510</v>
      </c>
      <c r="J512" s="2">
        <f t="shared" si="88"/>
        <v>1</v>
      </c>
      <c r="K512" s="2">
        <f t="shared" ca="1" si="89"/>
        <v>7.4389390669615807E-7</v>
      </c>
      <c r="L512" s="2">
        <f t="shared" ca="1" si="98"/>
        <v>0.2499750086327869</v>
      </c>
      <c r="M512" s="2">
        <f t="shared" ca="1" si="90"/>
        <v>0.24997498845913796</v>
      </c>
      <c r="N512" s="2">
        <v>0</v>
      </c>
      <c r="O512" s="2">
        <f t="shared" ca="1" si="91"/>
        <v>0.24997498845913796</v>
      </c>
      <c r="P512" s="8">
        <f t="shared" ca="1" si="99"/>
        <v>0.99999926930646077</v>
      </c>
      <c r="Q512" s="2">
        <f t="shared" ca="1" si="92"/>
        <v>0</v>
      </c>
      <c r="R512" s="9">
        <f t="shared" ca="1" si="93"/>
        <v>0.99999926930646077</v>
      </c>
      <c r="S512" s="2">
        <f t="shared" ca="1" si="94"/>
        <v>0.9999992561060933</v>
      </c>
      <c r="T512" s="2">
        <f t="shared" ca="1" si="95"/>
        <v>1</v>
      </c>
      <c r="V512" s="2">
        <f t="shared" ca="1" si="96"/>
        <v>5.5337814441967233E-13</v>
      </c>
    </row>
    <row r="513" spans="9:22">
      <c r="I513" s="2">
        <f t="shared" si="97"/>
        <v>511</v>
      </c>
      <c r="J513" s="2">
        <f t="shared" si="88"/>
        <v>1</v>
      </c>
      <c r="K513" s="2">
        <f t="shared" ca="1" si="89"/>
        <v>-1.2584496291712099E-6</v>
      </c>
      <c r="L513" s="2">
        <f t="shared" ca="1" si="98"/>
        <v>0.2499750086327869</v>
      </c>
      <c r="M513" s="2">
        <f t="shared" ca="1" si="90"/>
        <v>0.24997498845913796</v>
      </c>
      <c r="N513" s="2">
        <v>0</v>
      </c>
      <c r="O513" s="2">
        <f t="shared" ca="1" si="91"/>
        <v>0.24997498845913796</v>
      </c>
      <c r="P513" s="8">
        <f t="shared" ca="1" si="99"/>
        <v>1.00000128162652</v>
      </c>
      <c r="Q513" s="2">
        <f t="shared" ca="1" si="92"/>
        <v>0</v>
      </c>
      <c r="R513" s="9">
        <f t="shared" ca="1" si="93"/>
        <v>1.00000128162652</v>
      </c>
      <c r="S513" s="2">
        <f t="shared" ca="1" si="94"/>
        <v>1.0000012584496292</v>
      </c>
      <c r="T513" s="2">
        <f t="shared" ca="1" si="95"/>
        <v>1</v>
      </c>
      <c r="V513" s="2">
        <f t="shared" ca="1" si="96"/>
        <v>1.5836954691611558E-12</v>
      </c>
    </row>
    <row r="514" spans="9:22">
      <c r="I514" s="2">
        <f t="shared" si="97"/>
        <v>512</v>
      </c>
      <c r="J514" s="2">
        <f t="shared" si="88"/>
        <v>1</v>
      </c>
      <c r="K514" s="2">
        <f t="shared" ca="1" si="89"/>
        <v>-2.9581133282885475E-6</v>
      </c>
      <c r="L514" s="2">
        <f t="shared" ca="1" si="98"/>
        <v>0.24997540869521429</v>
      </c>
      <c r="M514" s="2">
        <f t="shared" ca="1" si="90"/>
        <v>0.24997540755429665</v>
      </c>
      <c r="N514" s="2">
        <v>0</v>
      </c>
      <c r="O514" s="2">
        <f t="shared" ca="1" si="91"/>
        <v>0.24997540755429665</v>
      </c>
      <c r="P514" s="8">
        <f t="shared" ca="1" si="99"/>
        <v>1.0000029667642722</v>
      </c>
      <c r="Q514" s="2">
        <f t="shared" ca="1" si="92"/>
        <v>0</v>
      </c>
      <c r="R514" s="9">
        <f t="shared" ca="1" si="93"/>
        <v>1.0000029667642722</v>
      </c>
      <c r="S514" s="2">
        <f t="shared" ca="1" si="94"/>
        <v>1.0000029581133283</v>
      </c>
      <c r="T514" s="2">
        <f t="shared" ca="1" si="95"/>
        <v>1</v>
      </c>
      <c r="V514" s="2">
        <f t="shared" ca="1" si="96"/>
        <v>8.7504344629983477E-12</v>
      </c>
    </row>
    <row r="515" spans="9:22">
      <c r="I515" s="2">
        <f t="shared" si="97"/>
        <v>513</v>
      </c>
      <c r="J515" s="2">
        <f t="shared" ref="J515:J578" si="100">IF(I515&lt;$B$15,$A$13,IF(I515&lt;$C$15,$B$13,$C$13))</f>
        <v>1</v>
      </c>
      <c r="K515" s="2">
        <f t="shared" ref="K515:K578" ca="1" si="101">J515-S515</f>
        <v>-4.3550971906558544E-6</v>
      </c>
      <c r="L515" s="2">
        <f t="shared" ca="1" si="98"/>
        <v>0.24997540869521429</v>
      </c>
      <c r="M515" s="2">
        <f t="shared" ref="M515:M578" ca="1" si="102">INT((2^$G$13-1)*L515/100)*100/(2^$G$13-1)</f>
        <v>0.24997540755429665</v>
      </c>
      <c r="N515" s="2">
        <v>0</v>
      </c>
      <c r="O515" s="2">
        <f t="shared" ref="O515:O578" ca="1" si="103">N515+M515</f>
        <v>0.24997540755429665</v>
      </c>
      <c r="P515" s="8">
        <f t="shared" ca="1" si="99"/>
        <v>1.000004361175505</v>
      </c>
      <c r="Q515" s="2">
        <f t="shared" ref="Q515:Q578" ca="1" si="104">RAND()*$D$13</f>
        <v>0</v>
      </c>
      <c r="R515" s="9">
        <f t="shared" ref="R515:R578" ca="1" si="105">P515+Q515</f>
        <v>1.000004361175505</v>
      </c>
      <c r="S515" s="2">
        <f t="shared" ref="S515:S578" ca="1" si="106">INT((2^$G$13-1)*R515/100)*100/(2^$G$13-1)</f>
        <v>1.0000043550971907</v>
      </c>
      <c r="T515" s="2">
        <f t="shared" ref="T515:T578" ca="1" si="107">IF(AND((R515&gt;0.95),(R515&lt;1.05)),1,0)</f>
        <v>1</v>
      </c>
      <c r="V515" s="2">
        <f t="shared" ref="V515:V578" ca="1" si="108">K515^2</f>
        <v>1.8966871540058516E-11</v>
      </c>
    </row>
    <row r="516" spans="9:22">
      <c r="I516" s="2">
        <f t="shared" ref="I516:I579" si="109">I515+1</f>
        <v>514</v>
      </c>
      <c r="J516" s="2">
        <f t="shared" si="100"/>
        <v>1</v>
      </c>
      <c r="K516" s="2">
        <f t="shared" ca="1" si="101"/>
        <v>-5.4959673447818602E-6</v>
      </c>
      <c r="L516" s="2">
        <f t="shared" ca="1" si="98"/>
        <v>0.24997540869521429</v>
      </c>
      <c r="M516" s="2">
        <f t="shared" ca="1" si="102"/>
        <v>0.24997540755429665</v>
      </c>
      <c r="N516" s="2">
        <v>0</v>
      </c>
      <c r="O516" s="2">
        <f t="shared" ca="1" si="103"/>
        <v>0.24997540755429665</v>
      </c>
      <c r="P516" s="8">
        <f t="shared" ca="1" si="99"/>
        <v>1.000005497638168</v>
      </c>
      <c r="Q516" s="2">
        <f t="shared" ca="1" si="104"/>
        <v>0</v>
      </c>
      <c r="R516" s="9">
        <f t="shared" ca="1" si="105"/>
        <v>1.000005497638168</v>
      </c>
      <c r="S516" s="2">
        <f t="shared" ca="1" si="106"/>
        <v>1.0000054959673448</v>
      </c>
      <c r="T516" s="2">
        <f t="shared" ca="1" si="107"/>
        <v>1</v>
      </c>
      <c r="V516" s="2">
        <f t="shared" ca="1" si="108"/>
        <v>3.0205657054908571E-11</v>
      </c>
    </row>
    <row r="517" spans="9:22">
      <c r="I517" s="2">
        <f t="shared" si="109"/>
        <v>515</v>
      </c>
      <c r="J517" s="2">
        <f t="shared" si="100"/>
        <v>1</v>
      </c>
      <c r="K517" s="2">
        <f t="shared" ca="1" si="101"/>
        <v>-6.3574407265232225E-6</v>
      </c>
      <c r="L517" s="2">
        <f t="shared" ca="1" si="98"/>
        <v>0.24997540869521429</v>
      </c>
      <c r="M517" s="2">
        <f t="shared" ca="1" si="102"/>
        <v>0.24997540755429665</v>
      </c>
      <c r="N517" s="2">
        <v>0</v>
      </c>
      <c r="O517" s="2">
        <f t="shared" ca="1" si="103"/>
        <v>0.24997540755429665</v>
      </c>
      <c r="P517" s="8">
        <f t="shared" ca="1" si="99"/>
        <v>1.0000063629363001</v>
      </c>
      <c r="Q517" s="2">
        <f t="shared" ca="1" si="104"/>
        <v>0</v>
      </c>
      <c r="R517" s="9">
        <f t="shared" ca="1" si="105"/>
        <v>1.0000063629363001</v>
      </c>
      <c r="S517" s="2">
        <f t="shared" ca="1" si="106"/>
        <v>1.0000063574407265</v>
      </c>
      <c r="T517" s="2">
        <f t="shared" ca="1" si="107"/>
        <v>1</v>
      </c>
      <c r="V517" s="2">
        <f t="shared" ca="1" si="108"/>
        <v>4.0417052591256119E-11</v>
      </c>
    </row>
    <row r="518" spans="9:22">
      <c r="I518" s="2">
        <f t="shared" si="109"/>
        <v>516</v>
      </c>
      <c r="J518" s="2">
        <f t="shared" si="100"/>
        <v>1</v>
      </c>
      <c r="K518" s="2">
        <f t="shared" ca="1" si="101"/>
        <v>-6.9395173356578965E-6</v>
      </c>
      <c r="L518" s="2">
        <f t="shared" ca="1" si="98"/>
        <v>0.24997647225412076</v>
      </c>
      <c r="M518" s="2">
        <f t="shared" ca="1" si="102"/>
        <v>0.24997645529219331</v>
      </c>
      <c r="N518" s="2">
        <v>0</v>
      </c>
      <c r="O518" s="2">
        <f t="shared" ca="1" si="103"/>
        <v>0.24997645529219331</v>
      </c>
      <c r="P518" s="8">
        <f t="shared" ca="1" si="99"/>
        <v>1.0000069485380028</v>
      </c>
      <c r="Q518" s="2">
        <f t="shared" ca="1" si="104"/>
        <v>0</v>
      </c>
      <c r="R518" s="9">
        <f t="shared" ca="1" si="105"/>
        <v>1.0000069485380028</v>
      </c>
      <c r="S518" s="2">
        <f t="shared" ca="1" si="106"/>
        <v>1.0000069395173357</v>
      </c>
      <c r="T518" s="2">
        <f t="shared" ca="1" si="107"/>
        <v>1</v>
      </c>
      <c r="V518" s="2">
        <f t="shared" ca="1" si="108"/>
        <v>4.8156900851896471E-11</v>
      </c>
    </row>
    <row r="519" spans="9:22">
      <c r="I519" s="2">
        <f t="shared" si="109"/>
        <v>517</v>
      </c>
      <c r="J519" s="2">
        <f t="shared" si="100"/>
        <v>1</v>
      </c>
      <c r="K519" s="2">
        <f t="shared" ca="1" si="101"/>
        <v>-7.2887633013607456E-6</v>
      </c>
      <c r="L519" s="2">
        <f t="shared" ca="1" si="98"/>
        <v>0.24997647225412076</v>
      </c>
      <c r="M519" s="2">
        <f t="shared" ca="1" si="102"/>
        <v>0.24997645529219331</v>
      </c>
      <c r="N519" s="2">
        <v>0</v>
      </c>
      <c r="O519" s="2">
        <f t="shared" ca="1" si="103"/>
        <v>0.24997645529219331</v>
      </c>
      <c r="P519" s="8">
        <f t="shared" ca="1" si="99"/>
        <v>1.0000072887982097</v>
      </c>
      <c r="Q519" s="2">
        <f t="shared" ca="1" si="104"/>
        <v>0</v>
      </c>
      <c r="R519" s="9">
        <f t="shared" ca="1" si="105"/>
        <v>1.0000072887982097</v>
      </c>
      <c r="S519" s="2">
        <f t="shared" ca="1" si="106"/>
        <v>1.0000072887633014</v>
      </c>
      <c r="T519" s="2">
        <f t="shared" ca="1" si="107"/>
        <v>1</v>
      </c>
      <c r="V519" s="2">
        <f t="shared" ca="1" si="108"/>
        <v>5.3126070463263195E-11</v>
      </c>
    </row>
    <row r="520" spans="9:22">
      <c r="I520" s="2">
        <f t="shared" si="109"/>
        <v>518</v>
      </c>
      <c r="J520" s="2">
        <f t="shared" si="100"/>
        <v>1</v>
      </c>
      <c r="K520" s="2">
        <f t="shared" ca="1" si="101"/>
        <v>-7.4051786231876804E-6</v>
      </c>
      <c r="L520" s="2">
        <f t="shared" ca="1" si="98"/>
        <v>0.24997647225412076</v>
      </c>
      <c r="M520" s="2">
        <f t="shared" ca="1" si="102"/>
        <v>0.24997645529219331</v>
      </c>
      <c r="N520" s="2">
        <v>0</v>
      </c>
      <c r="O520" s="2">
        <f t="shared" ca="1" si="103"/>
        <v>0.24997645529219331</v>
      </c>
      <c r="P520" s="8">
        <f t="shared" ca="1" si="99"/>
        <v>1.0000074144991271</v>
      </c>
      <c r="Q520" s="2">
        <f t="shared" ca="1" si="104"/>
        <v>0</v>
      </c>
      <c r="R520" s="9">
        <f t="shared" ca="1" si="105"/>
        <v>1.0000074144991271</v>
      </c>
      <c r="S520" s="2">
        <f t="shared" ca="1" si="106"/>
        <v>1.0000074051786232</v>
      </c>
      <c r="T520" s="2">
        <f t="shared" ca="1" si="107"/>
        <v>1</v>
      </c>
      <c r="V520" s="2">
        <f t="shared" ca="1" si="108"/>
        <v>5.483667044131579E-11</v>
      </c>
    </row>
    <row r="521" spans="9:22">
      <c r="I521" s="2">
        <f t="shared" si="109"/>
        <v>519</v>
      </c>
      <c r="J521" s="2">
        <f t="shared" si="100"/>
        <v>1</v>
      </c>
      <c r="K521" s="2">
        <f t="shared" ca="1" si="101"/>
        <v>-7.3120463657261325E-6</v>
      </c>
      <c r="L521" s="2">
        <f t="shared" ca="1" si="98"/>
        <v>0.24997647225412076</v>
      </c>
      <c r="M521" s="2">
        <f t="shared" ca="1" si="102"/>
        <v>0.24997645529219331</v>
      </c>
      <c r="N521" s="2">
        <v>0</v>
      </c>
      <c r="O521" s="2">
        <f t="shared" ca="1" si="103"/>
        <v>0.24997645529219331</v>
      </c>
      <c r="P521" s="8">
        <f t="shared" ca="1" si="99"/>
        <v>1.0000073162177752</v>
      </c>
      <c r="Q521" s="2">
        <f t="shared" ca="1" si="104"/>
        <v>0</v>
      </c>
      <c r="R521" s="9">
        <f t="shared" ca="1" si="105"/>
        <v>1.0000073162177752</v>
      </c>
      <c r="S521" s="2">
        <f t="shared" ca="1" si="106"/>
        <v>1.0000073120463657</v>
      </c>
      <c r="T521" s="2">
        <f t="shared" ca="1" si="107"/>
        <v>1</v>
      </c>
      <c r="V521" s="2">
        <f t="shared" ca="1" si="108"/>
        <v>5.3466022054528743E-11</v>
      </c>
    </row>
    <row r="522" spans="9:22">
      <c r="I522" s="2">
        <f t="shared" si="109"/>
        <v>520</v>
      </c>
      <c r="J522" s="2">
        <f t="shared" si="100"/>
        <v>1</v>
      </c>
      <c r="K522" s="2">
        <f t="shared" ca="1" si="101"/>
        <v>-6.9860834643886704E-6</v>
      </c>
      <c r="L522" s="2">
        <f t="shared" ca="1" si="98"/>
        <v>0.24997805856515726</v>
      </c>
      <c r="M522" s="2">
        <f t="shared" ca="1" si="102"/>
        <v>0.24997803854057055</v>
      </c>
      <c r="N522" s="2">
        <v>0</v>
      </c>
      <c r="O522" s="2">
        <f t="shared" ca="1" si="103"/>
        <v>0.24997803854057055</v>
      </c>
      <c r="P522" s="8">
        <f t="shared" ca="1" si="99"/>
        <v>1.0000069882842355</v>
      </c>
      <c r="Q522" s="2">
        <f t="shared" ca="1" si="104"/>
        <v>0</v>
      </c>
      <c r="R522" s="9">
        <f t="shared" ca="1" si="105"/>
        <v>1.0000069882842355</v>
      </c>
      <c r="S522" s="2">
        <f t="shared" ca="1" si="106"/>
        <v>1.0000069860834644</v>
      </c>
      <c r="T522" s="2">
        <f t="shared" ca="1" si="107"/>
        <v>1</v>
      </c>
      <c r="V522" s="2">
        <f t="shared" ca="1" si="108"/>
        <v>4.8805362171404808E-11</v>
      </c>
    </row>
    <row r="523" spans="9:22">
      <c r="I523" s="2">
        <f t="shared" si="109"/>
        <v>521</v>
      </c>
      <c r="J523" s="2">
        <f t="shared" si="100"/>
        <v>1</v>
      </c>
      <c r="K523" s="2">
        <f t="shared" ca="1" si="101"/>
        <v>-6.4505729839847703E-6</v>
      </c>
      <c r="L523" s="2">
        <f t="shared" ca="1" si="98"/>
        <v>0.24997805856515726</v>
      </c>
      <c r="M523" s="2">
        <f t="shared" ca="1" si="102"/>
        <v>0.24997803854057055</v>
      </c>
      <c r="N523" s="2">
        <v>0</v>
      </c>
      <c r="O523" s="2">
        <f t="shared" ca="1" si="103"/>
        <v>0.24997803854057055</v>
      </c>
      <c r="P523" s="8">
        <f t="shared" ca="1" si="99"/>
        <v>1.0000064619243192</v>
      </c>
      <c r="Q523" s="2">
        <f t="shared" ca="1" si="104"/>
        <v>0</v>
      </c>
      <c r="R523" s="9">
        <f t="shared" ca="1" si="105"/>
        <v>1.0000064619243192</v>
      </c>
      <c r="S523" s="2">
        <f t="shared" ca="1" si="106"/>
        <v>1.000006450572984</v>
      </c>
      <c r="T523" s="2">
        <f t="shared" ca="1" si="107"/>
        <v>1</v>
      </c>
      <c r="V523" s="2">
        <f t="shared" ca="1" si="108"/>
        <v>4.1609891821714184E-11</v>
      </c>
    </row>
    <row r="524" spans="9:22">
      <c r="I524" s="2">
        <f t="shared" si="109"/>
        <v>522</v>
      </c>
      <c r="J524" s="2">
        <f t="shared" si="100"/>
        <v>1</v>
      </c>
      <c r="K524" s="2">
        <f t="shared" ca="1" si="101"/>
        <v>-5.7520810528011168E-6</v>
      </c>
      <c r="L524" s="2">
        <f t="shared" ca="1" si="98"/>
        <v>0.24997805856515726</v>
      </c>
      <c r="M524" s="2">
        <f t="shared" ca="1" si="102"/>
        <v>0.24997803854057055</v>
      </c>
      <c r="N524" s="2">
        <v>0</v>
      </c>
      <c r="O524" s="2">
        <f t="shared" ca="1" si="103"/>
        <v>0.24997803854057055</v>
      </c>
      <c r="P524" s="8">
        <f t="shared" ca="1" si="99"/>
        <v>1.0000057650248462</v>
      </c>
      <c r="Q524" s="2">
        <f t="shared" ca="1" si="104"/>
        <v>0</v>
      </c>
      <c r="R524" s="9">
        <f t="shared" ca="1" si="105"/>
        <v>1.0000057650248462</v>
      </c>
      <c r="S524" s="2">
        <f t="shared" ca="1" si="106"/>
        <v>1.0000057520810528</v>
      </c>
      <c r="T524" s="2">
        <f t="shared" ca="1" si="107"/>
        <v>1</v>
      </c>
      <c r="V524" s="2">
        <f t="shared" ca="1" si="108"/>
        <v>3.3086436437993604E-11</v>
      </c>
    </row>
    <row r="525" spans="9:22">
      <c r="I525" s="2">
        <f t="shared" si="109"/>
        <v>523</v>
      </c>
      <c r="J525" s="2">
        <f t="shared" si="100"/>
        <v>1</v>
      </c>
      <c r="K525" s="2">
        <f t="shared" ca="1" si="101"/>
        <v>-4.8906076710597546E-6</v>
      </c>
      <c r="L525" s="2">
        <f t="shared" ca="1" si="98"/>
        <v>0.24997805856515726</v>
      </c>
      <c r="M525" s="2">
        <f t="shared" ca="1" si="102"/>
        <v>0.24997803854057055</v>
      </c>
      <c r="N525" s="2">
        <v>0</v>
      </c>
      <c r="O525" s="2">
        <f t="shared" ca="1" si="103"/>
        <v>0.24997803854057055</v>
      </c>
      <c r="P525" s="8">
        <f t="shared" ca="1" si="99"/>
        <v>1.0000048922382099</v>
      </c>
      <c r="Q525" s="2">
        <f t="shared" ca="1" si="104"/>
        <v>0</v>
      </c>
      <c r="R525" s="9">
        <f t="shared" ca="1" si="105"/>
        <v>1.0000048922382099</v>
      </c>
      <c r="S525" s="2">
        <f t="shared" ca="1" si="106"/>
        <v>1.0000048906076711</v>
      </c>
      <c r="T525" s="2">
        <f t="shared" ca="1" si="107"/>
        <v>1</v>
      </c>
      <c r="V525" s="2">
        <f t="shared" ca="1" si="108"/>
        <v>2.3918043392228517E-11</v>
      </c>
    </row>
    <row r="526" spans="9:22">
      <c r="I526" s="2">
        <f t="shared" si="109"/>
        <v>524</v>
      </c>
      <c r="J526" s="2">
        <f t="shared" si="100"/>
        <v>1</v>
      </c>
      <c r="K526" s="2">
        <f t="shared" ca="1" si="101"/>
        <v>-3.8195867100299097E-6</v>
      </c>
      <c r="L526" s="2">
        <f t="shared" ca="1" si="98"/>
        <v>0.2499800800245669</v>
      </c>
      <c r="M526" s="2">
        <f t="shared" ca="1" si="102"/>
        <v>0.24998006416717081</v>
      </c>
      <c r="N526" s="2">
        <v>0</v>
      </c>
      <c r="O526" s="2">
        <f t="shared" ca="1" si="103"/>
        <v>0.24998006416717081</v>
      </c>
      <c r="P526" s="8">
        <f t="shared" ca="1" si="99"/>
        <v>1.0000038409499223</v>
      </c>
      <c r="Q526" s="2">
        <f t="shared" ca="1" si="104"/>
        <v>0</v>
      </c>
      <c r="R526" s="9">
        <f t="shared" ca="1" si="105"/>
        <v>1.0000038409499223</v>
      </c>
      <c r="S526" s="2">
        <f t="shared" ca="1" si="106"/>
        <v>1.00000381958671</v>
      </c>
      <c r="T526" s="2">
        <f t="shared" ca="1" si="107"/>
        <v>1</v>
      </c>
      <c r="V526" s="2">
        <f t="shared" ca="1" si="108"/>
        <v>1.4589242635437109E-11</v>
      </c>
    </row>
    <row r="527" spans="9:22">
      <c r="I527" s="2">
        <f t="shared" si="109"/>
        <v>525</v>
      </c>
      <c r="J527" s="2">
        <f t="shared" si="100"/>
        <v>1</v>
      </c>
      <c r="K527" s="2">
        <f t="shared" ca="1" si="101"/>
        <v>-2.63215042717313E-6</v>
      </c>
      <c r="L527" s="2">
        <f t="shared" ca="1" si="98"/>
        <v>0.2499800800245669</v>
      </c>
      <c r="M527" s="2">
        <f t="shared" ca="1" si="102"/>
        <v>0.24998006416717081</v>
      </c>
      <c r="N527" s="2">
        <v>0</v>
      </c>
      <c r="O527" s="2">
        <f t="shared" ca="1" si="103"/>
        <v>0.24998006416717081</v>
      </c>
      <c r="P527" s="8">
        <f t="shared" ca="1" si="99"/>
        <v>1.0000026384025085</v>
      </c>
      <c r="Q527" s="2">
        <f t="shared" ca="1" si="104"/>
        <v>0</v>
      </c>
      <c r="R527" s="9">
        <f t="shared" ca="1" si="105"/>
        <v>1.0000026384025085</v>
      </c>
      <c r="S527" s="2">
        <f t="shared" ca="1" si="106"/>
        <v>1.0000026321504272</v>
      </c>
      <c r="T527" s="2">
        <f t="shared" ca="1" si="107"/>
        <v>1</v>
      </c>
      <c r="V527" s="2">
        <f t="shared" ca="1" si="108"/>
        <v>6.9282158712676906E-12</v>
      </c>
    </row>
    <row r="528" spans="9:22">
      <c r="I528" s="2">
        <f t="shared" si="109"/>
        <v>526</v>
      </c>
      <c r="J528" s="2">
        <f t="shared" si="100"/>
        <v>1</v>
      </c>
      <c r="K528" s="2">
        <f t="shared" ca="1" si="101"/>
        <v>-1.3050157579019839E-6</v>
      </c>
      <c r="L528" s="2">
        <f t="shared" ca="1" si="98"/>
        <v>0.2499800800245669</v>
      </c>
      <c r="M528" s="2">
        <f t="shared" ca="1" si="102"/>
        <v>0.24998006416717081</v>
      </c>
      <c r="N528" s="2">
        <v>0</v>
      </c>
      <c r="O528" s="2">
        <f t="shared" ca="1" si="103"/>
        <v>0.24998006416717081</v>
      </c>
      <c r="P528" s="8">
        <f t="shared" ca="1" si="99"/>
        <v>1.0000013088438868</v>
      </c>
      <c r="Q528" s="2">
        <f t="shared" ca="1" si="104"/>
        <v>0</v>
      </c>
      <c r="R528" s="9">
        <f t="shared" ca="1" si="105"/>
        <v>1.0000013088438868</v>
      </c>
      <c r="S528" s="2">
        <f t="shared" ca="1" si="106"/>
        <v>1.0000013050157579</v>
      </c>
      <c r="T528" s="2">
        <f t="shared" ca="1" si="107"/>
        <v>1</v>
      </c>
      <c r="V528" s="2">
        <f t="shared" ca="1" si="108"/>
        <v>1.7030661283724894E-12</v>
      </c>
    </row>
    <row r="529" spans="9:22">
      <c r="I529" s="2">
        <f t="shared" si="109"/>
        <v>527</v>
      </c>
      <c r="J529" s="2">
        <f t="shared" si="100"/>
        <v>1</v>
      </c>
      <c r="K529" s="2">
        <f t="shared" ca="1" si="101"/>
        <v>1.6181729733943939E-7</v>
      </c>
      <c r="L529" s="2">
        <f t="shared" ca="1" si="98"/>
        <v>0.2499800800245669</v>
      </c>
      <c r="M529" s="2">
        <f t="shared" ca="1" si="102"/>
        <v>0.24998006416717081</v>
      </c>
      <c r="N529" s="2">
        <v>0</v>
      </c>
      <c r="O529" s="2">
        <f t="shared" ca="1" si="103"/>
        <v>0.24998006416717081</v>
      </c>
      <c r="P529" s="8">
        <f t="shared" ca="1" si="99"/>
        <v>0.99999985089070476</v>
      </c>
      <c r="Q529" s="2">
        <f t="shared" ca="1" si="104"/>
        <v>0</v>
      </c>
      <c r="R529" s="9">
        <f t="shared" ca="1" si="105"/>
        <v>0.99999985089070476</v>
      </c>
      <c r="S529" s="2">
        <f t="shared" ca="1" si="106"/>
        <v>0.99999983818270266</v>
      </c>
      <c r="T529" s="2">
        <f t="shared" ca="1" si="107"/>
        <v>1</v>
      </c>
      <c r="V529" s="2">
        <f t="shared" ca="1" si="108"/>
        <v>2.6184837718240539E-14</v>
      </c>
    </row>
    <row r="530" spans="9:22">
      <c r="I530" s="2">
        <f t="shared" si="109"/>
        <v>528</v>
      </c>
      <c r="J530" s="2">
        <f t="shared" si="100"/>
        <v>1</v>
      </c>
      <c r="K530" s="2">
        <f t="shared" ca="1" si="101"/>
        <v>1.7450656746298421E-6</v>
      </c>
      <c r="L530" s="2">
        <f t="shared" ca="1" si="98"/>
        <v>0.24998236321946296</v>
      </c>
      <c r="M530" s="2">
        <f t="shared" ca="1" si="102"/>
        <v>0.24998234590747914</v>
      </c>
      <c r="N530" s="2">
        <v>0</v>
      </c>
      <c r="O530" s="2">
        <f t="shared" ca="1" si="103"/>
        <v>0.24998234590747914</v>
      </c>
      <c r="P530" s="8">
        <f t="shared" ca="1" si="99"/>
        <v>0.99999826486522969</v>
      </c>
      <c r="Q530" s="2">
        <f t="shared" ca="1" si="104"/>
        <v>0</v>
      </c>
      <c r="R530" s="9">
        <f t="shared" ca="1" si="105"/>
        <v>0.99999826486522969</v>
      </c>
      <c r="S530" s="2">
        <f t="shared" ca="1" si="106"/>
        <v>0.99999825493432537</v>
      </c>
      <c r="T530" s="2">
        <f t="shared" ca="1" si="107"/>
        <v>1</v>
      </c>
      <c r="V530" s="2">
        <f t="shared" ca="1" si="108"/>
        <v>3.0452542087713059E-12</v>
      </c>
    </row>
    <row r="531" spans="9:22">
      <c r="I531" s="2">
        <f t="shared" si="109"/>
        <v>529</v>
      </c>
      <c r="J531" s="2">
        <f t="shared" si="100"/>
        <v>1</v>
      </c>
      <c r="K531" s="2">
        <f t="shared" ca="1" si="101"/>
        <v>3.4447293736361573E-6</v>
      </c>
      <c r="L531" s="2">
        <f t="shared" ca="1" si="98"/>
        <v>0.24998236321946296</v>
      </c>
      <c r="M531" s="2">
        <f t="shared" ca="1" si="102"/>
        <v>0.24998234590747914</v>
      </c>
      <c r="N531" s="2">
        <v>0</v>
      </c>
      <c r="O531" s="2">
        <f t="shared" ca="1" si="103"/>
        <v>0.24998234590747914</v>
      </c>
      <c r="P531" s="8">
        <f t="shared" ca="1" si="99"/>
        <v>0.99999657341711279</v>
      </c>
      <c r="Q531" s="2">
        <f t="shared" ca="1" si="104"/>
        <v>0</v>
      </c>
      <c r="R531" s="9">
        <f t="shared" ca="1" si="105"/>
        <v>0.99999657341711279</v>
      </c>
      <c r="S531" s="2">
        <f t="shared" ca="1" si="106"/>
        <v>0.99999655527062636</v>
      </c>
      <c r="T531" s="2">
        <f t="shared" ca="1" si="107"/>
        <v>1</v>
      </c>
      <c r="V531" s="2">
        <f t="shared" ca="1" si="108"/>
        <v>1.1866160457591752E-11</v>
      </c>
    </row>
    <row r="532" spans="9:22">
      <c r="I532" s="2">
        <f t="shared" si="109"/>
        <v>530</v>
      </c>
      <c r="J532" s="2">
        <f t="shared" si="100"/>
        <v>1</v>
      </c>
      <c r="K532" s="2">
        <f t="shared" ca="1" si="101"/>
        <v>5.2142422658496557E-6</v>
      </c>
      <c r="L532" s="2">
        <f t="shared" ca="1" si="98"/>
        <v>0.24998236321946296</v>
      </c>
      <c r="M532" s="2">
        <f t="shared" ca="1" si="102"/>
        <v>0.24998234590747914</v>
      </c>
      <c r="N532" s="2">
        <v>0</v>
      </c>
      <c r="O532" s="2">
        <f t="shared" ca="1" si="103"/>
        <v>0.24998234590747914</v>
      </c>
      <c r="P532" s="8">
        <f t="shared" ca="1" si="99"/>
        <v>0.9999947966303866</v>
      </c>
      <c r="Q532" s="2">
        <f t="shared" ca="1" si="104"/>
        <v>0</v>
      </c>
      <c r="R532" s="9">
        <f t="shared" ca="1" si="105"/>
        <v>0.9999947966303866</v>
      </c>
      <c r="S532" s="2">
        <f t="shared" ca="1" si="106"/>
        <v>0.99999478575773415</v>
      </c>
      <c r="T532" s="2">
        <f t="shared" ca="1" si="107"/>
        <v>1</v>
      </c>
      <c r="V532" s="2">
        <f t="shared" ca="1" si="108"/>
        <v>2.7188322406972951E-11</v>
      </c>
    </row>
    <row r="533" spans="9:22">
      <c r="I533" s="2">
        <f t="shared" si="109"/>
        <v>531</v>
      </c>
      <c r="J533" s="2">
        <f t="shared" si="100"/>
        <v>1</v>
      </c>
      <c r="K533" s="2">
        <f t="shared" ca="1" si="101"/>
        <v>7.0768874155247019E-6</v>
      </c>
      <c r="L533" s="2">
        <f t="shared" ca="1" si="98"/>
        <v>0.24998236321946296</v>
      </c>
      <c r="M533" s="2">
        <f t="shared" ca="1" si="102"/>
        <v>0.24998234590747914</v>
      </c>
      <c r="N533" s="2">
        <v>0</v>
      </c>
      <c r="O533" s="2">
        <f t="shared" ca="1" si="103"/>
        <v>0.24998234590747914</v>
      </c>
      <c r="P533" s="8">
        <f t="shared" ca="1" si="99"/>
        <v>0.99999293628085872</v>
      </c>
      <c r="Q533" s="2">
        <f t="shared" ca="1" si="104"/>
        <v>0</v>
      </c>
      <c r="R533" s="9">
        <f t="shared" ca="1" si="105"/>
        <v>0.99999293628085872</v>
      </c>
      <c r="S533" s="2">
        <f t="shared" ca="1" si="106"/>
        <v>0.99999292311258448</v>
      </c>
      <c r="T533" s="2">
        <f t="shared" ca="1" si="107"/>
        <v>1</v>
      </c>
      <c r="V533" s="2">
        <f t="shared" ca="1" si="108"/>
        <v>5.0082335492011895E-11</v>
      </c>
    </row>
    <row r="534" spans="9:22">
      <c r="I534" s="2">
        <f t="shared" si="109"/>
        <v>532</v>
      </c>
      <c r="J534" s="2">
        <f t="shared" si="100"/>
        <v>1</v>
      </c>
      <c r="K534" s="2">
        <f t="shared" ca="1" si="101"/>
        <v>9.009381758295909E-6</v>
      </c>
      <c r="L534" s="2">
        <f t="shared" ca="1" si="98"/>
        <v>0.24998483899098589</v>
      </c>
      <c r="M534" s="2">
        <f t="shared" ca="1" si="102"/>
        <v>0.24998483719536682</v>
      </c>
      <c r="N534" s="2">
        <v>0</v>
      </c>
      <c r="O534" s="2">
        <f t="shared" ca="1" si="103"/>
        <v>0.24998483719536682</v>
      </c>
      <c r="P534" s="8">
        <f t="shared" ca="1" si="99"/>
        <v>0.9999909949537803</v>
      </c>
      <c r="Q534" s="2">
        <f t="shared" ca="1" si="104"/>
        <v>0</v>
      </c>
      <c r="R534" s="9">
        <f t="shared" ca="1" si="105"/>
        <v>0.9999909949537803</v>
      </c>
      <c r="S534" s="2">
        <f t="shared" ca="1" si="106"/>
        <v>0.9999909906182417</v>
      </c>
      <c r="T534" s="2">
        <f t="shared" ca="1" si="107"/>
        <v>1</v>
      </c>
      <c r="V534" s="2">
        <f t="shared" ca="1" si="108"/>
        <v>8.1168959666715086E-11</v>
      </c>
    </row>
    <row r="535" spans="9:22">
      <c r="I535" s="2">
        <f t="shared" si="109"/>
        <v>533</v>
      </c>
      <c r="J535" s="2">
        <f t="shared" si="100"/>
        <v>1</v>
      </c>
      <c r="K535" s="2">
        <f t="shared" ca="1" si="101"/>
        <v>1.1011725294163277E-5</v>
      </c>
      <c r="L535" s="2">
        <f t="shared" ref="L535:L598" ca="1" si="110">IF(MOD(I535,$D$7)=0, OFFSET(L535,-$D$7,0) + $D$8*K535 + $D$9*OFFSET(K535,-$D$7,0) + $D$10*OFFSET(K535,-2*$D$7,0), L534)</f>
        <v>0.24998483899098589</v>
      </c>
      <c r="M535" s="2">
        <f t="shared" ca="1" si="102"/>
        <v>0.24998483719536682</v>
      </c>
      <c r="N535" s="2">
        <v>0</v>
      </c>
      <c r="O535" s="2">
        <f t="shared" ca="1" si="103"/>
        <v>0.24998483719536682</v>
      </c>
      <c r="P535" s="8">
        <f t="shared" ca="1" si="99"/>
        <v>0.99998899047202694</v>
      </c>
      <c r="Q535" s="2">
        <f t="shared" ca="1" si="104"/>
        <v>0</v>
      </c>
      <c r="R535" s="9">
        <f t="shared" ca="1" si="105"/>
        <v>0.99998899047202694</v>
      </c>
      <c r="S535" s="2">
        <f t="shared" ca="1" si="106"/>
        <v>0.99998898827470584</v>
      </c>
      <c r="T535" s="2">
        <f t="shared" ca="1" si="107"/>
        <v>1</v>
      </c>
      <c r="V535" s="2">
        <f t="shared" ca="1" si="108"/>
        <v>1.2125809395411531E-10</v>
      </c>
    </row>
    <row r="536" spans="9:22">
      <c r="I536" s="2">
        <f t="shared" si="109"/>
        <v>534</v>
      </c>
      <c r="J536" s="2">
        <f t="shared" si="100"/>
        <v>1</v>
      </c>
      <c r="K536" s="2">
        <f t="shared" ca="1" si="101"/>
        <v>1.3083918023126806E-5</v>
      </c>
      <c r="L536" s="2">
        <f t="shared" ca="1" si="110"/>
        <v>0.24998483899098589</v>
      </c>
      <c r="M536" s="2">
        <f t="shared" ca="1" si="102"/>
        <v>0.24998483719536682</v>
      </c>
      <c r="N536" s="2">
        <v>0</v>
      </c>
      <c r="O536" s="2">
        <f t="shared" ca="1" si="103"/>
        <v>0.24998483719536682</v>
      </c>
      <c r="P536" s="8">
        <f t="shared" ca="1" si="99"/>
        <v>0.9999869385657163</v>
      </c>
      <c r="Q536" s="2">
        <f t="shared" ca="1" si="104"/>
        <v>0</v>
      </c>
      <c r="R536" s="9">
        <f t="shared" ca="1" si="105"/>
        <v>0.9999869385657163</v>
      </c>
      <c r="S536" s="2">
        <f t="shared" ca="1" si="106"/>
        <v>0.99998691608197687</v>
      </c>
      <c r="T536" s="2">
        <f t="shared" ca="1" si="107"/>
        <v>1</v>
      </c>
      <c r="V536" s="2">
        <f t="shared" ca="1" si="108"/>
        <v>1.7118891083590247E-10</v>
      </c>
    </row>
    <row r="537" spans="9:22">
      <c r="I537" s="2">
        <f t="shared" si="109"/>
        <v>535</v>
      </c>
      <c r="J537" s="2">
        <f t="shared" si="100"/>
        <v>1</v>
      </c>
      <c r="K537" s="2">
        <f t="shared" ca="1" si="101"/>
        <v>1.5156110752201357E-5</v>
      </c>
      <c r="L537" s="2">
        <f t="shared" ca="1" si="110"/>
        <v>0.24998483899098589</v>
      </c>
      <c r="M537" s="2">
        <f t="shared" ca="1" si="102"/>
        <v>0.24998483719536682</v>
      </c>
      <c r="N537" s="2">
        <v>0</v>
      </c>
      <c r="O537" s="2">
        <f t="shared" ca="1" si="103"/>
        <v>0.24998483719536682</v>
      </c>
      <c r="P537" s="8">
        <f t="shared" ca="1" si="99"/>
        <v>0.99998484401863752</v>
      </c>
      <c r="Q537" s="2">
        <f t="shared" ca="1" si="104"/>
        <v>0</v>
      </c>
      <c r="R537" s="9">
        <f t="shared" ca="1" si="105"/>
        <v>0.99998484401863752</v>
      </c>
      <c r="S537" s="2">
        <f t="shared" ca="1" si="106"/>
        <v>0.9999848438892478</v>
      </c>
      <c r="T537" s="2">
        <f t="shared" ca="1" si="107"/>
        <v>1</v>
      </c>
      <c r="V537" s="2">
        <f t="shared" ca="1" si="108"/>
        <v>2.2970769313299359E-10</v>
      </c>
    </row>
    <row r="538" spans="9:22">
      <c r="I538" s="2">
        <f t="shared" si="109"/>
        <v>536</v>
      </c>
      <c r="J538" s="2">
        <f t="shared" si="100"/>
        <v>1</v>
      </c>
      <c r="K538" s="2">
        <f t="shared" ca="1" si="101"/>
        <v>1.7298152674261047E-5</v>
      </c>
      <c r="L538" s="2">
        <f t="shared" ca="1" si="110"/>
        <v>0.24998739023079361</v>
      </c>
      <c r="M538" s="2">
        <f t="shared" ca="1" si="102"/>
        <v>0.24998737504938323</v>
      </c>
      <c r="N538" s="2">
        <v>0</v>
      </c>
      <c r="O538" s="2">
        <f t="shared" ca="1" si="103"/>
        <v>0.24998737504938323</v>
      </c>
      <c r="P538" s="8">
        <f t="shared" ca="1" si="99"/>
        <v>0.99998271156218488</v>
      </c>
      <c r="Q538" s="2">
        <f t="shared" ca="1" si="104"/>
        <v>0</v>
      </c>
      <c r="R538" s="9">
        <f t="shared" ca="1" si="105"/>
        <v>0.99998271156218488</v>
      </c>
      <c r="S538" s="2">
        <f t="shared" ca="1" si="106"/>
        <v>0.99998270184732574</v>
      </c>
      <c r="T538" s="2">
        <f t="shared" ca="1" si="107"/>
        <v>1</v>
      </c>
      <c r="V538" s="2">
        <f t="shared" ca="1" si="108"/>
        <v>2.9922608594204461E-10</v>
      </c>
    </row>
    <row r="539" spans="9:22">
      <c r="I539" s="2">
        <f t="shared" si="109"/>
        <v>537</v>
      </c>
      <c r="J539" s="2">
        <f t="shared" si="100"/>
        <v>1</v>
      </c>
      <c r="K539" s="2">
        <f t="shared" ca="1" si="101"/>
        <v>1.9463477660797146E-5</v>
      </c>
      <c r="L539" s="2">
        <f t="shared" ca="1" si="110"/>
        <v>0.24998739023079361</v>
      </c>
      <c r="M539" s="2">
        <f t="shared" ca="1" si="102"/>
        <v>0.24998737504938323</v>
      </c>
      <c r="N539" s="2">
        <v>0</v>
      </c>
      <c r="O539" s="2">
        <f t="shared" ca="1" si="103"/>
        <v>0.24998737504938323</v>
      </c>
      <c r="P539" s="8">
        <f t="shared" ca="1" si="99"/>
        <v>0.99998055410590736</v>
      </c>
      <c r="Q539" s="2">
        <f t="shared" ca="1" si="104"/>
        <v>0</v>
      </c>
      <c r="R539" s="9">
        <f t="shared" ca="1" si="105"/>
        <v>0.99998055410590736</v>
      </c>
      <c r="S539" s="2">
        <f t="shared" ca="1" si="106"/>
        <v>0.9999805365223392</v>
      </c>
      <c r="T539" s="2">
        <f t="shared" ca="1" si="107"/>
        <v>1</v>
      </c>
      <c r="V539" s="2">
        <f t="shared" ca="1" si="108"/>
        <v>3.7882696265234954E-10</v>
      </c>
    </row>
    <row r="540" spans="9:22">
      <c r="I540" s="2">
        <f t="shared" si="109"/>
        <v>538</v>
      </c>
      <c r="J540" s="2">
        <f t="shared" si="100"/>
        <v>1</v>
      </c>
      <c r="K540" s="2">
        <f t="shared" ca="1" si="101"/>
        <v>2.1628802647222223E-5</v>
      </c>
      <c r="L540" s="2">
        <f t="shared" ca="1" si="110"/>
        <v>0.24998739023079361</v>
      </c>
      <c r="M540" s="2">
        <f t="shared" ca="1" si="102"/>
        <v>0.24998737504938323</v>
      </c>
      <c r="N540" s="2">
        <v>0</v>
      </c>
      <c r="O540" s="2">
        <f t="shared" ca="1" si="103"/>
        <v>0.24998737504938323</v>
      </c>
      <c r="P540" s="8">
        <f t="shared" ca="1" si="99"/>
        <v>0.99997838296611163</v>
      </c>
      <c r="Q540" s="2">
        <f t="shared" ca="1" si="104"/>
        <v>0</v>
      </c>
      <c r="R540" s="9">
        <f t="shared" ca="1" si="105"/>
        <v>0.99997838296611163</v>
      </c>
      <c r="S540" s="2">
        <f t="shared" ca="1" si="106"/>
        <v>0.99997837119735278</v>
      </c>
      <c r="T540" s="2">
        <f t="shared" ca="1" si="107"/>
        <v>1</v>
      </c>
      <c r="V540" s="2">
        <f t="shared" ca="1" si="108"/>
        <v>4.6780510395248708E-10</v>
      </c>
    </row>
    <row r="541" spans="9:22">
      <c r="I541" s="2">
        <f t="shared" si="109"/>
        <v>539</v>
      </c>
      <c r="J541" s="2">
        <f t="shared" si="100"/>
        <v>1</v>
      </c>
      <c r="K541" s="2">
        <f t="shared" ca="1" si="101"/>
        <v>2.3817410698123709E-5</v>
      </c>
      <c r="L541" s="2">
        <f t="shared" ca="1" si="110"/>
        <v>0.24998739023079361</v>
      </c>
      <c r="M541" s="2">
        <f t="shared" ca="1" si="102"/>
        <v>0.24998737504938323</v>
      </c>
      <c r="N541" s="2">
        <v>0</v>
      </c>
      <c r="O541" s="2">
        <f t="shared" ca="1" si="103"/>
        <v>0.24998737504938323</v>
      </c>
      <c r="P541" s="8">
        <f t="shared" ca="1" si="99"/>
        <v>0.99997620536464005</v>
      </c>
      <c r="Q541" s="2">
        <f t="shared" ca="1" si="104"/>
        <v>0</v>
      </c>
      <c r="R541" s="9">
        <f t="shared" ca="1" si="105"/>
        <v>0.99997620536464005</v>
      </c>
      <c r="S541" s="2">
        <f t="shared" ca="1" si="106"/>
        <v>0.99997618258930188</v>
      </c>
      <c r="T541" s="2">
        <f t="shared" ca="1" si="107"/>
        <v>1</v>
      </c>
      <c r="V541" s="2">
        <f t="shared" ca="1" si="108"/>
        <v>5.6726905236309769E-10</v>
      </c>
    </row>
    <row r="542" spans="9:22">
      <c r="I542" s="2">
        <f t="shared" si="109"/>
        <v>540</v>
      </c>
      <c r="J542" s="2">
        <f t="shared" si="100"/>
        <v>1</v>
      </c>
      <c r="K542" s="2">
        <f t="shared" ca="1" si="101"/>
        <v>2.5982735684548786E-5</v>
      </c>
      <c r="L542" s="2">
        <f t="shared" ca="1" si="110"/>
        <v>0.24998990871694504</v>
      </c>
      <c r="M542" s="2">
        <f t="shared" ca="1" si="102"/>
        <v>0.24998988962033528</v>
      </c>
      <c r="N542" s="2">
        <v>0</v>
      </c>
      <c r="O542" s="2">
        <f t="shared" ca="1" si="103"/>
        <v>0.24998988962033528</v>
      </c>
      <c r="P542" s="8">
        <f t="shared" ca="1" si="99"/>
        <v>0.9999740277255772</v>
      </c>
      <c r="Q542" s="2">
        <f t="shared" ca="1" si="104"/>
        <v>0</v>
      </c>
      <c r="R542" s="9">
        <f t="shared" ca="1" si="105"/>
        <v>0.9999740277255772</v>
      </c>
      <c r="S542" s="2">
        <f t="shared" ca="1" si="106"/>
        <v>0.99997401726431545</v>
      </c>
      <c r="T542" s="2">
        <f t="shared" ca="1" si="107"/>
        <v>1</v>
      </c>
      <c r="V542" s="2">
        <f t="shared" ca="1" si="108"/>
        <v>6.7510255365312485E-10</v>
      </c>
    </row>
    <row r="543" spans="9:22">
      <c r="I543" s="2">
        <f t="shared" si="109"/>
        <v>541</v>
      </c>
      <c r="J543" s="2">
        <f t="shared" si="100"/>
        <v>1</v>
      </c>
      <c r="K543" s="2">
        <f t="shared" ca="1" si="101"/>
        <v>2.8148060671084885E-5</v>
      </c>
      <c r="L543" s="2">
        <f t="shared" ca="1" si="110"/>
        <v>0.24998990871694504</v>
      </c>
      <c r="M543" s="2">
        <f t="shared" ca="1" si="102"/>
        <v>0.24998988962033528</v>
      </c>
      <c r="N543" s="2">
        <v>0</v>
      </c>
      <c r="O543" s="2">
        <f t="shared" ca="1" si="103"/>
        <v>0.24998988962033528</v>
      </c>
      <c r="P543" s="8">
        <f t="shared" ca="1" si="99"/>
        <v>0.99997185817942891</v>
      </c>
      <c r="Q543" s="2">
        <f t="shared" ca="1" si="104"/>
        <v>0</v>
      </c>
      <c r="R543" s="9">
        <f t="shared" ca="1" si="105"/>
        <v>0.99997185817942891</v>
      </c>
      <c r="S543" s="2">
        <f t="shared" ca="1" si="106"/>
        <v>0.99997185193932892</v>
      </c>
      <c r="T543" s="2">
        <f t="shared" ca="1" si="107"/>
        <v>1</v>
      </c>
      <c r="V543" s="2">
        <f t="shared" ca="1" si="108"/>
        <v>7.923133195430757E-10</v>
      </c>
    </row>
    <row r="544" spans="9:22">
      <c r="I544" s="2">
        <f t="shared" si="109"/>
        <v>542</v>
      </c>
      <c r="J544" s="2">
        <f t="shared" si="100"/>
        <v>1</v>
      </c>
      <c r="K544" s="2">
        <f t="shared" ca="1" si="101"/>
        <v>3.0313385657620984E-5</v>
      </c>
      <c r="L544" s="2">
        <f t="shared" ca="1" si="110"/>
        <v>0.24998990871694504</v>
      </c>
      <c r="M544" s="2">
        <f t="shared" ca="1" si="102"/>
        <v>0.24998988962033528</v>
      </c>
      <c r="N544" s="2">
        <v>0</v>
      </c>
      <c r="O544" s="2">
        <f t="shared" ca="1" si="103"/>
        <v>0.24998988962033528</v>
      </c>
      <c r="P544" s="8">
        <f t="shared" ca="1" si="99"/>
        <v>0.99996970376431982</v>
      </c>
      <c r="Q544" s="2">
        <f t="shared" ca="1" si="104"/>
        <v>0</v>
      </c>
      <c r="R544" s="9">
        <f t="shared" ca="1" si="105"/>
        <v>0.99996970376431982</v>
      </c>
      <c r="S544" s="2">
        <f t="shared" ca="1" si="106"/>
        <v>0.99996968661434238</v>
      </c>
      <c r="T544" s="2">
        <f t="shared" ca="1" si="107"/>
        <v>1</v>
      </c>
      <c r="V544" s="2">
        <f t="shared" ca="1" si="108"/>
        <v>9.1890135002766156E-10</v>
      </c>
    </row>
    <row r="545" spans="9:22">
      <c r="I545" s="2">
        <f t="shared" si="109"/>
        <v>543</v>
      </c>
      <c r="J545" s="2">
        <f t="shared" si="100"/>
        <v>1</v>
      </c>
      <c r="K545" s="2">
        <f t="shared" ca="1" si="101"/>
        <v>3.2432144515315287E-5</v>
      </c>
      <c r="L545" s="2">
        <f t="shared" ca="1" si="110"/>
        <v>0.24998990871694504</v>
      </c>
      <c r="M545" s="2">
        <f t="shared" ca="1" si="102"/>
        <v>0.24998988962033528</v>
      </c>
      <c r="N545" s="2">
        <v>0</v>
      </c>
      <c r="O545" s="2">
        <f t="shared" ca="1" si="103"/>
        <v>0.24998988962033528</v>
      </c>
      <c r="P545" s="8">
        <f t="shared" ca="1" si="99"/>
        <v>0.99996757374301026</v>
      </c>
      <c r="Q545" s="2">
        <f t="shared" ca="1" si="104"/>
        <v>0</v>
      </c>
      <c r="R545" s="9">
        <f t="shared" ca="1" si="105"/>
        <v>0.99996757374301026</v>
      </c>
      <c r="S545" s="2">
        <f t="shared" ca="1" si="106"/>
        <v>0.99996756785548468</v>
      </c>
      <c r="T545" s="2">
        <f t="shared" ca="1" si="107"/>
        <v>1</v>
      </c>
      <c r="V545" s="2">
        <f t="shared" ca="1" si="108"/>
        <v>1.0518439978622954E-9</v>
      </c>
    </row>
    <row r="546" spans="9:22">
      <c r="I546" s="2">
        <f t="shared" si="109"/>
        <v>544</v>
      </c>
      <c r="J546" s="2">
        <f t="shared" si="100"/>
        <v>1</v>
      </c>
      <c r="K546" s="2">
        <f t="shared" ca="1" si="101"/>
        <v>3.4527620308644202E-5</v>
      </c>
      <c r="L546" s="2">
        <f t="shared" ca="1" si="110"/>
        <v>0.24999231704704764</v>
      </c>
      <c r="M546" s="2">
        <f t="shared" ca="1" si="102"/>
        <v>0.24999231105902986</v>
      </c>
      <c r="N546" s="2">
        <v>0</v>
      </c>
      <c r="O546" s="2">
        <f t="shared" ca="1" si="103"/>
        <v>0.24999231105902986</v>
      </c>
      <c r="P546" s="8">
        <f t="shared" ca="1" si="99"/>
        <v>0.99996547593120799</v>
      </c>
      <c r="Q546" s="2">
        <f t="shared" ca="1" si="104"/>
        <v>0</v>
      </c>
      <c r="R546" s="9">
        <f t="shared" ca="1" si="105"/>
        <v>0.99996547593120799</v>
      </c>
      <c r="S546" s="2">
        <f t="shared" ca="1" si="106"/>
        <v>0.99996547237969136</v>
      </c>
      <c r="T546" s="2">
        <f t="shared" ca="1" si="107"/>
        <v>1</v>
      </c>
      <c r="V546" s="2">
        <f t="shared" ca="1" si="108"/>
        <v>1.1921565641778996E-9</v>
      </c>
    </row>
    <row r="547" spans="9:22">
      <c r="I547" s="2">
        <f t="shared" si="109"/>
        <v>545</v>
      </c>
      <c r="J547" s="2">
        <f t="shared" si="100"/>
        <v>1</v>
      </c>
      <c r="K547" s="2">
        <f t="shared" ca="1" si="101"/>
        <v>3.6599813037718754E-5</v>
      </c>
      <c r="L547" s="2">
        <f t="shared" ca="1" si="110"/>
        <v>0.24999231704704764</v>
      </c>
      <c r="M547" s="2">
        <f t="shared" ca="1" si="102"/>
        <v>0.24999231105902986</v>
      </c>
      <c r="N547" s="2">
        <v>0</v>
      </c>
      <c r="O547" s="2">
        <f t="shared" ca="1" si="103"/>
        <v>0.24999231105902986</v>
      </c>
      <c r="P547" s="8">
        <f t="shared" ref="P547:P610" ca="1" si="111">$D$2*P546-$D$3*P545+$D$4*O516+$D$5*O515</f>
        <v>0.99996341394873545</v>
      </c>
      <c r="Q547" s="2">
        <f t="shared" ca="1" si="104"/>
        <v>0</v>
      </c>
      <c r="R547" s="9">
        <f t="shared" ca="1" si="105"/>
        <v>0.99996341394873545</v>
      </c>
      <c r="S547" s="2">
        <f t="shared" ca="1" si="106"/>
        <v>0.99996340018696228</v>
      </c>
      <c r="T547" s="2">
        <f t="shared" ca="1" si="107"/>
        <v>1</v>
      </c>
      <c r="V547" s="2">
        <f t="shared" ca="1" si="108"/>
        <v>1.3395463143959677E-9</v>
      </c>
    </row>
    <row r="548" spans="9:22">
      <c r="I548" s="2">
        <f t="shared" si="109"/>
        <v>546</v>
      </c>
      <c r="J548" s="2">
        <f t="shared" si="100"/>
        <v>1</v>
      </c>
      <c r="K548" s="2">
        <f t="shared" ca="1" si="101"/>
        <v>3.8625439637951509E-5</v>
      </c>
      <c r="L548" s="2">
        <f t="shared" ca="1" si="110"/>
        <v>0.24999231704704764</v>
      </c>
      <c r="M548" s="2">
        <f t="shared" ca="1" si="102"/>
        <v>0.24999231105902986</v>
      </c>
      <c r="N548" s="2">
        <v>0</v>
      </c>
      <c r="O548" s="2">
        <f t="shared" ca="1" si="103"/>
        <v>0.24999231105902986</v>
      </c>
      <c r="P548" s="8">
        <f t="shared" ca="1" si="111"/>
        <v>0.99996139080882218</v>
      </c>
      <c r="Q548" s="2">
        <f t="shared" ca="1" si="104"/>
        <v>0</v>
      </c>
      <c r="R548" s="9">
        <f t="shared" ca="1" si="105"/>
        <v>0.99996139080882218</v>
      </c>
      <c r="S548" s="2">
        <f t="shared" ca="1" si="106"/>
        <v>0.99996137456036205</v>
      </c>
      <c r="T548" s="2">
        <f t="shared" ca="1" si="107"/>
        <v>1</v>
      </c>
      <c r="V548" s="2">
        <f t="shared" ca="1" si="108"/>
        <v>1.4919245872250356E-9</v>
      </c>
    </row>
    <row r="549" spans="9:22">
      <c r="I549" s="2">
        <f t="shared" si="109"/>
        <v>547</v>
      </c>
      <c r="J549" s="2">
        <f t="shared" si="100"/>
        <v>1</v>
      </c>
      <c r="K549" s="2">
        <f t="shared" ca="1" si="101"/>
        <v>4.060450010945349E-5</v>
      </c>
      <c r="L549" s="2">
        <f t="shared" ca="1" si="110"/>
        <v>0.24999231704704764</v>
      </c>
      <c r="M549" s="2">
        <f t="shared" ca="1" si="102"/>
        <v>0.24999231105902986</v>
      </c>
      <c r="N549" s="2">
        <v>0</v>
      </c>
      <c r="O549" s="2">
        <f t="shared" ca="1" si="103"/>
        <v>0.24999231105902986</v>
      </c>
      <c r="P549" s="8">
        <f t="shared" ca="1" si="111"/>
        <v>0.9999594169875291</v>
      </c>
      <c r="Q549" s="2">
        <f t="shared" ca="1" si="104"/>
        <v>0</v>
      </c>
      <c r="R549" s="9">
        <f t="shared" ca="1" si="105"/>
        <v>0.9999594169875291</v>
      </c>
      <c r="S549" s="2">
        <f t="shared" ca="1" si="106"/>
        <v>0.99995939549989055</v>
      </c>
      <c r="T549" s="2">
        <f t="shared" ca="1" si="107"/>
        <v>1</v>
      </c>
      <c r="V549" s="2">
        <f t="shared" ca="1" si="108"/>
        <v>1.6487254291386085E-9</v>
      </c>
    </row>
    <row r="550" spans="9:22">
      <c r="I550" s="2">
        <f t="shared" si="109"/>
        <v>548</v>
      </c>
      <c r="J550" s="2">
        <f t="shared" si="100"/>
        <v>1</v>
      </c>
      <c r="K550" s="2">
        <f t="shared" ca="1" si="101"/>
        <v>4.251371138785931E-5</v>
      </c>
      <c r="L550" s="2">
        <f t="shared" ca="1" si="110"/>
        <v>0.24999456557764926</v>
      </c>
      <c r="M550" s="2">
        <f t="shared" ca="1" si="102"/>
        <v>0.24999454623320944</v>
      </c>
      <c r="N550" s="2">
        <v>0</v>
      </c>
      <c r="O550" s="2">
        <f t="shared" ca="1" si="103"/>
        <v>0.24999454623320944</v>
      </c>
      <c r="P550" s="8">
        <f t="shared" ca="1" si="111"/>
        <v>0.9999575010434627</v>
      </c>
      <c r="Q550" s="2">
        <f t="shared" ca="1" si="104"/>
        <v>0</v>
      </c>
      <c r="R550" s="9">
        <f t="shared" ca="1" si="105"/>
        <v>0.9999575010434627</v>
      </c>
      <c r="S550" s="2">
        <f t="shared" ca="1" si="106"/>
        <v>0.99995748628861214</v>
      </c>
      <c r="T550" s="2">
        <f t="shared" ca="1" si="107"/>
        <v>1</v>
      </c>
      <c r="V550" s="2">
        <f t="shared" ca="1" si="108"/>
        <v>1.8074156559701984E-9</v>
      </c>
    </row>
    <row r="551" spans="9:22">
      <c r="I551" s="2">
        <f t="shared" si="109"/>
        <v>549</v>
      </c>
      <c r="J551" s="2">
        <f t="shared" si="100"/>
        <v>1</v>
      </c>
      <c r="K551" s="2">
        <f t="shared" ca="1" si="101"/>
        <v>4.4376356537534356E-5</v>
      </c>
      <c r="L551" s="2">
        <f t="shared" ca="1" si="110"/>
        <v>0.24999456557764926</v>
      </c>
      <c r="M551" s="2">
        <f t="shared" ca="1" si="102"/>
        <v>0.24999454623320944</v>
      </c>
      <c r="N551" s="2">
        <v>0</v>
      </c>
      <c r="O551" s="2">
        <f t="shared" ca="1" si="103"/>
        <v>0.24999454623320944</v>
      </c>
      <c r="P551" s="8">
        <f t="shared" ca="1" si="111"/>
        <v>0.99995564256455194</v>
      </c>
      <c r="Q551" s="2">
        <f t="shared" ca="1" si="104"/>
        <v>0</v>
      </c>
      <c r="R551" s="9">
        <f t="shared" ca="1" si="105"/>
        <v>0.99995564256455194</v>
      </c>
      <c r="S551" s="2">
        <f t="shared" ca="1" si="106"/>
        <v>0.99995562364346247</v>
      </c>
      <c r="T551" s="2">
        <f t="shared" ca="1" si="107"/>
        <v>1</v>
      </c>
      <c r="V551" s="2">
        <f t="shared" ca="1" si="108"/>
        <v>1.9692610195463682E-9</v>
      </c>
    </row>
    <row r="552" spans="9:22">
      <c r="I552" s="2">
        <f t="shared" si="109"/>
        <v>550</v>
      </c>
      <c r="J552" s="2">
        <f t="shared" si="100"/>
        <v>1</v>
      </c>
      <c r="K552" s="2">
        <f t="shared" ca="1" si="101"/>
        <v>4.6169152494113241E-5</v>
      </c>
      <c r="L552" s="2">
        <f t="shared" ca="1" si="110"/>
        <v>0.24999456557764926</v>
      </c>
      <c r="M552" s="2">
        <f t="shared" ca="1" si="102"/>
        <v>0.24999454623320944</v>
      </c>
      <c r="N552" s="2">
        <v>0</v>
      </c>
      <c r="O552" s="2">
        <f t="shared" ca="1" si="103"/>
        <v>0.24999454623320944</v>
      </c>
      <c r="P552" s="8">
        <f t="shared" ca="1" si="111"/>
        <v>0.99995384097813522</v>
      </c>
      <c r="Q552" s="2">
        <f t="shared" ca="1" si="104"/>
        <v>0</v>
      </c>
      <c r="R552" s="9">
        <f t="shared" ca="1" si="105"/>
        <v>0.99995384097813522</v>
      </c>
      <c r="S552" s="2">
        <f t="shared" ca="1" si="106"/>
        <v>0.99995383084750589</v>
      </c>
      <c r="T552" s="2">
        <f t="shared" ca="1" si="107"/>
        <v>1</v>
      </c>
      <c r="V552" s="2">
        <f t="shared" ca="1" si="108"/>
        <v>2.131590642024683E-9</v>
      </c>
    </row>
    <row r="553" spans="9:22">
      <c r="I553" s="2">
        <f t="shared" si="109"/>
        <v>551</v>
      </c>
      <c r="J553" s="2">
        <f t="shared" si="100"/>
        <v>1</v>
      </c>
      <c r="K553" s="2">
        <f t="shared" ca="1" si="101"/>
        <v>4.7915382321850331E-5</v>
      </c>
      <c r="L553" s="2">
        <f t="shared" ca="1" si="110"/>
        <v>0.24999456557764926</v>
      </c>
      <c r="M553" s="2">
        <f t="shared" ca="1" si="102"/>
        <v>0.24999454623320944</v>
      </c>
      <c r="N553" s="2">
        <v>0</v>
      </c>
      <c r="O553" s="2">
        <f t="shared" ca="1" si="103"/>
        <v>0.24999454623320944</v>
      </c>
      <c r="P553" s="8">
        <f t="shared" ca="1" si="111"/>
        <v>0.99995210766511322</v>
      </c>
      <c r="Q553" s="2">
        <f t="shared" ca="1" si="104"/>
        <v>0</v>
      </c>
      <c r="R553" s="9">
        <f t="shared" ca="1" si="105"/>
        <v>0.99995210766511322</v>
      </c>
      <c r="S553" s="2">
        <f t="shared" ca="1" si="106"/>
        <v>0.99995208461767815</v>
      </c>
      <c r="T553" s="2">
        <f t="shared" ca="1" si="107"/>
        <v>1</v>
      </c>
      <c r="V553" s="2">
        <f t="shared" ca="1" si="108"/>
        <v>2.2958838630490874E-9</v>
      </c>
    </row>
    <row r="554" spans="9:22">
      <c r="I554" s="2">
        <f t="shared" si="109"/>
        <v>552</v>
      </c>
      <c r="J554" s="2">
        <f t="shared" si="100"/>
        <v>1</v>
      </c>
      <c r="K554" s="2">
        <f t="shared" ca="1" si="101"/>
        <v>4.9568479892236894E-5</v>
      </c>
      <c r="L554" s="2">
        <f t="shared" ca="1" si="110"/>
        <v>0.24999657740846923</v>
      </c>
      <c r="M554" s="2">
        <f t="shared" ca="1" si="102"/>
        <v>0.2499965718598097</v>
      </c>
      <c r="N554" s="2">
        <v>0</v>
      </c>
      <c r="O554" s="2">
        <f t="shared" ca="1" si="103"/>
        <v>0.2499965718598097</v>
      </c>
      <c r="P554" s="8">
        <f t="shared" ca="1" si="111"/>
        <v>0.99995045171353336</v>
      </c>
      <c r="Q554" s="2">
        <f t="shared" ca="1" si="104"/>
        <v>0</v>
      </c>
      <c r="R554" s="9">
        <f t="shared" ca="1" si="105"/>
        <v>0.99995045171353336</v>
      </c>
      <c r="S554" s="2">
        <f t="shared" ca="1" si="106"/>
        <v>0.99995043152010776</v>
      </c>
      <c r="T554" s="2">
        <f t="shared" ca="1" si="107"/>
        <v>1</v>
      </c>
      <c r="V554" s="2">
        <f t="shared" ca="1" si="108"/>
        <v>2.4570341988270933E-9</v>
      </c>
    </row>
    <row r="555" spans="9:22">
      <c r="I555" s="2">
        <f t="shared" si="109"/>
        <v>553</v>
      </c>
      <c r="J555" s="2">
        <f t="shared" si="100"/>
        <v>1</v>
      </c>
      <c r="K555" s="2">
        <f t="shared" ca="1" si="101"/>
        <v>5.1151728269416274E-5</v>
      </c>
      <c r="L555" s="2">
        <f t="shared" ca="1" si="110"/>
        <v>0.24999657740846923</v>
      </c>
      <c r="M555" s="2">
        <f t="shared" ca="1" si="102"/>
        <v>0.2499965718598097</v>
      </c>
      <c r="N555" s="2">
        <v>0</v>
      </c>
      <c r="O555" s="2">
        <f t="shared" ca="1" si="103"/>
        <v>0.2499965718598097</v>
      </c>
      <c r="P555" s="8">
        <f t="shared" ca="1" si="111"/>
        <v>0.999948869195742</v>
      </c>
      <c r="Q555" s="2">
        <f t="shared" ca="1" si="104"/>
        <v>0</v>
      </c>
      <c r="R555" s="9">
        <f t="shared" ca="1" si="105"/>
        <v>0.999948869195742</v>
      </c>
      <c r="S555" s="2">
        <f t="shared" ca="1" si="106"/>
        <v>0.99994884827173058</v>
      </c>
      <c r="T555" s="2">
        <f t="shared" ca="1" si="107"/>
        <v>1</v>
      </c>
      <c r="V555" s="2">
        <f t="shared" ca="1" si="108"/>
        <v>2.6164993049482002E-9</v>
      </c>
    </row>
    <row r="556" spans="9:22">
      <c r="I556" s="2">
        <f t="shared" si="109"/>
        <v>554</v>
      </c>
      <c r="J556" s="2">
        <f t="shared" si="100"/>
        <v>1</v>
      </c>
      <c r="K556" s="2">
        <f t="shared" ca="1" si="101"/>
        <v>5.2665127453499494E-5</v>
      </c>
      <c r="L556" s="2">
        <f t="shared" ca="1" si="110"/>
        <v>0.24999657740846923</v>
      </c>
      <c r="M556" s="2">
        <f t="shared" ca="1" si="102"/>
        <v>0.2499965718598097</v>
      </c>
      <c r="N556" s="2">
        <v>0</v>
      </c>
      <c r="O556" s="2">
        <f t="shared" ca="1" si="103"/>
        <v>0.2499965718598097</v>
      </c>
      <c r="P556" s="8">
        <f t="shared" ca="1" si="111"/>
        <v>0.99994735642319166</v>
      </c>
      <c r="Q556" s="2">
        <f t="shared" ca="1" si="104"/>
        <v>0</v>
      </c>
      <c r="R556" s="9">
        <f t="shared" ca="1" si="105"/>
        <v>0.99994735642319166</v>
      </c>
      <c r="S556" s="2">
        <f t="shared" ca="1" si="106"/>
        <v>0.9999473348725465</v>
      </c>
      <c r="T556" s="2">
        <f t="shared" ca="1" si="107"/>
        <v>1</v>
      </c>
      <c r="V556" s="2">
        <f t="shared" ca="1" si="108"/>
        <v>2.773615649693346E-9</v>
      </c>
    </row>
    <row r="557" spans="9:22">
      <c r="I557" s="2">
        <f t="shared" si="109"/>
        <v>555</v>
      </c>
      <c r="J557" s="2">
        <f t="shared" si="100"/>
        <v>1</v>
      </c>
      <c r="K557" s="2">
        <f t="shared" ca="1" si="101"/>
        <v>5.4085394380121166E-5</v>
      </c>
      <c r="L557" s="2">
        <f t="shared" ca="1" si="110"/>
        <v>0.24999657740846923</v>
      </c>
      <c r="M557" s="2">
        <f t="shared" ca="1" si="102"/>
        <v>0.2499965718598097</v>
      </c>
      <c r="N557" s="2">
        <v>0</v>
      </c>
      <c r="O557" s="2">
        <f t="shared" ca="1" si="103"/>
        <v>0.2499965718598097</v>
      </c>
      <c r="P557" s="8">
        <f t="shared" ca="1" si="111"/>
        <v>0.99994592539838167</v>
      </c>
      <c r="Q557" s="2">
        <f t="shared" ca="1" si="104"/>
        <v>0</v>
      </c>
      <c r="R557" s="9">
        <f t="shared" ca="1" si="105"/>
        <v>0.99994592539838167</v>
      </c>
      <c r="S557" s="2">
        <f t="shared" ca="1" si="106"/>
        <v>0.99994591460561988</v>
      </c>
      <c r="T557" s="2">
        <f t="shared" ca="1" si="107"/>
        <v>1</v>
      </c>
      <c r="V557" s="2">
        <f t="shared" ca="1" si="108"/>
        <v>2.9252298852532422E-9</v>
      </c>
    </row>
    <row r="558" spans="9:22">
      <c r="I558" s="2">
        <f t="shared" si="109"/>
        <v>556</v>
      </c>
      <c r="J558" s="2">
        <f t="shared" si="100"/>
        <v>1</v>
      </c>
      <c r="K558" s="2">
        <f t="shared" ca="1" si="101"/>
        <v>5.5435812113646676E-5</v>
      </c>
      <c r="L558" s="2">
        <f t="shared" ca="1" si="110"/>
        <v>0.24999832673056688</v>
      </c>
      <c r="M558" s="2">
        <f t="shared" ca="1" si="102"/>
        <v>0.24999831808963752</v>
      </c>
      <c r="N558" s="2">
        <v>0</v>
      </c>
      <c r="O558" s="2">
        <f t="shared" ca="1" si="103"/>
        <v>0.24999831808963752</v>
      </c>
      <c r="P558" s="8">
        <f t="shared" ca="1" si="111"/>
        <v>0.99994458554543952</v>
      </c>
      <c r="Q558" s="2">
        <f t="shared" ca="1" si="104"/>
        <v>0</v>
      </c>
      <c r="R558" s="9">
        <f t="shared" ca="1" si="105"/>
        <v>0.99994458554543952</v>
      </c>
      <c r="S558" s="2">
        <f t="shared" ca="1" si="106"/>
        <v>0.99994456418788635</v>
      </c>
      <c r="T558" s="2">
        <f t="shared" ca="1" si="107"/>
        <v>1</v>
      </c>
      <c r="V558" s="2">
        <f t="shared" ca="1" si="108"/>
        <v>3.0731292646995358E-9</v>
      </c>
    </row>
    <row r="559" spans="9:22">
      <c r="I559" s="2">
        <f t="shared" si="109"/>
        <v>557</v>
      </c>
      <c r="J559" s="2">
        <f t="shared" si="100"/>
        <v>1</v>
      </c>
      <c r="K559" s="2">
        <f t="shared" ca="1" si="101"/>
        <v>5.6693097589710639E-5</v>
      </c>
      <c r="L559" s="2">
        <f t="shared" ca="1" si="110"/>
        <v>0.24999832673056688</v>
      </c>
      <c r="M559" s="2">
        <f t="shared" ca="1" si="102"/>
        <v>0.24999831808963752</v>
      </c>
      <c r="N559" s="2">
        <v>0</v>
      </c>
      <c r="O559" s="2">
        <f t="shared" ca="1" si="103"/>
        <v>0.24999831808963752</v>
      </c>
      <c r="P559" s="8">
        <f t="shared" ca="1" si="111"/>
        <v>0.9999433299530095</v>
      </c>
      <c r="Q559" s="2">
        <f t="shared" ca="1" si="104"/>
        <v>0</v>
      </c>
      <c r="R559" s="9">
        <f t="shared" ca="1" si="105"/>
        <v>0.9999433299530095</v>
      </c>
      <c r="S559" s="2">
        <f t="shared" ca="1" si="106"/>
        <v>0.99994330690241029</v>
      </c>
      <c r="T559" s="2">
        <f t="shared" ca="1" si="107"/>
        <v>1</v>
      </c>
      <c r="V559" s="2">
        <f t="shared" ca="1" si="108"/>
        <v>3.2141073143164542E-9</v>
      </c>
    </row>
    <row r="560" spans="9:22">
      <c r="I560" s="2">
        <f t="shared" si="109"/>
        <v>558</v>
      </c>
      <c r="J560" s="2">
        <f t="shared" si="100"/>
        <v>1</v>
      </c>
      <c r="K560" s="2">
        <f t="shared" ca="1" si="101"/>
        <v>5.7857250808202032E-5</v>
      </c>
      <c r="L560" s="2">
        <f t="shared" ca="1" si="110"/>
        <v>0.24999832673056688</v>
      </c>
      <c r="M560" s="2">
        <f t="shared" ca="1" si="102"/>
        <v>0.24999831808963752</v>
      </c>
      <c r="N560" s="2">
        <v>0</v>
      </c>
      <c r="O560" s="2">
        <f t="shared" ca="1" si="103"/>
        <v>0.24999831808963752</v>
      </c>
      <c r="P560" s="8">
        <f t="shared" ca="1" si="111"/>
        <v>0.99994215229823991</v>
      </c>
      <c r="Q560" s="2">
        <f t="shared" ca="1" si="104"/>
        <v>0</v>
      </c>
      <c r="R560" s="9">
        <f t="shared" ca="1" si="105"/>
        <v>0.99994215229823991</v>
      </c>
      <c r="S560" s="2">
        <f t="shared" ca="1" si="106"/>
        <v>0.9999421427491918</v>
      </c>
      <c r="T560" s="2">
        <f t="shared" ca="1" si="107"/>
        <v>1</v>
      </c>
      <c r="V560" s="2">
        <f t="shared" ca="1" si="108"/>
        <v>3.3474614710831947E-9</v>
      </c>
    </row>
    <row r="561" spans="9:22">
      <c r="I561" s="2">
        <f t="shared" si="109"/>
        <v>559</v>
      </c>
      <c r="J561" s="2">
        <f t="shared" si="100"/>
        <v>1</v>
      </c>
      <c r="K561" s="2">
        <f t="shared" ca="1" si="101"/>
        <v>5.8951554833708286E-5</v>
      </c>
      <c r="L561" s="2">
        <f t="shared" ca="1" si="110"/>
        <v>0.24999832673056688</v>
      </c>
      <c r="M561" s="2">
        <f t="shared" ca="1" si="102"/>
        <v>0.24999831808963752</v>
      </c>
      <c r="N561" s="2">
        <v>0</v>
      </c>
      <c r="O561" s="2">
        <f t="shared" ca="1" si="103"/>
        <v>0.24999831808963752</v>
      </c>
      <c r="P561" s="8">
        <f t="shared" ca="1" si="111"/>
        <v>0.99994106421880968</v>
      </c>
      <c r="Q561" s="2">
        <f t="shared" ca="1" si="104"/>
        <v>0</v>
      </c>
      <c r="R561" s="9">
        <f t="shared" ca="1" si="105"/>
        <v>0.99994106421880968</v>
      </c>
      <c r="S561" s="2">
        <f t="shared" ca="1" si="106"/>
        <v>0.99994104844516629</v>
      </c>
      <c r="T561" s="2">
        <f t="shared" ca="1" si="107"/>
        <v>1</v>
      </c>
      <c r="V561" s="2">
        <f t="shared" ca="1" si="108"/>
        <v>3.475285817311715E-9</v>
      </c>
    </row>
    <row r="562" spans="9:22">
      <c r="I562" s="2">
        <f t="shared" si="109"/>
        <v>560</v>
      </c>
      <c r="J562" s="2">
        <f t="shared" si="100"/>
        <v>1</v>
      </c>
      <c r="K562" s="2">
        <f t="shared" ca="1" si="101"/>
        <v>5.9929443537276583E-5</v>
      </c>
      <c r="L562" s="2">
        <f t="shared" ca="1" si="110"/>
        <v>0.24999977906651374</v>
      </c>
      <c r="M562" s="2">
        <f t="shared" ca="1" si="102"/>
        <v>0.2499997616396285</v>
      </c>
      <c r="N562" s="2">
        <v>0</v>
      </c>
      <c r="O562" s="2">
        <f t="shared" ca="1" si="103"/>
        <v>0.2499997616396285</v>
      </c>
      <c r="P562" s="8">
        <f t="shared" ca="1" si="111"/>
        <v>0.99994007470330171</v>
      </c>
      <c r="Q562" s="2">
        <f t="shared" ca="1" si="104"/>
        <v>0</v>
      </c>
      <c r="R562" s="9">
        <f t="shared" ca="1" si="105"/>
        <v>0.99994007470330171</v>
      </c>
      <c r="S562" s="2">
        <f t="shared" ca="1" si="106"/>
        <v>0.99994007055646272</v>
      </c>
      <c r="T562" s="2">
        <f t="shared" ca="1" si="107"/>
        <v>1</v>
      </c>
      <c r="V562" s="2">
        <f t="shared" ca="1" si="108"/>
        <v>3.5915382026876219E-9</v>
      </c>
    </row>
    <row r="563" spans="9:22">
      <c r="I563" s="2">
        <f t="shared" si="109"/>
        <v>561</v>
      </c>
      <c r="J563" s="2">
        <f t="shared" si="100"/>
        <v>1</v>
      </c>
      <c r="K563" s="2">
        <f t="shared" ca="1" si="101"/>
        <v>6.0837483047748719E-5</v>
      </c>
      <c r="L563" s="2">
        <f t="shared" ca="1" si="110"/>
        <v>0.24999977906651374</v>
      </c>
      <c r="M563" s="2">
        <f t="shared" ca="1" si="102"/>
        <v>0.2499997616396285</v>
      </c>
      <c r="N563" s="2">
        <v>0</v>
      </c>
      <c r="O563" s="2">
        <f t="shared" ca="1" si="103"/>
        <v>0.2499997616396285</v>
      </c>
      <c r="P563" s="8">
        <f t="shared" ca="1" si="111"/>
        <v>0.99993917456740777</v>
      </c>
      <c r="Q563" s="2">
        <f t="shared" ca="1" si="104"/>
        <v>0</v>
      </c>
      <c r="R563" s="9">
        <f t="shared" ca="1" si="105"/>
        <v>0.99993917456740777</v>
      </c>
      <c r="S563" s="2">
        <f t="shared" ca="1" si="106"/>
        <v>0.99993916251695225</v>
      </c>
      <c r="T563" s="2">
        <f t="shared" ca="1" si="107"/>
        <v>1</v>
      </c>
      <c r="V563" s="2">
        <f t="shared" ca="1" si="108"/>
        <v>3.7011993435851128E-9</v>
      </c>
    </row>
    <row r="564" spans="9:22">
      <c r="I564" s="2">
        <f t="shared" si="109"/>
        <v>562</v>
      </c>
      <c r="J564" s="2">
        <f t="shared" si="100"/>
        <v>1</v>
      </c>
      <c r="K564" s="2">
        <f t="shared" ca="1" si="101"/>
        <v>6.1652390300648285E-5</v>
      </c>
      <c r="L564" s="2">
        <f t="shared" ca="1" si="110"/>
        <v>0.24999977906651374</v>
      </c>
      <c r="M564" s="2">
        <f t="shared" ca="1" si="102"/>
        <v>0.2499997616396285</v>
      </c>
      <c r="N564" s="2">
        <v>0</v>
      </c>
      <c r="O564" s="2">
        <f t="shared" ca="1" si="103"/>
        <v>0.2499997616396285</v>
      </c>
      <c r="P564" s="8">
        <f t="shared" ca="1" si="111"/>
        <v>0.99993835549316479</v>
      </c>
      <c r="Q564" s="2">
        <f t="shared" ca="1" si="104"/>
        <v>0</v>
      </c>
      <c r="R564" s="9">
        <f t="shared" ca="1" si="105"/>
        <v>0.99993835549316479</v>
      </c>
      <c r="S564" s="2">
        <f t="shared" ca="1" si="106"/>
        <v>0.99993834760969935</v>
      </c>
      <c r="T564" s="2">
        <f t="shared" ca="1" si="107"/>
        <v>1</v>
      </c>
      <c r="V564" s="2">
        <f t="shared" ca="1" si="108"/>
        <v>3.801017229783471E-9</v>
      </c>
    </row>
    <row r="565" spans="9:22">
      <c r="I565" s="2">
        <f t="shared" si="109"/>
        <v>563</v>
      </c>
      <c r="J565" s="2">
        <f t="shared" si="100"/>
        <v>1</v>
      </c>
      <c r="K565" s="2">
        <f t="shared" ca="1" si="101"/>
        <v>6.2374165296197326E-5</v>
      </c>
      <c r="L565" s="2">
        <f t="shared" ca="1" si="110"/>
        <v>0.24999977906651374</v>
      </c>
      <c r="M565" s="2">
        <f t="shared" ca="1" si="102"/>
        <v>0.2499997616396285</v>
      </c>
      <c r="N565" s="2">
        <v>0</v>
      </c>
      <c r="O565" s="2">
        <f t="shared" ca="1" si="103"/>
        <v>0.2499997616396285</v>
      </c>
      <c r="P565" s="8">
        <f t="shared" ca="1" si="111"/>
        <v>0.99993762897241267</v>
      </c>
      <c r="Q565" s="2">
        <f t="shared" ca="1" si="104"/>
        <v>0</v>
      </c>
      <c r="R565" s="9">
        <f t="shared" ca="1" si="105"/>
        <v>0.99993762897241267</v>
      </c>
      <c r="S565" s="2">
        <f t="shared" ca="1" si="106"/>
        <v>0.9999376258347038</v>
      </c>
      <c r="T565" s="2">
        <f t="shared" ca="1" si="107"/>
        <v>1</v>
      </c>
      <c r="V565" s="2">
        <f t="shared" ca="1" si="108"/>
        <v>3.8905364963973466E-9</v>
      </c>
    </row>
    <row r="566" spans="9:22">
      <c r="I566" s="2">
        <f t="shared" si="109"/>
        <v>564</v>
      </c>
      <c r="J566" s="2">
        <f t="shared" si="100"/>
        <v>1</v>
      </c>
      <c r="K566" s="2">
        <f t="shared" ca="1" si="101"/>
        <v>6.3002808034173796E-5</v>
      </c>
      <c r="L566" s="2">
        <f t="shared" ca="1" si="110"/>
        <v>0.25000095984624399</v>
      </c>
      <c r="M566" s="2">
        <f t="shared" ca="1" si="102"/>
        <v>0.25000094907591142</v>
      </c>
      <c r="N566" s="2">
        <v>0</v>
      </c>
      <c r="O566" s="2">
        <f t="shared" ca="1" si="103"/>
        <v>0.25000094907591142</v>
      </c>
      <c r="P566" s="8">
        <f t="shared" ca="1" si="111"/>
        <v>0.99993700378287176</v>
      </c>
      <c r="Q566" s="2">
        <f t="shared" ca="1" si="104"/>
        <v>0</v>
      </c>
      <c r="R566" s="9">
        <f t="shared" ca="1" si="105"/>
        <v>0.99993700378287176</v>
      </c>
      <c r="S566" s="2">
        <f t="shared" ca="1" si="106"/>
        <v>0.99993699719196583</v>
      </c>
      <c r="T566" s="2">
        <f t="shared" ca="1" si="107"/>
        <v>1</v>
      </c>
      <c r="V566" s="2">
        <f t="shared" ca="1" si="108"/>
        <v>3.9693538201909544E-9</v>
      </c>
    </row>
    <row r="567" spans="9:22">
      <c r="I567" s="2">
        <f t="shared" si="109"/>
        <v>565</v>
      </c>
      <c r="J567" s="2">
        <f t="shared" si="100"/>
        <v>1</v>
      </c>
      <c r="K567" s="2">
        <f t="shared" ca="1" si="101"/>
        <v>6.3538318514688719E-5</v>
      </c>
      <c r="L567" s="2">
        <f t="shared" ca="1" si="110"/>
        <v>0.25000095984624399</v>
      </c>
      <c r="M567" s="2">
        <f t="shared" ca="1" si="102"/>
        <v>0.25000094907591142</v>
      </c>
      <c r="N567" s="2">
        <v>0</v>
      </c>
      <c r="O567" s="2">
        <f t="shared" ca="1" si="103"/>
        <v>0.25000094907591142</v>
      </c>
      <c r="P567" s="8">
        <f t="shared" ca="1" si="111"/>
        <v>0.99993646901927258</v>
      </c>
      <c r="Q567" s="2">
        <f t="shared" ca="1" si="104"/>
        <v>0</v>
      </c>
      <c r="R567" s="9">
        <f t="shared" ca="1" si="105"/>
        <v>0.99993646901927258</v>
      </c>
      <c r="S567" s="2">
        <f t="shared" ca="1" si="106"/>
        <v>0.99993646168148531</v>
      </c>
      <c r="T567" s="2">
        <f t="shared" ca="1" si="107"/>
        <v>1</v>
      </c>
      <c r="V567" s="2">
        <f t="shared" ca="1" si="108"/>
        <v>4.0371179196740355E-9</v>
      </c>
    </row>
    <row r="568" spans="9:22">
      <c r="I568" s="2">
        <f t="shared" si="109"/>
        <v>566</v>
      </c>
      <c r="J568" s="2">
        <f t="shared" si="100"/>
        <v>1</v>
      </c>
      <c r="K568" s="2">
        <f t="shared" ca="1" si="101"/>
        <v>6.400397980210748E-5</v>
      </c>
      <c r="L568" s="2">
        <f t="shared" ca="1" si="110"/>
        <v>0.25000095984624399</v>
      </c>
      <c r="M568" s="2">
        <f t="shared" ca="1" si="102"/>
        <v>0.25000094907591142</v>
      </c>
      <c r="N568" s="2">
        <v>0</v>
      </c>
      <c r="O568" s="2">
        <f t="shared" ca="1" si="103"/>
        <v>0.25000094907591142</v>
      </c>
      <c r="P568" s="8">
        <f t="shared" ca="1" si="111"/>
        <v>0.99993601486361572</v>
      </c>
      <c r="Q568" s="2">
        <f t="shared" ca="1" si="104"/>
        <v>0</v>
      </c>
      <c r="R568" s="9">
        <f t="shared" ca="1" si="105"/>
        <v>0.99993601486361572</v>
      </c>
      <c r="S568" s="2">
        <f t="shared" ca="1" si="106"/>
        <v>0.99993599602019789</v>
      </c>
      <c r="T568" s="2">
        <f t="shared" ca="1" si="107"/>
        <v>1</v>
      </c>
      <c r="V568" s="2">
        <f t="shared" ca="1" si="108"/>
        <v>4.0965094305085826E-9</v>
      </c>
    </row>
    <row r="569" spans="9:22">
      <c r="I569" s="2">
        <f t="shared" si="109"/>
        <v>567</v>
      </c>
      <c r="J569" s="2">
        <f t="shared" si="100"/>
        <v>1</v>
      </c>
      <c r="K569" s="2">
        <f t="shared" ca="1" si="101"/>
        <v>6.4353225767699307E-5</v>
      </c>
      <c r="L569" s="2">
        <f t="shared" ca="1" si="110"/>
        <v>0.25000095984624399</v>
      </c>
      <c r="M569" s="2">
        <f t="shared" ca="1" si="102"/>
        <v>0.25000094907591142</v>
      </c>
      <c r="N569" s="2">
        <v>0</v>
      </c>
      <c r="O569" s="2">
        <f t="shared" ca="1" si="103"/>
        <v>0.25000094907591142</v>
      </c>
      <c r="P569" s="8">
        <f t="shared" ca="1" si="111"/>
        <v>0.99993565186098377</v>
      </c>
      <c r="Q569" s="2">
        <f t="shared" ca="1" si="104"/>
        <v>0</v>
      </c>
      <c r="R569" s="9">
        <f t="shared" ca="1" si="105"/>
        <v>0.99993565186098377</v>
      </c>
      <c r="S569" s="2">
        <f t="shared" ca="1" si="106"/>
        <v>0.9999356467742323</v>
      </c>
      <c r="T569" s="2">
        <f t="shared" ca="1" si="107"/>
        <v>1</v>
      </c>
      <c r="V569" s="2">
        <f t="shared" ca="1" si="108"/>
        <v>4.1413376667084782E-9</v>
      </c>
    </row>
    <row r="570" spans="9:22">
      <c r="I570" s="2">
        <f t="shared" si="109"/>
        <v>568</v>
      </c>
      <c r="J570" s="2">
        <f t="shared" si="100"/>
        <v>1</v>
      </c>
      <c r="K570" s="2">
        <f t="shared" ca="1" si="101"/>
        <v>6.4632622540194973E-5</v>
      </c>
      <c r="L570" s="2">
        <f t="shared" ca="1" si="110"/>
        <v>0.25000184814118731</v>
      </c>
      <c r="M570" s="2">
        <f t="shared" ca="1" si="102"/>
        <v>0.25000183383235752</v>
      </c>
      <c r="N570" s="2">
        <v>0</v>
      </c>
      <c r="O570" s="2">
        <f t="shared" ca="1" si="103"/>
        <v>0.25000183383235752</v>
      </c>
      <c r="P570" s="8">
        <f t="shared" ca="1" si="111"/>
        <v>0.99993538795503778</v>
      </c>
      <c r="Q570" s="2">
        <f t="shared" ca="1" si="104"/>
        <v>0</v>
      </c>
      <c r="R570" s="9">
        <f t="shared" ca="1" si="105"/>
        <v>0.99993538795503778</v>
      </c>
      <c r="S570" s="2">
        <f t="shared" ca="1" si="106"/>
        <v>0.99993536737745981</v>
      </c>
      <c r="T570" s="2">
        <f t="shared" ca="1" si="107"/>
        <v>1</v>
      </c>
      <c r="V570" s="2">
        <f t="shared" ca="1" si="108"/>
        <v>4.1773758964233197E-9</v>
      </c>
    </row>
    <row r="571" spans="9:22">
      <c r="I571" s="2">
        <f t="shared" si="109"/>
        <v>569</v>
      </c>
      <c r="J571" s="2">
        <f t="shared" si="100"/>
        <v>1</v>
      </c>
      <c r="K571" s="2">
        <f t="shared" ca="1" si="101"/>
        <v>6.4795603990752682E-5</v>
      </c>
      <c r="L571" s="2">
        <f t="shared" ca="1" si="110"/>
        <v>0.25000184814118731</v>
      </c>
      <c r="M571" s="2">
        <f t="shared" ca="1" si="102"/>
        <v>0.25000183383235752</v>
      </c>
      <c r="N571" s="2">
        <v>0</v>
      </c>
      <c r="O571" s="2">
        <f t="shared" ca="1" si="103"/>
        <v>0.25000183383235752</v>
      </c>
      <c r="P571" s="8">
        <f t="shared" ca="1" si="111"/>
        <v>0.99993521118434459</v>
      </c>
      <c r="Q571" s="2">
        <f t="shared" ca="1" si="104"/>
        <v>0</v>
      </c>
      <c r="R571" s="9">
        <f t="shared" ca="1" si="105"/>
        <v>0.99993521118434459</v>
      </c>
      <c r="S571" s="2">
        <f t="shared" ca="1" si="106"/>
        <v>0.99993520439600925</v>
      </c>
      <c r="T571" s="2">
        <f t="shared" ca="1" si="107"/>
        <v>1</v>
      </c>
      <c r="V571" s="2">
        <f t="shared" ca="1" si="108"/>
        <v>4.1984702965264452E-9</v>
      </c>
    </row>
    <row r="572" spans="9:22">
      <c r="I572" s="2">
        <f t="shared" si="109"/>
        <v>570</v>
      </c>
      <c r="J572" s="2">
        <f t="shared" si="100"/>
        <v>1</v>
      </c>
      <c r="K572" s="2">
        <f t="shared" ca="1" si="101"/>
        <v>6.4912019312579616E-5</v>
      </c>
      <c r="L572" s="2">
        <f t="shared" ca="1" si="110"/>
        <v>0.25000184814118731</v>
      </c>
      <c r="M572" s="2">
        <f t="shared" ca="1" si="102"/>
        <v>0.25000183383235752</v>
      </c>
      <c r="N572" s="2">
        <v>0</v>
      </c>
      <c r="O572" s="2">
        <f t="shared" ca="1" si="103"/>
        <v>0.25000183383235752</v>
      </c>
      <c r="P572" s="8">
        <f t="shared" ca="1" si="111"/>
        <v>0.99993511082499931</v>
      </c>
      <c r="Q572" s="2">
        <f t="shared" ca="1" si="104"/>
        <v>0</v>
      </c>
      <c r="R572" s="9">
        <f t="shared" ca="1" si="105"/>
        <v>0.99993511082499931</v>
      </c>
      <c r="S572" s="2">
        <f t="shared" ca="1" si="106"/>
        <v>0.99993508798068742</v>
      </c>
      <c r="T572" s="2">
        <f t="shared" ca="1" si="107"/>
        <v>1</v>
      </c>
      <c r="V572" s="2">
        <f t="shared" ca="1" si="108"/>
        <v>4.2135702512367095E-9</v>
      </c>
    </row>
    <row r="573" spans="9:22">
      <c r="I573" s="2">
        <f t="shared" si="109"/>
        <v>571</v>
      </c>
      <c r="J573" s="2">
        <f t="shared" si="100"/>
        <v>1</v>
      </c>
      <c r="K573" s="2">
        <f t="shared" ca="1" si="101"/>
        <v>6.4912019312579616E-5</v>
      </c>
      <c r="L573" s="2">
        <f t="shared" ca="1" si="110"/>
        <v>0.25000184814118731</v>
      </c>
      <c r="M573" s="2">
        <f t="shared" ca="1" si="102"/>
        <v>0.25000183383235752</v>
      </c>
      <c r="N573" s="2">
        <v>0</v>
      </c>
      <c r="O573" s="2">
        <f t="shared" ca="1" si="103"/>
        <v>0.25000183383235752</v>
      </c>
      <c r="P573" s="8">
        <f t="shared" ca="1" si="111"/>
        <v>0.99993509647237788</v>
      </c>
      <c r="Q573" s="2">
        <f t="shared" ca="1" si="104"/>
        <v>0</v>
      </c>
      <c r="R573" s="9">
        <f t="shared" ca="1" si="105"/>
        <v>0.99993509647237788</v>
      </c>
      <c r="S573" s="2">
        <f t="shared" ca="1" si="106"/>
        <v>0.99993508798068742</v>
      </c>
      <c r="T573" s="2">
        <f t="shared" ca="1" si="107"/>
        <v>1</v>
      </c>
      <c r="V573" s="2">
        <f t="shared" ca="1" si="108"/>
        <v>4.2135702512367095E-9</v>
      </c>
    </row>
    <row r="574" spans="9:22">
      <c r="I574" s="2">
        <f t="shared" si="109"/>
        <v>572</v>
      </c>
      <c r="J574" s="2">
        <f t="shared" si="100"/>
        <v>1</v>
      </c>
      <c r="K574" s="2">
        <f t="shared" ca="1" si="101"/>
        <v>6.4842170119483455E-5</v>
      </c>
      <c r="L574" s="2">
        <f t="shared" ca="1" si="110"/>
        <v>0.25000244369333202</v>
      </c>
      <c r="M574" s="2">
        <f t="shared" ca="1" si="102"/>
        <v>0.25000243919203113</v>
      </c>
      <c r="N574" s="2">
        <v>0</v>
      </c>
      <c r="O574" s="2">
        <f t="shared" ca="1" si="103"/>
        <v>0.25000243919203113</v>
      </c>
      <c r="P574" s="8">
        <f t="shared" ca="1" si="111"/>
        <v>0.99993517527181563</v>
      </c>
      <c r="Q574" s="2">
        <f t="shared" ca="1" si="104"/>
        <v>0</v>
      </c>
      <c r="R574" s="9">
        <f t="shared" ca="1" si="105"/>
        <v>0.99993517527181563</v>
      </c>
      <c r="S574" s="2">
        <f t="shared" ca="1" si="106"/>
        <v>0.99993515782988052</v>
      </c>
      <c r="T574" s="2">
        <f t="shared" ca="1" si="107"/>
        <v>1</v>
      </c>
      <c r="V574" s="2">
        <f t="shared" ca="1" si="108"/>
        <v>4.2045070258040335E-9</v>
      </c>
    </row>
    <row r="575" spans="9:22">
      <c r="I575" s="2">
        <f t="shared" si="109"/>
        <v>573</v>
      </c>
      <c r="J575" s="2">
        <f t="shared" si="100"/>
        <v>1</v>
      </c>
      <c r="K575" s="2">
        <f t="shared" ca="1" si="101"/>
        <v>6.4679188668925747E-5</v>
      </c>
      <c r="L575" s="2">
        <f t="shared" ca="1" si="110"/>
        <v>0.25000244369333202</v>
      </c>
      <c r="M575" s="2">
        <f t="shared" ca="1" si="102"/>
        <v>0.25000243919203113</v>
      </c>
      <c r="N575" s="2">
        <v>0</v>
      </c>
      <c r="O575" s="2">
        <f t="shared" ca="1" si="103"/>
        <v>0.25000243919203113</v>
      </c>
      <c r="P575" s="8">
        <f t="shared" ca="1" si="111"/>
        <v>0.99993533475973273</v>
      </c>
      <c r="Q575" s="2">
        <f t="shared" ca="1" si="104"/>
        <v>0</v>
      </c>
      <c r="R575" s="9">
        <f t="shared" ca="1" si="105"/>
        <v>0.99993533475973273</v>
      </c>
      <c r="S575" s="2">
        <f t="shared" ca="1" si="106"/>
        <v>0.99993532081133107</v>
      </c>
      <c r="T575" s="2">
        <f t="shared" ca="1" si="107"/>
        <v>1</v>
      </c>
      <c r="V575" s="2">
        <f t="shared" ca="1" si="108"/>
        <v>4.1833974468704931E-9</v>
      </c>
    </row>
    <row r="576" spans="9:22">
      <c r="I576" s="2">
        <f t="shared" si="109"/>
        <v>574</v>
      </c>
      <c r="J576" s="2">
        <f t="shared" si="100"/>
        <v>1</v>
      </c>
      <c r="K576" s="2">
        <f t="shared" ca="1" si="101"/>
        <v>6.4446358025160855E-5</v>
      </c>
      <c r="L576" s="2">
        <f t="shared" ca="1" si="110"/>
        <v>0.25000244369333202</v>
      </c>
      <c r="M576" s="2">
        <f t="shared" ca="1" si="102"/>
        <v>0.25000243919203113</v>
      </c>
      <c r="N576" s="2">
        <v>0</v>
      </c>
      <c r="O576" s="2">
        <f t="shared" ca="1" si="103"/>
        <v>0.25000243919203113</v>
      </c>
      <c r="P576" s="8">
        <f t="shared" ca="1" si="111"/>
        <v>0.99993556379973414</v>
      </c>
      <c r="Q576" s="2">
        <f t="shared" ca="1" si="104"/>
        <v>0</v>
      </c>
      <c r="R576" s="9">
        <f t="shared" ca="1" si="105"/>
        <v>0.99993556379973414</v>
      </c>
      <c r="S576" s="2">
        <f t="shared" ca="1" si="106"/>
        <v>0.99993555364197484</v>
      </c>
      <c r="T576" s="2">
        <f t="shared" ca="1" si="107"/>
        <v>1</v>
      </c>
      <c r="V576" s="2">
        <f t="shared" ca="1" si="108"/>
        <v>4.1533330627072151E-9</v>
      </c>
    </row>
    <row r="577" spans="9:22">
      <c r="I577" s="2">
        <f t="shared" si="109"/>
        <v>575</v>
      </c>
      <c r="J577" s="2">
        <f t="shared" si="100"/>
        <v>1</v>
      </c>
      <c r="K577" s="2">
        <f t="shared" ca="1" si="101"/>
        <v>6.4143678188410824E-5</v>
      </c>
      <c r="L577" s="2">
        <f t="shared" ca="1" si="110"/>
        <v>0.25000244369333202</v>
      </c>
      <c r="M577" s="2">
        <f t="shared" ca="1" si="102"/>
        <v>0.25000243919203113</v>
      </c>
      <c r="N577" s="2">
        <v>0</v>
      </c>
      <c r="O577" s="2">
        <f t="shared" ca="1" si="103"/>
        <v>0.25000243919203113</v>
      </c>
      <c r="P577" s="8">
        <f t="shared" ca="1" si="111"/>
        <v>0.99993587094295111</v>
      </c>
      <c r="Q577" s="2">
        <f t="shared" ca="1" si="104"/>
        <v>0</v>
      </c>
      <c r="R577" s="9">
        <f t="shared" ca="1" si="105"/>
        <v>0.99993587094295111</v>
      </c>
      <c r="S577" s="2">
        <f t="shared" ca="1" si="106"/>
        <v>0.99993585632181159</v>
      </c>
      <c r="T577" s="2">
        <f t="shared" ca="1" si="107"/>
        <v>1</v>
      </c>
      <c r="V577" s="2">
        <f t="shared" ca="1" si="108"/>
        <v>4.1144114515384105E-9</v>
      </c>
    </row>
    <row r="578" spans="9:22">
      <c r="I578" s="2">
        <f t="shared" si="109"/>
        <v>576</v>
      </c>
      <c r="J578" s="2">
        <f t="shared" si="100"/>
        <v>1</v>
      </c>
      <c r="K578" s="2">
        <f t="shared" ca="1" si="101"/>
        <v>6.3747866094088224E-5</v>
      </c>
      <c r="L578" s="2">
        <f t="shared" ca="1" si="110"/>
        <v>0.25000278884837318</v>
      </c>
      <c r="M578" s="2">
        <f t="shared" ca="1" si="102"/>
        <v>0.25000278843799673</v>
      </c>
      <c r="N578" s="2">
        <v>0</v>
      </c>
      <c r="O578" s="2">
        <f t="shared" ca="1" si="103"/>
        <v>0.25000278843799673</v>
      </c>
      <c r="P578" s="8">
        <f t="shared" ca="1" si="111"/>
        <v>0.9999362624888154</v>
      </c>
      <c r="Q578" s="2">
        <f t="shared" ca="1" si="104"/>
        <v>0</v>
      </c>
      <c r="R578" s="9">
        <f t="shared" ca="1" si="105"/>
        <v>0.9999362624888154</v>
      </c>
      <c r="S578" s="2">
        <f t="shared" ca="1" si="106"/>
        <v>0.99993625213390591</v>
      </c>
      <c r="T578" s="2">
        <f t="shared" ca="1" si="107"/>
        <v>1</v>
      </c>
      <c r="V578" s="2">
        <f t="shared" ca="1" si="108"/>
        <v>4.0637904315498028E-9</v>
      </c>
    </row>
    <row r="579" spans="9:22">
      <c r="I579" s="2">
        <f t="shared" si="109"/>
        <v>577</v>
      </c>
      <c r="J579" s="2">
        <f t="shared" ref="J579:J642" si="112">IF(I579&lt;$B$15,$A$13,IF(I579&lt;$C$15,$B$13,$C$13))</f>
        <v>1</v>
      </c>
      <c r="K579" s="2">
        <f t="shared" ref="K579:K642" ca="1" si="113">J579-S579</f>
        <v>6.3282204806669462E-5</v>
      </c>
      <c r="L579" s="2">
        <f t="shared" ca="1" si="110"/>
        <v>0.25000278884837318</v>
      </c>
      <c r="M579" s="2">
        <f t="shared" ref="M579:M642" ca="1" si="114">INT((2^$G$13-1)*L579/100)*100/(2^$G$13-1)</f>
        <v>0.25000278843799673</v>
      </c>
      <c r="N579" s="2">
        <v>0</v>
      </c>
      <c r="O579" s="2">
        <f t="shared" ref="O579:O642" ca="1" si="115">N579+M579</f>
        <v>0.25000278843799673</v>
      </c>
      <c r="P579" s="8">
        <f t="shared" ca="1" si="111"/>
        <v>0.99993672594981042</v>
      </c>
      <c r="Q579" s="2">
        <f t="shared" ref="Q579:Q642" ca="1" si="116">RAND()*$D$13</f>
        <v>0</v>
      </c>
      <c r="R579" s="9">
        <f t="shared" ref="R579:R642" ca="1" si="117">P579+Q579</f>
        <v>0.99993672594981042</v>
      </c>
      <c r="S579" s="2">
        <f t="shared" ref="S579:S642" ca="1" si="118">INT((2^$G$13-1)*R579/100)*100/(2^$G$13-1)</f>
        <v>0.99993671779519333</v>
      </c>
      <c r="T579" s="2">
        <f t="shared" ref="T579:T642" ca="1" si="119">IF(AND((R579&gt;0.95),(R579&lt;1.05)),1,0)</f>
        <v>1</v>
      </c>
      <c r="V579" s="2">
        <f t="shared" ref="V579:V642" ca="1" si="120">K579^2</f>
        <v>4.0046374451932596E-9</v>
      </c>
    </row>
    <row r="580" spans="9:22">
      <c r="I580" s="2">
        <f t="shared" ref="I580:I643" si="121">I579+1</f>
        <v>578</v>
      </c>
      <c r="J580" s="2">
        <f t="shared" si="112"/>
        <v>1</v>
      </c>
      <c r="K580" s="2">
        <f t="shared" ca="1" si="113"/>
        <v>6.2769977390519927E-5</v>
      </c>
      <c r="L580" s="2">
        <f t="shared" ca="1" si="110"/>
        <v>0.25000278884837318</v>
      </c>
      <c r="M580" s="2">
        <f t="shared" ca="1" si="114"/>
        <v>0.25000278843799673</v>
      </c>
      <c r="N580" s="2">
        <v>0</v>
      </c>
      <c r="O580" s="2">
        <f t="shared" ca="1" si="115"/>
        <v>0.25000278843799673</v>
      </c>
      <c r="P580" s="8">
        <f t="shared" ca="1" si="111"/>
        <v>0.9999372502014684</v>
      </c>
      <c r="Q580" s="2">
        <f t="shared" ca="1" si="116"/>
        <v>0</v>
      </c>
      <c r="R580" s="9">
        <f t="shared" ca="1" si="117"/>
        <v>0.9999372502014684</v>
      </c>
      <c r="S580" s="2">
        <f t="shared" ca="1" si="118"/>
        <v>0.99993723002260948</v>
      </c>
      <c r="T580" s="2">
        <f t="shared" ca="1" si="119"/>
        <v>1</v>
      </c>
      <c r="V580" s="2">
        <f t="shared" ca="1" si="120"/>
        <v>3.940070061606383E-9</v>
      </c>
    </row>
    <row r="581" spans="9:22">
      <c r="I581" s="2">
        <f t="shared" si="121"/>
        <v>579</v>
      </c>
      <c r="J581" s="2">
        <f t="shared" si="112"/>
        <v>1</v>
      </c>
      <c r="K581" s="2">
        <f t="shared" ca="1" si="113"/>
        <v>6.2164617716797821E-5</v>
      </c>
      <c r="L581" s="2">
        <f t="shared" ca="1" si="110"/>
        <v>0.25000278884837318</v>
      </c>
      <c r="M581" s="2">
        <f t="shared" ca="1" si="114"/>
        <v>0.25000278843799673</v>
      </c>
      <c r="N581" s="2">
        <v>0</v>
      </c>
      <c r="O581" s="2">
        <f t="shared" ca="1" si="115"/>
        <v>0.25000278843799673</v>
      </c>
      <c r="P581" s="8">
        <f t="shared" ca="1" si="111"/>
        <v>0.99993784241550698</v>
      </c>
      <c r="Q581" s="2">
        <f t="shared" ca="1" si="116"/>
        <v>0</v>
      </c>
      <c r="R581" s="9">
        <f t="shared" ca="1" si="117"/>
        <v>0.99993784241550698</v>
      </c>
      <c r="S581" s="2">
        <f t="shared" ca="1" si="118"/>
        <v>0.9999378353822832</v>
      </c>
      <c r="T581" s="2">
        <f t="shared" ca="1" si="119"/>
        <v>1</v>
      </c>
      <c r="V581" s="2">
        <f t="shared" ca="1" si="120"/>
        <v>3.8644396958756132E-9</v>
      </c>
    </row>
    <row r="582" spans="9:22">
      <c r="I582" s="2">
        <f t="shared" si="121"/>
        <v>580</v>
      </c>
      <c r="J582" s="2">
        <f t="shared" si="112"/>
        <v>1</v>
      </c>
      <c r="K582" s="2">
        <f t="shared" ca="1" si="113"/>
        <v>6.1512691914455964E-5</v>
      </c>
      <c r="L582" s="2">
        <f t="shared" ca="1" si="110"/>
        <v>0.25000291856820106</v>
      </c>
      <c r="M582" s="2">
        <f t="shared" ca="1" si="114"/>
        <v>0.25000290485331855</v>
      </c>
      <c r="N582" s="2">
        <v>0</v>
      </c>
      <c r="O582" s="2">
        <f t="shared" ca="1" si="115"/>
        <v>0.25000290485331855</v>
      </c>
      <c r="P582" s="8">
        <f t="shared" ca="1" si="111"/>
        <v>0.99993850779484894</v>
      </c>
      <c r="Q582" s="2">
        <f t="shared" ca="1" si="116"/>
        <v>0</v>
      </c>
      <c r="R582" s="9">
        <f t="shared" ca="1" si="117"/>
        <v>0.99993850779484894</v>
      </c>
      <c r="S582" s="2">
        <f t="shared" ca="1" si="118"/>
        <v>0.99993848730808554</v>
      </c>
      <c r="T582" s="2">
        <f t="shared" ca="1" si="119"/>
        <v>1</v>
      </c>
      <c r="V582" s="2">
        <f t="shared" ca="1" si="120"/>
        <v>3.7838112665627759E-9</v>
      </c>
    </row>
    <row r="583" spans="9:22">
      <c r="I583" s="2">
        <f t="shared" si="121"/>
        <v>581</v>
      </c>
      <c r="J583" s="2">
        <f t="shared" si="112"/>
        <v>1</v>
      </c>
      <c r="K583" s="2">
        <f t="shared" ca="1" si="113"/>
        <v>6.0767633854541536E-5</v>
      </c>
      <c r="L583" s="2">
        <f t="shared" ca="1" si="110"/>
        <v>0.25000291856820106</v>
      </c>
      <c r="M583" s="2">
        <f t="shared" ca="1" si="114"/>
        <v>0.25000290485331855</v>
      </c>
      <c r="N583" s="2">
        <v>0</v>
      </c>
      <c r="O583" s="2">
        <f t="shared" ca="1" si="115"/>
        <v>0.25000290485331855</v>
      </c>
      <c r="P583" s="8">
        <f t="shared" ca="1" si="111"/>
        <v>0.99993923429826803</v>
      </c>
      <c r="Q583" s="2">
        <f t="shared" ca="1" si="116"/>
        <v>0</v>
      </c>
      <c r="R583" s="9">
        <f t="shared" ca="1" si="117"/>
        <v>0.99993923429826803</v>
      </c>
      <c r="S583" s="2">
        <f t="shared" ca="1" si="118"/>
        <v>0.99993923236614546</v>
      </c>
      <c r="T583" s="2">
        <f t="shared" ca="1" si="119"/>
        <v>1</v>
      </c>
      <c r="V583" s="2">
        <f t="shared" ca="1" si="120"/>
        <v>3.6927053242796228E-9</v>
      </c>
    </row>
    <row r="584" spans="9:22">
      <c r="I584" s="2">
        <f t="shared" si="121"/>
        <v>582</v>
      </c>
      <c r="J584" s="2">
        <f t="shared" si="112"/>
        <v>1</v>
      </c>
      <c r="K584" s="2">
        <f t="shared" ca="1" si="113"/>
        <v>5.9999292730372744E-5</v>
      </c>
      <c r="L584" s="2">
        <f t="shared" ca="1" si="110"/>
        <v>0.25000291856820106</v>
      </c>
      <c r="M584" s="2">
        <f t="shared" ca="1" si="114"/>
        <v>0.25000290485331855</v>
      </c>
      <c r="N584" s="2">
        <v>0</v>
      </c>
      <c r="O584" s="2">
        <f t="shared" ca="1" si="115"/>
        <v>0.25000290485331855</v>
      </c>
      <c r="P584" s="8">
        <f t="shared" ca="1" si="111"/>
        <v>0.99994001122954779</v>
      </c>
      <c r="Q584" s="2">
        <f t="shared" ca="1" si="116"/>
        <v>0</v>
      </c>
      <c r="R584" s="9">
        <f t="shared" ca="1" si="117"/>
        <v>0.99994001122954779</v>
      </c>
      <c r="S584" s="2">
        <f t="shared" ca="1" si="118"/>
        <v>0.99994000070726963</v>
      </c>
      <c r="T584" s="2">
        <f t="shared" ca="1" si="119"/>
        <v>1</v>
      </c>
      <c r="V584" s="2">
        <f t="shared" ca="1" si="120"/>
        <v>3.5999151281449595E-9</v>
      </c>
    </row>
    <row r="585" spans="9:22">
      <c r="I585" s="2">
        <f t="shared" si="121"/>
        <v>583</v>
      </c>
      <c r="J585" s="2">
        <f t="shared" si="112"/>
        <v>1</v>
      </c>
      <c r="K585" s="2">
        <f t="shared" ca="1" si="113"/>
        <v>5.9161102412996769E-5</v>
      </c>
      <c r="L585" s="2">
        <f t="shared" ca="1" si="110"/>
        <v>0.25000291856820106</v>
      </c>
      <c r="M585" s="2">
        <f t="shared" ca="1" si="114"/>
        <v>0.25000290485331855</v>
      </c>
      <c r="N585" s="2">
        <v>0</v>
      </c>
      <c r="O585" s="2">
        <f t="shared" ca="1" si="115"/>
        <v>0.25000290485331855</v>
      </c>
      <c r="P585" s="8">
        <f t="shared" ca="1" si="111"/>
        <v>0.99994084457109333</v>
      </c>
      <c r="Q585" s="2">
        <f t="shared" ca="1" si="116"/>
        <v>0</v>
      </c>
      <c r="R585" s="9">
        <f t="shared" ca="1" si="117"/>
        <v>0.99994084457109333</v>
      </c>
      <c r="S585" s="2">
        <f t="shared" ca="1" si="118"/>
        <v>0.999940838897587</v>
      </c>
      <c r="T585" s="2">
        <f t="shared" ca="1" si="119"/>
        <v>1</v>
      </c>
      <c r="V585" s="2">
        <f t="shared" ca="1" si="120"/>
        <v>3.5000360387210923E-9</v>
      </c>
    </row>
    <row r="586" spans="9:22">
      <c r="I586" s="2">
        <f t="shared" si="121"/>
        <v>584</v>
      </c>
      <c r="J586" s="2">
        <f t="shared" si="112"/>
        <v>1</v>
      </c>
      <c r="K586" s="2">
        <f t="shared" ca="1" si="113"/>
        <v>5.827634596689002E-5</v>
      </c>
      <c r="L586" s="2">
        <f t="shared" ca="1" si="110"/>
        <v>0.25000283473208468</v>
      </c>
      <c r="M586" s="2">
        <f t="shared" ca="1" si="114"/>
        <v>0.25000281172106109</v>
      </c>
      <c r="N586" s="2">
        <v>0</v>
      </c>
      <c r="O586" s="2">
        <f t="shared" ca="1" si="115"/>
        <v>0.25000281172106109</v>
      </c>
      <c r="P586" s="8">
        <f t="shared" ca="1" si="111"/>
        <v>0.99994173860795721</v>
      </c>
      <c r="Q586" s="2">
        <f t="shared" ca="1" si="116"/>
        <v>0</v>
      </c>
      <c r="R586" s="9">
        <f t="shared" ca="1" si="117"/>
        <v>0.99994173860795721</v>
      </c>
      <c r="S586" s="2">
        <f t="shared" ca="1" si="118"/>
        <v>0.99994172365403311</v>
      </c>
      <c r="T586" s="2">
        <f t="shared" ca="1" si="119"/>
        <v>1</v>
      </c>
      <c r="V586" s="2">
        <f t="shared" ca="1" si="120"/>
        <v>3.3961324992526588E-9</v>
      </c>
    </row>
    <row r="587" spans="9:22">
      <c r="I587" s="2">
        <f t="shared" si="121"/>
        <v>585</v>
      </c>
      <c r="J587" s="2">
        <f t="shared" si="112"/>
        <v>1</v>
      </c>
      <c r="K587" s="2">
        <f t="shared" ca="1" si="113"/>
        <v>5.732174032768711E-5</v>
      </c>
      <c r="L587" s="2">
        <f t="shared" ca="1" si="110"/>
        <v>0.25000283473208468</v>
      </c>
      <c r="M587" s="2">
        <f t="shared" ca="1" si="114"/>
        <v>0.25000281172106109</v>
      </c>
      <c r="N587" s="2">
        <v>0</v>
      </c>
      <c r="O587" s="2">
        <f t="shared" ca="1" si="115"/>
        <v>0.25000281172106109</v>
      </c>
      <c r="P587" s="8">
        <f t="shared" ca="1" si="111"/>
        <v>0.99994268207480619</v>
      </c>
      <c r="Q587" s="2">
        <f t="shared" ca="1" si="116"/>
        <v>0</v>
      </c>
      <c r="R587" s="9">
        <f t="shared" ca="1" si="117"/>
        <v>0.99994268207480619</v>
      </c>
      <c r="S587" s="2">
        <f t="shared" ca="1" si="118"/>
        <v>0.99994267825967231</v>
      </c>
      <c r="T587" s="2">
        <f t="shared" ca="1" si="119"/>
        <v>1</v>
      </c>
      <c r="V587" s="2">
        <f t="shared" ca="1" si="120"/>
        <v>3.2857819141947907E-9</v>
      </c>
    </row>
    <row r="588" spans="9:22">
      <c r="I588" s="2">
        <f t="shared" si="121"/>
        <v>586</v>
      </c>
      <c r="J588" s="2">
        <f t="shared" si="112"/>
        <v>1</v>
      </c>
      <c r="K588" s="2">
        <f t="shared" ca="1" si="113"/>
        <v>5.6343851624118813E-5</v>
      </c>
      <c r="L588" s="2">
        <f t="shared" ca="1" si="110"/>
        <v>0.25000283473208468</v>
      </c>
      <c r="M588" s="2">
        <f t="shared" ca="1" si="114"/>
        <v>0.25000281172106109</v>
      </c>
      <c r="N588" s="2">
        <v>0</v>
      </c>
      <c r="O588" s="2">
        <f t="shared" ca="1" si="115"/>
        <v>0.25000281172106109</v>
      </c>
      <c r="P588" s="8">
        <f t="shared" ca="1" si="111"/>
        <v>0.99994366499358811</v>
      </c>
      <c r="Q588" s="2">
        <f t="shared" ca="1" si="116"/>
        <v>0</v>
      </c>
      <c r="R588" s="9">
        <f t="shared" ca="1" si="117"/>
        <v>0.99994366499358811</v>
      </c>
      <c r="S588" s="2">
        <f t="shared" ca="1" si="118"/>
        <v>0.99994365614837588</v>
      </c>
      <c r="T588" s="2">
        <f t="shared" ca="1" si="119"/>
        <v>1</v>
      </c>
      <c r="V588" s="2">
        <f t="shared" ca="1" si="120"/>
        <v>3.174629615840716E-9</v>
      </c>
    </row>
    <row r="589" spans="9:22">
      <c r="I589" s="2">
        <f t="shared" si="121"/>
        <v>587</v>
      </c>
      <c r="J589" s="2">
        <f t="shared" si="112"/>
        <v>1</v>
      </c>
      <c r="K589" s="2">
        <f t="shared" ca="1" si="113"/>
        <v>5.5319396791819742E-5</v>
      </c>
      <c r="L589" s="2">
        <f t="shared" ca="1" si="110"/>
        <v>0.25000283473208468</v>
      </c>
      <c r="M589" s="2">
        <f t="shared" ca="1" si="114"/>
        <v>0.25000281172106109</v>
      </c>
      <c r="N589" s="2">
        <v>0</v>
      </c>
      <c r="O589" s="2">
        <f t="shared" ca="1" si="115"/>
        <v>0.25000281172106109</v>
      </c>
      <c r="P589" s="8">
        <f t="shared" ca="1" si="111"/>
        <v>0.99994469187829282</v>
      </c>
      <c r="Q589" s="2">
        <f t="shared" ca="1" si="116"/>
        <v>0</v>
      </c>
      <c r="R589" s="9">
        <f t="shared" ca="1" si="117"/>
        <v>0.99994469187829282</v>
      </c>
      <c r="S589" s="2">
        <f t="shared" ca="1" si="118"/>
        <v>0.99994468060320818</v>
      </c>
      <c r="T589" s="2">
        <f t="shared" ca="1" si="119"/>
        <v>1</v>
      </c>
      <c r="V589" s="2">
        <f t="shared" ca="1" si="120"/>
        <v>3.0602356614107965E-9</v>
      </c>
    </row>
    <row r="590" spans="9:22">
      <c r="I590" s="2">
        <f t="shared" si="121"/>
        <v>588</v>
      </c>
      <c r="J590" s="2">
        <f t="shared" si="112"/>
        <v>1</v>
      </c>
      <c r="K590" s="2">
        <f t="shared" ca="1" si="113"/>
        <v>5.4248375830789897E-5</v>
      </c>
      <c r="L590" s="2">
        <f t="shared" ca="1" si="110"/>
        <v>0.25000259886455245</v>
      </c>
      <c r="M590" s="2">
        <f t="shared" ca="1" si="114"/>
        <v>0.25000257889041738</v>
      </c>
      <c r="N590" s="2">
        <v>0</v>
      </c>
      <c r="O590" s="2">
        <f t="shared" ca="1" si="115"/>
        <v>0.25000257889041738</v>
      </c>
      <c r="P590" s="8">
        <f t="shared" ca="1" si="111"/>
        <v>0.99994576588111328</v>
      </c>
      <c r="Q590" s="2">
        <f t="shared" ca="1" si="116"/>
        <v>0</v>
      </c>
      <c r="R590" s="9">
        <f t="shared" ca="1" si="117"/>
        <v>0.99994576588111328</v>
      </c>
      <c r="S590" s="2">
        <f t="shared" ca="1" si="118"/>
        <v>0.99994575162416921</v>
      </c>
      <c r="T590" s="2">
        <f t="shared" ca="1" si="119"/>
        <v>1</v>
      </c>
      <c r="V590" s="2">
        <f t="shared" ca="1" si="120"/>
        <v>2.9428862802786295E-9</v>
      </c>
    </row>
    <row r="591" spans="9:22">
      <c r="I591" s="2">
        <f t="shared" si="121"/>
        <v>589</v>
      </c>
      <c r="J591" s="2">
        <f t="shared" si="112"/>
        <v>1</v>
      </c>
      <c r="K591" s="2">
        <f t="shared" ca="1" si="113"/>
        <v>5.3130788740918256E-5</v>
      </c>
      <c r="L591" s="2">
        <f t="shared" ca="1" si="110"/>
        <v>0.25000259886455245</v>
      </c>
      <c r="M591" s="2">
        <f t="shared" ca="1" si="114"/>
        <v>0.25000257889041738</v>
      </c>
      <c r="N591" s="2">
        <v>0</v>
      </c>
      <c r="O591" s="2">
        <f t="shared" ca="1" si="115"/>
        <v>0.25000257889041738</v>
      </c>
      <c r="P591" s="8">
        <f t="shared" ca="1" si="111"/>
        <v>0.99994687683894512</v>
      </c>
      <c r="Q591" s="2">
        <f t="shared" ca="1" si="116"/>
        <v>0</v>
      </c>
      <c r="R591" s="9">
        <f t="shared" ca="1" si="117"/>
        <v>0.99994687683894512</v>
      </c>
      <c r="S591" s="2">
        <f t="shared" ca="1" si="118"/>
        <v>0.99994686921125908</v>
      </c>
      <c r="T591" s="2">
        <f t="shared" ca="1" si="119"/>
        <v>1</v>
      </c>
      <c r="V591" s="2">
        <f t="shared" ca="1" si="120"/>
        <v>2.8228807122320862E-9</v>
      </c>
    </row>
    <row r="592" spans="9:22">
      <c r="I592" s="2">
        <f t="shared" si="121"/>
        <v>590</v>
      </c>
      <c r="J592" s="2">
        <f t="shared" si="112"/>
        <v>1</v>
      </c>
      <c r="K592" s="2">
        <f t="shared" ca="1" si="113"/>
        <v>5.198991858679225E-5</v>
      </c>
      <c r="L592" s="2">
        <f t="shared" ca="1" si="110"/>
        <v>0.25000259886455245</v>
      </c>
      <c r="M592" s="2">
        <f t="shared" ca="1" si="114"/>
        <v>0.25000257889041738</v>
      </c>
      <c r="N592" s="2">
        <v>0</v>
      </c>
      <c r="O592" s="2">
        <f t="shared" ca="1" si="115"/>
        <v>0.25000257889041738</v>
      </c>
      <c r="P592" s="8">
        <f t="shared" ca="1" si="111"/>
        <v>0.99994801577851666</v>
      </c>
      <c r="Q592" s="2">
        <f t="shared" ca="1" si="116"/>
        <v>0</v>
      </c>
      <c r="R592" s="9">
        <f t="shared" ca="1" si="117"/>
        <v>0.99994801577851666</v>
      </c>
      <c r="S592" s="2">
        <f t="shared" ca="1" si="118"/>
        <v>0.99994801008141321</v>
      </c>
      <c r="T592" s="2">
        <f t="shared" ca="1" si="119"/>
        <v>1</v>
      </c>
      <c r="V592" s="2">
        <f t="shared" ca="1" si="120"/>
        <v>2.7029516346612861E-9</v>
      </c>
    </row>
    <row r="593" spans="9:22">
      <c r="I593" s="2">
        <f t="shared" si="121"/>
        <v>591</v>
      </c>
      <c r="J593" s="2">
        <f t="shared" si="112"/>
        <v>1</v>
      </c>
      <c r="K593" s="2">
        <f t="shared" ca="1" si="113"/>
        <v>5.0825765368300857E-5</v>
      </c>
      <c r="L593" s="2">
        <f t="shared" ca="1" si="110"/>
        <v>0.25000259886455245</v>
      </c>
      <c r="M593" s="2">
        <f t="shared" ca="1" si="114"/>
        <v>0.25000257889041738</v>
      </c>
      <c r="N593" s="2">
        <v>0</v>
      </c>
      <c r="O593" s="2">
        <f t="shared" ca="1" si="115"/>
        <v>0.25000257889041738</v>
      </c>
      <c r="P593" s="8">
        <f t="shared" ca="1" si="111"/>
        <v>0.99994918581860981</v>
      </c>
      <c r="Q593" s="2">
        <f t="shared" ca="1" si="116"/>
        <v>0</v>
      </c>
      <c r="R593" s="9">
        <f t="shared" ca="1" si="117"/>
        <v>0.99994918581860981</v>
      </c>
      <c r="S593" s="2">
        <f t="shared" ca="1" si="118"/>
        <v>0.9999491742346317</v>
      </c>
      <c r="T593" s="2">
        <f t="shared" ca="1" si="119"/>
        <v>1</v>
      </c>
      <c r="V593" s="2">
        <f t="shared" ca="1" si="120"/>
        <v>2.5832584252735709E-9</v>
      </c>
    </row>
    <row r="594" spans="9:22">
      <c r="I594" s="2">
        <f t="shared" si="121"/>
        <v>592</v>
      </c>
      <c r="J594" s="2">
        <f t="shared" si="112"/>
        <v>1</v>
      </c>
      <c r="K594" s="2">
        <f t="shared" ca="1" si="113"/>
        <v>4.9615046020967668E-5</v>
      </c>
      <c r="L594" s="2">
        <f t="shared" ca="1" si="110"/>
        <v>0.25000223005605648</v>
      </c>
      <c r="M594" s="2">
        <f t="shared" ca="1" si="114"/>
        <v>0.25000222964445179</v>
      </c>
      <c r="N594" s="2">
        <v>0</v>
      </c>
      <c r="O594" s="2">
        <f t="shared" ca="1" si="115"/>
        <v>0.25000222964445179</v>
      </c>
      <c r="P594" s="8">
        <f t="shared" ca="1" si="111"/>
        <v>0.99995038905187916</v>
      </c>
      <c r="Q594" s="2">
        <f t="shared" ca="1" si="116"/>
        <v>0</v>
      </c>
      <c r="R594" s="9">
        <f t="shared" ca="1" si="117"/>
        <v>0.99995038905187916</v>
      </c>
      <c r="S594" s="2">
        <f t="shared" ca="1" si="118"/>
        <v>0.99995038495397903</v>
      </c>
      <c r="T594" s="2">
        <f t="shared" ca="1" si="119"/>
        <v>1</v>
      </c>
      <c r="V594" s="2">
        <f t="shared" ca="1" si="120"/>
        <v>2.4616527916627396E-9</v>
      </c>
    </row>
    <row r="595" spans="9:22">
      <c r="I595" s="2">
        <f t="shared" si="121"/>
        <v>593</v>
      </c>
      <c r="J595" s="2">
        <f t="shared" si="112"/>
        <v>1</v>
      </c>
      <c r="K595" s="2">
        <f t="shared" ca="1" si="113"/>
        <v>4.8404326673745501E-5</v>
      </c>
      <c r="L595" s="2">
        <f t="shared" ca="1" si="110"/>
        <v>0.25000223005605648</v>
      </c>
      <c r="M595" s="2">
        <f t="shared" ca="1" si="114"/>
        <v>0.25000222964445179</v>
      </c>
      <c r="N595" s="2">
        <v>0</v>
      </c>
      <c r="O595" s="2">
        <f t="shared" ca="1" si="115"/>
        <v>0.25000222964445179</v>
      </c>
      <c r="P595" s="8">
        <f t="shared" ca="1" si="111"/>
        <v>0.99995161665219112</v>
      </c>
      <c r="Q595" s="2">
        <f t="shared" ca="1" si="116"/>
        <v>0</v>
      </c>
      <c r="R595" s="9">
        <f t="shared" ca="1" si="117"/>
        <v>0.99995161665219112</v>
      </c>
      <c r="S595" s="2">
        <f t="shared" ca="1" si="118"/>
        <v>0.99995159567332625</v>
      </c>
      <c r="T595" s="2">
        <f t="shared" ca="1" si="119"/>
        <v>1</v>
      </c>
      <c r="V595" s="2">
        <f t="shared" ca="1" si="120"/>
        <v>2.3429788407386701E-9</v>
      </c>
    </row>
    <row r="596" spans="9:22">
      <c r="I596" s="2">
        <f t="shared" si="121"/>
        <v>594</v>
      </c>
      <c r="J596" s="2">
        <f t="shared" si="112"/>
        <v>1</v>
      </c>
      <c r="K596" s="2">
        <f t="shared" ca="1" si="113"/>
        <v>4.7147041197681538E-5</v>
      </c>
      <c r="L596" s="2">
        <f t="shared" ca="1" si="110"/>
        <v>0.25000223005605648</v>
      </c>
      <c r="M596" s="2">
        <f t="shared" ca="1" si="114"/>
        <v>0.25000222964445179</v>
      </c>
      <c r="N596" s="2">
        <v>0</v>
      </c>
      <c r="O596" s="2">
        <f t="shared" ca="1" si="115"/>
        <v>0.25000222964445179</v>
      </c>
      <c r="P596" s="8">
        <f t="shared" ca="1" si="111"/>
        <v>0.99995286085555124</v>
      </c>
      <c r="Q596" s="2">
        <f t="shared" ca="1" si="116"/>
        <v>0</v>
      </c>
      <c r="R596" s="9">
        <f t="shared" ca="1" si="117"/>
        <v>0.99995286085555124</v>
      </c>
      <c r="S596" s="2">
        <f t="shared" ca="1" si="118"/>
        <v>0.99995285295880232</v>
      </c>
      <c r="T596" s="2">
        <f t="shared" ca="1" si="119"/>
        <v>1</v>
      </c>
      <c r="V596" s="2">
        <f t="shared" ca="1" si="120"/>
        <v>2.2228434936958804E-9</v>
      </c>
    </row>
    <row r="597" spans="9:22">
      <c r="I597" s="2">
        <f t="shared" si="121"/>
        <v>595</v>
      </c>
      <c r="J597" s="2">
        <f t="shared" si="112"/>
        <v>1</v>
      </c>
      <c r="K597" s="2">
        <f t="shared" ca="1" si="113"/>
        <v>4.5889755721617576E-5</v>
      </c>
      <c r="L597" s="2">
        <f t="shared" ca="1" si="110"/>
        <v>0.25000223005605648</v>
      </c>
      <c r="M597" s="2">
        <f t="shared" ca="1" si="114"/>
        <v>0.25000222964445179</v>
      </c>
      <c r="N597" s="2">
        <v>0</v>
      </c>
      <c r="O597" s="2">
        <f t="shared" ca="1" si="115"/>
        <v>0.25000222964445179</v>
      </c>
      <c r="P597" s="8">
        <f t="shared" ca="1" si="111"/>
        <v>0.99995412391859184</v>
      </c>
      <c r="Q597" s="2">
        <f t="shared" ca="1" si="116"/>
        <v>0</v>
      </c>
      <c r="R597" s="9">
        <f t="shared" ca="1" si="117"/>
        <v>0.99995412391859184</v>
      </c>
      <c r="S597" s="2">
        <f t="shared" ca="1" si="118"/>
        <v>0.99995411024427838</v>
      </c>
      <c r="T597" s="2">
        <f t="shared" ca="1" si="119"/>
        <v>1</v>
      </c>
      <c r="V597" s="2">
        <f t="shared" ca="1" si="120"/>
        <v>2.105869680189733E-9</v>
      </c>
    </row>
    <row r="598" spans="9:22">
      <c r="I598" s="2">
        <f t="shared" si="121"/>
        <v>596</v>
      </c>
      <c r="J598" s="2">
        <f t="shared" si="112"/>
        <v>1</v>
      </c>
      <c r="K598" s="2">
        <f t="shared" ca="1" si="113"/>
        <v>4.4609187181299248E-5</v>
      </c>
      <c r="L598" s="2">
        <f t="shared" ca="1" si="110"/>
        <v>0.25000179224173358</v>
      </c>
      <c r="M598" s="2">
        <f t="shared" ca="1" si="114"/>
        <v>0.25000178726622874</v>
      </c>
      <c r="N598" s="2">
        <v>0</v>
      </c>
      <c r="O598" s="2">
        <f t="shared" ca="1" si="115"/>
        <v>0.25000178726622874</v>
      </c>
      <c r="P598" s="8">
        <f t="shared" ca="1" si="111"/>
        <v>0.99995540731930355</v>
      </c>
      <c r="Q598" s="2">
        <f t="shared" ca="1" si="116"/>
        <v>0</v>
      </c>
      <c r="R598" s="9">
        <f t="shared" ca="1" si="117"/>
        <v>0.99995540731930355</v>
      </c>
      <c r="S598" s="2">
        <f t="shared" ca="1" si="118"/>
        <v>0.9999553908128187</v>
      </c>
      <c r="T598" s="2">
        <f t="shared" ca="1" si="119"/>
        <v>1</v>
      </c>
      <c r="V598" s="2">
        <f t="shared" ca="1" si="120"/>
        <v>1.989979580976193E-9</v>
      </c>
    </row>
    <row r="599" spans="9:22">
      <c r="I599" s="2">
        <f t="shared" si="121"/>
        <v>597</v>
      </c>
      <c r="J599" s="2">
        <f t="shared" si="112"/>
        <v>1</v>
      </c>
      <c r="K599" s="2">
        <f t="shared" ca="1" si="113"/>
        <v>4.3305335576504511E-5</v>
      </c>
      <c r="L599" s="2">
        <f t="shared" ref="L599:L662" ca="1" si="122">IF(MOD(I599,$D$7)=0, OFFSET(L599,-$D$7,0) + $D$8*K599 + $D$9*OFFSET(K599,-$D$7,0) + $D$10*OFFSET(K599,-2*$D$7,0), L598)</f>
        <v>0.25000179224173358</v>
      </c>
      <c r="M599" s="2">
        <f t="shared" ca="1" si="114"/>
        <v>0.25000178726622874</v>
      </c>
      <c r="N599" s="2">
        <v>0</v>
      </c>
      <c r="O599" s="2">
        <f t="shared" ca="1" si="115"/>
        <v>0.25000178726622874</v>
      </c>
      <c r="P599" s="8">
        <f t="shared" ca="1" si="111"/>
        <v>0.99995670361188349</v>
      </c>
      <c r="Q599" s="2">
        <f t="shared" ca="1" si="116"/>
        <v>0</v>
      </c>
      <c r="R599" s="9">
        <f t="shared" ca="1" si="117"/>
        <v>0.99995670361188349</v>
      </c>
      <c r="S599" s="2">
        <f t="shared" ca="1" si="118"/>
        <v>0.9999566946644235</v>
      </c>
      <c r="T599" s="2">
        <f t="shared" ca="1" si="119"/>
        <v>1</v>
      </c>
      <c r="V599" s="2">
        <f t="shared" ca="1" si="120"/>
        <v>1.8753520893936672E-9</v>
      </c>
    </row>
    <row r="600" spans="9:22">
      <c r="I600" s="2">
        <f t="shared" si="121"/>
        <v>598</v>
      </c>
      <c r="J600" s="2">
        <f t="shared" si="112"/>
        <v>1</v>
      </c>
      <c r="K600" s="2">
        <f t="shared" ca="1" si="113"/>
        <v>4.2001483971709774E-5</v>
      </c>
      <c r="L600" s="2">
        <f t="shared" ca="1" si="122"/>
        <v>0.25000179224173358</v>
      </c>
      <c r="M600" s="2">
        <f t="shared" ca="1" si="114"/>
        <v>0.25000178726622874</v>
      </c>
      <c r="N600" s="2">
        <v>0</v>
      </c>
      <c r="O600" s="2">
        <f t="shared" ca="1" si="115"/>
        <v>0.25000178726622874</v>
      </c>
      <c r="P600" s="8">
        <f t="shared" ca="1" si="111"/>
        <v>0.99995800627515763</v>
      </c>
      <c r="Q600" s="2">
        <f t="shared" ca="1" si="116"/>
        <v>0</v>
      </c>
      <c r="R600" s="9">
        <f t="shared" ca="1" si="117"/>
        <v>0.99995800627515763</v>
      </c>
      <c r="S600" s="2">
        <f t="shared" ca="1" si="118"/>
        <v>0.99995799851602829</v>
      </c>
      <c r="T600" s="2">
        <f t="shared" ca="1" si="119"/>
        <v>1</v>
      </c>
      <c r="V600" s="2">
        <f t="shared" ca="1" si="120"/>
        <v>1.7641246558257931E-9</v>
      </c>
    </row>
    <row r="601" spans="9:22">
      <c r="I601" s="2">
        <f t="shared" si="121"/>
        <v>599</v>
      </c>
      <c r="J601" s="2">
        <f t="shared" si="112"/>
        <v>1</v>
      </c>
      <c r="K601" s="2">
        <f t="shared" ca="1" si="113"/>
        <v>4.0697632366915037E-5</v>
      </c>
      <c r="L601" s="2">
        <f t="shared" ca="1" si="122"/>
        <v>0.25000179224173358</v>
      </c>
      <c r="M601" s="2">
        <f t="shared" ca="1" si="114"/>
        <v>0.25000178726622874</v>
      </c>
      <c r="N601" s="2">
        <v>0</v>
      </c>
      <c r="O601" s="2">
        <f t="shared" ca="1" si="115"/>
        <v>0.25000178726622874</v>
      </c>
      <c r="P601" s="8">
        <f t="shared" ca="1" si="111"/>
        <v>0.99995931637287327</v>
      </c>
      <c r="Q601" s="2">
        <f t="shared" ca="1" si="116"/>
        <v>0</v>
      </c>
      <c r="R601" s="9">
        <f t="shared" ca="1" si="117"/>
        <v>0.99995931637287327</v>
      </c>
      <c r="S601" s="2">
        <f t="shared" ca="1" si="118"/>
        <v>0.99995930236763308</v>
      </c>
      <c r="T601" s="2">
        <f t="shared" ca="1" si="119"/>
        <v>1</v>
      </c>
      <c r="V601" s="2">
        <f t="shared" ca="1" si="120"/>
        <v>1.6562972802725705E-9</v>
      </c>
    </row>
    <row r="602" spans="9:22">
      <c r="I602" s="2">
        <f t="shared" si="121"/>
        <v>600</v>
      </c>
      <c r="J602" s="2">
        <f t="shared" si="112"/>
        <v>1</v>
      </c>
      <c r="K602" s="2">
        <f t="shared" ca="1" si="113"/>
        <v>3.9370497697865936E-5</v>
      </c>
      <c r="L602" s="2">
        <f t="shared" ca="1" si="122"/>
        <v>0.250001270609784</v>
      </c>
      <c r="M602" s="2">
        <f t="shared" ca="1" si="114"/>
        <v>0.25000125175574822</v>
      </c>
      <c r="N602" s="2">
        <v>0</v>
      </c>
      <c r="O602" s="2">
        <f t="shared" ca="1" si="115"/>
        <v>0.25000125175574822</v>
      </c>
      <c r="P602" s="8">
        <f t="shared" ca="1" si="111"/>
        <v>0.99996063449400008</v>
      </c>
      <c r="Q602" s="2">
        <f t="shared" ca="1" si="116"/>
        <v>0</v>
      </c>
      <c r="R602" s="9">
        <f t="shared" ca="1" si="117"/>
        <v>0.99996063449400008</v>
      </c>
      <c r="S602" s="2">
        <f t="shared" ca="1" si="118"/>
        <v>0.99996062950230213</v>
      </c>
      <c r="T602" s="2">
        <f t="shared" ca="1" si="119"/>
        <v>1</v>
      </c>
      <c r="V602" s="2">
        <f t="shared" ca="1" si="120"/>
        <v>1.5500360889776669E-9</v>
      </c>
    </row>
    <row r="603" spans="9:22">
      <c r="I603" s="2">
        <f t="shared" si="121"/>
        <v>601</v>
      </c>
      <c r="J603" s="2">
        <f t="shared" si="112"/>
        <v>1</v>
      </c>
      <c r="K603" s="2">
        <f t="shared" ca="1" si="113"/>
        <v>3.8066646093071199E-5</v>
      </c>
      <c r="L603" s="2">
        <f t="shared" ca="1" si="122"/>
        <v>0.250001270609784</v>
      </c>
      <c r="M603" s="2">
        <f t="shared" ca="1" si="114"/>
        <v>0.25000125175574822</v>
      </c>
      <c r="N603" s="2">
        <v>0</v>
      </c>
      <c r="O603" s="2">
        <f t="shared" ca="1" si="115"/>
        <v>0.25000125175574822</v>
      </c>
      <c r="P603" s="8">
        <f t="shared" ca="1" si="111"/>
        <v>0.99996195467193683</v>
      </c>
      <c r="Q603" s="2">
        <f t="shared" ca="1" si="116"/>
        <v>0</v>
      </c>
      <c r="R603" s="9">
        <f t="shared" ca="1" si="117"/>
        <v>0.99996195467193683</v>
      </c>
      <c r="S603" s="2">
        <f t="shared" ca="1" si="118"/>
        <v>0.99996193335390693</v>
      </c>
      <c r="T603" s="2">
        <f t="shared" ca="1" si="119"/>
        <v>1</v>
      </c>
      <c r="V603" s="2">
        <f t="shared" ca="1" si="120"/>
        <v>1.4490695447751328E-9</v>
      </c>
    </row>
    <row r="604" spans="9:22">
      <c r="I604" s="2">
        <f t="shared" si="121"/>
        <v>602</v>
      </c>
      <c r="J604" s="2">
        <f t="shared" si="112"/>
        <v>1</v>
      </c>
      <c r="K604" s="2">
        <f t="shared" ca="1" si="113"/>
        <v>3.6739511423911075E-5</v>
      </c>
      <c r="L604" s="2">
        <f t="shared" ca="1" si="122"/>
        <v>0.250001270609784</v>
      </c>
      <c r="M604" s="2">
        <f t="shared" ca="1" si="114"/>
        <v>0.25000125175574822</v>
      </c>
      <c r="N604" s="2">
        <v>0</v>
      </c>
      <c r="O604" s="2">
        <f t="shared" ca="1" si="115"/>
        <v>0.25000125175574822</v>
      </c>
      <c r="P604" s="8">
        <f t="shared" ca="1" si="111"/>
        <v>0.99996327171189503</v>
      </c>
      <c r="Q604" s="2">
        <f t="shared" ca="1" si="116"/>
        <v>0</v>
      </c>
      <c r="R604" s="9">
        <f t="shared" ca="1" si="117"/>
        <v>0.99996327171189503</v>
      </c>
      <c r="S604" s="2">
        <f t="shared" ca="1" si="118"/>
        <v>0.99996326048857609</v>
      </c>
      <c r="T604" s="2">
        <f t="shared" ca="1" si="119"/>
        <v>1</v>
      </c>
      <c r="V604" s="2">
        <f t="shared" ca="1" si="120"/>
        <v>1.3497916996676925E-9</v>
      </c>
    </row>
    <row r="605" spans="9:22">
      <c r="I605" s="2">
        <f t="shared" si="121"/>
        <v>603</v>
      </c>
      <c r="J605" s="2">
        <f t="shared" si="112"/>
        <v>1</v>
      </c>
      <c r="K605" s="2">
        <f t="shared" ca="1" si="113"/>
        <v>3.5435659819116339E-5</v>
      </c>
      <c r="L605" s="2">
        <f t="shared" ca="1" si="122"/>
        <v>0.250001270609784</v>
      </c>
      <c r="M605" s="2">
        <f t="shared" ca="1" si="114"/>
        <v>0.25000125175574822</v>
      </c>
      <c r="N605" s="2">
        <v>0</v>
      </c>
      <c r="O605" s="2">
        <f t="shared" ca="1" si="115"/>
        <v>0.25000125175574822</v>
      </c>
      <c r="P605" s="8">
        <f t="shared" ca="1" si="111"/>
        <v>0.99996458573249491</v>
      </c>
      <c r="Q605" s="2">
        <f t="shared" ca="1" si="116"/>
        <v>0</v>
      </c>
      <c r="R605" s="9">
        <f t="shared" ca="1" si="117"/>
        <v>0.99996458573249491</v>
      </c>
      <c r="S605" s="2">
        <f t="shared" ca="1" si="118"/>
        <v>0.99996456434018088</v>
      </c>
      <c r="T605" s="2">
        <f t="shared" ca="1" si="119"/>
        <v>1</v>
      </c>
      <c r="V605" s="2">
        <f t="shared" ca="1" si="120"/>
        <v>1.2556859868161363E-9</v>
      </c>
    </row>
    <row r="606" spans="9:22">
      <c r="I606" s="2">
        <f t="shared" si="121"/>
        <v>604</v>
      </c>
      <c r="J606" s="2">
        <f t="shared" si="112"/>
        <v>1</v>
      </c>
      <c r="K606" s="2">
        <f t="shared" ca="1" si="113"/>
        <v>3.4108525150067237E-5</v>
      </c>
      <c r="L606" s="2">
        <f t="shared" ca="1" si="122"/>
        <v>0.25000074057320809</v>
      </c>
      <c r="M606" s="2">
        <f t="shared" ca="1" si="114"/>
        <v>0.25000073952833207</v>
      </c>
      <c r="N606" s="2">
        <v>0</v>
      </c>
      <c r="O606" s="2">
        <f t="shared" ca="1" si="115"/>
        <v>0.25000073952833207</v>
      </c>
      <c r="P606" s="8">
        <f t="shared" ca="1" si="111"/>
        <v>0.99996589663734325</v>
      </c>
      <c r="Q606" s="2">
        <f t="shared" ca="1" si="116"/>
        <v>0</v>
      </c>
      <c r="R606" s="9">
        <f t="shared" ca="1" si="117"/>
        <v>0.99996589663734325</v>
      </c>
      <c r="S606" s="2">
        <f t="shared" ca="1" si="118"/>
        <v>0.99996589147484993</v>
      </c>
      <c r="T606" s="2">
        <f t="shared" ca="1" si="119"/>
        <v>1</v>
      </c>
      <c r="V606" s="2">
        <f t="shared" ca="1" si="120"/>
        <v>1.1633914879127692E-9</v>
      </c>
    </row>
    <row r="607" spans="9:22">
      <c r="I607" s="2">
        <f t="shared" si="121"/>
        <v>605</v>
      </c>
      <c r="J607" s="2">
        <f t="shared" si="112"/>
        <v>1</v>
      </c>
      <c r="K607" s="2">
        <f t="shared" ca="1" si="113"/>
        <v>3.28046735452725E-5</v>
      </c>
      <c r="L607" s="2">
        <f t="shared" ca="1" si="122"/>
        <v>0.25000074057320809</v>
      </c>
      <c r="M607" s="2">
        <f t="shared" ca="1" si="114"/>
        <v>0.25000073952833207</v>
      </c>
      <c r="N607" s="2">
        <v>0</v>
      </c>
      <c r="O607" s="2">
        <f t="shared" ca="1" si="115"/>
        <v>0.25000073952833207</v>
      </c>
      <c r="P607" s="8">
        <f t="shared" ca="1" si="111"/>
        <v>0.99996719994200545</v>
      </c>
      <c r="Q607" s="2">
        <f t="shared" ca="1" si="116"/>
        <v>0</v>
      </c>
      <c r="R607" s="9">
        <f t="shared" ca="1" si="117"/>
        <v>0.99996719994200545</v>
      </c>
      <c r="S607" s="2">
        <f t="shared" ca="1" si="118"/>
        <v>0.99996719532645473</v>
      </c>
      <c r="T607" s="2">
        <f t="shared" ca="1" si="119"/>
        <v>1</v>
      </c>
      <c r="V607" s="2">
        <f t="shared" ca="1" si="120"/>
        <v>1.0761466064119015E-9</v>
      </c>
    </row>
    <row r="608" spans="9:22">
      <c r="I608" s="2">
        <f t="shared" si="121"/>
        <v>606</v>
      </c>
      <c r="J608" s="2">
        <f t="shared" si="112"/>
        <v>1</v>
      </c>
      <c r="K608" s="2">
        <f t="shared" ca="1" si="113"/>
        <v>3.152410500484315E-5</v>
      </c>
      <c r="L608" s="2">
        <f t="shared" ca="1" si="122"/>
        <v>0.25000074057320809</v>
      </c>
      <c r="M608" s="2">
        <f t="shared" ca="1" si="114"/>
        <v>0.25000073952833207</v>
      </c>
      <c r="N608" s="2">
        <v>0</v>
      </c>
      <c r="O608" s="2">
        <f t="shared" ca="1" si="115"/>
        <v>0.25000073952833207</v>
      </c>
      <c r="P608" s="8">
        <f t="shared" ca="1" si="111"/>
        <v>0.99996849177626079</v>
      </c>
      <c r="Q608" s="2">
        <f t="shared" ca="1" si="116"/>
        <v>0</v>
      </c>
      <c r="R608" s="9">
        <f t="shared" ca="1" si="117"/>
        <v>0.99996849177626079</v>
      </c>
      <c r="S608" s="2">
        <f t="shared" ca="1" si="118"/>
        <v>0.99996847589499516</v>
      </c>
      <c r="T608" s="2">
        <f t="shared" ca="1" si="119"/>
        <v>1</v>
      </c>
      <c r="V608" s="2">
        <f t="shared" ca="1" si="120"/>
        <v>9.9376919635637706E-10</v>
      </c>
    </row>
    <row r="609" spans="9:22">
      <c r="I609" s="2">
        <f t="shared" si="121"/>
        <v>607</v>
      </c>
      <c r="J609" s="2">
        <f t="shared" si="112"/>
        <v>1</v>
      </c>
      <c r="K609" s="2">
        <f t="shared" ca="1" si="113"/>
        <v>3.0243536464413801E-5</v>
      </c>
      <c r="L609" s="2">
        <f t="shared" ca="1" si="122"/>
        <v>0.25000074057320809</v>
      </c>
      <c r="M609" s="2">
        <f t="shared" ca="1" si="114"/>
        <v>0.25000073952833207</v>
      </c>
      <c r="N609" s="2">
        <v>0</v>
      </c>
      <c r="O609" s="2">
        <f t="shared" ca="1" si="115"/>
        <v>0.25000073952833207</v>
      </c>
      <c r="P609" s="8">
        <f t="shared" ca="1" si="111"/>
        <v>0.99996977148544153</v>
      </c>
      <c r="Q609" s="2">
        <f t="shared" ca="1" si="116"/>
        <v>0</v>
      </c>
      <c r="R609" s="9">
        <f t="shared" ca="1" si="117"/>
        <v>0.99996977148544153</v>
      </c>
      <c r="S609" s="2">
        <f t="shared" ca="1" si="118"/>
        <v>0.99996975646353559</v>
      </c>
      <c r="T609" s="2">
        <f t="shared" ca="1" si="119"/>
        <v>1</v>
      </c>
      <c r="V609" s="2">
        <f t="shared" ca="1" si="120"/>
        <v>9.1467149787432726E-10</v>
      </c>
    </row>
    <row r="610" spans="9:22">
      <c r="I610" s="2">
        <f t="shared" si="121"/>
        <v>608</v>
      </c>
      <c r="J610" s="2">
        <f t="shared" si="112"/>
        <v>1</v>
      </c>
      <c r="K610" s="2">
        <f t="shared" ca="1" si="113"/>
        <v>2.8962967924095473E-5</v>
      </c>
      <c r="L610" s="2">
        <f t="shared" ca="1" si="122"/>
        <v>0.25000020382632815</v>
      </c>
      <c r="M610" s="2">
        <f t="shared" ca="1" si="114"/>
        <v>0.25000018073478719</v>
      </c>
      <c r="N610" s="2">
        <v>0</v>
      </c>
      <c r="O610" s="2">
        <f t="shared" ca="1" si="115"/>
        <v>0.25000018073478719</v>
      </c>
      <c r="P610" s="8">
        <f t="shared" ca="1" si="111"/>
        <v>0.99997103842404456</v>
      </c>
      <c r="Q610" s="2">
        <f t="shared" ca="1" si="116"/>
        <v>0</v>
      </c>
      <c r="R610" s="9">
        <f t="shared" ca="1" si="117"/>
        <v>0.99997103842404456</v>
      </c>
      <c r="S610" s="2">
        <f t="shared" ca="1" si="118"/>
        <v>0.9999710370320759</v>
      </c>
      <c r="T610" s="2">
        <f t="shared" ca="1" si="119"/>
        <v>1</v>
      </c>
      <c r="V610" s="2">
        <f t="shared" ca="1" si="120"/>
        <v>8.3885351097218328E-10</v>
      </c>
    </row>
    <row r="611" spans="9:22">
      <c r="I611" s="2">
        <f t="shared" si="121"/>
        <v>609</v>
      </c>
      <c r="J611" s="2">
        <f t="shared" si="112"/>
        <v>1</v>
      </c>
      <c r="K611" s="2">
        <f t="shared" ca="1" si="113"/>
        <v>2.7728965512396897E-5</v>
      </c>
      <c r="L611" s="2">
        <f t="shared" ca="1" si="122"/>
        <v>0.25000020382632815</v>
      </c>
      <c r="M611" s="2">
        <f t="shared" ca="1" si="114"/>
        <v>0.25000018073478719</v>
      </c>
      <c r="N611" s="2">
        <v>0</v>
      </c>
      <c r="O611" s="2">
        <f t="shared" ca="1" si="115"/>
        <v>0.25000018073478719</v>
      </c>
      <c r="P611" s="8">
        <f t="shared" ref="P611:P674" ca="1" si="123">$D$2*P610-$D$3*P609+$D$4*O580+$D$5*O579</f>
        <v>0.99997228953301365</v>
      </c>
      <c r="Q611" s="2">
        <f t="shared" ca="1" si="116"/>
        <v>0</v>
      </c>
      <c r="R611" s="9">
        <f t="shared" ca="1" si="117"/>
        <v>0.99997228953301365</v>
      </c>
      <c r="S611" s="2">
        <f t="shared" ca="1" si="118"/>
        <v>0.9999722710344876</v>
      </c>
      <c r="T611" s="2">
        <f t="shared" ca="1" si="119"/>
        <v>1</v>
      </c>
      <c r="V611" s="2">
        <f t="shared" ca="1" si="120"/>
        <v>7.6889552838769651E-10</v>
      </c>
    </row>
    <row r="612" spans="9:22">
      <c r="I612" s="2">
        <f t="shared" si="121"/>
        <v>610</v>
      </c>
      <c r="J612" s="2">
        <f t="shared" si="112"/>
        <v>1</v>
      </c>
      <c r="K612" s="2">
        <f t="shared" ca="1" si="113"/>
        <v>2.6494963100809343E-5</v>
      </c>
      <c r="L612" s="2">
        <f t="shared" ca="1" si="122"/>
        <v>0.25000020382632815</v>
      </c>
      <c r="M612" s="2">
        <f t="shared" ca="1" si="114"/>
        <v>0.25000018073478719</v>
      </c>
      <c r="N612" s="2">
        <v>0</v>
      </c>
      <c r="O612" s="2">
        <f t="shared" ca="1" si="115"/>
        <v>0.25000018073478719</v>
      </c>
      <c r="P612" s="8">
        <f t="shared" ca="1" si="123"/>
        <v>0.99997352221199931</v>
      </c>
      <c r="Q612" s="2">
        <f t="shared" ca="1" si="116"/>
        <v>0</v>
      </c>
      <c r="R612" s="9">
        <f t="shared" ca="1" si="117"/>
        <v>0.99997352221199931</v>
      </c>
      <c r="S612" s="2">
        <f t="shared" ca="1" si="118"/>
        <v>0.99997350503689919</v>
      </c>
      <c r="T612" s="2">
        <f t="shared" ca="1" si="119"/>
        <v>1</v>
      </c>
      <c r="V612" s="2">
        <f t="shared" ca="1" si="120"/>
        <v>7.0198306971324865E-10</v>
      </c>
    </row>
    <row r="613" spans="9:22">
      <c r="I613" s="2">
        <f t="shared" si="121"/>
        <v>611</v>
      </c>
      <c r="J613" s="2">
        <f t="shared" si="112"/>
        <v>1</v>
      </c>
      <c r="K613" s="2">
        <f t="shared" ca="1" si="113"/>
        <v>2.5284243753476154E-5</v>
      </c>
      <c r="L613" s="2">
        <f t="shared" ca="1" si="122"/>
        <v>0.25000020382632815</v>
      </c>
      <c r="M613" s="2">
        <f t="shared" ca="1" si="114"/>
        <v>0.25000018073478719</v>
      </c>
      <c r="N613" s="2">
        <v>0</v>
      </c>
      <c r="O613" s="2">
        <f t="shared" ca="1" si="115"/>
        <v>0.25000018073478719</v>
      </c>
      <c r="P613" s="8">
        <f t="shared" ca="1" si="123"/>
        <v>0.99997473515818247</v>
      </c>
      <c r="Q613" s="2">
        <f t="shared" ca="1" si="116"/>
        <v>0</v>
      </c>
      <c r="R613" s="9">
        <f t="shared" ca="1" si="117"/>
        <v>0.99997473515818247</v>
      </c>
      <c r="S613" s="2">
        <f t="shared" ca="1" si="118"/>
        <v>0.99997471575624652</v>
      </c>
      <c r="T613" s="2">
        <f t="shared" ca="1" si="119"/>
        <v>1</v>
      </c>
      <c r="V613" s="2">
        <f t="shared" ca="1" si="120"/>
        <v>6.3929298218519798E-10</v>
      </c>
    </row>
    <row r="614" spans="9:22">
      <c r="I614" s="2">
        <f t="shared" si="121"/>
        <v>612</v>
      </c>
      <c r="J614" s="2">
        <f t="shared" si="112"/>
        <v>1</v>
      </c>
      <c r="K614" s="2">
        <f t="shared" ca="1" si="113"/>
        <v>2.4073524406142965E-5</v>
      </c>
      <c r="L614" s="2">
        <f t="shared" ca="1" si="122"/>
        <v>0.24999969516818327</v>
      </c>
      <c r="M614" s="2">
        <f t="shared" ca="1" si="114"/>
        <v>0.24999969179043538</v>
      </c>
      <c r="N614" s="2">
        <v>0</v>
      </c>
      <c r="O614" s="2">
        <f t="shared" ca="1" si="115"/>
        <v>0.24999969179043538</v>
      </c>
      <c r="P614" s="8">
        <f t="shared" ca="1" si="123"/>
        <v>0.99997592727204188</v>
      </c>
      <c r="Q614" s="2">
        <f t="shared" ca="1" si="116"/>
        <v>0</v>
      </c>
      <c r="R614" s="9">
        <f t="shared" ca="1" si="117"/>
        <v>0.99997592727204188</v>
      </c>
      <c r="S614" s="2">
        <f t="shared" ca="1" si="118"/>
        <v>0.99997592647559386</v>
      </c>
      <c r="T614" s="2">
        <f t="shared" ca="1" si="119"/>
        <v>1</v>
      </c>
      <c r="V614" s="2">
        <f t="shared" ca="1" si="120"/>
        <v>5.7953457733316102E-10</v>
      </c>
    </row>
    <row r="615" spans="9:22">
      <c r="I615" s="2">
        <f t="shared" si="121"/>
        <v>613</v>
      </c>
      <c r="J615" s="2">
        <f t="shared" si="112"/>
        <v>1</v>
      </c>
      <c r="K615" s="2">
        <f t="shared" ca="1" si="113"/>
        <v>2.2909371187651573E-5</v>
      </c>
      <c r="L615" s="2">
        <f t="shared" ca="1" si="122"/>
        <v>0.24999969516818327</v>
      </c>
      <c r="M615" s="2">
        <f t="shared" ca="1" si="114"/>
        <v>0.24999969179043538</v>
      </c>
      <c r="N615" s="2">
        <v>0</v>
      </c>
      <c r="O615" s="2">
        <f t="shared" ca="1" si="115"/>
        <v>0.24999969179043538</v>
      </c>
      <c r="P615" s="8">
        <f t="shared" ca="1" si="123"/>
        <v>0.99997709682692137</v>
      </c>
      <c r="Q615" s="2">
        <f t="shared" ca="1" si="116"/>
        <v>0</v>
      </c>
      <c r="R615" s="9">
        <f t="shared" ca="1" si="117"/>
        <v>0.99997709682692137</v>
      </c>
      <c r="S615" s="2">
        <f t="shared" ca="1" si="118"/>
        <v>0.99997709062881235</v>
      </c>
      <c r="T615" s="2">
        <f t="shared" ca="1" si="119"/>
        <v>1</v>
      </c>
      <c r="V615" s="2">
        <f t="shared" ca="1" si="120"/>
        <v>5.2483928821360003E-10</v>
      </c>
    </row>
    <row r="616" spans="9:22">
      <c r="I616" s="2">
        <f t="shared" si="121"/>
        <v>614</v>
      </c>
      <c r="J616" s="2">
        <f t="shared" si="112"/>
        <v>1</v>
      </c>
      <c r="K616" s="2">
        <f t="shared" ca="1" si="113"/>
        <v>2.1768501033525567E-5</v>
      </c>
      <c r="L616" s="2">
        <f t="shared" ca="1" si="122"/>
        <v>0.24999969516818327</v>
      </c>
      <c r="M616" s="2">
        <f t="shared" ca="1" si="114"/>
        <v>0.24999969179043538</v>
      </c>
      <c r="N616" s="2">
        <v>0</v>
      </c>
      <c r="O616" s="2">
        <f t="shared" ca="1" si="115"/>
        <v>0.24999969179043538</v>
      </c>
      <c r="P616" s="8">
        <f t="shared" ca="1" si="123"/>
        <v>0.99997824240591415</v>
      </c>
      <c r="Q616" s="2">
        <f t="shared" ca="1" si="116"/>
        <v>0</v>
      </c>
      <c r="R616" s="9">
        <f t="shared" ca="1" si="117"/>
        <v>0.99997824240591415</v>
      </c>
      <c r="S616" s="2">
        <f t="shared" ca="1" si="118"/>
        <v>0.99997823149896647</v>
      </c>
      <c r="T616" s="2">
        <f t="shared" ca="1" si="119"/>
        <v>1</v>
      </c>
      <c r="V616" s="2">
        <f t="shared" ca="1" si="120"/>
        <v>4.7386763724660367E-10</v>
      </c>
    </row>
    <row r="617" spans="9:22">
      <c r="I617" s="2">
        <f t="shared" si="121"/>
        <v>615</v>
      </c>
      <c r="J617" s="2">
        <f t="shared" si="112"/>
        <v>1</v>
      </c>
      <c r="K617" s="2">
        <f t="shared" ca="1" si="113"/>
        <v>2.0650913943653926E-5</v>
      </c>
      <c r="L617" s="2">
        <f t="shared" ca="1" si="122"/>
        <v>0.24999969516818327</v>
      </c>
      <c r="M617" s="2">
        <f t="shared" ca="1" si="114"/>
        <v>0.24999969179043538</v>
      </c>
      <c r="N617" s="2">
        <v>0</v>
      </c>
      <c r="O617" s="2">
        <f t="shared" ca="1" si="115"/>
        <v>0.24999969179043538</v>
      </c>
      <c r="P617" s="8">
        <f t="shared" ca="1" si="123"/>
        <v>0.99997936215544647</v>
      </c>
      <c r="Q617" s="2">
        <f t="shared" ca="1" si="116"/>
        <v>0</v>
      </c>
      <c r="R617" s="9">
        <f t="shared" ca="1" si="117"/>
        <v>0.99997936215544647</v>
      </c>
      <c r="S617" s="2">
        <f t="shared" ca="1" si="118"/>
        <v>0.99997934908605635</v>
      </c>
      <c r="T617" s="2">
        <f t="shared" ca="1" si="119"/>
        <v>1</v>
      </c>
      <c r="V617" s="2">
        <f t="shared" ca="1" si="120"/>
        <v>4.2646024670820014E-10</v>
      </c>
    </row>
    <row r="618" spans="9:22">
      <c r="I618" s="2">
        <f t="shared" si="121"/>
        <v>616</v>
      </c>
      <c r="J618" s="2">
        <f t="shared" si="112"/>
        <v>1</v>
      </c>
      <c r="K618" s="2">
        <f t="shared" ca="1" si="113"/>
        <v>1.9556609918258694E-5</v>
      </c>
      <c r="L618" s="2">
        <f t="shared" ca="1" si="122"/>
        <v>0.24999923628068851</v>
      </c>
      <c r="M618" s="2">
        <f t="shared" ca="1" si="114"/>
        <v>0.24999922612914799</v>
      </c>
      <c r="N618" s="2">
        <v>0</v>
      </c>
      <c r="O618" s="2">
        <f t="shared" ca="1" si="115"/>
        <v>0.24999922612914799</v>
      </c>
      <c r="P618" s="8">
        <f t="shared" ca="1" si="123"/>
        <v>0.99998045459290652</v>
      </c>
      <c r="Q618" s="2">
        <f t="shared" ca="1" si="116"/>
        <v>0</v>
      </c>
      <c r="R618" s="9">
        <f t="shared" ca="1" si="117"/>
        <v>0.99998045459290652</v>
      </c>
      <c r="S618" s="2">
        <f t="shared" ca="1" si="118"/>
        <v>0.99998044339008174</v>
      </c>
      <c r="T618" s="2">
        <f t="shared" ca="1" si="119"/>
        <v>1</v>
      </c>
      <c r="V618" s="2">
        <f t="shared" ca="1" si="120"/>
        <v>3.8246099149493432E-10</v>
      </c>
    </row>
    <row r="619" spans="9:22">
      <c r="I619" s="2">
        <f t="shared" si="121"/>
        <v>617</v>
      </c>
      <c r="J619" s="2">
        <f t="shared" si="112"/>
        <v>1</v>
      </c>
      <c r="K619" s="2">
        <f t="shared" ca="1" si="113"/>
        <v>1.8485588957228849E-5</v>
      </c>
      <c r="L619" s="2">
        <f t="shared" ca="1" si="122"/>
        <v>0.24999923628068851</v>
      </c>
      <c r="M619" s="2">
        <f t="shared" ca="1" si="114"/>
        <v>0.24999922612914799</v>
      </c>
      <c r="N619" s="2">
        <v>0</v>
      </c>
      <c r="O619" s="2">
        <f t="shared" ca="1" si="115"/>
        <v>0.24999922612914799</v>
      </c>
      <c r="P619" s="8">
        <f t="shared" ca="1" si="123"/>
        <v>0.99998151921009415</v>
      </c>
      <c r="Q619" s="2">
        <f t="shared" ca="1" si="116"/>
        <v>0</v>
      </c>
      <c r="R619" s="9">
        <f t="shared" ca="1" si="117"/>
        <v>0.99998151921009415</v>
      </c>
      <c r="S619" s="2">
        <f t="shared" ca="1" si="118"/>
        <v>0.99998151441104277</v>
      </c>
      <c r="T619" s="2">
        <f t="shared" ca="1" si="119"/>
        <v>1</v>
      </c>
      <c r="V619" s="2">
        <f t="shared" ca="1" si="120"/>
        <v>3.4171699909562116E-10</v>
      </c>
    </row>
    <row r="620" spans="9:22">
      <c r="I620" s="2">
        <f t="shared" si="121"/>
        <v>618</v>
      </c>
      <c r="J620" s="2">
        <f t="shared" si="112"/>
        <v>1</v>
      </c>
      <c r="K620" s="2">
        <f t="shared" ca="1" si="113"/>
        <v>1.7461134124929778E-5</v>
      </c>
      <c r="L620" s="2">
        <f t="shared" ca="1" si="122"/>
        <v>0.24999923628068851</v>
      </c>
      <c r="M620" s="2">
        <f t="shared" ca="1" si="114"/>
        <v>0.24999922612914799</v>
      </c>
      <c r="N620" s="2">
        <v>0</v>
      </c>
      <c r="O620" s="2">
        <f t="shared" ca="1" si="115"/>
        <v>0.24999922612914799</v>
      </c>
      <c r="P620" s="8">
        <f t="shared" ca="1" si="123"/>
        <v>0.99998255566900962</v>
      </c>
      <c r="Q620" s="2">
        <f t="shared" ca="1" si="116"/>
        <v>0</v>
      </c>
      <c r="R620" s="9">
        <f t="shared" ca="1" si="117"/>
        <v>0.99998255566900962</v>
      </c>
      <c r="S620" s="2">
        <f t="shared" ca="1" si="118"/>
        <v>0.99998253886587507</v>
      </c>
      <c r="T620" s="2">
        <f t="shared" ca="1" si="119"/>
        <v>1</v>
      </c>
      <c r="V620" s="2">
        <f t="shared" ca="1" si="120"/>
        <v>3.048912049287872E-10</v>
      </c>
    </row>
    <row r="621" spans="9:22">
      <c r="I621" s="2">
        <f t="shared" si="121"/>
        <v>619</v>
      </c>
      <c r="J621" s="2">
        <f t="shared" si="112"/>
        <v>1</v>
      </c>
      <c r="K621" s="2">
        <f t="shared" ca="1" si="113"/>
        <v>1.6459962356996094E-5</v>
      </c>
      <c r="L621" s="2">
        <f t="shared" ca="1" si="122"/>
        <v>0.24999923628068851</v>
      </c>
      <c r="M621" s="2">
        <f t="shared" ca="1" si="114"/>
        <v>0.24999922612914799</v>
      </c>
      <c r="N621" s="2">
        <v>0</v>
      </c>
      <c r="O621" s="2">
        <f t="shared" ca="1" si="115"/>
        <v>0.24999922612914799</v>
      </c>
      <c r="P621" s="8">
        <f t="shared" ca="1" si="123"/>
        <v>0.99998356200278538</v>
      </c>
      <c r="Q621" s="2">
        <f t="shared" ca="1" si="116"/>
        <v>0</v>
      </c>
      <c r="R621" s="9">
        <f t="shared" ca="1" si="117"/>
        <v>0.99998356200278538</v>
      </c>
      <c r="S621" s="2">
        <f t="shared" ca="1" si="118"/>
        <v>0.999983540037643</v>
      </c>
      <c r="T621" s="2">
        <f t="shared" ca="1" si="119"/>
        <v>1</v>
      </c>
      <c r="V621" s="2">
        <f t="shared" ca="1" si="120"/>
        <v>2.7093036079372841E-10</v>
      </c>
    </row>
    <row r="622" spans="9:22">
      <c r="I622" s="2">
        <f t="shared" si="121"/>
        <v>620</v>
      </c>
      <c r="J622" s="2">
        <f t="shared" si="112"/>
        <v>1</v>
      </c>
      <c r="K622" s="2">
        <f t="shared" ca="1" si="113"/>
        <v>1.5482073653316775E-5</v>
      </c>
      <c r="L622" s="2">
        <f t="shared" ca="1" si="122"/>
        <v>0.24999882985865063</v>
      </c>
      <c r="M622" s="2">
        <f t="shared" ca="1" si="114"/>
        <v>0.2499988070339893</v>
      </c>
      <c r="N622" s="2">
        <v>0</v>
      </c>
      <c r="O622" s="2">
        <f t="shared" ca="1" si="115"/>
        <v>0.2499988070339893</v>
      </c>
      <c r="P622" s="8">
        <f t="shared" ca="1" si="123"/>
        <v>0.99998453669498788</v>
      </c>
      <c r="Q622" s="2">
        <f t="shared" ca="1" si="116"/>
        <v>0</v>
      </c>
      <c r="R622" s="9">
        <f t="shared" ca="1" si="117"/>
        <v>0.99998453669498788</v>
      </c>
      <c r="S622" s="2">
        <f t="shared" ca="1" si="118"/>
        <v>0.99998451792634668</v>
      </c>
      <c r="T622" s="2">
        <f t="shared" ca="1" si="119"/>
        <v>1</v>
      </c>
      <c r="V622" s="2">
        <f t="shared" ca="1" si="120"/>
        <v>2.3969460460672542E-10</v>
      </c>
    </row>
    <row r="623" spans="9:22">
      <c r="I623" s="2">
        <f t="shared" si="121"/>
        <v>621</v>
      </c>
      <c r="J623" s="2">
        <f t="shared" si="112"/>
        <v>1</v>
      </c>
      <c r="K623" s="2">
        <f t="shared" ca="1" si="113"/>
        <v>1.4527468014113865E-5</v>
      </c>
      <c r="L623" s="2">
        <f t="shared" ca="1" si="122"/>
        <v>0.24999882985865063</v>
      </c>
      <c r="M623" s="2">
        <f t="shared" ca="1" si="114"/>
        <v>0.2499988070339893</v>
      </c>
      <c r="N623" s="2">
        <v>0</v>
      </c>
      <c r="O623" s="2">
        <f t="shared" ca="1" si="115"/>
        <v>0.2499988070339893</v>
      </c>
      <c r="P623" s="8">
        <f t="shared" ca="1" si="123"/>
        <v>0.99998548024238265</v>
      </c>
      <c r="Q623" s="2">
        <f t="shared" ca="1" si="116"/>
        <v>0</v>
      </c>
      <c r="R623" s="9">
        <f t="shared" ca="1" si="117"/>
        <v>0.99998548024238265</v>
      </c>
      <c r="S623" s="2">
        <f t="shared" ca="1" si="118"/>
        <v>0.99998547253198589</v>
      </c>
      <c r="T623" s="2">
        <f t="shared" ca="1" si="119"/>
        <v>1</v>
      </c>
      <c r="V623" s="2">
        <f t="shared" ca="1" si="120"/>
        <v>2.1104732690110143E-10</v>
      </c>
    </row>
    <row r="624" spans="9:22">
      <c r="I624" s="2">
        <f t="shared" si="121"/>
        <v>622</v>
      </c>
      <c r="J624" s="2">
        <f t="shared" si="112"/>
        <v>1</v>
      </c>
      <c r="K624" s="2">
        <f t="shared" ca="1" si="113"/>
        <v>1.3619428503752751E-5</v>
      </c>
      <c r="L624" s="2">
        <f t="shared" ca="1" si="122"/>
        <v>0.24999882985865063</v>
      </c>
      <c r="M624" s="2">
        <f t="shared" ca="1" si="114"/>
        <v>0.2499988070339893</v>
      </c>
      <c r="N624" s="2">
        <v>0</v>
      </c>
      <c r="O624" s="2">
        <f t="shared" ca="1" si="115"/>
        <v>0.2499988070339893</v>
      </c>
      <c r="P624" s="8">
        <f t="shared" ca="1" si="123"/>
        <v>0.99998639319305027</v>
      </c>
      <c r="Q624" s="2">
        <f t="shared" ca="1" si="116"/>
        <v>0</v>
      </c>
      <c r="R624" s="9">
        <f t="shared" ca="1" si="117"/>
        <v>0.99998639319305027</v>
      </c>
      <c r="S624" s="2">
        <f t="shared" ca="1" si="118"/>
        <v>0.99998638057149625</v>
      </c>
      <c r="T624" s="2">
        <f t="shared" ca="1" si="119"/>
        <v>1</v>
      </c>
      <c r="V624" s="2">
        <f t="shared" ca="1" si="120"/>
        <v>1.8548883276883289E-10</v>
      </c>
    </row>
    <row r="625" spans="9:22">
      <c r="I625" s="2">
        <f t="shared" si="121"/>
        <v>623</v>
      </c>
      <c r="J625" s="2">
        <f t="shared" si="112"/>
        <v>1</v>
      </c>
      <c r="K625" s="2">
        <f t="shared" ca="1" si="113"/>
        <v>1.2734672057646002E-5</v>
      </c>
      <c r="L625" s="2">
        <f t="shared" ca="1" si="122"/>
        <v>0.24999882985865063</v>
      </c>
      <c r="M625" s="2">
        <f t="shared" ca="1" si="114"/>
        <v>0.2499988070339893</v>
      </c>
      <c r="N625" s="2">
        <v>0</v>
      </c>
      <c r="O625" s="2">
        <f t="shared" ca="1" si="115"/>
        <v>0.2499988070339893</v>
      </c>
      <c r="P625" s="8">
        <f t="shared" ca="1" si="123"/>
        <v>0.99998727347049654</v>
      </c>
      <c r="Q625" s="2">
        <f t="shared" ca="1" si="116"/>
        <v>0</v>
      </c>
      <c r="R625" s="9">
        <f t="shared" ca="1" si="117"/>
        <v>0.99998727347049654</v>
      </c>
      <c r="S625" s="2">
        <f t="shared" ca="1" si="118"/>
        <v>0.99998726532794235</v>
      </c>
      <c r="T625" s="2">
        <f t="shared" ca="1" si="119"/>
        <v>1</v>
      </c>
      <c r="V625" s="2">
        <f t="shared" ca="1" si="120"/>
        <v>1.6217187241578985E-10</v>
      </c>
    </row>
    <row r="626" spans="9:22">
      <c r="I626" s="2">
        <f t="shared" si="121"/>
        <v>624</v>
      </c>
      <c r="J626" s="2">
        <f t="shared" si="112"/>
        <v>1</v>
      </c>
      <c r="K626" s="2">
        <f t="shared" ca="1" si="113"/>
        <v>1.1896481740270026E-5</v>
      </c>
      <c r="L626" s="2">
        <f t="shared" ca="1" si="122"/>
        <v>0.24999848460352445</v>
      </c>
      <c r="M626" s="2">
        <f t="shared" ca="1" si="114"/>
        <v>0.2499984810710881</v>
      </c>
      <c r="N626" s="2">
        <v>0</v>
      </c>
      <c r="O626" s="2">
        <f t="shared" ca="1" si="115"/>
        <v>0.2499984810710881</v>
      </c>
      <c r="P626" s="8">
        <f t="shared" ca="1" si="123"/>
        <v>0.9999881195130258</v>
      </c>
      <c r="Q626" s="2">
        <f t="shared" ca="1" si="116"/>
        <v>0</v>
      </c>
      <c r="R626" s="9">
        <f t="shared" ca="1" si="117"/>
        <v>0.9999881195130258</v>
      </c>
      <c r="S626" s="2">
        <f t="shared" ca="1" si="118"/>
        <v>0.99998810351825973</v>
      </c>
      <c r="T626" s="2">
        <f t="shared" ca="1" si="119"/>
        <v>1</v>
      </c>
      <c r="V626" s="2">
        <f t="shared" ca="1" si="120"/>
        <v>1.4152627779657815E-10</v>
      </c>
    </row>
    <row r="627" spans="9:22">
      <c r="I627" s="2">
        <f t="shared" si="121"/>
        <v>625</v>
      </c>
      <c r="J627" s="2">
        <f t="shared" si="112"/>
        <v>1</v>
      </c>
      <c r="K627" s="2">
        <f t="shared" ca="1" si="113"/>
        <v>1.1081574487259438E-5</v>
      </c>
      <c r="L627" s="2">
        <f t="shared" ca="1" si="122"/>
        <v>0.24999848460352445</v>
      </c>
      <c r="M627" s="2">
        <f t="shared" ca="1" si="114"/>
        <v>0.2499984810710881</v>
      </c>
      <c r="N627" s="2">
        <v>0</v>
      </c>
      <c r="O627" s="2">
        <f t="shared" ca="1" si="115"/>
        <v>0.2499984810710881</v>
      </c>
      <c r="P627" s="8">
        <f t="shared" ca="1" si="123"/>
        <v>0.99998893263624344</v>
      </c>
      <c r="Q627" s="2">
        <f t="shared" ca="1" si="116"/>
        <v>0</v>
      </c>
      <c r="R627" s="9">
        <f t="shared" ca="1" si="117"/>
        <v>0.99998893263624344</v>
      </c>
      <c r="S627" s="2">
        <f t="shared" ca="1" si="118"/>
        <v>0.99998891842551274</v>
      </c>
      <c r="T627" s="2">
        <f t="shared" ca="1" si="119"/>
        <v>1</v>
      </c>
      <c r="V627" s="2">
        <f t="shared" ca="1" si="120"/>
        <v>1.2280129311667927E-10</v>
      </c>
    </row>
    <row r="628" spans="9:22">
      <c r="I628" s="2">
        <f t="shared" si="121"/>
        <v>626</v>
      </c>
      <c r="J628" s="2">
        <f t="shared" si="112"/>
        <v>1</v>
      </c>
      <c r="K628" s="2">
        <f t="shared" ca="1" si="113"/>
        <v>1.0289950298725259E-5</v>
      </c>
      <c r="L628" s="2">
        <f t="shared" ca="1" si="122"/>
        <v>0.24999848460352445</v>
      </c>
      <c r="M628" s="2">
        <f t="shared" ca="1" si="114"/>
        <v>0.2499984810710881</v>
      </c>
      <c r="N628" s="2">
        <v>0</v>
      </c>
      <c r="O628" s="2">
        <f t="shared" ca="1" si="115"/>
        <v>0.2499984810710881</v>
      </c>
      <c r="P628" s="8">
        <f t="shared" ca="1" si="123"/>
        <v>0.99998971410671622</v>
      </c>
      <c r="Q628" s="2">
        <f t="shared" ca="1" si="116"/>
        <v>0</v>
      </c>
      <c r="R628" s="9">
        <f t="shared" ca="1" si="117"/>
        <v>0.99998971410671622</v>
      </c>
      <c r="S628" s="2">
        <f t="shared" ca="1" si="118"/>
        <v>0.99998971004970127</v>
      </c>
      <c r="T628" s="2">
        <f t="shared" ca="1" si="119"/>
        <v>1</v>
      </c>
      <c r="V628" s="2">
        <f t="shared" ca="1" si="120"/>
        <v>1.0588307715023604E-10</v>
      </c>
    </row>
    <row r="629" spans="9:22">
      <c r="I629" s="2">
        <f t="shared" si="121"/>
        <v>627</v>
      </c>
      <c r="J629" s="2">
        <f t="shared" si="112"/>
        <v>1</v>
      </c>
      <c r="K629" s="2">
        <f t="shared" ca="1" si="113"/>
        <v>9.5448922388108315E-6</v>
      </c>
      <c r="L629" s="2">
        <f t="shared" ca="1" si="122"/>
        <v>0.24999848460352445</v>
      </c>
      <c r="M629" s="2">
        <f t="shared" ca="1" si="114"/>
        <v>0.2499984810710881</v>
      </c>
      <c r="N629" s="2">
        <v>0</v>
      </c>
      <c r="O629" s="2">
        <f t="shared" ca="1" si="115"/>
        <v>0.2499984810710881</v>
      </c>
      <c r="P629" s="8">
        <f t="shared" ca="1" si="123"/>
        <v>0.99999046176527473</v>
      </c>
      <c r="Q629" s="2">
        <f t="shared" ca="1" si="116"/>
        <v>0</v>
      </c>
      <c r="R629" s="9">
        <f t="shared" ca="1" si="117"/>
        <v>0.99999046176527473</v>
      </c>
      <c r="S629" s="2">
        <f t="shared" ca="1" si="118"/>
        <v>0.99999045510776119</v>
      </c>
      <c r="T629" s="2">
        <f t="shared" ca="1" si="119"/>
        <v>1</v>
      </c>
      <c r="V629" s="2">
        <f t="shared" ca="1" si="120"/>
        <v>9.1104967850511247E-11</v>
      </c>
    </row>
    <row r="630" spans="9:22">
      <c r="I630" s="2">
        <f t="shared" si="121"/>
        <v>628</v>
      </c>
      <c r="J630" s="2">
        <f t="shared" si="112"/>
        <v>1</v>
      </c>
      <c r="K630" s="2">
        <f t="shared" ca="1" si="113"/>
        <v>8.8464003077382003E-6</v>
      </c>
      <c r="L630" s="2">
        <f t="shared" ca="1" si="122"/>
        <v>0.24999822025166996</v>
      </c>
      <c r="M630" s="2">
        <f t="shared" ca="1" si="114"/>
        <v>0.24999820167431566</v>
      </c>
      <c r="N630" s="2">
        <v>0</v>
      </c>
      <c r="O630" s="2">
        <f t="shared" ca="1" si="115"/>
        <v>0.24999820167431566</v>
      </c>
      <c r="P630" s="8">
        <f t="shared" ca="1" si="123"/>
        <v>0.99999117401502624</v>
      </c>
      <c r="Q630" s="2">
        <f t="shared" ca="1" si="116"/>
        <v>0</v>
      </c>
      <c r="R630" s="9">
        <f t="shared" ca="1" si="117"/>
        <v>0.99999117401502624</v>
      </c>
      <c r="S630" s="2">
        <f t="shared" ca="1" si="118"/>
        <v>0.99999115359969226</v>
      </c>
      <c r="T630" s="2">
        <f t="shared" ca="1" si="119"/>
        <v>1</v>
      </c>
      <c r="V630" s="2">
        <f t="shared" ca="1" si="120"/>
        <v>7.8258798404750525E-11</v>
      </c>
    </row>
    <row r="631" spans="9:22">
      <c r="I631" s="2">
        <f t="shared" si="121"/>
        <v>629</v>
      </c>
      <c r="J631" s="2">
        <f t="shared" si="112"/>
        <v>1</v>
      </c>
      <c r="K631" s="2">
        <f t="shared" ca="1" si="113"/>
        <v>8.1479083765545468E-6</v>
      </c>
      <c r="L631" s="2">
        <f t="shared" ca="1" si="122"/>
        <v>0.24999822025166996</v>
      </c>
      <c r="M631" s="2">
        <f t="shared" ca="1" si="114"/>
        <v>0.24999820167431566</v>
      </c>
      <c r="N631" s="2">
        <v>0</v>
      </c>
      <c r="O631" s="2">
        <f t="shared" ca="1" si="115"/>
        <v>0.24999820167431566</v>
      </c>
      <c r="P631" s="8">
        <f t="shared" ca="1" si="123"/>
        <v>0.99999185282416647</v>
      </c>
      <c r="Q631" s="2">
        <f t="shared" ca="1" si="116"/>
        <v>0</v>
      </c>
      <c r="R631" s="9">
        <f t="shared" ca="1" si="117"/>
        <v>0.99999185282416647</v>
      </c>
      <c r="S631" s="2">
        <f t="shared" ca="1" si="118"/>
        <v>0.99999185209162345</v>
      </c>
      <c r="T631" s="2">
        <f t="shared" ca="1" si="119"/>
        <v>1</v>
      </c>
      <c r="V631" s="2">
        <f t="shared" ca="1" si="120"/>
        <v>6.638841091272775E-11</v>
      </c>
    </row>
    <row r="632" spans="9:22">
      <c r="I632" s="2">
        <f t="shared" si="121"/>
        <v>630</v>
      </c>
      <c r="J632" s="2">
        <f t="shared" si="112"/>
        <v>1</v>
      </c>
      <c r="K632" s="2">
        <f t="shared" ca="1" si="113"/>
        <v>7.5192656385780765E-6</v>
      </c>
      <c r="L632" s="2">
        <f t="shared" ca="1" si="122"/>
        <v>0.24999822025166996</v>
      </c>
      <c r="M632" s="2">
        <f t="shared" ca="1" si="114"/>
        <v>0.24999820167431566</v>
      </c>
      <c r="N632" s="2">
        <v>0</v>
      </c>
      <c r="O632" s="2">
        <f t="shared" ca="1" si="115"/>
        <v>0.24999820167431566</v>
      </c>
      <c r="P632" s="8">
        <f t="shared" ca="1" si="123"/>
        <v>0.99999250002854234</v>
      </c>
      <c r="Q632" s="2">
        <f t="shared" ca="1" si="116"/>
        <v>0</v>
      </c>
      <c r="R632" s="9">
        <f t="shared" ca="1" si="117"/>
        <v>0.99999250002854234</v>
      </c>
      <c r="S632" s="2">
        <f t="shared" ca="1" si="118"/>
        <v>0.99999248073436142</v>
      </c>
      <c r="T632" s="2">
        <f t="shared" ca="1" si="119"/>
        <v>1</v>
      </c>
      <c r="V632" s="2">
        <f t="shared" ca="1" si="120"/>
        <v>5.6539355743500969E-11</v>
      </c>
    </row>
    <row r="633" spans="9:22">
      <c r="I633" s="2">
        <f t="shared" si="121"/>
        <v>631</v>
      </c>
      <c r="J633" s="2">
        <f t="shared" si="112"/>
        <v>1</v>
      </c>
      <c r="K633" s="2">
        <f t="shared" ca="1" si="113"/>
        <v>6.8906229004905839E-6</v>
      </c>
      <c r="L633" s="2">
        <f t="shared" ca="1" si="122"/>
        <v>0.24999822025166996</v>
      </c>
      <c r="M633" s="2">
        <f t="shared" ca="1" si="114"/>
        <v>0.24999820167431566</v>
      </c>
      <c r="N633" s="2">
        <v>0</v>
      </c>
      <c r="O633" s="2">
        <f t="shared" ca="1" si="115"/>
        <v>0.24999820167431566</v>
      </c>
      <c r="P633" s="8">
        <f t="shared" ca="1" si="123"/>
        <v>0.99999311325247642</v>
      </c>
      <c r="Q633" s="2">
        <f t="shared" ca="1" si="116"/>
        <v>0</v>
      </c>
      <c r="R633" s="9">
        <f t="shared" ca="1" si="117"/>
        <v>0.99999311325247642</v>
      </c>
      <c r="S633" s="2">
        <f t="shared" ca="1" si="118"/>
        <v>0.99999310937709951</v>
      </c>
      <c r="T633" s="2">
        <f t="shared" ca="1" si="119"/>
        <v>1</v>
      </c>
      <c r="V633" s="2">
        <f t="shared" ca="1" si="120"/>
        <v>4.7480683956765267E-11</v>
      </c>
    </row>
    <row r="634" spans="9:22">
      <c r="I634" s="2">
        <f t="shared" si="121"/>
        <v>632</v>
      </c>
      <c r="J634" s="2">
        <f t="shared" si="112"/>
        <v>1</v>
      </c>
      <c r="K634" s="2">
        <f t="shared" ca="1" si="113"/>
        <v>6.3318293556102745E-6</v>
      </c>
      <c r="L634" s="2">
        <f t="shared" ca="1" si="122"/>
        <v>0.24999802609657104</v>
      </c>
      <c r="M634" s="2">
        <f t="shared" ca="1" si="114"/>
        <v>0.24999801540980068</v>
      </c>
      <c r="N634" s="2">
        <v>0</v>
      </c>
      <c r="O634" s="2">
        <f t="shared" ca="1" si="115"/>
        <v>0.24999801540980068</v>
      </c>
      <c r="P634" s="8">
        <f t="shared" ca="1" si="123"/>
        <v>0.99999369074390998</v>
      </c>
      <c r="Q634" s="2">
        <f t="shared" ca="1" si="116"/>
        <v>0</v>
      </c>
      <c r="R634" s="9">
        <f t="shared" ca="1" si="117"/>
        <v>0.99999369074390998</v>
      </c>
      <c r="S634" s="2">
        <f t="shared" ca="1" si="118"/>
        <v>0.99999366817064439</v>
      </c>
      <c r="T634" s="2">
        <f t="shared" ca="1" si="119"/>
        <v>1</v>
      </c>
      <c r="V634" s="2">
        <f t="shared" ca="1" si="120"/>
        <v>4.0092062988568024E-11</v>
      </c>
    </row>
    <row r="635" spans="9:22">
      <c r="I635" s="2">
        <f t="shared" si="121"/>
        <v>633</v>
      </c>
      <c r="J635" s="2">
        <f t="shared" si="112"/>
        <v>1</v>
      </c>
      <c r="K635" s="2">
        <f t="shared" ca="1" si="113"/>
        <v>5.7730358107299651E-6</v>
      </c>
      <c r="L635" s="2">
        <f t="shared" ca="1" si="122"/>
        <v>0.24999802609657104</v>
      </c>
      <c r="M635" s="2">
        <f t="shared" ca="1" si="114"/>
        <v>0.24999801540980068</v>
      </c>
      <c r="N635" s="2">
        <v>0</v>
      </c>
      <c r="O635" s="2">
        <f t="shared" ca="1" si="115"/>
        <v>0.24999801540980068</v>
      </c>
      <c r="P635" s="8">
        <f t="shared" ca="1" si="123"/>
        <v>0.99999423501616114</v>
      </c>
      <c r="Q635" s="2">
        <f t="shared" ca="1" si="116"/>
        <v>0</v>
      </c>
      <c r="R635" s="9">
        <f t="shared" ca="1" si="117"/>
        <v>0.99999423501616114</v>
      </c>
      <c r="S635" s="2">
        <f t="shared" ca="1" si="118"/>
        <v>0.99999422696418927</v>
      </c>
      <c r="T635" s="2">
        <f t="shared" ca="1" si="119"/>
        <v>1</v>
      </c>
      <c r="V635" s="2">
        <f t="shared" ca="1" si="120"/>
        <v>3.3327942471970585E-11</v>
      </c>
    </row>
    <row r="636" spans="9:22">
      <c r="I636" s="2">
        <f t="shared" si="121"/>
        <v>634</v>
      </c>
      <c r="J636" s="2">
        <f t="shared" si="112"/>
        <v>1</v>
      </c>
      <c r="K636" s="2">
        <f t="shared" ca="1" si="113"/>
        <v>5.2608083945804296E-6</v>
      </c>
      <c r="L636" s="2">
        <f t="shared" ca="1" si="122"/>
        <v>0.24999802609657104</v>
      </c>
      <c r="M636" s="2">
        <f t="shared" ca="1" si="114"/>
        <v>0.24999801540980068</v>
      </c>
      <c r="N636" s="2">
        <v>0</v>
      </c>
      <c r="O636" s="2">
        <f t="shared" ca="1" si="115"/>
        <v>0.24999801540980068</v>
      </c>
      <c r="P636" s="8">
        <f t="shared" ca="1" si="123"/>
        <v>0.99999474837815683</v>
      </c>
      <c r="Q636" s="2">
        <f t="shared" ca="1" si="116"/>
        <v>0</v>
      </c>
      <c r="R636" s="9">
        <f t="shared" ca="1" si="117"/>
        <v>0.99999474837815683</v>
      </c>
      <c r="S636" s="2">
        <f t="shared" ca="1" si="118"/>
        <v>0.99999473919160542</v>
      </c>
      <c r="T636" s="2">
        <f t="shared" ca="1" si="119"/>
        <v>1</v>
      </c>
      <c r="V636" s="2">
        <f t="shared" ca="1" si="120"/>
        <v>2.7676104964487917E-11</v>
      </c>
    </row>
    <row r="637" spans="9:22">
      <c r="I637" s="2">
        <f t="shared" si="121"/>
        <v>635</v>
      </c>
      <c r="J637" s="2">
        <f t="shared" si="112"/>
        <v>1</v>
      </c>
      <c r="K637" s="2">
        <f t="shared" ca="1" si="113"/>
        <v>4.7718640427962811E-6</v>
      </c>
      <c r="L637" s="2">
        <f t="shared" ca="1" si="122"/>
        <v>0.24999802609657104</v>
      </c>
      <c r="M637" s="2">
        <f t="shared" ca="1" si="114"/>
        <v>0.24999801540980068</v>
      </c>
      <c r="N637" s="2">
        <v>0</v>
      </c>
      <c r="O637" s="2">
        <f t="shared" ca="1" si="115"/>
        <v>0.24999801540980068</v>
      </c>
      <c r="P637" s="8">
        <f t="shared" ca="1" si="123"/>
        <v>0.99999522904071381</v>
      </c>
      <c r="Q637" s="2">
        <f t="shared" ca="1" si="116"/>
        <v>0</v>
      </c>
      <c r="R637" s="9">
        <f t="shared" ca="1" si="117"/>
        <v>0.99999522904071381</v>
      </c>
      <c r="S637" s="2">
        <f t="shared" ca="1" si="118"/>
        <v>0.9999952281359572</v>
      </c>
      <c r="T637" s="2">
        <f t="shared" ca="1" si="119"/>
        <v>1</v>
      </c>
      <c r="V637" s="2">
        <f t="shared" ca="1" si="120"/>
        <v>2.2770686442932068E-11</v>
      </c>
    </row>
    <row r="638" spans="9:22">
      <c r="I638" s="2">
        <f t="shared" si="121"/>
        <v>636</v>
      </c>
      <c r="J638" s="2">
        <f t="shared" si="112"/>
        <v>1</v>
      </c>
      <c r="K638" s="2">
        <f t="shared" ca="1" si="113"/>
        <v>4.3294858197429065E-6</v>
      </c>
      <c r="L638" s="2">
        <f t="shared" ca="1" si="122"/>
        <v>0.24999789617577092</v>
      </c>
      <c r="M638" s="2">
        <f t="shared" ca="1" si="114"/>
        <v>0.24999787571141446</v>
      </c>
      <c r="N638" s="2">
        <v>0</v>
      </c>
      <c r="O638" s="2">
        <f t="shared" ca="1" si="115"/>
        <v>0.24999787571141446</v>
      </c>
      <c r="P638" s="8">
        <f t="shared" ca="1" si="123"/>
        <v>0.99999567574875958</v>
      </c>
      <c r="Q638" s="2">
        <f t="shared" ca="1" si="116"/>
        <v>0</v>
      </c>
      <c r="R638" s="9">
        <f t="shared" ca="1" si="117"/>
        <v>0.99999567574875958</v>
      </c>
      <c r="S638" s="2">
        <f t="shared" ca="1" si="118"/>
        <v>0.99999567051418026</v>
      </c>
      <c r="T638" s="2">
        <f t="shared" ca="1" si="119"/>
        <v>1</v>
      </c>
      <c r="V638" s="2">
        <f t="shared" ca="1" si="120"/>
        <v>1.8744447463354907E-11</v>
      </c>
    </row>
    <row r="639" spans="9:22">
      <c r="I639" s="2">
        <f t="shared" si="121"/>
        <v>637</v>
      </c>
      <c r="J639" s="2">
        <f t="shared" si="112"/>
        <v>1</v>
      </c>
      <c r="K639" s="2">
        <f t="shared" ca="1" si="113"/>
        <v>3.9103906610549188E-6</v>
      </c>
      <c r="L639" s="2">
        <f t="shared" ca="1" si="122"/>
        <v>0.24999789617577092</v>
      </c>
      <c r="M639" s="2">
        <f t="shared" ca="1" si="114"/>
        <v>0.24999787571141446</v>
      </c>
      <c r="N639" s="2">
        <v>0</v>
      </c>
      <c r="O639" s="2">
        <f t="shared" ca="1" si="115"/>
        <v>0.24999787571141446</v>
      </c>
      <c r="P639" s="8">
        <f t="shared" ca="1" si="123"/>
        <v>0.99999609127133471</v>
      </c>
      <c r="Q639" s="2">
        <f t="shared" ca="1" si="116"/>
        <v>0</v>
      </c>
      <c r="R639" s="9">
        <f t="shared" ca="1" si="117"/>
        <v>0.99999609127133471</v>
      </c>
      <c r="S639" s="2">
        <f t="shared" ca="1" si="118"/>
        <v>0.99999608960933895</v>
      </c>
      <c r="T639" s="2">
        <f t="shared" ca="1" si="119"/>
        <v>1</v>
      </c>
      <c r="V639" s="2">
        <f t="shared" ca="1" si="120"/>
        <v>1.5291155122065525E-11</v>
      </c>
    </row>
    <row r="640" spans="9:22">
      <c r="I640" s="2">
        <f t="shared" si="121"/>
        <v>638</v>
      </c>
      <c r="J640" s="2">
        <f t="shared" si="112"/>
        <v>1</v>
      </c>
      <c r="K640" s="2">
        <f t="shared" ca="1" si="113"/>
        <v>3.5378616310977051E-6</v>
      </c>
      <c r="L640" s="2">
        <f t="shared" ca="1" si="122"/>
        <v>0.24999789617577092</v>
      </c>
      <c r="M640" s="2">
        <f t="shared" ca="1" si="114"/>
        <v>0.24999787571141446</v>
      </c>
      <c r="N640" s="2">
        <v>0</v>
      </c>
      <c r="O640" s="2">
        <f t="shared" ca="1" si="115"/>
        <v>0.24999787571141446</v>
      </c>
      <c r="P640" s="8">
        <f t="shared" ca="1" si="123"/>
        <v>0.99999647813209214</v>
      </c>
      <c r="Q640" s="2">
        <f t="shared" ca="1" si="116"/>
        <v>0</v>
      </c>
      <c r="R640" s="9">
        <f t="shared" ca="1" si="117"/>
        <v>0.99999647813209214</v>
      </c>
      <c r="S640" s="2">
        <f t="shared" ca="1" si="118"/>
        <v>0.9999964621383689</v>
      </c>
      <c r="T640" s="2">
        <f t="shared" ca="1" si="119"/>
        <v>1</v>
      </c>
      <c r="V640" s="2">
        <f t="shared" ca="1" si="120"/>
        <v>1.2516464920793315E-11</v>
      </c>
    </row>
    <row r="641" spans="9:22">
      <c r="I641" s="2">
        <f t="shared" si="121"/>
        <v>639</v>
      </c>
      <c r="J641" s="2">
        <f t="shared" si="112"/>
        <v>1</v>
      </c>
      <c r="K641" s="2">
        <f t="shared" ca="1" si="113"/>
        <v>3.1886156656169007E-6</v>
      </c>
      <c r="L641" s="2">
        <f t="shared" ca="1" si="122"/>
        <v>0.24999789617577092</v>
      </c>
      <c r="M641" s="2">
        <f t="shared" ca="1" si="114"/>
        <v>0.24999787571141446</v>
      </c>
      <c r="N641" s="2">
        <v>0</v>
      </c>
      <c r="O641" s="2">
        <f t="shared" ca="1" si="115"/>
        <v>0.24999787571141446</v>
      </c>
      <c r="P641" s="8">
        <f t="shared" ca="1" si="123"/>
        <v>0.99999683436451403</v>
      </c>
      <c r="Q641" s="2">
        <f t="shared" ca="1" si="116"/>
        <v>0</v>
      </c>
      <c r="R641" s="9">
        <f t="shared" ca="1" si="117"/>
        <v>0.99999683436451403</v>
      </c>
      <c r="S641" s="2">
        <f t="shared" ca="1" si="118"/>
        <v>0.99999681138433438</v>
      </c>
      <c r="T641" s="2">
        <f t="shared" ca="1" si="119"/>
        <v>1</v>
      </c>
      <c r="V641" s="2">
        <f t="shared" ca="1" si="120"/>
        <v>1.0167269863017511E-11</v>
      </c>
    </row>
    <row r="642" spans="9:22">
      <c r="I642" s="2">
        <f t="shared" si="121"/>
        <v>640</v>
      </c>
      <c r="J642" s="2">
        <f t="shared" si="112"/>
        <v>1</v>
      </c>
      <c r="K642" s="2">
        <f t="shared" ca="1" si="113"/>
        <v>2.8626527643904609E-6</v>
      </c>
      <c r="L642" s="2">
        <f t="shared" ca="1" si="122"/>
        <v>0.24999786558373163</v>
      </c>
      <c r="M642" s="2">
        <f t="shared" ca="1" si="114"/>
        <v>0.2499978524283501</v>
      </c>
      <c r="N642" s="2">
        <v>0</v>
      </c>
      <c r="O642" s="2">
        <f t="shared" ca="1" si="115"/>
        <v>0.2499978524283501</v>
      </c>
      <c r="P642" s="8">
        <f t="shared" ca="1" si="123"/>
        <v>0.99999715856784654</v>
      </c>
      <c r="Q642" s="2">
        <f t="shared" ca="1" si="116"/>
        <v>0</v>
      </c>
      <c r="R642" s="9">
        <f t="shared" ca="1" si="117"/>
        <v>0.99999715856784654</v>
      </c>
      <c r="S642" s="2">
        <f t="shared" ca="1" si="118"/>
        <v>0.99999713734723561</v>
      </c>
      <c r="T642" s="2">
        <f t="shared" ca="1" si="119"/>
        <v>1</v>
      </c>
      <c r="V642" s="2">
        <f t="shared" ca="1" si="120"/>
        <v>8.1947808494723477E-12</v>
      </c>
    </row>
    <row r="643" spans="9:22">
      <c r="I643" s="2">
        <f t="shared" si="121"/>
        <v>641</v>
      </c>
      <c r="J643" s="2">
        <f t="shared" ref="J643:J706" si="124">IF(I643&lt;$B$15,$A$13,IF(I643&lt;$C$15,$B$13,$C$13))</f>
        <v>1</v>
      </c>
      <c r="K643" s="2">
        <f t="shared" ref="K643:K706" ca="1" si="125">J643-S643</f>
        <v>2.5599729275294081E-6</v>
      </c>
      <c r="L643" s="2">
        <f t="shared" ca="1" si="122"/>
        <v>0.24999786558373163</v>
      </c>
      <c r="M643" s="2">
        <f t="shared" ref="M643:M706" ca="1" si="126">INT((2^$G$13-1)*L643/100)*100/(2^$G$13-1)</f>
        <v>0.2499978524283501</v>
      </c>
      <c r="N643" s="2">
        <v>0</v>
      </c>
      <c r="O643" s="2">
        <f t="shared" ref="O643:O706" ca="1" si="127">N643+M643</f>
        <v>0.2499978524283501</v>
      </c>
      <c r="P643" s="8">
        <f t="shared" ca="1" si="123"/>
        <v>0.99999745371670123</v>
      </c>
      <c r="Q643" s="2">
        <f t="shared" ref="Q643:Q706" ca="1" si="128">RAND()*$D$13</f>
        <v>0</v>
      </c>
      <c r="R643" s="9">
        <f t="shared" ref="R643:R706" ca="1" si="129">P643+Q643</f>
        <v>0.99999745371670123</v>
      </c>
      <c r="S643" s="2">
        <f t="shared" ref="S643:S706" ca="1" si="130">INT((2^$G$13-1)*R643/100)*100/(2^$G$13-1)</f>
        <v>0.99999744002707247</v>
      </c>
      <c r="T643" s="2">
        <f t="shared" ref="T643:T706" ca="1" si="131">IF(AND((R643&gt;0.95),(R643&lt;1.05)),1,0)</f>
        <v>1</v>
      </c>
      <c r="V643" s="2">
        <f t="shared" ref="V643:V706" ca="1" si="132">K643^2</f>
        <v>6.553461389683488E-12</v>
      </c>
    </row>
    <row r="644" spans="9:22">
      <c r="I644" s="2">
        <f t="shared" ref="I644:I707" si="133">I643+1</f>
        <v>642</v>
      </c>
      <c r="J644" s="2">
        <f t="shared" si="124"/>
        <v>1</v>
      </c>
      <c r="K644" s="2">
        <f t="shared" ca="1" si="125"/>
        <v>2.2805761551447645E-6</v>
      </c>
      <c r="L644" s="2">
        <f t="shared" ca="1" si="122"/>
        <v>0.24999786558373163</v>
      </c>
      <c r="M644" s="2">
        <f t="shared" ca="1" si="126"/>
        <v>0.2499978524283501</v>
      </c>
      <c r="N644" s="2">
        <v>0</v>
      </c>
      <c r="O644" s="2">
        <f t="shared" ca="1" si="127"/>
        <v>0.2499978524283501</v>
      </c>
      <c r="P644" s="8">
        <f t="shared" ca="1" si="123"/>
        <v>0.99999772250549435</v>
      </c>
      <c r="Q644" s="2">
        <f t="shared" ca="1" si="128"/>
        <v>0</v>
      </c>
      <c r="R644" s="9">
        <f t="shared" ca="1" si="129"/>
        <v>0.99999772250549435</v>
      </c>
      <c r="S644" s="2">
        <f t="shared" ca="1" si="130"/>
        <v>0.99999771942384486</v>
      </c>
      <c r="T644" s="2">
        <f t="shared" ca="1" si="131"/>
        <v>1</v>
      </c>
      <c r="V644" s="2">
        <f t="shared" ca="1" si="132"/>
        <v>5.2010275994148771E-12</v>
      </c>
    </row>
    <row r="645" spans="9:22">
      <c r="I645" s="2">
        <f t="shared" si="133"/>
        <v>643</v>
      </c>
      <c r="J645" s="2">
        <f t="shared" si="124"/>
        <v>1</v>
      </c>
      <c r="K645" s="2">
        <f t="shared" ca="1" si="125"/>
        <v>2.0477455113798726E-6</v>
      </c>
      <c r="L645" s="2">
        <f t="shared" ca="1" si="122"/>
        <v>0.24999786558373163</v>
      </c>
      <c r="M645" s="2">
        <f t="shared" ca="1" si="126"/>
        <v>0.2499978524283501</v>
      </c>
      <c r="N645" s="2">
        <v>0</v>
      </c>
      <c r="O645" s="2">
        <f t="shared" ca="1" si="127"/>
        <v>0.2499978524283501</v>
      </c>
      <c r="P645" s="8">
        <f t="shared" ca="1" si="123"/>
        <v>0.99999796364100169</v>
      </c>
      <c r="Q645" s="2">
        <f t="shared" ca="1" si="128"/>
        <v>0</v>
      </c>
      <c r="R645" s="9">
        <f t="shared" ca="1" si="129"/>
        <v>0.99999796364100169</v>
      </c>
      <c r="S645" s="2">
        <f t="shared" ca="1" si="130"/>
        <v>0.99999795225448862</v>
      </c>
      <c r="T645" s="2">
        <f t="shared" ca="1" si="131"/>
        <v>1</v>
      </c>
      <c r="V645" s="2">
        <f t="shared" ca="1" si="132"/>
        <v>4.1932616793764159E-12</v>
      </c>
    </row>
    <row r="646" spans="9:22">
      <c r="I646" s="2">
        <f t="shared" si="133"/>
        <v>644</v>
      </c>
      <c r="J646" s="2">
        <f t="shared" si="124"/>
        <v>1</v>
      </c>
      <c r="K646" s="2">
        <f t="shared" ca="1" si="125"/>
        <v>1.8381979320913899E-6</v>
      </c>
      <c r="L646" s="2">
        <f t="shared" ca="1" si="122"/>
        <v>0.24999787123791342</v>
      </c>
      <c r="M646" s="2">
        <f t="shared" ca="1" si="126"/>
        <v>0.2499978524283501</v>
      </c>
      <c r="N646" s="2">
        <v>0</v>
      </c>
      <c r="O646" s="2">
        <f t="shared" ca="1" si="127"/>
        <v>0.2499978524283501</v>
      </c>
      <c r="P646" s="8">
        <f t="shared" ca="1" si="123"/>
        <v>0.99999817627238063</v>
      </c>
      <c r="Q646" s="2">
        <f t="shared" ca="1" si="128"/>
        <v>0</v>
      </c>
      <c r="R646" s="9">
        <f t="shared" ca="1" si="129"/>
        <v>0.99999817627238063</v>
      </c>
      <c r="S646" s="2">
        <f t="shared" ca="1" si="130"/>
        <v>0.99999816180206791</v>
      </c>
      <c r="T646" s="2">
        <f t="shared" ca="1" si="131"/>
        <v>1</v>
      </c>
      <c r="V646" s="2">
        <f t="shared" ca="1" si="132"/>
        <v>3.3789716375450622E-12</v>
      </c>
    </row>
    <row r="647" spans="9:22">
      <c r="I647" s="2">
        <f t="shared" si="133"/>
        <v>645</v>
      </c>
      <c r="J647" s="2">
        <f t="shared" si="124"/>
        <v>1</v>
      </c>
      <c r="K647" s="2">
        <f t="shared" ca="1" si="125"/>
        <v>1.6519334170572719E-6</v>
      </c>
      <c r="L647" s="2">
        <f t="shared" ca="1" si="122"/>
        <v>0.24999787123791342</v>
      </c>
      <c r="M647" s="2">
        <f t="shared" ca="1" si="126"/>
        <v>0.2499978524283501</v>
      </c>
      <c r="N647" s="2">
        <v>0</v>
      </c>
      <c r="O647" s="2">
        <f t="shared" ca="1" si="127"/>
        <v>0.2499978524283501</v>
      </c>
      <c r="P647" s="8">
        <f t="shared" ca="1" si="123"/>
        <v>0.99999836333005288</v>
      </c>
      <c r="Q647" s="2">
        <f t="shared" ca="1" si="128"/>
        <v>0</v>
      </c>
      <c r="R647" s="9">
        <f t="shared" ca="1" si="129"/>
        <v>0.99999836333005288</v>
      </c>
      <c r="S647" s="2">
        <f t="shared" ca="1" si="130"/>
        <v>0.99999834806658294</v>
      </c>
      <c r="T647" s="2">
        <f t="shared" ca="1" si="131"/>
        <v>1</v>
      </c>
      <c r="V647" s="2">
        <f t="shared" ca="1" si="132"/>
        <v>2.7288840143905147E-12</v>
      </c>
    </row>
    <row r="648" spans="9:22">
      <c r="I648" s="2">
        <f t="shared" si="133"/>
        <v>646</v>
      </c>
      <c r="J648" s="2">
        <f t="shared" si="124"/>
        <v>1</v>
      </c>
      <c r="K648" s="2">
        <f t="shared" ca="1" si="125"/>
        <v>1.4889519664995632E-6</v>
      </c>
      <c r="L648" s="2">
        <f t="shared" ca="1" si="122"/>
        <v>0.24999787123791342</v>
      </c>
      <c r="M648" s="2">
        <f t="shared" ca="1" si="126"/>
        <v>0.2499978524283501</v>
      </c>
      <c r="N648" s="2">
        <v>0</v>
      </c>
      <c r="O648" s="2">
        <f t="shared" ca="1" si="127"/>
        <v>0.2499978524283501</v>
      </c>
      <c r="P648" s="8">
        <f t="shared" ca="1" si="123"/>
        <v>0.99999852745702966</v>
      </c>
      <c r="Q648" s="2">
        <f t="shared" ca="1" si="128"/>
        <v>0</v>
      </c>
      <c r="R648" s="9">
        <f t="shared" ca="1" si="129"/>
        <v>0.99999852745702966</v>
      </c>
      <c r="S648" s="2">
        <f t="shared" ca="1" si="130"/>
        <v>0.9999985110480335</v>
      </c>
      <c r="T648" s="2">
        <f t="shared" ca="1" si="131"/>
        <v>1</v>
      </c>
      <c r="V648" s="2">
        <f t="shared" ca="1" si="132"/>
        <v>2.2169779585429163E-12</v>
      </c>
    </row>
    <row r="649" spans="9:22">
      <c r="I649" s="2">
        <f t="shared" si="133"/>
        <v>647</v>
      </c>
      <c r="J649" s="2">
        <f t="shared" si="124"/>
        <v>1</v>
      </c>
      <c r="K649" s="2">
        <f t="shared" ca="1" si="125"/>
        <v>1.3492535803072414E-6</v>
      </c>
      <c r="L649" s="2">
        <f t="shared" ca="1" si="122"/>
        <v>0.24999787123791342</v>
      </c>
      <c r="M649" s="2">
        <f t="shared" ca="1" si="126"/>
        <v>0.2499978524283501</v>
      </c>
      <c r="N649" s="2">
        <v>0</v>
      </c>
      <c r="O649" s="2">
        <f t="shared" ca="1" si="127"/>
        <v>0.2499978524283501</v>
      </c>
      <c r="P649" s="8">
        <f t="shared" ca="1" si="123"/>
        <v>0.99999866748041055</v>
      </c>
      <c r="Q649" s="2">
        <f t="shared" ca="1" si="128"/>
        <v>0</v>
      </c>
      <c r="R649" s="9">
        <f t="shared" ca="1" si="129"/>
        <v>0.99999866748041055</v>
      </c>
      <c r="S649" s="2">
        <f t="shared" ca="1" si="130"/>
        <v>0.99999865074641969</v>
      </c>
      <c r="T649" s="2">
        <f t="shared" ca="1" si="131"/>
        <v>1</v>
      </c>
      <c r="V649" s="2">
        <f t="shared" ca="1" si="132"/>
        <v>1.8204852239719095E-12</v>
      </c>
    </row>
    <row r="650" spans="9:22">
      <c r="I650" s="2">
        <f t="shared" si="133"/>
        <v>648</v>
      </c>
      <c r="J650" s="2">
        <f t="shared" si="124"/>
        <v>1</v>
      </c>
      <c r="K650" s="2">
        <f t="shared" ca="1" si="125"/>
        <v>1.2328382584803066E-6</v>
      </c>
      <c r="L650" s="2">
        <f t="shared" ca="1" si="122"/>
        <v>0.24999794626512847</v>
      </c>
      <c r="M650" s="2">
        <f t="shared" ca="1" si="126"/>
        <v>0.24999794556060759</v>
      </c>
      <c r="N650" s="2">
        <v>0</v>
      </c>
      <c r="O650" s="2">
        <f t="shared" ca="1" si="127"/>
        <v>0.24999794556060759</v>
      </c>
      <c r="P650" s="8">
        <f t="shared" ca="1" si="123"/>
        <v>0.99999878263260533</v>
      </c>
      <c r="Q650" s="2">
        <f t="shared" ca="1" si="128"/>
        <v>0</v>
      </c>
      <c r="R650" s="9">
        <f t="shared" ca="1" si="129"/>
        <v>0.99999878263260533</v>
      </c>
      <c r="S650" s="2">
        <f t="shared" ca="1" si="130"/>
        <v>0.99999876716174152</v>
      </c>
      <c r="T650" s="2">
        <f t="shared" ca="1" si="131"/>
        <v>1</v>
      </c>
      <c r="V650" s="2">
        <f t="shared" ca="1" si="132"/>
        <v>1.5198901715727552E-12</v>
      </c>
    </row>
    <row r="651" spans="9:22">
      <c r="I651" s="2">
        <f t="shared" si="133"/>
        <v>649</v>
      </c>
      <c r="J651" s="2">
        <f t="shared" si="124"/>
        <v>1</v>
      </c>
      <c r="K651" s="2">
        <f t="shared" ca="1" si="125"/>
        <v>1.1397060009077364E-6</v>
      </c>
      <c r="L651" s="2">
        <f t="shared" ca="1" si="122"/>
        <v>0.24999794626512847</v>
      </c>
      <c r="M651" s="2">
        <f t="shared" ca="1" si="126"/>
        <v>0.24999794556060759</v>
      </c>
      <c r="N651" s="2">
        <v>0</v>
      </c>
      <c r="O651" s="2">
        <f t="shared" ca="1" si="127"/>
        <v>0.24999794556060759</v>
      </c>
      <c r="P651" s="8">
        <f t="shared" ca="1" si="123"/>
        <v>0.99999887573315316</v>
      </c>
      <c r="Q651" s="2">
        <f t="shared" ca="1" si="128"/>
        <v>0</v>
      </c>
      <c r="R651" s="9">
        <f t="shared" ca="1" si="129"/>
        <v>0.99999887573315316</v>
      </c>
      <c r="S651" s="2">
        <f t="shared" ca="1" si="130"/>
        <v>0.99999886029399909</v>
      </c>
      <c r="T651" s="2">
        <f t="shared" ca="1" si="131"/>
        <v>1</v>
      </c>
      <c r="V651" s="2">
        <f t="shared" ca="1" si="132"/>
        <v>1.2989297685051053E-12</v>
      </c>
    </row>
    <row r="652" spans="9:22">
      <c r="I652" s="2">
        <f t="shared" si="133"/>
        <v>650</v>
      </c>
      <c r="J652" s="2">
        <f t="shared" si="124"/>
        <v>1</v>
      </c>
      <c r="K652" s="2">
        <f t="shared" ca="1" si="125"/>
        <v>1.0698568078115755E-6</v>
      </c>
      <c r="L652" s="2">
        <f t="shared" ca="1" si="122"/>
        <v>0.24999794626512847</v>
      </c>
      <c r="M652" s="2">
        <f t="shared" ca="1" si="126"/>
        <v>0.24999794556060759</v>
      </c>
      <c r="N652" s="2">
        <v>0</v>
      </c>
      <c r="O652" s="2">
        <f t="shared" ca="1" si="127"/>
        <v>0.24999794556060759</v>
      </c>
      <c r="P652" s="8">
        <f t="shared" ca="1" si="123"/>
        <v>0.99999894931552669</v>
      </c>
      <c r="Q652" s="2">
        <f t="shared" ca="1" si="128"/>
        <v>0</v>
      </c>
      <c r="R652" s="9">
        <f t="shared" ca="1" si="129"/>
        <v>0.99999894931552669</v>
      </c>
      <c r="S652" s="2">
        <f t="shared" ca="1" si="130"/>
        <v>0.99999893014319219</v>
      </c>
      <c r="T652" s="2">
        <f t="shared" ca="1" si="131"/>
        <v>1</v>
      </c>
      <c r="V652" s="2">
        <f t="shared" ca="1" si="132"/>
        <v>1.1445935892207745E-12</v>
      </c>
    </row>
    <row r="653" spans="9:22">
      <c r="I653" s="2">
        <f t="shared" si="133"/>
        <v>651</v>
      </c>
      <c r="J653" s="2">
        <f t="shared" si="124"/>
        <v>1</v>
      </c>
      <c r="K653" s="2">
        <f t="shared" ca="1" si="125"/>
        <v>1.0000076147154147E-6</v>
      </c>
      <c r="L653" s="2">
        <f t="shared" ca="1" si="122"/>
        <v>0.24999794626512847</v>
      </c>
      <c r="M653" s="2">
        <f t="shared" ca="1" si="126"/>
        <v>0.24999794556060759</v>
      </c>
      <c r="N653" s="2">
        <v>0</v>
      </c>
      <c r="O653" s="2">
        <f t="shared" ca="1" si="127"/>
        <v>0.24999794556060759</v>
      </c>
      <c r="P653" s="8">
        <f t="shared" ca="1" si="123"/>
        <v>0.99999900245448281</v>
      </c>
      <c r="Q653" s="2">
        <f t="shared" ca="1" si="128"/>
        <v>0</v>
      </c>
      <c r="R653" s="9">
        <f t="shared" ca="1" si="129"/>
        <v>0.99999900245448281</v>
      </c>
      <c r="S653" s="2">
        <f t="shared" ca="1" si="130"/>
        <v>0.99999899999238528</v>
      </c>
      <c r="T653" s="2">
        <f t="shared" ca="1" si="131"/>
        <v>1</v>
      </c>
      <c r="V653" s="2">
        <f t="shared" ca="1" si="132"/>
        <v>1.0000152294888132E-12</v>
      </c>
    </row>
    <row r="654" spans="9:22">
      <c r="I654" s="2">
        <f t="shared" si="133"/>
        <v>652</v>
      </c>
      <c r="J654" s="2">
        <f t="shared" si="124"/>
        <v>1</v>
      </c>
      <c r="K654" s="2">
        <f t="shared" ca="1" si="125"/>
        <v>9.767245503500277E-7</v>
      </c>
      <c r="L654" s="2">
        <f t="shared" ca="1" si="122"/>
        <v>0.24999806150718407</v>
      </c>
      <c r="M654" s="2">
        <f t="shared" ca="1" si="126"/>
        <v>0.24999803869286508</v>
      </c>
      <c r="N654" s="2">
        <v>0</v>
      </c>
      <c r="O654" s="2">
        <f t="shared" ca="1" si="127"/>
        <v>0.24999803869286508</v>
      </c>
      <c r="P654" s="8">
        <f t="shared" ca="1" si="123"/>
        <v>0.99999903456786232</v>
      </c>
      <c r="Q654" s="2">
        <f t="shared" ca="1" si="128"/>
        <v>0</v>
      </c>
      <c r="R654" s="9">
        <f t="shared" ca="1" si="129"/>
        <v>0.99999903456786232</v>
      </c>
      <c r="S654" s="2">
        <f t="shared" ca="1" si="130"/>
        <v>0.99999902327544965</v>
      </c>
      <c r="T654" s="2">
        <f t="shared" ca="1" si="131"/>
        <v>1</v>
      </c>
      <c r="V654" s="2">
        <f t="shared" ca="1" si="132"/>
        <v>9.5399084725646379E-13</v>
      </c>
    </row>
    <row r="655" spans="9:22">
      <c r="I655" s="2">
        <f t="shared" si="133"/>
        <v>653</v>
      </c>
      <c r="J655" s="2">
        <f t="shared" si="124"/>
        <v>1</v>
      </c>
      <c r="K655" s="2">
        <f t="shared" ca="1" si="125"/>
        <v>9.5344148598464074E-7</v>
      </c>
      <c r="L655" s="2">
        <f t="shared" ca="1" si="122"/>
        <v>0.24999806150718407</v>
      </c>
      <c r="M655" s="2">
        <f t="shared" ca="1" si="126"/>
        <v>0.24999803869286508</v>
      </c>
      <c r="N655" s="2">
        <v>0</v>
      </c>
      <c r="O655" s="2">
        <f t="shared" ca="1" si="127"/>
        <v>0.24999803869286508</v>
      </c>
      <c r="P655" s="8">
        <f t="shared" ca="1" si="123"/>
        <v>0.9999990482826564</v>
      </c>
      <c r="Q655" s="2">
        <f t="shared" ca="1" si="128"/>
        <v>0</v>
      </c>
      <c r="R655" s="9">
        <f t="shared" ca="1" si="129"/>
        <v>0.9999990482826564</v>
      </c>
      <c r="S655" s="2">
        <f t="shared" ca="1" si="130"/>
        <v>0.99999904655851402</v>
      </c>
      <c r="T655" s="2">
        <f t="shared" ca="1" si="131"/>
        <v>1</v>
      </c>
      <c r="V655" s="2">
        <f t="shared" ca="1" si="132"/>
        <v>9.0905066719659988E-13</v>
      </c>
    </row>
    <row r="656" spans="9:22">
      <c r="I656" s="2">
        <f t="shared" si="133"/>
        <v>654</v>
      </c>
      <c r="J656" s="2">
        <f t="shared" si="124"/>
        <v>1</v>
      </c>
      <c r="K656" s="2">
        <f t="shared" ca="1" si="125"/>
        <v>9.767245503500277E-7</v>
      </c>
      <c r="L656" s="2">
        <f t="shared" ca="1" si="122"/>
        <v>0.24999806150718407</v>
      </c>
      <c r="M656" s="2">
        <f t="shared" ca="1" si="126"/>
        <v>0.24999803869286508</v>
      </c>
      <c r="N656" s="2">
        <v>0</v>
      </c>
      <c r="O656" s="2">
        <f t="shared" ca="1" si="127"/>
        <v>0.24999803869286508</v>
      </c>
      <c r="P656" s="8">
        <f t="shared" ca="1" si="123"/>
        <v>0.99999904595131384</v>
      </c>
      <c r="Q656" s="2">
        <f t="shared" ca="1" si="128"/>
        <v>0</v>
      </c>
      <c r="R656" s="9">
        <f t="shared" ca="1" si="129"/>
        <v>0.99999904595131384</v>
      </c>
      <c r="S656" s="2">
        <f t="shared" ca="1" si="130"/>
        <v>0.99999902327544965</v>
      </c>
      <c r="T656" s="2">
        <f t="shared" ca="1" si="131"/>
        <v>1</v>
      </c>
      <c r="V656" s="2">
        <f t="shared" ca="1" si="132"/>
        <v>9.5399084725646379E-13</v>
      </c>
    </row>
    <row r="657" spans="9:22">
      <c r="I657" s="2">
        <f t="shared" si="133"/>
        <v>655</v>
      </c>
      <c r="J657" s="2">
        <f t="shared" si="124"/>
        <v>1</v>
      </c>
      <c r="K657" s="2">
        <f t="shared" ca="1" si="125"/>
        <v>9.767245503500277E-7</v>
      </c>
      <c r="L657" s="2">
        <f t="shared" ca="1" si="122"/>
        <v>0.24999806150718407</v>
      </c>
      <c r="M657" s="2">
        <f t="shared" ca="1" si="126"/>
        <v>0.24999803869286508</v>
      </c>
      <c r="N657" s="2">
        <v>0</v>
      </c>
      <c r="O657" s="2">
        <f t="shared" ca="1" si="127"/>
        <v>0.24999803869286508</v>
      </c>
      <c r="P657" s="8">
        <f t="shared" ca="1" si="123"/>
        <v>0.99999902718949829</v>
      </c>
      <c r="Q657" s="2">
        <f t="shared" ca="1" si="128"/>
        <v>0</v>
      </c>
      <c r="R657" s="9">
        <f t="shared" ca="1" si="129"/>
        <v>0.99999902718949829</v>
      </c>
      <c r="S657" s="2">
        <f t="shared" ca="1" si="130"/>
        <v>0.99999902327544965</v>
      </c>
      <c r="T657" s="2">
        <f t="shared" ca="1" si="131"/>
        <v>1</v>
      </c>
      <c r="V657" s="2">
        <f t="shared" ca="1" si="132"/>
        <v>9.5399084725646379E-13</v>
      </c>
    </row>
    <row r="658" spans="9:22">
      <c r="I658" s="2">
        <f t="shared" si="133"/>
        <v>656</v>
      </c>
      <c r="J658" s="2">
        <f t="shared" si="124"/>
        <v>1</v>
      </c>
      <c r="K658" s="2">
        <f t="shared" ca="1" si="125"/>
        <v>1.0232906790808016E-6</v>
      </c>
      <c r="L658" s="2">
        <f t="shared" ca="1" si="122"/>
        <v>0.24999822257196039</v>
      </c>
      <c r="M658" s="2">
        <f t="shared" ca="1" si="126"/>
        <v>0.24999820167431566</v>
      </c>
      <c r="N658" s="2">
        <v>0</v>
      </c>
      <c r="O658" s="2">
        <f t="shared" ca="1" si="127"/>
        <v>0.24999820167431566</v>
      </c>
      <c r="P658" s="8">
        <f t="shared" ca="1" si="123"/>
        <v>0.99999899183789054</v>
      </c>
      <c r="Q658" s="2">
        <f t="shared" ca="1" si="128"/>
        <v>0</v>
      </c>
      <c r="R658" s="9">
        <f t="shared" ca="1" si="129"/>
        <v>0.99999899183789054</v>
      </c>
      <c r="S658" s="2">
        <f t="shared" ca="1" si="130"/>
        <v>0.99999897670932092</v>
      </c>
      <c r="T658" s="2">
        <f t="shared" ca="1" si="131"/>
        <v>1</v>
      </c>
      <c r="V658" s="2">
        <f t="shared" ca="1" si="132"/>
        <v>1.0471238138936481E-12</v>
      </c>
    </row>
    <row r="659" spans="9:22">
      <c r="I659" s="2">
        <f t="shared" si="133"/>
        <v>657</v>
      </c>
      <c r="J659" s="2">
        <f t="shared" si="124"/>
        <v>1</v>
      </c>
      <c r="K659" s="2">
        <f t="shared" ca="1" si="125"/>
        <v>1.0698568078115755E-6</v>
      </c>
      <c r="L659" s="2">
        <f t="shared" ca="1" si="122"/>
        <v>0.24999822257196039</v>
      </c>
      <c r="M659" s="2">
        <f t="shared" ca="1" si="126"/>
        <v>0.24999820167431566</v>
      </c>
      <c r="N659" s="2">
        <v>0</v>
      </c>
      <c r="O659" s="2">
        <f t="shared" ca="1" si="127"/>
        <v>0.24999820167431566</v>
      </c>
      <c r="P659" s="8">
        <f t="shared" ca="1" si="123"/>
        <v>0.9999989421957205</v>
      </c>
      <c r="Q659" s="2">
        <f t="shared" ca="1" si="128"/>
        <v>0</v>
      </c>
      <c r="R659" s="9">
        <f t="shared" ca="1" si="129"/>
        <v>0.9999989421957205</v>
      </c>
      <c r="S659" s="2">
        <f t="shared" ca="1" si="130"/>
        <v>0.99999893014319219</v>
      </c>
      <c r="T659" s="2">
        <f t="shared" ca="1" si="131"/>
        <v>1</v>
      </c>
      <c r="V659" s="2">
        <f t="shared" ca="1" si="132"/>
        <v>1.1445935892207745E-12</v>
      </c>
    </row>
    <row r="660" spans="9:22">
      <c r="I660" s="2">
        <f t="shared" si="133"/>
        <v>658</v>
      </c>
      <c r="J660" s="2">
        <f t="shared" si="124"/>
        <v>1</v>
      </c>
      <c r="K660" s="2">
        <f t="shared" ca="1" si="125"/>
        <v>1.1397060009077364E-6</v>
      </c>
      <c r="L660" s="2">
        <f t="shared" ca="1" si="122"/>
        <v>0.24999822257196039</v>
      </c>
      <c r="M660" s="2">
        <f t="shared" ca="1" si="126"/>
        <v>0.24999820167431566</v>
      </c>
      <c r="N660" s="2">
        <v>0</v>
      </c>
      <c r="O660" s="2">
        <f t="shared" ca="1" si="127"/>
        <v>0.24999820167431566</v>
      </c>
      <c r="P660" s="8">
        <f t="shared" ca="1" si="123"/>
        <v>0.99999888031516626</v>
      </c>
      <c r="Q660" s="2">
        <f t="shared" ca="1" si="128"/>
        <v>0</v>
      </c>
      <c r="R660" s="9">
        <f t="shared" ca="1" si="129"/>
        <v>0.99999888031516626</v>
      </c>
      <c r="S660" s="2">
        <f t="shared" ca="1" si="130"/>
        <v>0.99999886029399909</v>
      </c>
      <c r="T660" s="2">
        <f t="shared" ca="1" si="131"/>
        <v>1</v>
      </c>
      <c r="V660" s="2">
        <f t="shared" ca="1" si="132"/>
        <v>1.2989297685051053E-12</v>
      </c>
    </row>
    <row r="661" spans="9:22">
      <c r="I661" s="2">
        <f t="shared" si="133"/>
        <v>659</v>
      </c>
      <c r="J661" s="2">
        <f t="shared" si="124"/>
        <v>1</v>
      </c>
      <c r="K661" s="2">
        <f t="shared" ca="1" si="125"/>
        <v>1.2095551941149196E-6</v>
      </c>
      <c r="L661" s="2">
        <f t="shared" ca="1" si="122"/>
        <v>0.24999822257196039</v>
      </c>
      <c r="M661" s="2">
        <f t="shared" ca="1" si="126"/>
        <v>0.24999820167431566</v>
      </c>
      <c r="N661" s="2">
        <v>0</v>
      </c>
      <c r="O661" s="2">
        <f t="shared" ca="1" si="127"/>
        <v>0.24999820167431566</v>
      </c>
      <c r="P661" s="8">
        <f t="shared" ca="1" si="123"/>
        <v>0.99999880589225931</v>
      </c>
      <c r="Q661" s="2">
        <f t="shared" ca="1" si="128"/>
        <v>0</v>
      </c>
      <c r="R661" s="9">
        <f t="shared" ca="1" si="129"/>
        <v>0.99999880589225931</v>
      </c>
      <c r="S661" s="2">
        <f t="shared" ca="1" si="130"/>
        <v>0.99999879044480589</v>
      </c>
      <c r="T661" s="2">
        <f t="shared" ca="1" si="131"/>
        <v>1</v>
      </c>
      <c r="V661" s="2">
        <f t="shared" ca="1" si="132"/>
        <v>1.4630237676103809E-12</v>
      </c>
    </row>
    <row r="662" spans="9:22">
      <c r="I662" s="2">
        <f t="shared" si="133"/>
        <v>660</v>
      </c>
      <c r="J662" s="2">
        <f t="shared" si="124"/>
        <v>1</v>
      </c>
      <c r="K662" s="2">
        <f t="shared" ca="1" si="125"/>
        <v>1.3026874515764675E-6</v>
      </c>
      <c r="L662" s="2">
        <f t="shared" ca="1" si="122"/>
        <v>0.24999840839013082</v>
      </c>
      <c r="M662" s="2">
        <f t="shared" ca="1" si="126"/>
        <v>0.24999838793883061</v>
      </c>
      <c r="N662" s="2">
        <v>0</v>
      </c>
      <c r="O662" s="2">
        <f t="shared" ca="1" si="127"/>
        <v>0.24999838793883061</v>
      </c>
      <c r="P662" s="8">
        <f t="shared" ca="1" si="123"/>
        <v>0.99999871880682711</v>
      </c>
      <c r="Q662" s="2">
        <f t="shared" ca="1" si="128"/>
        <v>0</v>
      </c>
      <c r="R662" s="9">
        <f t="shared" ca="1" si="129"/>
        <v>0.99999871880682711</v>
      </c>
      <c r="S662" s="2">
        <f t="shared" ca="1" si="130"/>
        <v>0.99999869731254842</v>
      </c>
      <c r="T662" s="2">
        <f t="shared" ca="1" si="131"/>
        <v>1</v>
      </c>
      <c r="V662" s="2">
        <f t="shared" ca="1" si="132"/>
        <v>1.6969945964947913E-12</v>
      </c>
    </row>
    <row r="663" spans="9:22">
      <c r="I663" s="2">
        <f t="shared" si="133"/>
        <v>661</v>
      </c>
      <c r="J663" s="2">
        <f t="shared" si="124"/>
        <v>1</v>
      </c>
      <c r="K663" s="2">
        <f t="shared" ca="1" si="125"/>
        <v>1.3958197090380153E-6</v>
      </c>
      <c r="L663" s="2">
        <f t="shared" ref="L663:L726" ca="1" si="134">IF(MOD(I663,$D$7)=0, OFFSET(L663,-$D$7,0) + $D$8*K663 + $D$9*OFFSET(K663,-$D$7,0) + $D$10*OFFSET(K663,-2*$D$7,0), L662)</f>
        <v>0.24999840839013082</v>
      </c>
      <c r="M663" s="2">
        <f t="shared" ca="1" si="126"/>
        <v>0.24999838793883061</v>
      </c>
      <c r="N663" s="2">
        <v>0</v>
      </c>
      <c r="O663" s="2">
        <f t="shared" ca="1" si="127"/>
        <v>0.24999838793883061</v>
      </c>
      <c r="P663" s="8">
        <f t="shared" ca="1" si="123"/>
        <v>0.99999862103807291</v>
      </c>
      <c r="Q663" s="2">
        <f t="shared" ca="1" si="128"/>
        <v>0</v>
      </c>
      <c r="R663" s="9">
        <f t="shared" ca="1" si="129"/>
        <v>0.99999862103807291</v>
      </c>
      <c r="S663" s="2">
        <f t="shared" ca="1" si="130"/>
        <v>0.99999860418029096</v>
      </c>
      <c r="T663" s="2">
        <f t="shared" ca="1" si="131"/>
        <v>1</v>
      </c>
      <c r="V663" s="2">
        <f t="shared" ca="1" si="132"/>
        <v>1.9483126601389698E-12</v>
      </c>
    </row>
    <row r="664" spans="9:22">
      <c r="I664" s="2">
        <f t="shared" si="133"/>
        <v>662</v>
      </c>
      <c r="J664" s="2">
        <f t="shared" si="124"/>
        <v>1</v>
      </c>
      <c r="K664" s="2">
        <f t="shared" ca="1" si="125"/>
        <v>1.4889519664995632E-6</v>
      </c>
      <c r="L664" s="2">
        <f t="shared" ca="1" si="134"/>
        <v>0.24999840839013082</v>
      </c>
      <c r="M664" s="2">
        <f t="shared" ca="1" si="126"/>
        <v>0.24999838793883061</v>
      </c>
      <c r="N664" s="2">
        <v>0</v>
      </c>
      <c r="O664" s="2">
        <f t="shared" ca="1" si="127"/>
        <v>0.24999838793883061</v>
      </c>
      <c r="P664" s="8">
        <f t="shared" ca="1" si="123"/>
        <v>0.99999851434649689</v>
      </c>
      <c r="Q664" s="2">
        <f t="shared" ca="1" si="128"/>
        <v>0</v>
      </c>
      <c r="R664" s="9">
        <f t="shared" ca="1" si="129"/>
        <v>0.99999851434649689</v>
      </c>
      <c r="S664" s="2">
        <f t="shared" ca="1" si="130"/>
        <v>0.9999985110480335</v>
      </c>
      <c r="T664" s="2">
        <f t="shared" ca="1" si="131"/>
        <v>1</v>
      </c>
      <c r="V664" s="2">
        <f t="shared" ca="1" si="132"/>
        <v>2.2169779585429163E-12</v>
      </c>
    </row>
    <row r="665" spans="9:22">
      <c r="I665" s="2">
        <f t="shared" si="133"/>
        <v>663</v>
      </c>
      <c r="J665" s="2">
        <f t="shared" si="124"/>
        <v>1</v>
      </c>
      <c r="K665" s="2">
        <f t="shared" ca="1" si="125"/>
        <v>1.605367288326498E-6</v>
      </c>
      <c r="L665" s="2">
        <f t="shared" ca="1" si="134"/>
        <v>0.24999840839013082</v>
      </c>
      <c r="M665" s="2">
        <f t="shared" ca="1" si="126"/>
        <v>0.24999838793883061</v>
      </c>
      <c r="N665" s="2">
        <v>0</v>
      </c>
      <c r="O665" s="2">
        <f t="shared" ca="1" si="127"/>
        <v>0.24999838793883061</v>
      </c>
      <c r="P665" s="8">
        <f t="shared" ca="1" si="123"/>
        <v>0.99999839887342401</v>
      </c>
      <c r="Q665" s="2">
        <f t="shared" ca="1" si="128"/>
        <v>0</v>
      </c>
      <c r="R665" s="9">
        <f t="shared" ca="1" si="129"/>
        <v>0.99999839887342401</v>
      </c>
      <c r="S665" s="2">
        <f t="shared" ca="1" si="130"/>
        <v>0.99999839463271167</v>
      </c>
      <c r="T665" s="2">
        <f t="shared" ca="1" si="131"/>
        <v>1</v>
      </c>
      <c r="V665" s="2">
        <f t="shared" ca="1" si="132"/>
        <v>2.5772041304287734E-12</v>
      </c>
    </row>
    <row r="666" spans="9:22">
      <c r="I666" s="2">
        <f t="shared" si="133"/>
        <v>664</v>
      </c>
      <c r="J666" s="2">
        <f t="shared" si="124"/>
        <v>1</v>
      </c>
      <c r="K666" s="2">
        <f t="shared" ca="1" si="125"/>
        <v>1.7450656746298421E-6</v>
      </c>
      <c r="L666" s="2">
        <f t="shared" ca="1" si="134"/>
        <v>0.24999860682296055</v>
      </c>
      <c r="M666" s="2">
        <f t="shared" ca="1" si="126"/>
        <v>0.24999859748640996</v>
      </c>
      <c r="N666" s="2">
        <v>0</v>
      </c>
      <c r="O666" s="2">
        <f t="shared" ca="1" si="127"/>
        <v>0.24999859748640996</v>
      </c>
      <c r="P666" s="8">
        <f t="shared" ca="1" si="123"/>
        <v>0.99999827483933956</v>
      </c>
      <c r="Q666" s="2">
        <f t="shared" ca="1" si="128"/>
        <v>0</v>
      </c>
      <c r="R666" s="9">
        <f t="shared" ca="1" si="129"/>
        <v>0.99999827483933956</v>
      </c>
      <c r="S666" s="2">
        <f t="shared" ca="1" si="130"/>
        <v>0.99999825493432537</v>
      </c>
      <c r="T666" s="2">
        <f t="shared" ca="1" si="131"/>
        <v>1</v>
      </c>
      <c r="V666" s="2">
        <f t="shared" ca="1" si="132"/>
        <v>3.0452542087713059E-12</v>
      </c>
    </row>
    <row r="667" spans="9:22">
      <c r="I667" s="2">
        <f t="shared" si="133"/>
        <v>665</v>
      </c>
      <c r="J667" s="2">
        <f t="shared" si="124"/>
        <v>1</v>
      </c>
      <c r="K667" s="2">
        <f t="shared" ca="1" si="125"/>
        <v>1.8614809964567769E-6</v>
      </c>
      <c r="L667" s="2">
        <f t="shared" ca="1" si="134"/>
        <v>0.24999860682296055</v>
      </c>
      <c r="M667" s="2">
        <f t="shared" ca="1" si="126"/>
        <v>0.24999859748640996</v>
      </c>
      <c r="N667" s="2">
        <v>0</v>
      </c>
      <c r="O667" s="2">
        <f t="shared" ca="1" si="127"/>
        <v>0.24999859748640996</v>
      </c>
      <c r="P667" s="8">
        <f t="shared" ca="1" si="123"/>
        <v>0.99999814382548746</v>
      </c>
      <c r="Q667" s="2">
        <f t="shared" ca="1" si="128"/>
        <v>0</v>
      </c>
      <c r="R667" s="9">
        <f t="shared" ca="1" si="129"/>
        <v>0.99999814382548746</v>
      </c>
      <c r="S667" s="2">
        <f t="shared" ca="1" si="130"/>
        <v>0.99999813851900354</v>
      </c>
      <c r="T667" s="2">
        <f t="shared" ca="1" si="131"/>
        <v>1</v>
      </c>
      <c r="V667" s="2">
        <f t="shared" ca="1" si="132"/>
        <v>3.465111500169715E-12</v>
      </c>
    </row>
    <row r="668" spans="9:22">
      <c r="I668" s="2">
        <f t="shared" si="133"/>
        <v>666</v>
      </c>
      <c r="J668" s="2">
        <f t="shared" si="124"/>
        <v>1</v>
      </c>
      <c r="K668" s="2">
        <f t="shared" ca="1" si="125"/>
        <v>2.0011793826490987E-6</v>
      </c>
      <c r="L668" s="2">
        <f t="shared" ca="1" si="134"/>
        <v>0.24999860682296055</v>
      </c>
      <c r="M668" s="2">
        <f t="shared" ca="1" si="126"/>
        <v>0.24999859748640996</v>
      </c>
      <c r="N668" s="2">
        <v>0</v>
      </c>
      <c r="O668" s="2">
        <f t="shared" ca="1" si="127"/>
        <v>0.24999859748640996</v>
      </c>
      <c r="P668" s="8">
        <f t="shared" ca="1" si="123"/>
        <v>0.99999800723257903</v>
      </c>
      <c r="Q668" s="2">
        <f t="shared" ca="1" si="128"/>
        <v>0</v>
      </c>
      <c r="R668" s="9">
        <f t="shared" ca="1" si="129"/>
        <v>0.99999800723257903</v>
      </c>
      <c r="S668" s="2">
        <f t="shared" ca="1" si="130"/>
        <v>0.99999799882061735</v>
      </c>
      <c r="T668" s="2">
        <f t="shared" ca="1" si="131"/>
        <v>1</v>
      </c>
      <c r="V668" s="2">
        <f t="shared" ca="1" si="132"/>
        <v>4.0047189215398277E-12</v>
      </c>
    </row>
    <row r="669" spans="9:22">
      <c r="I669" s="2">
        <f t="shared" si="133"/>
        <v>667</v>
      </c>
      <c r="J669" s="2">
        <f t="shared" si="124"/>
        <v>1</v>
      </c>
      <c r="K669" s="2">
        <f t="shared" ca="1" si="125"/>
        <v>2.1408777688414204E-6</v>
      </c>
      <c r="L669" s="2">
        <f t="shared" ca="1" si="134"/>
        <v>0.24999860682296055</v>
      </c>
      <c r="M669" s="2">
        <f t="shared" ca="1" si="126"/>
        <v>0.24999859748640996</v>
      </c>
      <c r="N669" s="2">
        <v>0</v>
      </c>
      <c r="O669" s="2">
        <f t="shared" ca="1" si="127"/>
        <v>0.24999859748640996</v>
      </c>
      <c r="P669" s="8">
        <f t="shared" ca="1" si="123"/>
        <v>0.99999786523229572</v>
      </c>
      <c r="Q669" s="2">
        <f t="shared" ca="1" si="128"/>
        <v>0</v>
      </c>
      <c r="R669" s="9">
        <f t="shared" ca="1" si="129"/>
        <v>0.99999786523229572</v>
      </c>
      <c r="S669" s="2">
        <f t="shared" ca="1" si="130"/>
        <v>0.99999785912223116</v>
      </c>
      <c r="T669" s="2">
        <f t="shared" ca="1" si="131"/>
        <v>1</v>
      </c>
      <c r="V669" s="2">
        <f t="shared" ca="1" si="132"/>
        <v>4.5833576211194185E-12</v>
      </c>
    </row>
    <row r="670" spans="9:22">
      <c r="I670" s="2">
        <f t="shared" si="133"/>
        <v>668</v>
      </c>
      <c r="J670" s="2">
        <f t="shared" si="124"/>
        <v>1</v>
      </c>
      <c r="K670" s="2">
        <f t="shared" ca="1" si="125"/>
        <v>2.3038592195101515E-6</v>
      </c>
      <c r="L670" s="2">
        <f t="shared" ca="1" si="134"/>
        <v>0.24999882011142738</v>
      </c>
      <c r="M670" s="2">
        <f t="shared" ca="1" si="126"/>
        <v>0.2499988070339893</v>
      </c>
      <c r="N670" s="2">
        <v>0</v>
      </c>
      <c r="O670" s="2">
        <f t="shared" ca="1" si="127"/>
        <v>0.2499988070339893</v>
      </c>
      <c r="P670" s="8">
        <f t="shared" ca="1" si="123"/>
        <v>0.99999771804270943</v>
      </c>
      <c r="Q670" s="2">
        <f t="shared" ca="1" si="128"/>
        <v>0</v>
      </c>
      <c r="R670" s="9">
        <f t="shared" ca="1" si="129"/>
        <v>0.99999771804270943</v>
      </c>
      <c r="S670" s="2">
        <f t="shared" ca="1" si="130"/>
        <v>0.99999769614078049</v>
      </c>
      <c r="T670" s="2">
        <f t="shared" ca="1" si="131"/>
        <v>1</v>
      </c>
      <c r="V670" s="2">
        <f t="shared" ca="1" si="132"/>
        <v>5.3077673033219244E-12</v>
      </c>
    </row>
    <row r="671" spans="9:22">
      <c r="I671" s="2">
        <f t="shared" si="133"/>
        <v>669</v>
      </c>
      <c r="J671" s="2">
        <f t="shared" si="124"/>
        <v>1</v>
      </c>
      <c r="K671" s="2">
        <f t="shared" ca="1" si="125"/>
        <v>2.4435576057024733E-6</v>
      </c>
      <c r="L671" s="2">
        <f t="shared" ca="1" si="134"/>
        <v>0.24999882011142738</v>
      </c>
      <c r="M671" s="2">
        <f t="shared" ca="1" si="126"/>
        <v>0.2499988070339893</v>
      </c>
      <c r="N671" s="2">
        <v>0</v>
      </c>
      <c r="O671" s="2">
        <f t="shared" ca="1" si="127"/>
        <v>0.2499988070339893</v>
      </c>
      <c r="P671" s="8">
        <f t="shared" ca="1" si="123"/>
        <v>0.99999756689097974</v>
      </c>
      <c r="Q671" s="2">
        <f t="shared" ca="1" si="128"/>
        <v>0</v>
      </c>
      <c r="R671" s="9">
        <f t="shared" ca="1" si="129"/>
        <v>0.99999756689097974</v>
      </c>
      <c r="S671" s="2">
        <f t="shared" ca="1" si="130"/>
        <v>0.9999975564423943</v>
      </c>
      <c r="T671" s="2">
        <f t="shared" ca="1" si="131"/>
        <v>1</v>
      </c>
      <c r="V671" s="2">
        <f t="shared" ca="1" si="132"/>
        <v>5.9709737723864038E-12</v>
      </c>
    </row>
    <row r="672" spans="9:22">
      <c r="I672" s="2">
        <f t="shared" si="133"/>
        <v>670</v>
      </c>
      <c r="J672" s="2">
        <f t="shared" si="124"/>
        <v>1</v>
      </c>
      <c r="K672" s="2">
        <f t="shared" ca="1" si="125"/>
        <v>2.606539056260182E-6</v>
      </c>
      <c r="L672" s="2">
        <f t="shared" ca="1" si="134"/>
        <v>0.24999882011142738</v>
      </c>
      <c r="M672" s="2">
        <f t="shared" ca="1" si="126"/>
        <v>0.2499988070339893</v>
      </c>
      <c r="N672" s="2">
        <v>0</v>
      </c>
      <c r="O672" s="2">
        <f t="shared" ca="1" si="127"/>
        <v>0.2499988070339893</v>
      </c>
      <c r="P672" s="8">
        <f t="shared" ca="1" si="123"/>
        <v>0.99999741285873245</v>
      </c>
      <c r="Q672" s="2">
        <f t="shared" ca="1" si="128"/>
        <v>0</v>
      </c>
      <c r="R672" s="9">
        <f t="shared" ca="1" si="129"/>
        <v>0.99999741285873245</v>
      </c>
      <c r="S672" s="2">
        <f t="shared" ca="1" si="130"/>
        <v>0.99999739346094374</v>
      </c>
      <c r="T672" s="2">
        <f t="shared" ca="1" si="131"/>
        <v>1</v>
      </c>
      <c r="V672" s="2">
        <f t="shared" ca="1" si="132"/>
        <v>6.7940458518097203E-12</v>
      </c>
    </row>
    <row r="673" spans="9:22">
      <c r="I673" s="2">
        <f t="shared" si="133"/>
        <v>671</v>
      </c>
      <c r="J673" s="2">
        <f t="shared" si="124"/>
        <v>1</v>
      </c>
      <c r="K673" s="2">
        <f t="shared" ca="1" si="125"/>
        <v>2.7462374425635261E-6</v>
      </c>
      <c r="L673" s="2">
        <f t="shared" ca="1" si="134"/>
        <v>0.24999882011142738</v>
      </c>
      <c r="M673" s="2">
        <f t="shared" ca="1" si="126"/>
        <v>0.2499988070339893</v>
      </c>
      <c r="N673" s="2">
        <v>0</v>
      </c>
      <c r="O673" s="2">
        <f t="shared" ca="1" si="127"/>
        <v>0.2499988070339893</v>
      </c>
      <c r="P673" s="8">
        <f t="shared" ca="1" si="123"/>
        <v>0.99999725671922657</v>
      </c>
      <c r="Q673" s="2">
        <f t="shared" ca="1" si="128"/>
        <v>0</v>
      </c>
      <c r="R673" s="9">
        <f t="shared" ca="1" si="129"/>
        <v>0.99999725671922657</v>
      </c>
      <c r="S673" s="2">
        <f t="shared" ca="1" si="130"/>
        <v>0.99999725376255744</v>
      </c>
      <c r="T673" s="2">
        <f t="shared" ca="1" si="131"/>
        <v>1</v>
      </c>
      <c r="V673" s="2">
        <f t="shared" ca="1" si="132"/>
        <v>7.5418200909378562E-12</v>
      </c>
    </row>
    <row r="674" spans="9:22">
      <c r="I674" s="2">
        <f t="shared" si="133"/>
        <v>672</v>
      </c>
      <c r="J674" s="2">
        <f t="shared" si="124"/>
        <v>1</v>
      </c>
      <c r="K674" s="2">
        <f t="shared" ca="1" si="125"/>
        <v>2.9092188931212348E-6</v>
      </c>
      <c r="L674" s="2">
        <f t="shared" ca="1" si="134"/>
        <v>0.24999902381930253</v>
      </c>
      <c r="M674" s="2">
        <f t="shared" ca="1" si="126"/>
        <v>0.24999901658156864</v>
      </c>
      <c r="N674" s="2">
        <v>0</v>
      </c>
      <c r="O674" s="2">
        <f t="shared" ca="1" si="127"/>
        <v>0.24999901658156864</v>
      </c>
      <c r="P674" s="8">
        <f t="shared" ca="1" si="123"/>
        <v>0.99999709916067148</v>
      </c>
      <c r="Q674" s="2">
        <f t="shared" ca="1" si="128"/>
        <v>0</v>
      </c>
      <c r="R674" s="9">
        <f t="shared" ca="1" si="129"/>
        <v>0.99999709916067148</v>
      </c>
      <c r="S674" s="2">
        <f t="shared" ca="1" si="130"/>
        <v>0.99999709078110688</v>
      </c>
      <c r="T674" s="2">
        <f t="shared" ca="1" si="131"/>
        <v>1</v>
      </c>
      <c r="V674" s="2">
        <f t="shared" ca="1" si="132"/>
        <v>8.4635545680935428E-12</v>
      </c>
    </row>
    <row r="675" spans="9:22">
      <c r="I675" s="2">
        <f t="shared" si="133"/>
        <v>673</v>
      </c>
      <c r="J675" s="2">
        <f t="shared" si="124"/>
        <v>1</v>
      </c>
      <c r="K675" s="2">
        <f t="shared" ca="1" si="125"/>
        <v>3.0722003436789436E-6</v>
      </c>
      <c r="L675" s="2">
        <f t="shared" ca="1" si="134"/>
        <v>0.24999902381930253</v>
      </c>
      <c r="M675" s="2">
        <f t="shared" ca="1" si="126"/>
        <v>0.24999901658156864</v>
      </c>
      <c r="N675" s="2">
        <v>0</v>
      </c>
      <c r="O675" s="2">
        <f t="shared" ca="1" si="127"/>
        <v>0.24999901658156864</v>
      </c>
      <c r="P675" s="8">
        <f t="shared" ref="P675:P738" ca="1" si="135">$D$2*P674-$D$3*P673+$D$4*O644+$D$5*O643</f>
        <v>0.99999694095636482</v>
      </c>
      <c r="Q675" s="2">
        <f t="shared" ca="1" si="128"/>
        <v>0</v>
      </c>
      <c r="R675" s="9">
        <f t="shared" ca="1" si="129"/>
        <v>0.99999694095636482</v>
      </c>
      <c r="S675" s="2">
        <f t="shared" ca="1" si="130"/>
        <v>0.99999692779965632</v>
      </c>
      <c r="T675" s="2">
        <f t="shared" ca="1" si="131"/>
        <v>1</v>
      </c>
      <c r="V675" s="2">
        <f t="shared" ca="1" si="132"/>
        <v>9.438414951701019E-12</v>
      </c>
    </row>
    <row r="676" spans="9:22">
      <c r="I676" s="2">
        <f t="shared" si="133"/>
        <v>674</v>
      </c>
      <c r="J676" s="2">
        <f t="shared" si="124"/>
        <v>1</v>
      </c>
      <c r="K676" s="2">
        <f t="shared" ca="1" si="125"/>
        <v>3.2351817943476746E-6</v>
      </c>
      <c r="L676" s="2">
        <f t="shared" ca="1" si="134"/>
        <v>0.24999902381930253</v>
      </c>
      <c r="M676" s="2">
        <f t="shared" ca="1" si="126"/>
        <v>0.24999901658156864</v>
      </c>
      <c r="N676" s="2">
        <v>0</v>
      </c>
      <c r="O676" s="2">
        <f t="shared" ca="1" si="127"/>
        <v>0.24999901658156864</v>
      </c>
      <c r="P676" s="8">
        <f t="shared" ca="1" si="135"/>
        <v>0.99999678278098869</v>
      </c>
      <c r="Q676" s="2">
        <f t="shared" ca="1" si="128"/>
        <v>0</v>
      </c>
      <c r="R676" s="9">
        <f t="shared" ca="1" si="129"/>
        <v>0.99999678278098869</v>
      </c>
      <c r="S676" s="2">
        <f t="shared" ca="1" si="130"/>
        <v>0.99999676481820565</v>
      </c>
      <c r="T676" s="2">
        <f t="shared" ca="1" si="131"/>
        <v>1</v>
      </c>
      <c r="V676" s="2">
        <f t="shared" ca="1" si="132"/>
        <v>1.046640124247864E-11</v>
      </c>
    </row>
    <row r="677" spans="9:22">
      <c r="I677" s="2">
        <f t="shared" si="133"/>
        <v>675</v>
      </c>
      <c r="J677" s="2">
        <f t="shared" si="124"/>
        <v>1</v>
      </c>
      <c r="K677" s="2">
        <f t="shared" ca="1" si="125"/>
        <v>3.3748801805399964E-6</v>
      </c>
      <c r="L677" s="2">
        <f t="shared" ca="1" si="134"/>
        <v>0.24999902381930253</v>
      </c>
      <c r="M677" s="2">
        <f t="shared" ca="1" si="126"/>
        <v>0.24999901658156864</v>
      </c>
      <c r="N677" s="2">
        <v>0</v>
      </c>
      <c r="O677" s="2">
        <f t="shared" ca="1" si="127"/>
        <v>0.24999901658156864</v>
      </c>
      <c r="P677" s="8">
        <f t="shared" ca="1" si="135"/>
        <v>0.99999662522097588</v>
      </c>
      <c r="Q677" s="2">
        <f t="shared" ca="1" si="128"/>
        <v>0</v>
      </c>
      <c r="R677" s="9">
        <f t="shared" ca="1" si="129"/>
        <v>0.99999662522097588</v>
      </c>
      <c r="S677" s="2">
        <f t="shared" ca="1" si="130"/>
        <v>0.99999662511981946</v>
      </c>
      <c r="T677" s="2">
        <f t="shared" ca="1" si="131"/>
        <v>1</v>
      </c>
      <c r="V677" s="2">
        <f t="shared" ca="1" si="132"/>
        <v>1.1389816233001679E-11</v>
      </c>
    </row>
    <row r="678" spans="9:22">
      <c r="I678" s="2">
        <f t="shared" si="133"/>
        <v>676</v>
      </c>
      <c r="J678" s="2">
        <f t="shared" si="124"/>
        <v>1</v>
      </c>
      <c r="K678" s="2">
        <f t="shared" ca="1" si="125"/>
        <v>3.5378616310977051E-6</v>
      </c>
      <c r="L678" s="2">
        <f t="shared" ca="1" si="134"/>
        <v>0.24999923372555088</v>
      </c>
      <c r="M678" s="2">
        <f t="shared" ca="1" si="126"/>
        <v>0.24999922612914799</v>
      </c>
      <c r="N678" s="2">
        <v>0</v>
      </c>
      <c r="O678" s="2">
        <f t="shared" ca="1" si="127"/>
        <v>0.24999922612914799</v>
      </c>
      <c r="P678" s="8">
        <f t="shared" ca="1" si="135"/>
        <v>0.99999646878385018</v>
      </c>
      <c r="Q678" s="2">
        <f t="shared" ca="1" si="128"/>
        <v>0</v>
      </c>
      <c r="R678" s="9">
        <f t="shared" ca="1" si="129"/>
        <v>0.99999646878385018</v>
      </c>
      <c r="S678" s="2">
        <f t="shared" ca="1" si="130"/>
        <v>0.9999964621383689</v>
      </c>
      <c r="T678" s="2">
        <f t="shared" ca="1" si="131"/>
        <v>1</v>
      </c>
      <c r="V678" s="2">
        <f t="shared" ca="1" si="132"/>
        <v>1.2516464920793315E-11</v>
      </c>
    </row>
    <row r="679" spans="9:22">
      <c r="I679" s="2">
        <f t="shared" si="133"/>
        <v>677</v>
      </c>
      <c r="J679" s="2">
        <f t="shared" si="124"/>
        <v>1</v>
      </c>
      <c r="K679" s="2">
        <f t="shared" ca="1" si="125"/>
        <v>3.7008430817664362E-6</v>
      </c>
      <c r="L679" s="2">
        <f t="shared" ca="1" si="134"/>
        <v>0.24999923372555088</v>
      </c>
      <c r="M679" s="2">
        <f t="shared" ca="1" si="126"/>
        <v>0.24999922612914799</v>
      </c>
      <c r="N679" s="2">
        <v>0</v>
      </c>
      <c r="O679" s="2">
        <f t="shared" ca="1" si="127"/>
        <v>0.24999922612914799</v>
      </c>
      <c r="P679" s="8">
        <f t="shared" ca="1" si="135"/>
        <v>0.99999631390664157</v>
      </c>
      <c r="Q679" s="2">
        <f t="shared" ca="1" si="128"/>
        <v>0</v>
      </c>
      <c r="R679" s="9">
        <f t="shared" ca="1" si="129"/>
        <v>0.99999631390664157</v>
      </c>
      <c r="S679" s="2">
        <f t="shared" ca="1" si="130"/>
        <v>0.99999629915691823</v>
      </c>
      <c r="T679" s="2">
        <f t="shared" ca="1" si="131"/>
        <v>1</v>
      </c>
      <c r="V679" s="2">
        <f t="shared" ca="1" si="132"/>
        <v>1.3696239515858493E-11</v>
      </c>
    </row>
    <row r="680" spans="9:22">
      <c r="I680" s="2">
        <f t="shared" si="133"/>
        <v>678</v>
      </c>
      <c r="J680" s="2">
        <f t="shared" si="124"/>
        <v>1</v>
      </c>
      <c r="K680" s="2">
        <f t="shared" ca="1" si="125"/>
        <v>3.8405414679587579E-6</v>
      </c>
      <c r="L680" s="2">
        <f t="shared" ca="1" si="134"/>
        <v>0.24999923372555088</v>
      </c>
      <c r="M680" s="2">
        <f t="shared" ca="1" si="126"/>
        <v>0.24999922612914799</v>
      </c>
      <c r="N680" s="2">
        <v>0</v>
      </c>
      <c r="O680" s="2">
        <f t="shared" ca="1" si="127"/>
        <v>0.24999922612914799</v>
      </c>
      <c r="P680" s="8">
        <f t="shared" ca="1" si="135"/>
        <v>0.99999616096346522</v>
      </c>
      <c r="Q680" s="2">
        <f t="shared" ca="1" si="128"/>
        <v>0</v>
      </c>
      <c r="R680" s="9">
        <f t="shared" ca="1" si="129"/>
        <v>0.99999616096346522</v>
      </c>
      <c r="S680" s="2">
        <f t="shared" ca="1" si="130"/>
        <v>0.99999615945853204</v>
      </c>
      <c r="T680" s="2">
        <f t="shared" ca="1" si="131"/>
        <v>1</v>
      </c>
      <c r="V680" s="2">
        <f t="shared" ca="1" si="132"/>
        <v>1.4749758767110811E-11</v>
      </c>
    </row>
    <row r="681" spans="9:22">
      <c r="I681" s="2">
        <f t="shared" si="133"/>
        <v>679</v>
      </c>
      <c r="J681" s="2">
        <f t="shared" si="124"/>
        <v>1</v>
      </c>
      <c r="K681" s="2">
        <f t="shared" ca="1" si="125"/>
        <v>4.0035229185164667E-6</v>
      </c>
      <c r="L681" s="2">
        <f t="shared" ca="1" si="134"/>
        <v>0.24999923372555088</v>
      </c>
      <c r="M681" s="2">
        <f t="shared" ca="1" si="126"/>
        <v>0.24999922612914799</v>
      </c>
      <c r="N681" s="2">
        <v>0</v>
      </c>
      <c r="O681" s="2">
        <f t="shared" ca="1" si="127"/>
        <v>0.24999922612914799</v>
      </c>
      <c r="P681" s="8">
        <f t="shared" ca="1" si="135"/>
        <v>0.99999601098358193</v>
      </c>
      <c r="Q681" s="2">
        <f t="shared" ca="1" si="128"/>
        <v>0</v>
      </c>
      <c r="R681" s="9">
        <f t="shared" ca="1" si="129"/>
        <v>0.99999601098358193</v>
      </c>
      <c r="S681" s="2">
        <f t="shared" ca="1" si="130"/>
        <v>0.99999599647708148</v>
      </c>
      <c r="T681" s="2">
        <f t="shared" ca="1" si="131"/>
        <v>1</v>
      </c>
      <c r="V681" s="2">
        <f t="shared" ca="1" si="132"/>
        <v>1.6028195759086607E-11</v>
      </c>
    </row>
    <row r="682" spans="9:22">
      <c r="I682" s="2">
        <f t="shared" si="133"/>
        <v>680</v>
      </c>
      <c r="J682" s="2">
        <f t="shared" si="124"/>
        <v>1</v>
      </c>
      <c r="K682" s="2">
        <f t="shared" ca="1" si="125"/>
        <v>4.1432213048198108E-6</v>
      </c>
      <c r="L682" s="2">
        <f t="shared" ca="1" si="134"/>
        <v>0.2499994291596134</v>
      </c>
      <c r="M682" s="2">
        <f t="shared" ca="1" si="126"/>
        <v>0.24999941239366294</v>
      </c>
      <c r="N682" s="2">
        <v>0</v>
      </c>
      <c r="O682" s="2">
        <f t="shared" ca="1" si="127"/>
        <v>0.24999941239366294</v>
      </c>
      <c r="P682" s="8">
        <f t="shared" ca="1" si="135"/>
        <v>0.99999586481830283</v>
      </c>
      <c r="Q682" s="2">
        <f t="shared" ca="1" si="128"/>
        <v>0</v>
      </c>
      <c r="R682" s="9">
        <f t="shared" ca="1" si="129"/>
        <v>0.99999586481830283</v>
      </c>
      <c r="S682" s="2">
        <f t="shared" ca="1" si="130"/>
        <v>0.99999585677869518</v>
      </c>
      <c r="T682" s="2">
        <f t="shared" ca="1" si="131"/>
        <v>1</v>
      </c>
      <c r="V682" s="2">
        <f t="shared" ca="1" si="132"/>
        <v>1.7166282780712775E-11</v>
      </c>
    </row>
    <row r="683" spans="9:22">
      <c r="I683" s="2">
        <f t="shared" si="133"/>
        <v>681</v>
      </c>
      <c r="J683" s="2">
        <f t="shared" si="124"/>
        <v>1</v>
      </c>
      <c r="K683" s="2">
        <f t="shared" ca="1" si="125"/>
        <v>4.2829196910121325E-6</v>
      </c>
      <c r="L683" s="2">
        <f t="shared" ca="1" si="134"/>
        <v>0.2499994291596134</v>
      </c>
      <c r="M683" s="2">
        <f t="shared" ca="1" si="126"/>
        <v>0.24999941239366294</v>
      </c>
      <c r="N683" s="2">
        <v>0</v>
      </c>
      <c r="O683" s="2">
        <f t="shared" ca="1" si="127"/>
        <v>0.24999941239366294</v>
      </c>
      <c r="P683" s="8">
        <f t="shared" ca="1" si="135"/>
        <v>0.99999572251467927</v>
      </c>
      <c r="Q683" s="2">
        <f t="shared" ca="1" si="128"/>
        <v>0</v>
      </c>
      <c r="R683" s="9">
        <f t="shared" ca="1" si="129"/>
        <v>0.99999572251467927</v>
      </c>
      <c r="S683" s="2">
        <f t="shared" ca="1" si="130"/>
        <v>0.99999571708030899</v>
      </c>
      <c r="T683" s="2">
        <f t="shared" ca="1" si="131"/>
        <v>1</v>
      </c>
      <c r="V683" s="2">
        <f t="shared" ca="1" si="132"/>
        <v>1.8343401079659461E-11</v>
      </c>
    </row>
    <row r="684" spans="9:22">
      <c r="I684" s="2">
        <f t="shared" si="133"/>
        <v>682</v>
      </c>
      <c r="J684" s="2">
        <f t="shared" si="124"/>
        <v>1</v>
      </c>
      <c r="K684" s="2">
        <f t="shared" ca="1" si="125"/>
        <v>4.4226180772044543E-6</v>
      </c>
      <c r="L684" s="2">
        <f t="shared" ca="1" si="134"/>
        <v>0.2499994291596134</v>
      </c>
      <c r="M684" s="2">
        <f t="shared" ca="1" si="126"/>
        <v>0.24999941239366294</v>
      </c>
      <c r="N684" s="2">
        <v>0</v>
      </c>
      <c r="O684" s="2">
        <f t="shared" ca="1" si="127"/>
        <v>0.24999941239366294</v>
      </c>
      <c r="P684" s="8">
        <f t="shared" ca="1" si="135"/>
        <v>0.9999955840992063</v>
      </c>
      <c r="Q684" s="2">
        <f t="shared" ca="1" si="128"/>
        <v>0</v>
      </c>
      <c r="R684" s="9">
        <f t="shared" ca="1" si="129"/>
        <v>0.9999955840992063</v>
      </c>
      <c r="S684" s="2">
        <f t="shared" ca="1" si="130"/>
        <v>0.9999955773819228</v>
      </c>
      <c r="T684" s="2">
        <f t="shared" ca="1" si="131"/>
        <v>1</v>
      </c>
      <c r="V684" s="2">
        <f t="shared" ca="1" si="132"/>
        <v>1.9559550656815625E-11</v>
      </c>
    </row>
    <row r="685" spans="9:22">
      <c r="I685" s="2">
        <f t="shared" si="133"/>
        <v>683</v>
      </c>
      <c r="J685" s="2">
        <f t="shared" si="124"/>
        <v>1</v>
      </c>
      <c r="K685" s="2">
        <f t="shared" ca="1" si="125"/>
        <v>4.5623164635077984E-6</v>
      </c>
      <c r="L685" s="2">
        <f t="shared" ca="1" si="134"/>
        <v>0.2499994291596134</v>
      </c>
      <c r="M685" s="2">
        <f t="shared" ca="1" si="126"/>
        <v>0.24999941239366294</v>
      </c>
      <c r="N685" s="2">
        <v>0</v>
      </c>
      <c r="O685" s="2">
        <f t="shared" ca="1" si="127"/>
        <v>0.24999941239366294</v>
      </c>
      <c r="P685" s="8">
        <f t="shared" ca="1" si="135"/>
        <v>0.99999545029164694</v>
      </c>
      <c r="Q685" s="2">
        <f t="shared" ca="1" si="128"/>
        <v>0</v>
      </c>
      <c r="R685" s="9">
        <f t="shared" ca="1" si="129"/>
        <v>0.99999545029164694</v>
      </c>
      <c r="S685" s="2">
        <f t="shared" ca="1" si="130"/>
        <v>0.99999543768353649</v>
      </c>
      <c r="T685" s="2">
        <f t="shared" ca="1" si="131"/>
        <v>1</v>
      </c>
      <c r="V685" s="2">
        <f t="shared" ca="1" si="132"/>
        <v>2.0814731513194304E-11</v>
      </c>
    </row>
    <row r="686" spans="9:22">
      <c r="I686" s="2">
        <f t="shared" si="133"/>
        <v>684</v>
      </c>
      <c r="J686" s="2">
        <f t="shared" si="124"/>
        <v>1</v>
      </c>
      <c r="K686" s="2">
        <f t="shared" ca="1" si="125"/>
        <v>4.6787317853347332E-6</v>
      </c>
      <c r="L686" s="2">
        <f t="shared" ca="1" si="134"/>
        <v>0.2499995988023854</v>
      </c>
      <c r="M686" s="2">
        <f t="shared" ca="1" si="126"/>
        <v>0.24999959865817792</v>
      </c>
      <c r="N686" s="2">
        <v>0</v>
      </c>
      <c r="O686" s="2">
        <f t="shared" ca="1" si="127"/>
        <v>0.24999959865817792</v>
      </c>
      <c r="P686" s="8">
        <f t="shared" ca="1" si="135"/>
        <v>0.99999532166811111</v>
      </c>
      <c r="Q686" s="2">
        <f t="shared" ca="1" si="128"/>
        <v>0</v>
      </c>
      <c r="R686" s="9">
        <f t="shared" ca="1" si="129"/>
        <v>0.99999532166811111</v>
      </c>
      <c r="S686" s="2">
        <f t="shared" ca="1" si="130"/>
        <v>0.99999532126821467</v>
      </c>
      <c r="T686" s="2">
        <f t="shared" ca="1" si="131"/>
        <v>1</v>
      </c>
      <c r="V686" s="2">
        <f t="shared" ca="1" si="132"/>
        <v>2.189053111910154E-11</v>
      </c>
    </row>
    <row r="687" spans="9:22">
      <c r="I687" s="2">
        <f t="shared" si="133"/>
        <v>685</v>
      </c>
      <c r="J687" s="2">
        <f t="shared" si="124"/>
        <v>1</v>
      </c>
      <c r="K687" s="2">
        <f t="shared" ca="1" si="125"/>
        <v>4.818430171527055E-6</v>
      </c>
      <c r="L687" s="2">
        <f t="shared" ca="1" si="134"/>
        <v>0.2499995988023854</v>
      </c>
      <c r="M687" s="2">
        <f t="shared" ca="1" si="126"/>
        <v>0.24999959865817792</v>
      </c>
      <c r="N687" s="2">
        <v>0</v>
      </c>
      <c r="O687" s="2">
        <f t="shared" ca="1" si="127"/>
        <v>0.24999959865817792</v>
      </c>
      <c r="P687" s="8">
        <f t="shared" ca="1" si="135"/>
        <v>0.999995198031292</v>
      </c>
      <c r="Q687" s="2">
        <f t="shared" ca="1" si="128"/>
        <v>0</v>
      </c>
      <c r="R687" s="9">
        <f t="shared" ca="1" si="129"/>
        <v>0.999995198031292</v>
      </c>
      <c r="S687" s="2">
        <f t="shared" ca="1" si="130"/>
        <v>0.99999518156982847</v>
      </c>
      <c r="T687" s="2">
        <f t="shared" ca="1" si="131"/>
        <v>1</v>
      </c>
      <c r="V687" s="2">
        <f t="shared" ca="1" si="132"/>
        <v>2.3217269317882245E-11</v>
      </c>
    </row>
    <row r="688" spans="9:22">
      <c r="I688" s="2">
        <f t="shared" si="133"/>
        <v>686</v>
      </c>
      <c r="J688" s="2">
        <f t="shared" si="124"/>
        <v>1</v>
      </c>
      <c r="K688" s="2">
        <f t="shared" ca="1" si="125"/>
        <v>4.9348454933539898E-6</v>
      </c>
      <c r="L688" s="2">
        <f t="shared" ca="1" si="134"/>
        <v>0.2499995988023854</v>
      </c>
      <c r="M688" s="2">
        <f t="shared" ca="1" si="126"/>
        <v>0.24999959865817792</v>
      </c>
      <c r="N688" s="2">
        <v>0</v>
      </c>
      <c r="O688" s="2">
        <f t="shared" ca="1" si="127"/>
        <v>0.24999959865817792</v>
      </c>
      <c r="P688" s="8">
        <f t="shared" ca="1" si="135"/>
        <v>0.99999507919105179</v>
      </c>
      <c r="Q688" s="2">
        <f t="shared" ca="1" si="128"/>
        <v>0</v>
      </c>
      <c r="R688" s="9">
        <f t="shared" ca="1" si="129"/>
        <v>0.99999507919105179</v>
      </c>
      <c r="S688" s="2">
        <f t="shared" ca="1" si="130"/>
        <v>0.99999506515450665</v>
      </c>
      <c r="T688" s="2">
        <f t="shared" ca="1" si="131"/>
        <v>1</v>
      </c>
      <c r="V688" s="2">
        <f t="shared" ca="1" si="132"/>
        <v>2.4352700043276183E-11</v>
      </c>
    </row>
    <row r="689" spans="9:22">
      <c r="I689" s="2">
        <f t="shared" si="133"/>
        <v>687</v>
      </c>
      <c r="J689" s="2">
        <f t="shared" si="124"/>
        <v>1</v>
      </c>
      <c r="K689" s="2">
        <f t="shared" ca="1" si="125"/>
        <v>5.0512608152919469E-6</v>
      </c>
      <c r="L689" s="2">
        <f t="shared" ca="1" si="134"/>
        <v>0.2499995988023854</v>
      </c>
      <c r="M689" s="2">
        <f t="shared" ca="1" si="126"/>
        <v>0.24999959865817792</v>
      </c>
      <c r="N689" s="2">
        <v>0</v>
      </c>
      <c r="O689" s="2">
        <f t="shared" ca="1" si="127"/>
        <v>0.24999959865817792</v>
      </c>
      <c r="P689" s="8">
        <f t="shared" ca="1" si="135"/>
        <v>0.99999496620886053</v>
      </c>
      <c r="Q689" s="2">
        <f t="shared" ca="1" si="128"/>
        <v>0</v>
      </c>
      <c r="R689" s="9">
        <f t="shared" ca="1" si="129"/>
        <v>0.99999496620886053</v>
      </c>
      <c r="S689" s="2">
        <f t="shared" ca="1" si="130"/>
        <v>0.99999494873918471</v>
      </c>
      <c r="T689" s="2">
        <f t="shared" ca="1" si="131"/>
        <v>1</v>
      </c>
      <c r="V689" s="2">
        <f t="shared" ca="1" si="132"/>
        <v>2.5515235824103864E-11</v>
      </c>
    </row>
    <row r="690" spans="9:22">
      <c r="I690" s="2">
        <f t="shared" si="133"/>
        <v>688</v>
      </c>
      <c r="J690" s="2">
        <f t="shared" si="124"/>
        <v>1</v>
      </c>
      <c r="K690" s="2">
        <f t="shared" ca="1" si="125"/>
        <v>5.1443930727534948E-6</v>
      </c>
      <c r="L690" s="2">
        <f t="shared" ca="1" si="134"/>
        <v>0.24999976177763883</v>
      </c>
      <c r="M690" s="2">
        <f t="shared" ca="1" si="126"/>
        <v>0.2499997616396285</v>
      </c>
      <c r="N690" s="2">
        <v>0</v>
      </c>
      <c r="O690" s="2">
        <f t="shared" ca="1" si="127"/>
        <v>0.2499997616396285</v>
      </c>
      <c r="P690" s="8">
        <f t="shared" ca="1" si="135"/>
        <v>0.9999948599289078</v>
      </c>
      <c r="Q690" s="2">
        <f t="shared" ca="1" si="128"/>
        <v>0</v>
      </c>
      <c r="R690" s="9">
        <f t="shared" ca="1" si="129"/>
        <v>0.9999948599289078</v>
      </c>
      <c r="S690" s="2">
        <f t="shared" ca="1" si="130"/>
        <v>0.99999485560692725</v>
      </c>
      <c r="T690" s="2">
        <f t="shared" ca="1" si="131"/>
        <v>1</v>
      </c>
      <c r="V690" s="2">
        <f t="shared" ca="1" si="132"/>
        <v>2.6464780086994144E-11</v>
      </c>
    </row>
    <row r="691" spans="9:22">
      <c r="I691" s="2">
        <f t="shared" si="133"/>
        <v>689</v>
      </c>
      <c r="J691" s="2">
        <f t="shared" si="124"/>
        <v>1</v>
      </c>
      <c r="K691" s="2">
        <f t="shared" ca="1" si="125"/>
        <v>5.2608083945804296E-6</v>
      </c>
      <c r="L691" s="2">
        <f t="shared" ca="1" si="134"/>
        <v>0.24999976177763883</v>
      </c>
      <c r="M691" s="2">
        <f t="shared" ca="1" si="126"/>
        <v>0.2499997616396285</v>
      </c>
      <c r="N691" s="2">
        <v>0</v>
      </c>
      <c r="O691" s="2">
        <f t="shared" ca="1" si="127"/>
        <v>0.2499997616396285</v>
      </c>
      <c r="P691" s="8">
        <f t="shared" ca="1" si="135"/>
        <v>0.99999475987217212</v>
      </c>
      <c r="Q691" s="2">
        <f t="shared" ca="1" si="128"/>
        <v>0</v>
      </c>
      <c r="R691" s="9">
        <f t="shared" ca="1" si="129"/>
        <v>0.99999475987217212</v>
      </c>
      <c r="S691" s="2">
        <f t="shared" ca="1" si="130"/>
        <v>0.99999473919160542</v>
      </c>
      <c r="T691" s="2">
        <f t="shared" ca="1" si="131"/>
        <v>1</v>
      </c>
      <c r="V691" s="2">
        <f t="shared" ca="1" si="132"/>
        <v>2.7676104964487917E-11</v>
      </c>
    </row>
    <row r="692" spans="9:22">
      <c r="I692" s="2">
        <f t="shared" si="133"/>
        <v>690</v>
      </c>
      <c r="J692" s="2">
        <f t="shared" si="124"/>
        <v>1</v>
      </c>
      <c r="K692" s="2">
        <f t="shared" ca="1" si="125"/>
        <v>5.3539406520419774E-6</v>
      </c>
      <c r="L692" s="2">
        <f t="shared" ca="1" si="134"/>
        <v>0.24999976177763883</v>
      </c>
      <c r="M692" s="2">
        <f t="shared" ca="1" si="126"/>
        <v>0.2499997616396285</v>
      </c>
      <c r="N692" s="2">
        <v>0</v>
      </c>
      <c r="O692" s="2">
        <f t="shared" ca="1" si="127"/>
        <v>0.2499997616396285</v>
      </c>
      <c r="P692" s="8">
        <f t="shared" ca="1" si="135"/>
        <v>0.99999466559899097</v>
      </c>
      <c r="Q692" s="2">
        <f t="shared" ca="1" si="128"/>
        <v>0</v>
      </c>
      <c r="R692" s="9">
        <f t="shared" ca="1" si="129"/>
        <v>0.99999466559899097</v>
      </c>
      <c r="S692" s="2">
        <f t="shared" ca="1" si="130"/>
        <v>0.99999464605934796</v>
      </c>
      <c r="T692" s="2">
        <f t="shared" ca="1" si="131"/>
        <v>1</v>
      </c>
      <c r="V692" s="2">
        <f t="shared" ca="1" si="132"/>
        <v>2.8664680505587675E-11</v>
      </c>
    </row>
    <row r="693" spans="9:22">
      <c r="I693" s="2">
        <f t="shared" si="133"/>
        <v>691</v>
      </c>
      <c r="J693" s="2">
        <f t="shared" si="124"/>
        <v>1</v>
      </c>
      <c r="K693" s="2">
        <f t="shared" ca="1" si="125"/>
        <v>5.4237898451381383E-6</v>
      </c>
      <c r="L693" s="2">
        <f t="shared" ca="1" si="134"/>
        <v>0.24999976177763883</v>
      </c>
      <c r="M693" s="2">
        <f t="shared" ca="1" si="126"/>
        <v>0.2499997616396285</v>
      </c>
      <c r="N693" s="2">
        <v>0</v>
      </c>
      <c r="O693" s="2">
        <f t="shared" ca="1" si="127"/>
        <v>0.2499997616396285</v>
      </c>
      <c r="P693" s="8">
        <f t="shared" ca="1" si="135"/>
        <v>0.99999457812803416</v>
      </c>
      <c r="Q693" s="2">
        <f t="shared" ca="1" si="128"/>
        <v>0</v>
      </c>
      <c r="R693" s="9">
        <f t="shared" ca="1" si="129"/>
        <v>0.99999457812803416</v>
      </c>
      <c r="S693" s="2">
        <f t="shared" ca="1" si="130"/>
        <v>0.99999457621015486</v>
      </c>
      <c r="T693" s="2">
        <f t="shared" ca="1" si="131"/>
        <v>1</v>
      </c>
      <c r="V693" s="2">
        <f t="shared" ca="1" si="132"/>
        <v>2.9417496284223591E-11</v>
      </c>
    </row>
    <row r="694" spans="9:22">
      <c r="I694" s="2">
        <f t="shared" si="133"/>
        <v>692</v>
      </c>
      <c r="J694" s="2">
        <f t="shared" si="124"/>
        <v>1</v>
      </c>
      <c r="K694" s="2">
        <f t="shared" ca="1" si="125"/>
        <v>5.5169221027107085E-6</v>
      </c>
      <c r="L694" s="2">
        <f t="shared" ca="1" si="134"/>
        <v>0.24999990118048437</v>
      </c>
      <c r="M694" s="2">
        <f t="shared" ca="1" si="126"/>
        <v>0.24999987805495036</v>
      </c>
      <c r="N694" s="2">
        <v>0</v>
      </c>
      <c r="O694" s="2">
        <f t="shared" ca="1" si="127"/>
        <v>0.24999987805495036</v>
      </c>
      <c r="P694" s="8">
        <f t="shared" ca="1" si="135"/>
        <v>0.99999449825465303</v>
      </c>
      <c r="Q694" s="2">
        <f t="shared" ca="1" si="128"/>
        <v>0</v>
      </c>
      <c r="R694" s="9">
        <f t="shared" ca="1" si="129"/>
        <v>0.99999449825465303</v>
      </c>
      <c r="S694" s="2">
        <f t="shared" ca="1" si="130"/>
        <v>0.99999448307789729</v>
      </c>
      <c r="T694" s="2">
        <f t="shared" ca="1" si="131"/>
        <v>1</v>
      </c>
      <c r="V694" s="2">
        <f t="shared" ca="1" si="132"/>
        <v>3.0436429487377945E-11</v>
      </c>
    </row>
    <row r="695" spans="9:22">
      <c r="I695" s="2">
        <f t="shared" si="133"/>
        <v>693</v>
      </c>
      <c r="J695" s="2">
        <f t="shared" si="124"/>
        <v>1</v>
      </c>
      <c r="K695" s="2">
        <f t="shared" ca="1" si="125"/>
        <v>5.5867712958068694E-6</v>
      </c>
      <c r="L695" s="2">
        <f t="shared" ca="1" si="134"/>
        <v>0.24999990118048437</v>
      </c>
      <c r="M695" s="2">
        <f t="shared" ca="1" si="126"/>
        <v>0.24999987805495036</v>
      </c>
      <c r="N695" s="2">
        <v>0</v>
      </c>
      <c r="O695" s="2">
        <f t="shared" ca="1" si="127"/>
        <v>0.24999987805495036</v>
      </c>
      <c r="P695" s="8">
        <f t="shared" ca="1" si="135"/>
        <v>0.9999944252843247</v>
      </c>
      <c r="Q695" s="2">
        <f t="shared" ca="1" si="128"/>
        <v>0</v>
      </c>
      <c r="R695" s="9">
        <f t="shared" ca="1" si="129"/>
        <v>0.9999944252843247</v>
      </c>
      <c r="S695" s="2">
        <f t="shared" ca="1" si="130"/>
        <v>0.99999441322870419</v>
      </c>
      <c r="T695" s="2">
        <f t="shared" ca="1" si="131"/>
        <v>1</v>
      </c>
      <c r="V695" s="2">
        <f t="shared" ca="1" si="132"/>
        <v>3.1212013511651566E-11</v>
      </c>
    </row>
    <row r="696" spans="9:22">
      <c r="I696" s="2">
        <f t="shared" si="133"/>
        <v>694</v>
      </c>
      <c r="J696" s="2">
        <f t="shared" si="124"/>
        <v>1</v>
      </c>
      <c r="K696" s="2">
        <f t="shared" ca="1" si="125"/>
        <v>5.6566204889030303E-6</v>
      </c>
      <c r="L696" s="2">
        <f t="shared" ca="1" si="134"/>
        <v>0.24999990118048437</v>
      </c>
      <c r="M696" s="2">
        <f t="shared" ca="1" si="126"/>
        <v>0.24999987805495036</v>
      </c>
      <c r="N696" s="2">
        <v>0</v>
      </c>
      <c r="O696" s="2">
        <f t="shared" ca="1" si="127"/>
        <v>0.24999987805495036</v>
      </c>
      <c r="P696" s="8">
        <f t="shared" ca="1" si="135"/>
        <v>0.99999435858750185</v>
      </c>
      <c r="Q696" s="2">
        <f t="shared" ca="1" si="128"/>
        <v>0</v>
      </c>
      <c r="R696" s="9">
        <f t="shared" ca="1" si="129"/>
        <v>0.99999435858750185</v>
      </c>
      <c r="S696" s="2">
        <f t="shared" ca="1" si="130"/>
        <v>0.9999943433795111</v>
      </c>
      <c r="T696" s="2">
        <f t="shared" ca="1" si="131"/>
        <v>1</v>
      </c>
      <c r="V696" s="2">
        <f t="shared" ca="1" si="132"/>
        <v>3.1997355355477557E-11</v>
      </c>
    </row>
    <row r="697" spans="9:22">
      <c r="I697" s="2">
        <f t="shared" si="133"/>
        <v>695</v>
      </c>
      <c r="J697" s="2">
        <f t="shared" si="124"/>
        <v>1</v>
      </c>
      <c r="K697" s="2">
        <f t="shared" ca="1" si="125"/>
        <v>5.7031866176338042E-6</v>
      </c>
      <c r="L697" s="2">
        <f t="shared" ca="1" si="134"/>
        <v>0.24999990118048437</v>
      </c>
      <c r="M697" s="2">
        <f t="shared" ca="1" si="126"/>
        <v>0.24999987805495036</v>
      </c>
      <c r="N697" s="2">
        <v>0</v>
      </c>
      <c r="O697" s="2">
        <f t="shared" ca="1" si="127"/>
        <v>0.24999987805495036</v>
      </c>
      <c r="P697" s="8">
        <f t="shared" ca="1" si="135"/>
        <v>0.99999429919375815</v>
      </c>
      <c r="Q697" s="2">
        <f t="shared" ca="1" si="128"/>
        <v>0</v>
      </c>
      <c r="R697" s="9">
        <f t="shared" ca="1" si="129"/>
        <v>0.99999429919375815</v>
      </c>
      <c r="S697" s="2">
        <f t="shared" ca="1" si="130"/>
        <v>0.99999429681338237</v>
      </c>
      <c r="T697" s="2">
        <f t="shared" ca="1" si="131"/>
        <v>1</v>
      </c>
      <c r="V697" s="2">
        <f t="shared" ca="1" si="132"/>
        <v>3.2526337595557312E-11</v>
      </c>
    </row>
    <row r="698" spans="9:22">
      <c r="I698" s="2">
        <f t="shared" si="133"/>
        <v>696</v>
      </c>
      <c r="J698" s="2">
        <f t="shared" si="124"/>
        <v>1</v>
      </c>
      <c r="K698" s="2">
        <f t="shared" ca="1" si="125"/>
        <v>5.7730358107299651E-6</v>
      </c>
      <c r="L698" s="2">
        <f t="shared" ca="1" si="134"/>
        <v>0.25000000987834992</v>
      </c>
      <c r="M698" s="2">
        <f t="shared" ca="1" si="126"/>
        <v>0.24999999447027221</v>
      </c>
      <c r="N698" s="2">
        <v>0</v>
      </c>
      <c r="O698" s="2">
        <f t="shared" ca="1" si="127"/>
        <v>0.24999999447027221</v>
      </c>
      <c r="P698" s="8">
        <f t="shared" ca="1" si="135"/>
        <v>0.99999424789794766</v>
      </c>
      <c r="Q698" s="2">
        <f t="shared" ca="1" si="128"/>
        <v>0</v>
      </c>
      <c r="R698" s="9">
        <f t="shared" ca="1" si="129"/>
        <v>0.99999424789794766</v>
      </c>
      <c r="S698" s="2">
        <f t="shared" ca="1" si="130"/>
        <v>0.99999422696418927</v>
      </c>
      <c r="T698" s="2">
        <f t="shared" ca="1" si="131"/>
        <v>1</v>
      </c>
      <c r="V698" s="2">
        <f t="shared" ca="1" si="132"/>
        <v>3.3327942471970585E-11</v>
      </c>
    </row>
    <row r="699" spans="9:22">
      <c r="I699" s="2">
        <f t="shared" si="133"/>
        <v>697</v>
      </c>
      <c r="J699" s="2">
        <f t="shared" si="124"/>
        <v>1</v>
      </c>
      <c r="K699" s="2">
        <f t="shared" ca="1" si="125"/>
        <v>5.796318875095352E-6</v>
      </c>
      <c r="L699" s="2">
        <f t="shared" ca="1" si="134"/>
        <v>0.25000000987834992</v>
      </c>
      <c r="M699" s="2">
        <f t="shared" ca="1" si="126"/>
        <v>0.24999999447027221</v>
      </c>
      <c r="N699" s="2">
        <v>0</v>
      </c>
      <c r="O699" s="2">
        <f t="shared" ca="1" si="127"/>
        <v>0.24999999447027221</v>
      </c>
      <c r="P699" s="8">
        <f t="shared" ca="1" si="135"/>
        <v>0.9999942038335462</v>
      </c>
      <c r="Q699" s="2">
        <f t="shared" ca="1" si="128"/>
        <v>0</v>
      </c>
      <c r="R699" s="9">
        <f t="shared" ca="1" si="129"/>
        <v>0.9999942038335462</v>
      </c>
      <c r="S699" s="2">
        <f t="shared" ca="1" si="130"/>
        <v>0.9999942036811249</v>
      </c>
      <c r="T699" s="2">
        <f t="shared" ca="1" si="131"/>
        <v>1</v>
      </c>
      <c r="V699" s="2">
        <f t="shared" ca="1" si="132"/>
        <v>3.3597312501786647E-11</v>
      </c>
    </row>
    <row r="700" spans="9:22">
      <c r="I700" s="2">
        <f t="shared" si="133"/>
        <v>698</v>
      </c>
      <c r="J700" s="2">
        <f t="shared" si="124"/>
        <v>1</v>
      </c>
      <c r="K700" s="2">
        <f t="shared" ca="1" si="125"/>
        <v>5.842885003826126E-6</v>
      </c>
      <c r="L700" s="2">
        <f t="shared" ca="1" si="134"/>
        <v>0.25000000987834992</v>
      </c>
      <c r="M700" s="2">
        <f t="shared" ca="1" si="126"/>
        <v>0.24999999447027221</v>
      </c>
      <c r="N700" s="2">
        <v>0</v>
      </c>
      <c r="O700" s="2">
        <f t="shared" ca="1" si="127"/>
        <v>0.24999999447027221</v>
      </c>
      <c r="P700" s="8">
        <f t="shared" ca="1" si="135"/>
        <v>0.99999416622025084</v>
      </c>
      <c r="Q700" s="2">
        <f t="shared" ca="1" si="128"/>
        <v>0</v>
      </c>
      <c r="R700" s="9">
        <f t="shared" ca="1" si="129"/>
        <v>0.99999416622025084</v>
      </c>
      <c r="S700" s="2">
        <f t="shared" ca="1" si="130"/>
        <v>0.99999415711499617</v>
      </c>
      <c r="T700" s="2">
        <f t="shared" ca="1" si="131"/>
        <v>1</v>
      </c>
      <c r="V700" s="2">
        <f t="shared" ca="1" si="132"/>
        <v>3.4139305167936228E-11</v>
      </c>
    </row>
    <row r="701" spans="9:22">
      <c r="I701" s="2">
        <f t="shared" si="133"/>
        <v>699</v>
      </c>
      <c r="J701" s="2">
        <f t="shared" si="124"/>
        <v>1</v>
      </c>
      <c r="K701" s="2">
        <f t="shared" ca="1" si="125"/>
        <v>5.8661680681915129E-6</v>
      </c>
      <c r="L701" s="2">
        <f t="shared" ca="1" si="134"/>
        <v>0.25000000987834992</v>
      </c>
      <c r="M701" s="2">
        <f t="shared" ca="1" si="126"/>
        <v>0.24999999447027221</v>
      </c>
      <c r="N701" s="2">
        <v>0</v>
      </c>
      <c r="O701" s="2">
        <f t="shared" ca="1" si="127"/>
        <v>0.24999999447027221</v>
      </c>
      <c r="P701" s="8">
        <f t="shared" ca="1" si="135"/>
        <v>0.99999413595591125</v>
      </c>
      <c r="Q701" s="2">
        <f t="shared" ca="1" si="128"/>
        <v>0</v>
      </c>
      <c r="R701" s="9">
        <f t="shared" ca="1" si="129"/>
        <v>0.99999413595591125</v>
      </c>
      <c r="S701" s="2">
        <f t="shared" ca="1" si="130"/>
        <v>0.99999413383193181</v>
      </c>
      <c r="T701" s="2">
        <f t="shared" ca="1" si="131"/>
        <v>1</v>
      </c>
      <c r="V701" s="2">
        <f t="shared" ca="1" si="132"/>
        <v>3.4411927804269747E-11</v>
      </c>
    </row>
    <row r="702" spans="9:22">
      <c r="I702" s="2">
        <f t="shared" si="133"/>
        <v>700</v>
      </c>
      <c r="J702" s="2">
        <f t="shared" si="124"/>
        <v>1</v>
      </c>
      <c r="K702" s="2">
        <f t="shared" ca="1" si="125"/>
        <v>5.8894511325568999E-6</v>
      </c>
      <c r="L702" s="2">
        <f t="shared" ca="1" si="134"/>
        <v>0.25000008031780085</v>
      </c>
      <c r="M702" s="2">
        <f t="shared" ca="1" si="126"/>
        <v>0.25000006431946531</v>
      </c>
      <c r="N702" s="2">
        <v>0</v>
      </c>
      <c r="O702" s="2">
        <f t="shared" ca="1" si="127"/>
        <v>0.25000006431946531</v>
      </c>
      <c r="P702" s="8">
        <f t="shared" ca="1" si="135"/>
        <v>0.99999411372069558</v>
      </c>
      <c r="Q702" s="2">
        <f t="shared" ca="1" si="128"/>
        <v>0</v>
      </c>
      <c r="R702" s="9">
        <f t="shared" ca="1" si="129"/>
        <v>0.99999411372069558</v>
      </c>
      <c r="S702" s="2">
        <f t="shared" ca="1" si="130"/>
        <v>0.99999411054886744</v>
      </c>
      <c r="T702" s="2">
        <f t="shared" ca="1" si="131"/>
        <v>1</v>
      </c>
      <c r="V702" s="2">
        <f t="shared" ca="1" si="132"/>
        <v>3.4685634642775751E-11</v>
      </c>
    </row>
    <row r="703" spans="9:22">
      <c r="I703" s="2">
        <f t="shared" si="133"/>
        <v>701</v>
      </c>
      <c r="J703" s="2">
        <f t="shared" si="124"/>
        <v>1</v>
      </c>
      <c r="K703" s="2">
        <f t="shared" ca="1" si="125"/>
        <v>5.9127341969222869E-6</v>
      </c>
      <c r="L703" s="2">
        <f t="shared" ca="1" si="134"/>
        <v>0.25000008031780085</v>
      </c>
      <c r="M703" s="2">
        <f t="shared" ca="1" si="126"/>
        <v>0.25000006431946531</v>
      </c>
      <c r="N703" s="2">
        <v>0</v>
      </c>
      <c r="O703" s="2">
        <f t="shared" ca="1" si="127"/>
        <v>0.25000006431946531</v>
      </c>
      <c r="P703" s="8">
        <f t="shared" ca="1" si="135"/>
        <v>0.99999409854863297</v>
      </c>
      <c r="Q703" s="2">
        <f t="shared" ca="1" si="128"/>
        <v>0</v>
      </c>
      <c r="R703" s="9">
        <f t="shared" ca="1" si="129"/>
        <v>0.99999409854863297</v>
      </c>
      <c r="S703" s="2">
        <f t="shared" ca="1" si="130"/>
        <v>0.99999408726580308</v>
      </c>
      <c r="T703" s="2">
        <f t="shared" ca="1" si="131"/>
        <v>1</v>
      </c>
      <c r="V703" s="2">
        <f t="shared" ca="1" si="132"/>
        <v>3.496042568345424E-11</v>
      </c>
    </row>
    <row r="704" spans="9:22">
      <c r="I704" s="2">
        <f t="shared" si="133"/>
        <v>702</v>
      </c>
      <c r="J704" s="2">
        <f t="shared" si="124"/>
        <v>1</v>
      </c>
      <c r="K704" s="2">
        <f t="shared" ca="1" si="125"/>
        <v>5.9127341969222869E-6</v>
      </c>
      <c r="L704" s="2">
        <f t="shared" ca="1" si="134"/>
        <v>0.25000008031780085</v>
      </c>
      <c r="M704" s="2">
        <f t="shared" ca="1" si="126"/>
        <v>0.25000006431946531</v>
      </c>
      <c r="N704" s="2">
        <v>0</v>
      </c>
      <c r="O704" s="2">
        <f t="shared" ca="1" si="127"/>
        <v>0.25000006431946531</v>
      </c>
      <c r="P704" s="8">
        <f t="shared" ca="1" si="135"/>
        <v>0.99999408957359326</v>
      </c>
      <c r="Q704" s="2">
        <f t="shared" ca="1" si="128"/>
        <v>0</v>
      </c>
      <c r="R704" s="9">
        <f t="shared" ca="1" si="129"/>
        <v>0.99999408957359326</v>
      </c>
      <c r="S704" s="2">
        <f t="shared" ca="1" si="130"/>
        <v>0.99999408726580308</v>
      </c>
      <c r="T704" s="2">
        <f t="shared" ca="1" si="131"/>
        <v>1</v>
      </c>
      <c r="V704" s="2">
        <f t="shared" ca="1" si="132"/>
        <v>3.496042568345424E-11</v>
      </c>
    </row>
    <row r="705" spans="9:22">
      <c r="I705" s="2">
        <f t="shared" si="133"/>
        <v>703</v>
      </c>
      <c r="J705" s="2">
        <f t="shared" si="124"/>
        <v>1</v>
      </c>
      <c r="K705" s="2">
        <f t="shared" ca="1" si="125"/>
        <v>5.9127341969222869E-6</v>
      </c>
      <c r="L705" s="2">
        <f t="shared" ca="1" si="134"/>
        <v>0.25000008031780085</v>
      </c>
      <c r="M705" s="2">
        <f t="shared" ca="1" si="126"/>
        <v>0.25000006431946531</v>
      </c>
      <c r="N705" s="2">
        <v>0</v>
      </c>
      <c r="O705" s="2">
        <f t="shared" ca="1" si="127"/>
        <v>0.25000006431946531</v>
      </c>
      <c r="P705" s="8">
        <f t="shared" ca="1" si="135"/>
        <v>0.99999408761975994</v>
      </c>
      <c r="Q705" s="2">
        <f t="shared" ca="1" si="128"/>
        <v>0</v>
      </c>
      <c r="R705" s="9">
        <f t="shared" ca="1" si="129"/>
        <v>0.99999408761975994</v>
      </c>
      <c r="S705" s="2">
        <f t="shared" ca="1" si="130"/>
        <v>0.99999408726580308</v>
      </c>
      <c r="T705" s="2">
        <f t="shared" ca="1" si="131"/>
        <v>1</v>
      </c>
      <c r="V705" s="2">
        <f t="shared" ca="1" si="132"/>
        <v>3.496042568345424E-11</v>
      </c>
    </row>
    <row r="706" spans="9:22">
      <c r="I706" s="2">
        <f t="shared" si="133"/>
        <v>704</v>
      </c>
      <c r="J706" s="2">
        <f t="shared" si="124"/>
        <v>1</v>
      </c>
      <c r="K706" s="2">
        <f t="shared" ca="1" si="125"/>
        <v>5.9127341969222869E-6</v>
      </c>
      <c r="L706" s="2">
        <f t="shared" ca="1" si="134"/>
        <v>0.25000015145144228</v>
      </c>
      <c r="M706" s="2">
        <f t="shared" ca="1" si="126"/>
        <v>0.25000013416865846</v>
      </c>
      <c r="N706" s="2">
        <v>0</v>
      </c>
      <c r="O706" s="2">
        <f t="shared" ca="1" si="127"/>
        <v>0.25000013416865846</v>
      </c>
      <c r="P706" s="8">
        <f t="shared" ca="1" si="135"/>
        <v>0.99999409330448141</v>
      </c>
      <c r="Q706" s="2">
        <f t="shared" ca="1" si="128"/>
        <v>0</v>
      </c>
      <c r="R706" s="9">
        <f t="shared" ca="1" si="129"/>
        <v>0.99999409330448141</v>
      </c>
      <c r="S706" s="2">
        <f t="shared" ca="1" si="130"/>
        <v>0.99999408726580308</v>
      </c>
      <c r="T706" s="2">
        <f t="shared" ca="1" si="131"/>
        <v>1</v>
      </c>
      <c r="V706" s="2">
        <f t="shared" ca="1" si="132"/>
        <v>3.496042568345424E-11</v>
      </c>
    </row>
    <row r="707" spans="9:22">
      <c r="I707" s="2">
        <f t="shared" si="133"/>
        <v>705</v>
      </c>
      <c r="J707" s="2">
        <f t="shared" ref="J707:J770" si="136">IF(I707&lt;$B$15,$A$13,IF(I707&lt;$C$15,$B$13,$C$13))</f>
        <v>1</v>
      </c>
      <c r="K707" s="2">
        <f t="shared" ref="K707:K770" ca="1" si="137">J707-S707</f>
        <v>5.9127341969222869E-6</v>
      </c>
      <c r="L707" s="2">
        <f t="shared" ca="1" si="134"/>
        <v>0.25000015145144228</v>
      </c>
      <c r="M707" s="2">
        <f t="shared" ref="M707:M770" ca="1" si="138">INT((2^$G$13-1)*L707/100)*100/(2^$G$13-1)</f>
        <v>0.25000013416865846</v>
      </c>
      <c r="N707" s="2">
        <v>0</v>
      </c>
      <c r="O707" s="2">
        <f t="shared" ref="O707:O770" ca="1" si="139">N707+M707</f>
        <v>0.25000013416865846</v>
      </c>
      <c r="P707" s="8">
        <f t="shared" ca="1" si="135"/>
        <v>0.99999410560863156</v>
      </c>
      <c r="Q707" s="2">
        <f t="shared" ref="Q707:Q770" ca="1" si="140">RAND()*$D$13</f>
        <v>0</v>
      </c>
      <c r="R707" s="9">
        <f t="shared" ref="R707:R770" ca="1" si="141">P707+Q707</f>
        <v>0.99999410560863156</v>
      </c>
      <c r="S707" s="2">
        <f t="shared" ref="S707:S770" ca="1" si="142">INT((2^$G$13-1)*R707/100)*100/(2^$G$13-1)</f>
        <v>0.99999408726580308</v>
      </c>
      <c r="T707" s="2">
        <f t="shared" ref="T707:T770" ca="1" si="143">IF(AND((R707&gt;0.95),(R707&lt;1.05)),1,0)</f>
        <v>1</v>
      </c>
      <c r="V707" s="2">
        <f t="shared" ref="V707:V770" ca="1" si="144">K707^2</f>
        <v>3.496042568345424E-11</v>
      </c>
    </row>
    <row r="708" spans="9:22">
      <c r="I708" s="2">
        <f t="shared" ref="I708:I771" si="145">I707+1</f>
        <v>706</v>
      </c>
      <c r="J708" s="2">
        <f t="shared" si="136"/>
        <v>1</v>
      </c>
      <c r="K708" s="2">
        <f t="shared" ca="1" si="137"/>
        <v>5.8894511325568999E-6</v>
      </c>
      <c r="L708" s="2">
        <f t="shared" ca="1" si="134"/>
        <v>0.25000015145144228</v>
      </c>
      <c r="M708" s="2">
        <f t="shared" ca="1" si="138"/>
        <v>0.25000013416865846</v>
      </c>
      <c r="N708" s="2">
        <v>0</v>
      </c>
      <c r="O708" s="2">
        <f t="shared" ca="1" si="139"/>
        <v>0.25000013416865846</v>
      </c>
      <c r="P708" s="8">
        <f t="shared" ca="1" si="135"/>
        <v>0.99999412362152496</v>
      </c>
      <c r="Q708" s="2">
        <f t="shared" ca="1" si="140"/>
        <v>0</v>
      </c>
      <c r="R708" s="9">
        <f t="shared" ca="1" si="141"/>
        <v>0.99999412362152496</v>
      </c>
      <c r="S708" s="2">
        <f t="shared" ca="1" si="142"/>
        <v>0.99999411054886744</v>
      </c>
      <c r="T708" s="2">
        <f t="shared" ca="1" si="143"/>
        <v>1</v>
      </c>
      <c r="V708" s="2">
        <f t="shared" ca="1" si="144"/>
        <v>3.4685634642775751E-11</v>
      </c>
    </row>
    <row r="709" spans="9:22">
      <c r="I709" s="2">
        <f t="shared" si="145"/>
        <v>707</v>
      </c>
      <c r="J709" s="2">
        <f t="shared" si="136"/>
        <v>1</v>
      </c>
      <c r="K709" s="2">
        <f t="shared" ca="1" si="137"/>
        <v>5.8661680681915129E-6</v>
      </c>
      <c r="L709" s="2">
        <f t="shared" ca="1" si="134"/>
        <v>0.25000015145144228</v>
      </c>
      <c r="M709" s="2">
        <f t="shared" ca="1" si="138"/>
        <v>0.25000013416865846</v>
      </c>
      <c r="N709" s="2">
        <v>0</v>
      </c>
      <c r="O709" s="2">
        <f t="shared" ca="1" si="139"/>
        <v>0.25000013416865846</v>
      </c>
      <c r="P709" s="8">
        <f t="shared" ca="1" si="135"/>
        <v>0.99999414813043286</v>
      </c>
      <c r="Q709" s="2">
        <f t="shared" ca="1" si="140"/>
        <v>0</v>
      </c>
      <c r="R709" s="9">
        <f t="shared" ca="1" si="141"/>
        <v>0.99999414813043286</v>
      </c>
      <c r="S709" s="2">
        <f t="shared" ca="1" si="142"/>
        <v>0.99999413383193181</v>
      </c>
      <c r="T709" s="2">
        <f t="shared" ca="1" si="143"/>
        <v>1</v>
      </c>
      <c r="V709" s="2">
        <f t="shared" ca="1" si="144"/>
        <v>3.4411927804269747E-11</v>
      </c>
    </row>
    <row r="710" spans="9:22">
      <c r="I710" s="2">
        <f t="shared" si="145"/>
        <v>708</v>
      </c>
      <c r="J710" s="2">
        <f t="shared" si="136"/>
        <v>1</v>
      </c>
      <c r="K710" s="2">
        <f t="shared" ca="1" si="137"/>
        <v>5.842885003826126E-6</v>
      </c>
      <c r="L710" s="2">
        <f t="shared" ca="1" si="134"/>
        <v>0.25000020120946298</v>
      </c>
      <c r="M710" s="2">
        <f t="shared" ca="1" si="138"/>
        <v>0.25000018073478719</v>
      </c>
      <c r="N710" s="2">
        <v>0</v>
      </c>
      <c r="O710" s="2">
        <f t="shared" ca="1" si="139"/>
        <v>0.25000018073478719</v>
      </c>
      <c r="P710" s="8">
        <f t="shared" ca="1" si="135"/>
        <v>0.99999417972257332</v>
      </c>
      <c r="Q710" s="2">
        <f t="shared" ca="1" si="140"/>
        <v>0</v>
      </c>
      <c r="R710" s="9">
        <f t="shared" ca="1" si="141"/>
        <v>0.99999417972257332</v>
      </c>
      <c r="S710" s="2">
        <f t="shared" ca="1" si="142"/>
        <v>0.99999415711499617</v>
      </c>
      <c r="T710" s="2">
        <f t="shared" ca="1" si="143"/>
        <v>1</v>
      </c>
      <c r="V710" s="2">
        <f t="shared" ca="1" si="144"/>
        <v>3.4139305167936228E-11</v>
      </c>
    </row>
    <row r="711" spans="9:22">
      <c r="I711" s="2">
        <f t="shared" si="145"/>
        <v>709</v>
      </c>
      <c r="J711" s="2">
        <f t="shared" si="136"/>
        <v>1</v>
      </c>
      <c r="K711" s="2">
        <f t="shared" ca="1" si="137"/>
        <v>5.796318875095352E-6</v>
      </c>
      <c r="L711" s="2">
        <f t="shared" ca="1" si="134"/>
        <v>0.25000020120946298</v>
      </c>
      <c r="M711" s="2">
        <f t="shared" ca="1" si="138"/>
        <v>0.25000018073478719</v>
      </c>
      <c r="N711" s="2">
        <v>0</v>
      </c>
      <c r="O711" s="2">
        <f t="shared" ca="1" si="139"/>
        <v>0.25000018073478719</v>
      </c>
      <c r="P711" s="8">
        <f t="shared" ca="1" si="135"/>
        <v>0.99999421735469796</v>
      </c>
      <c r="Q711" s="2">
        <f t="shared" ca="1" si="140"/>
        <v>0</v>
      </c>
      <c r="R711" s="9">
        <f t="shared" ca="1" si="141"/>
        <v>0.99999421735469796</v>
      </c>
      <c r="S711" s="2">
        <f t="shared" ca="1" si="142"/>
        <v>0.9999942036811249</v>
      </c>
      <c r="T711" s="2">
        <f t="shared" ca="1" si="143"/>
        <v>1</v>
      </c>
      <c r="V711" s="2">
        <f t="shared" ca="1" si="144"/>
        <v>3.3597312501786647E-11</v>
      </c>
    </row>
    <row r="712" spans="9:22">
      <c r="I712" s="2">
        <f t="shared" si="145"/>
        <v>710</v>
      </c>
      <c r="J712" s="2">
        <f t="shared" si="136"/>
        <v>1</v>
      </c>
      <c r="K712" s="2">
        <f t="shared" ca="1" si="137"/>
        <v>5.7497527463645781E-6</v>
      </c>
      <c r="L712" s="2">
        <f t="shared" ca="1" si="134"/>
        <v>0.25000020120946298</v>
      </c>
      <c r="M712" s="2">
        <f t="shared" ca="1" si="138"/>
        <v>0.25000018073478719</v>
      </c>
      <c r="N712" s="2">
        <v>0</v>
      </c>
      <c r="O712" s="2">
        <f t="shared" ca="1" si="139"/>
        <v>0.25000018073478719</v>
      </c>
      <c r="P712" s="8">
        <f t="shared" ca="1" si="135"/>
        <v>0.99999426009731296</v>
      </c>
      <c r="Q712" s="2">
        <f t="shared" ca="1" si="140"/>
        <v>0</v>
      </c>
      <c r="R712" s="9">
        <f t="shared" ca="1" si="141"/>
        <v>0.99999426009731296</v>
      </c>
      <c r="S712" s="2">
        <f t="shared" ca="1" si="142"/>
        <v>0.99999425024725364</v>
      </c>
      <c r="T712" s="2">
        <f t="shared" ca="1" si="143"/>
        <v>1</v>
      </c>
      <c r="V712" s="2">
        <f t="shared" ca="1" si="144"/>
        <v>3.3059656644327009E-11</v>
      </c>
    </row>
    <row r="713" spans="9:22">
      <c r="I713" s="2">
        <f t="shared" si="145"/>
        <v>711</v>
      </c>
      <c r="J713" s="2">
        <f t="shared" si="136"/>
        <v>1</v>
      </c>
      <c r="K713" s="2">
        <f t="shared" ca="1" si="137"/>
        <v>5.7031866176338042E-6</v>
      </c>
      <c r="L713" s="2">
        <f t="shared" ca="1" si="134"/>
        <v>0.25000020120946298</v>
      </c>
      <c r="M713" s="2">
        <f t="shared" ca="1" si="138"/>
        <v>0.25000018073478719</v>
      </c>
      <c r="N713" s="2">
        <v>0</v>
      </c>
      <c r="O713" s="2">
        <f t="shared" ca="1" si="139"/>
        <v>0.25000018073478719</v>
      </c>
      <c r="P713" s="8">
        <f t="shared" ca="1" si="135"/>
        <v>0.99999430854576088</v>
      </c>
      <c r="Q713" s="2">
        <f t="shared" ca="1" si="140"/>
        <v>0</v>
      </c>
      <c r="R713" s="9">
        <f t="shared" ca="1" si="141"/>
        <v>0.99999430854576088</v>
      </c>
      <c r="S713" s="2">
        <f t="shared" ca="1" si="142"/>
        <v>0.99999429681338237</v>
      </c>
      <c r="T713" s="2">
        <f t="shared" ca="1" si="143"/>
        <v>1</v>
      </c>
      <c r="V713" s="2">
        <f t="shared" ca="1" si="144"/>
        <v>3.2526337595557312E-11</v>
      </c>
    </row>
    <row r="714" spans="9:22">
      <c r="I714" s="2">
        <f t="shared" si="145"/>
        <v>712</v>
      </c>
      <c r="J714" s="2">
        <f t="shared" si="136"/>
        <v>1</v>
      </c>
      <c r="K714" s="2">
        <f t="shared" ca="1" si="137"/>
        <v>5.6566204889030303E-6</v>
      </c>
      <c r="L714" s="2">
        <f t="shared" ca="1" si="134"/>
        <v>0.25000021226611091</v>
      </c>
      <c r="M714" s="2">
        <f t="shared" ca="1" si="138"/>
        <v>0.25000020401785156</v>
      </c>
      <c r="N714" s="2">
        <v>0</v>
      </c>
      <c r="O714" s="2">
        <f t="shared" ca="1" si="139"/>
        <v>0.25000020401785156</v>
      </c>
      <c r="P714" s="8">
        <f t="shared" ca="1" si="135"/>
        <v>0.99999436313146073</v>
      </c>
      <c r="Q714" s="2">
        <f t="shared" ca="1" si="140"/>
        <v>0</v>
      </c>
      <c r="R714" s="9">
        <f t="shared" ca="1" si="141"/>
        <v>0.99999436313146073</v>
      </c>
      <c r="S714" s="2">
        <f t="shared" ca="1" si="142"/>
        <v>0.9999943433795111</v>
      </c>
      <c r="T714" s="2">
        <f t="shared" ca="1" si="143"/>
        <v>1</v>
      </c>
      <c r="V714" s="2">
        <f t="shared" ca="1" si="144"/>
        <v>3.1997355355477557E-11</v>
      </c>
    </row>
    <row r="715" spans="9:22">
      <c r="I715" s="2">
        <f t="shared" si="145"/>
        <v>713</v>
      </c>
      <c r="J715" s="2">
        <f t="shared" si="136"/>
        <v>1</v>
      </c>
      <c r="K715" s="2">
        <f t="shared" ca="1" si="137"/>
        <v>5.5867712958068694E-6</v>
      </c>
      <c r="L715" s="2">
        <f t="shared" ca="1" si="134"/>
        <v>0.25000021226611091</v>
      </c>
      <c r="M715" s="2">
        <f t="shared" ca="1" si="138"/>
        <v>0.25000020401785156</v>
      </c>
      <c r="N715" s="2">
        <v>0</v>
      </c>
      <c r="O715" s="2">
        <f t="shared" ca="1" si="139"/>
        <v>0.25000020401785156</v>
      </c>
      <c r="P715" s="8">
        <f t="shared" ca="1" si="135"/>
        <v>0.99999442284895124</v>
      </c>
      <c r="Q715" s="2">
        <f t="shared" ca="1" si="140"/>
        <v>0</v>
      </c>
      <c r="R715" s="9">
        <f t="shared" ca="1" si="141"/>
        <v>0.99999442284895124</v>
      </c>
      <c r="S715" s="2">
        <f t="shared" ca="1" si="142"/>
        <v>0.99999441322870419</v>
      </c>
      <c r="T715" s="2">
        <f t="shared" ca="1" si="143"/>
        <v>1</v>
      </c>
      <c r="V715" s="2">
        <f t="shared" ca="1" si="144"/>
        <v>3.1212013511651566E-11</v>
      </c>
    </row>
    <row r="716" spans="9:22">
      <c r="I716" s="2">
        <f t="shared" si="145"/>
        <v>714</v>
      </c>
      <c r="J716" s="2">
        <f t="shared" si="136"/>
        <v>1</v>
      </c>
      <c r="K716" s="2">
        <f t="shared" ca="1" si="137"/>
        <v>5.5169221027107085E-6</v>
      </c>
      <c r="L716" s="2">
        <f t="shared" ca="1" si="134"/>
        <v>0.25000021226611091</v>
      </c>
      <c r="M716" s="2">
        <f t="shared" ca="1" si="138"/>
        <v>0.25000020401785156</v>
      </c>
      <c r="N716" s="2">
        <v>0</v>
      </c>
      <c r="O716" s="2">
        <f t="shared" ca="1" si="139"/>
        <v>0.25000020401785156</v>
      </c>
      <c r="P716" s="8">
        <f t="shared" ca="1" si="135"/>
        <v>0.9999944868049776</v>
      </c>
      <c r="Q716" s="2">
        <f t="shared" ca="1" si="140"/>
        <v>0</v>
      </c>
      <c r="R716" s="9">
        <f t="shared" ca="1" si="141"/>
        <v>0.9999944868049776</v>
      </c>
      <c r="S716" s="2">
        <f t="shared" ca="1" si="142"/>
        <v>0.99999448307789729</v>
      </c>
      <c r="T716" s="2">
        <f t="shared" ca="1" si="143"/>
        <v>1</v>
      </c>
      <c r="V716" s="2">
        <f t="shared" ca="1" si="144"/>
        <v>3.0436429487377945E-11</v>
      </c>
    </row>
    <row r="717" spans="9:22">
      <c r="I717" s="2">
        <f t="shared" si="145"/>
        <v>715</v>
      </c>
      <c r="J717" s="2">
        <f t="shared" si="136"/>
        <v>1</v>
      </c>
      <c r="K717" s="2">
        <f t="shared" ca="1" si="137"/>
        <v>5.4470729095035253E-6</v>
      </c>
      <c r="L717" s="2">
        <f t="shared" ca="1" si="134"/>
        <v>0.25000021226611091</v>
      </c>
      <c r="M717" s="2">
        <f t="shared" ca="1" si="138"/>
        <v>0.25000020401785156</v>
      </c>
      <c r="N717" s="2">
        <v>0</v>
      </c>
      <c r="O717" s="2">
        <f t="shared" ca="1" si="139"/>
        <v>0.25000020401785156</v>
      </c>
      <c r="P717" s="8">
        <f t="shared" ca="1" si="135"/>
        <v>0.99999455562964079</v>
      </c>
      <c r="Q717" s="2">
        <f t="shared" ca="1" si="140"/>
        <v>0</v>
      </c>
      <c r="R717" s="9">
        <f t="shared" ca="1" si="141"/>
        <v>0.99999455562964079</v>
      </c>
      <c r="S717" s="2">
        <f t="shared" ca="1" si="142"/>
        <v>0.9999945529270905</v>
      </c>
      <c r="T717" s="2">
        <f t="shared" ca="1" si="143"/>
        <v>1</v>
      </c>
      <c r="V717" s="2">
        <f t="shared" ca="1" si="144"/>
        <v>2.96706032814472E-11</v>
      </c>
    </row>
    <row r="718" spans="9:22">
      <c r="I718" s="2">
        <f t="shared" si="145"/>
        <v>716</v>
      </c>
      <c r="J718" s="2">
        <f t="shared" si="136"/>
        <v>1</v>
      </c>
      <c r="K718" s="2">
        <f t="shared" ca="1" si="137"/>
        <v>5.3772237164073644E-6</v>
      </c>
      <c r="L718" s="2">
        <f t="shared" ca="1" si="134"/>
        <v>0.2500002083525531</v>
      </c>
      <c r="M718" s="2">
        <f t="shared" ca="1" si="138"/>
        <v>0.25000020401785156</v>
      </c>
      <c r="N718" s="2">
        <v>0</v>
      </c>
      <c r="O718" s="2">
        <f t="shared" ca="1" si="139"/>
        <v>0.25000020401785156</v>
      </c>
      <c r="P718" s="8">
        <f t="shared" ca="1" si="135"/>
        <v>0.99999462978770115</v>
      </c>
      <c r="Q718" s="2">
        <f t="shared" ca="1" si="140"/>
        <v>0</v>
      </c>
      <c r="R718" s="9">
        <f t="shared" ca="1" si="141"/>
        <v>0.99999462978770115</v>
      </c>
      <c r="S718" s="2">
        <f t="shared" ca="1" si="142"/>
        <v>0.99999462277628359</v>
      </c>
      <c r="T718" s="2">
        <f t="shared" ca="1" si="143"/>
        <v>1</v>
      </c>
      <c r="V718" s="2">
        <f t="shared" ca="1" si="144"/>
        <v>2.8914534896293828E-11</v>
      </c>
    </row>
    <row r="719" spans="9:22">
      <c r="I719" s="2">
        <f t="shared" si="145"/>
        <v>717</v>
      </c>
      <c r="J719" s="2">
        <f t="shared" si="136"/>
        <v>1</v>
      </c>
      <c r="K719" s="2">
        <f t="shared" ca="1" si="137"/>
        <v>5.3073745233112035E-6</v>
      </c>
      <c r="L719" s="2">
        <f t="shared" ca="1" si="134"/>
        <v>0.2500002083525531</v>
      </c>
      <c r="M719" s="2">
        <f t="shared" ca="1" si="138"/>
        <v>0.25000020401785156</v>
      </c>
      <c r="N719" s="2">
        <v>0</v>
      </c>
      <c r="O719" s="2">
        <f t="shared" ca="1" si="139"/>
        <v>0.25000020401785156</v>
      </c>
      <c r="P719" s="8">
        <f t="shared" ca="1" si="135"/>
        <v>0.99999470830568249</v>
      </c>
      <c r="Q719" s="2">
        <f t="shared" ca="1" si="140"/>
        <v>0</v>
      </c>
      <c r="R719" s="9">
        <f t="shared" ca="1" si="141"/>
        <v>0.99999470830568249</v>
      </c>
      <c r="S719" s="2">
        <f t="shared" ca="1" si="142"/>
        <v>0.99999469262547669</v>
      </c>
      <c r="T719" s="2">
        <f t="shared" ca="1" si="143"/>
        <v>1</v>
      </c>
      <c r="V719" s="2">
        <f t="shared" ca="1" si="144"/>
        <v>2.8168224330692825E-11</v>
      </c>
    </row>
    <row r="720" spans="9:22">
      <c r="I720" s="2">
        <f t="shared" si="145"/>
        <v>718</v>
      </c>
      <c r="J720" s="2">
        <f t="shared" si="136"/>
        <v>1</v>
      </c>
      <c r="K720" s="2">
        <f t="shared" ca="1" si="137"/>
        <v>5.2142422658496557E-6</v>
      </c>
      <c r="L720" s="2">
        <f t="shared" ca="1" si="134"/>
        <v>0.2500002083525531</v>
      </c>
      <c r="M720" s="2">
        <f t="shared" ca="1" si="138"/>
        <v>0.25000020401785156</v>
      </c>
      <c r="N720" s="2">
        <v>0</v>
      </c>
      <c r="O720" s="2">
        <f t="shared" ca="1" si="139"/>
        <v>0.25000020401785156</v>
      </c>
      <c r="P720" s="8">
        <f t="shared" ca="1" si="135"/>
        <v>0.99999479032101679</v>
      </c>
      <c r="Q720" s="2">
        <f t="shared" ca="1" si="140"/>
        <v>0</v>
      </c>
      <c r="R720" s="9">
        <f t="shared" ca="1" si="141"/>
        <v>0.99999479032101679</v>
      </c>
      <c r="S720" s="2">
        <f t="shared" ca="1" si="142"/>
        <v>0.99999478575773415</v>
      </c>
      <c r="T720" s="2">
        <f t="shared" ca="1" si="143"/>
        <v>1</v>
      </c>
      <c r="V720" s="2">
        <f t="shared" ca="1" si="144"/>
        <v>2.7188322406972951E-11</v>
      </c>
    </row>
    <row r="721" spans="9:22">
      <c r="I721" s="2">
        <f t="shared" si="145"/>
        <v>719</v>
      </c>
      <c r="J721" s="2">
        <f t="shared" si="136"/>
        <v>1</v>
      </c>
      <c r="K721" s="2">
        <f t="shared" ca="1" si="137"/>
        <v>5.1443930727534948E-6</v>
      </c>
      <c r="L721" s="2">
        <f t="shared" ca="1" si="134"/>
        <v>0.2500002083525531</v>
      </c>
      <c r="M721" s="2">
        <f t="shared" ca="1" si="138"/>
        <v>0.25000020401785156</v>
      </c>
      <c r="N721" s="2">
        <v>0</v>
      </c>
      <c r="O721" s="2">
        <f t="shared" ca="1" si="139"/>
        <v>0.25000020401785156</v>
      </c>
      <c r="P721" s="8">
        <f t="shared" ca="1" si="135"/>
        <v>0.99999487631543904</v>
      </c>
      <c r="Q721" s="2">
        <f t="shared" ca="1" si="140"/>
        <v>0</v>
      </c>
      <c r="R721" s="9">
        <f t="shared" ca="1" si="141"/>
        <v>0.99999487631543904</v>
      </c>
      <c r="S721" s="2">
        <f t="shared" ca="1" si="142"/>
        <v>0.99999485560692725</v>
      </c>
      <c r="T721" s="2">
        <f t="shared" ca="1" si="143"/>
        <v>1</v>
      </c>
      <c r="V721" s="2">
        <f t="shared" ca="1" si="144"/>
        <v>2.6464780086994144E-11</v>
      </c>
    </row>
    <row r="722" spans="9:22">
      <c r="I722" s="2">
        <f t="shared" si="145"/>
        <v>720</v>
      </c>
      <c r="J722" s="2">
        <f t="shared" si="136"/>
        <v>1</v>
      </c>
      <c r="K722" s="2">
        <f t="shared" ca="1" si="137"/>
        <v>5.0512608152919469E-6</v>
      </c>
      <c r="L722" s="2">
        <f t="shared" ca="1" si="134"/>
        <v>0.25000020887676039</v>
      </c>
      <c r="M722" s="2">
        <f t="shared" ca="1" si="138"/>
        <v>0.25000020401785156</v>
      </c>
      <c r="N722" s="2">
        <v>0</v>
      </c>
      <c r="O722" s="2">
        <f t="shared" ca="1" si="139"/>
        <v>0.25000020401785156</v>
      </c>
      <c r="P722" s="8">
        <f t="shared" ca="1" si="135"/>
        <v>0.9999949666361525</v>
      </c>
      <c r="Q722" s="2">
        <f t="shared" ca="1" si="140"/>
        <v>0</v>
      </c>
      <c r="R722" s="9">
        <f t="shared" ca="1" si="141"/>
        <v>0.9999949666361525</v>
      </c>
      <c r="S722" s="2">
        <f t="shared" ca="1" si="142"/>
        <v>0.99999494873918471</v>
      </c>
      <c r="T722" s="2">
        <f t="shared" ca="1" si="143"/>
        <v>1</v>
      </c>
      <c r="V722" s="2">
        <f t="shared" ca="1" si="144"/>
        <v>2.5515235824103864E-11</v>
      </c>
    </row>
    <row r="723" spans="9:22">
      <c r="I723" s="2">
        <f t="shared" si="145"/>
        <v>721</v>
      </c>
      <c r="J723" s="2">
        <f t="shared" si="136"/>
        <v>1</v>
      </c>
      <c r="K723" s="2">
        <f t="shared" ca="1" si="137"/>
        <v>4.9581285577193768E-6</v>
      </c>
      <c r="L723" s="2">
        <f t="shared" ca="1" si="134"/>
        <v>0.25000020887676039</v>
      </c>
      <c r="M723" s="2">
        <f t="shared" ca="1" si="138"/>
        <v>0.25000020401785156</v>
      </c>
      <c r="N723" s="2">
        <v>0</v>
      </c>
      <c r="O723" s="2">
        <f t="shared" ca="1" si="139"/>
        <v>0.25000020401785156</v>
      </c>
      <c r="P723" s="8">
        <f t="shared" ca="1" si="135"/>
        <v>0.9999950603809421</v>
      </c>
      <c r="Q723" s="2">
        <f t="shared" ca="1" si="140"/>
        <v>0</v>
      </c>
      <c r="R723" s="9">
        <f t="shared" ca="1" si="141"/>
        <v>0.9999950603809421</v>
      </c>
      <c r="S723" s="2">
        <f t="shared" ca="1" si="142"/>
        <v>0.99999504187144228</v>
      </c>
      <c r="T723" s="2">
        <f t="shared" ca="1" si="143"/>
        <v>1</v>
      </c>
      <c r="V723" s="2">
        <f t="shared" ca="1" si="144"/>
        <v>2.4583038794872427E-11</v>
      </c>
    </row>
    <row r="724" spans="9:22">
      <c r="I724" s="2">
        <f t="shared" si="145"/>
        <v>722</v>
      </c>
      <c r="J724" s="2">
        <f t="shared" si="136"/>
        <v>1</v>
      </c>
      <c r="K724" s="2">
        <f t="shared" ca="1" si="137"/>
        <v>4.8649963002578289E-6</v>
      </c>
      <c r="L724" s="2">
        <f t="shared" ca="1" si="134"/>
        <v>0.25000020887676039</v>
      </c>
      <c r="M724" s="2">
        <f t="shared" ca="1" si="138"/>
        <v>0.25000020401785156</v>
      </c>
      <c r="N724" s="2">
        <v>0</v>
      </c>
      <c r="O724" s="2">
        <f t="shared" ca="1" si="139"/>
        <v>0.25000020401785156</v>
      </c>
      <c r="P724" s="8">
        <f t="shared" ca="1" si="135"/>
        <v>0.99999515675268325</v>
      </c>
      <c r="Q724" s="2">
        <f t="shared" ca="1" si="140"/>
        <v>0</v>
      </c>
      <c r="R724" s="9">
        <f t="shared" ca="1" si="141"/>
        <v>0.99999515675268325</v>
      </c>
      <c r="S724" s="2">
        <f t="shared" ca="1" si="142"/>
        <v>0.99999513500369974</v>
      </c>
      <c r="T724" s="2">
        <f t="shared" ca="1" si="143"/>
        <v>1</v>
      </c>
      <c r="V724" s="2">
        <f t="shared" ca="1" si="144"/>
        <v>2.3668189001522363E-11</v>
      </c>
    </row>
    <row r="725" spans="9:22">
      <c r="I725" s="2">
        <f t="shared" si="145"/>
        <v>723</v>
      </c>
      <c r="J725" s="2">
        <f t="shared" si="136"/>
        <v>1</v>
      </c>
      <c r="K725" s="2">
        <f t="shared" ca="1" si="137"/>
        <v>4.7485809784308941E-6</v>
      </c>
      <c r="L725" s="2">
        <f t="shared" ca="1" si="134"/>
        <v>0.25000020887676039</v>
      </c>
      <c r="M725" s="2">
        <f t="shared" ca="1" si="138"/>
        <v>0.25000020401785156</v>
      </c>
      <c r="N725" s="2">
        <v>0</v>
      </c>
      <c r="O725" s="2">
        <f t="shared" ca="1" si="139"/>
        <v>0.25000020401785156</v>
      </c>
      <c r="P725" s="8">
        <f t="shared" ca="1" si="135"/>
        <v>0.99999525593763372</v>
      </c>
      <c r="Q725" s="2">
        <f t="shared" ca="1" si="140"/>
        <v>0</v>
      </c>
      <c r="R725" s="9">
        <f t="shared" ca="1" si="141"/>
        <v>0.99999525593763372</v>
      </c>
      <c r="S725" s="2">
        <f t="shared" ca="1" si="142"/>
        <v>0.99999525141902157</v>
      </c>
      <c r="T725" s="2">
        <f t="shared" ca="1" si="143"/>
        <v>1</v>
      </c>
      <c r="V725" s="2">
        <f t="shared" ca="1" si="144"/>
        <v>2.2549021308715708E-11</v>
      </c>
    </row>
    <row r="726" spans="9:22">
      <c r="I726" s="2">
        <f t="shared" si="145"/>
        <v>724</v>
      </c>
      <c r="J726" s="2">
        <f t="shared" si="136"/>
        <v>1</v>
      </c>
      <c r="K726" s="2">
        <f t="shared" ca="1" si="137"/>
        <v>4.6554487209693463E-6</v>
      </c>
      <c r="L726" s="2">
        <f t="shared" ca="1" si="134"/>
        <v>0.25000017696834592</v>
      </c>
      <c r="M726" s="2">
        <f t="shared" ca="1" si="138"/>
        <v>0.25000015745172283</v>
      </c>
      <c r="N726" s="2">
        <v>0</v>
      </c>
      <c r="O726" s="2">
        <f t="shared" ca="1" si="139"/>
        <v>0.25000015745172283</v>
      </c>
      <c r="P726" s="8">
        <f t="shared" ca="1" si="135"/>
        <v>0.99999535804668593</v>
      </c>
      <c r="Q726" s="2">
        <f t="shared" ca="1" si="140"/>
        <v>0</v>
      </c>
      <c r="R726" s="9">
        <f t="shared" ca="1" si="141"/>
        <v>0.99999535804668593</v>
      </c>
      <c r="S726" s="2">
        <f t="shared" ca="1" si="142"/>
        <v>0.99999534455127903</v>
      </c>
      <c r="T726" s="2">
        <f t="shared" ca="1" si="143"/>
        <v>1</v>
      </c>
      <c r="V726" s="2">
        <f t="shared" ca="1" si="144"/>
        <v>2.1673202793575122E-11</v>
      </c>
    </row>
    <row r="727" spans="9:22">
      <c r="I727" s="2">
        <f t="shared" si="145"/>
        <v>725</v>
      </c>
      <c r="J727" s="2">
        <f t="shared" si="136"/>
        <v>1</v>
      </c>
      <c r="K727" s="2">
        <f t="shared" ca="1" si="137"/>
        <v>4.5390333991424114E-6</v>
      </c>
      <c r="L727" s="2">
        <f t="shared" ref="L727:L790" ca="1" si="146">IF(MOD(I727,$D$7)=0, OFFSET(L727,-$D$7,0) + $D$8*K727 + $D$9*OFFSET(K727,-$D$7,0) + $D$10*OFFSET(K727,-2*$D$7,0), L726)</f>
        <v>0.25000017696834592</v>
      </c>
      <c r="M727" s="2">
        <f t="shared" ca="1" si="138"/>
        <v>0.25000015745172283</v>
      </c>
      <c r="N727" s="2">
        <v>0</v>
      </c>
      <c r="O727" s="2">
        <f t="shared" ca="1" si="139"/>
        <v>0.25000015745172283</v>
      </c>
      <c r="P727" s="8">
        <f t="shared" ca="1" si="135"/>
        <v>0.99999546231682268</v>
      </c>
      <c r="Q727" s="2">
        <f t="shared" ca="1" si="140"/>
        <v>0</v>
      </c>
      <c r="R727" s="9">
        <f t="shared" ca="1" si="141"/>
        <v>0.99999546231682268</v>
      </c>
      <c r="S727" s="2">
        <f t="shared" ca="1" si="142"/>
        <v>0.99999546096660086</v>
      </c>
      <c r="T727" s="2">
        <f t="shared" ca="1" si="143"/>
        <v>1</v>
      </c>
      <c r="V727" s="2">
        <f t="shared" ca="1" si="144"/>
        <v>2.0602824198530314E-11</v>
      </c>
    </row>
    <row r="728" spans="9:22">
      <c r="I728" s="2">
        <f t="shared" si="145"/>
        <v>726</v>
      </c>
      <c r="J728" s="2">
        <f t="shared" si="136"/>
        <v>1</v>
      </c>
      <c r="K728" s="2">
        <f t="shared" ca="1" si="137"/>
        <v>4.4459011415698413E-6</v>
      </c>
      <c r="L728" s="2">
        <f t="shared" ca="1" si="146"/>
        <v>0.25000017696834592</v>
      </c>
      <c r="M728" s="2">
        <f t="shared" ca="1" si="138"/>
        <v>0.25000015745172283</v>
      </c>
      <c r="N728" s="2">
        <v>0</v>
      </c>
      <c r="O728" s="2">
        <f t="shared" ca="1" si="139"/>
        <v>0.25000015745172283</v>
      </c>
      <c r="P728" s="8">
        <f t="shared" ca="1" si="135"/>
        <v>0.99999556807664469</v>
      </c>
      <c r="Q728" s="2">
        <f t="shared" ca="1" si="140"/>
        <v>0</v>
      </c>
      <c r="R728" s="9">
        <f t="shared" ca="1" si="141"/>
        <v>0.99999556807664469</v>
      </c>
      <c r="S728" s="2">
        <f t="shared" ca="1" si="142"/>
        <v>0.99999555409885843</v>
      </c>
      <c r="T728" s="2">
        <f t="shared" ca="1" si="143"/>
        <v>1</v>
      </c>
      <c r="V728" s="2">
        <f t="shared" ca="1" si="144"/>
        <v>1.9766036960612018E-11</v>
      </c>
    </row>
    <row r="729" spans="9:22">
      <c r="I729" s="2">
        <f t="shared" si="145"/>
        <v>727</v>
      </c>
      <c r="J729" s="2">
        <f t="shared" si="136"/>
        <v>1</v>
      </c>
      <c r="K729" s="2">
        <f t="shared" ca="1" si="137"/>
        <v>4.3294858197429065E-6</v>
      </c>
      <c r="L729" s="2">
        <f t="shared" ca="1" si="146"/>
        <v>0.25000017696834592</v>
      </c>
      <c r="M729" s="2">
        <f t="shared" ca="1" si="138"/>
        <v>0.25000015745172283</v>
      </c>
      <c r="N729" s="2">
        <v>0</v>
      </c>
      <c r="O729" s="2">
        <f t="shared" ca="1" si="139"/>
        <v>0.25000015745172283</v>
      </c>
      <c r="P729" s="8">
        <f t="shared" ca="1" si="135"/>
        <v>0.99999567562595371</v>
      </c>
      <c r="Q729" s="2">
        <f t="shared" ca="1" si="140"/>
        <v>0</v>
      </c>
      <c r="R729" s="9">
        <f t="shared" ca="1" si="141"/>
        <v>0.99999567562595371</v>
      </c>
      <c r="S729" s="2">
        <f t="shared" ca="1" si="142"/>
        <v>0.99999567051418026</v>
      </c>
      <c r="T729" s="2">
        <f t="shared" ca="1" si="143"/>
        <v>1</v>
      </c>
      <c r="V729" s="2">
        <f t="shared" ca="1" si="144"/>
        <v>1.8744447463354907E-11</v>
      </c>
    </row>
    <row r="730" spans="9:22">
      <c r="I730" s="2">
        <f t="shared" si="145"/>
        <v>728</v>
      </c>
      <c r="J730" s="2">
        <f t="shared" si="136"/>
        <v>1</v>
      </c>
      <c r="K730" s="2">
        <f t="shared" ca="1" si="137"/>
        <v>4.2363535622813586E-6</v>
      </c>
      <c r="L730" s="2">
        <f t="shared" ca="1" si="146"/>
        <v>0.25000015284250349</v>
      </c>
      <c r="M730" s="2">
        <f t="shared" ca="1" si="138"/>
        <v>0.25000013416865846</v>
      </c>
      <c r="N730" s="2">
        <v>0</v>
      </c>
      <c r="O730" s="2">
        <f t="shared" ca="1" si="139"/>
        <v>0.25000013416865846</v>
      </c>
      <c r="P730" s="8">
        <f t="shared" ca="1" si="135"/>
        <v>0.99999578517817234</v>
      </c>
      <c r="Q730" s="2">
        <f t="shared" ca="1" si="140"/>
        <v>0</v>
      </c>
      <c r="R730" s="9">
        <f t="shared" ca="1" si="141"/>
        <v>0.99999578517817234</v>
      </c>
      <c r="S730" s="2">
        <f t="shared" ca="1" si="142"/>
        <v>0.99999576364643772</v>
      </c>
      <c r="T730" s="2">
        <f t="shared" ca="1" si="143"/>
        <v>1</v>
      </c>
      <c r="V730" s="2">
        <f t="shared" ca="1" si="144"/>
        <v>1.7946691504653957E-11</v>
      </c>
    </row>
    <row r="731" spans="9:22">
      <c r="I731" s="2">
        <f t="shared" si="145"/>
        <v>729</v>
      </c>
      <c r="J731" s="2">
        <f t="shared" si="136"/>
        <v>1</v>
      </c>
      <c r="K731" s="2">
        <f t="shared" ca="1" si="137"/>
        <v>4.1199382404544238E-6</v>
      </c>
      <c r="L731" s="2">
        <f t="shared" ca="1" si="146"/>
        <v>0.25000015284250349</v>
      </c>
      <c r="M731" s="2">
        <f t="shared" ca="1" si="138"/>
        <v>0.25000013416865846</v>
      </c>
      <c r="N731" s="2">
        <v>0</v>
      </c>
      <c r="O731" s="2">
        <f t="shared" ca="1" si="139"/>
        <v>0.25000013416865846</v>
      </c>
      <c r="P731" s="8">
        <f t="shared" ca="1" si="135"/>
        <v>0.99999589606285622</v>
      </c>
      <c r="Q731" s="2">
        <f t="shared" ca="1" si="140"/>
        <v>0</v>
      </c>
      <c r="R731" s="9">
        <f t="shared" ca="1" si="141"/>
        <v>0.99999589606285622</v>
      </c>
      <c r="S731" s="2">
        <f t="shared" ca="1" si="142"/>
        <v>0.99999588006175955</v>
      </c>
      <c r="T731" s="2">
        <f t="shared" ca="1" si="143"/>
        <v>1</v>
      </c>
      <c r="V731" s="2">
        <f t="shared" ca="1" si="144"/>
        <v>1.6973891105158694E-11</v>
      </c>
    </row>
    <row r="732" spans="9:22">
      <c r="I732" s="2">
        <f t="shared" si="145"/>
        <v>730</v>
      </c>
      <c r="J732" s="2">
        <f t="shared" si="136"/>
        <v>1</v>
      </c>
      <c r="K732" s="2">
        <f t="shared" ca="1" si="137"/>
        <v>4.0035229185164667E-6</v>
      </c>
      <c r="L732" s="2">
        <f t="shared" ca="1" si="146"/>
        <v>0.25000015284250349</v>
      </c>
      <c r="M732" s="2">
        <f t="shared" ca="1" si="138"/>
        <v>0.25000013416865846</v>
      </c>
      <c r="N732" s="2">
        <v>0</v>
      </c>
      <c r="O732" s="2">
        <f t="shared" ca="1" si="139"/>
        <v>0.25000013416865846</v>
      </c>
      <c r="P732" s="8">
        <f t="shared" ca="1" si="135"/>
        <v>0.999996007692177</v>
      </c>
      <c r="Q732" s="2">
        <f t="shared" ca="1" si="140"/>
        <v>0</v>
      </c>
      <c r="R732" s="9">
        <f t="shared" ca="1" si="141"/>
        <v>0.999996007692177</v>
      </c>
      <c r="S732" s="2">
        <f t="shared" ca="1" si="142"/>
        <v>0.99999599647708148</v>
      </c>
      <c r="T732" s="2">
        <f t="shared" ca="1" si="143"/>
        <v>1</v>
      </c>
      <c r="V732" s="2">
        <f t="shared" ca="1" si="144"/>
        <v>1.6028195759086607E-11</v>
      </c>
    </row>
    <row r="733" spans="9:22">
      <c r="I733" s="2">
        <f t="shared" si="145"/>
        <v>731</v>
      </c>
      <c r="J733" s="2">
        <f t="shared" si="136"/>
        <v>1</v>
      </c>
      <c r="K733" s="2">
        <f t="shared" ca="1" si="137"/>
        <v>3.8871075966895319E-6</v>
      </c>
      <c r="L733" s="2">
        <f t="shared" ca="1" si="146"/>
        <v>0.25000015284250349</v>
      </c>
      <c r="M733" s="2">
        <f t="shared" ca="1" si="138"/>
        <v>0.25000013416865846</v>
      </c>
      <c r="N733" s="2">
        <v>0</v>
      </c>
      <c r="O733" s="2">
        <f t="shared" ca="1" si="139"/>
        <v>0.25000013416865846</v>
      </c>
      <c r="P733" s="8">
        <f t="shared" ca="1" si="135"/>
        <v>0.99999612008575101</v>
      </c>
      <c r="Q733" s="2">
        <f t="shared" ca="1" si="140"/>
        <v>0</v>
      </c>
      <c r="R733" s="9">
        <f t="shared" ca="1" si="141"/>
        <v>0.99999612008575101</v>
      </c>
      <c r="S733" s="2">
        <f t="shared" ca="1" si="142"/>
        <v>0.99999611289240331</v>
      </c>
      <c r="T733" s="2">
        <f t="shared" ca="1" si="143"/>
        <v>1</v>
      </c>
      <c r="V733" s="2">
        <f t="shared" ca="1" si="144"/>
        <v>1.5109605468241468E-11</v>
      </c>
    </row>
    <row r="734" spans="9:22">
      <c r="I734" s="2">
        <f t="shared" si="145"/>
        <v>732</v>
      </c>
      <c r="J734" s="2">
        <f t="shared" si="136"/>
        <v>1</v>
      </c>
      <c r="K734" s="2">
        <f t="shared" ca="1" si="137"/>
        <v>3.7706922748625971E-6</v>
      </c>
      <c r="L734" s="2">
        <f t="shared" ca="1" si="146"/>
        <v>0.25000010004970913</v>
      </c>
      <c r="M734" s="2">
        <f t="shared" ca="1" si="138"/>
        <v>0.25000008760252967</v>
      </c>
      <c r="N734" s="2">
        <v>0</v>
      </c>
      <c r="O734" s="2">
        <f t="shared" ca="1" si="139"/>
        <v>0.25000008760252967</v>
      </c>
      <c r="P734" s="8">
        <f t="shared" ca="1" si="135"/>
        <v>0.99999623323345888</v>
      </c>
      <c r="Q734" s="2">
        <f t="shared" ca="1" si="140"/>
        <v>0</v>
      </c>
      <c r="R734" s="9">
        <f t="shared" ca="1" si="141"/>
        <v>0.99999623323345888</v>
      </c>
      <c r="S734" s="2">
        <f t="shared" ca="1" si="142"/>
        <v>0.99999622930772514</v>
      </c>
      <c r="T734" s="2">
        <f t="shared" ca="1" si="143"/>
        <v>1</v>
      </c>
      <c r="V734" s="2">
        <f t="shared" ca="1" si="144"/>
        <v>1.4218120231708467E-11</v>
      </c>
    </row>
    <row r="735" spans="9:22">
      <c r="I735" s="2">
        <f t="shared" si="145"/>
        <v>733</v>
      </c>
      <c r="J735" s="2">
        <f t="shared" si="136"/>
        <v>1</v>
      </c>
      <c r="K735" s="2">
        <f t="shared" ca="1" si="137"/>
        <v>3.6542769530356622E-6</v>
      </c>
      <c r="L735" s="2">
        <f t="shared" ca="1" si="146"/>
        <v>0.25000010004970913</v>
      </c>
      <c r="M735" s="2">
        <f t="shared" ca="1" si="138"/>
        <v>0.25000008760252967</v>
      </c>
      <c r="N735" s="2">
        <v>0</v>
      </c>
      <c r="O735" s="2">
        <f t="shared" ca="1" si="139"/>
        <v>0.25000008760252967</v>
      </c>
      <c r="P735" s="8">
        <f t="shared" ca="1" si="135"/>
        <v>0.99999634661458225</v>
      </c>
      <c r="Q735" s="2">
        <f t="shared" ca="1" si="140"/>
        <v>0</v>
      </c>
      <c r="R735" s="9">
        <f t="shared" ca="1" si="141"/>
        <v>0.99999634661458225</v>
      </c>
      <c r="S735" s="2">
        <f t="shared" ca="1" si="142"/>
        <v>0.99999634572304696</v>
      </c>
      <c r="T735" s="2">
        <f t="shared" ca="1" si="143"/>
        <v>1</v>
      </c>
      <c r="V735" s="2">
        <f t="shared" ca="1" si="144"/>
        <v>1.3353740049487604E-11</v>
      </c>
    </row>
    <row r="736" spans="9:22">
      <c r="I736" s="2">
        <f t="shared" si="145"/>
        <v>734</v>
      </c>
      <c r="J736" s="2">
        <f t="shared" si="136"/>
        <v>1</v>
      </c>
      <c r="K736" s="2">
        <f t="shared" ca="1" si="137"/>
        <v>3.5611446954630921E-6</v>
      </c>
      <c r="L736" s="2">
        <f t="shared" ca="1" si="146"/>
        <v>0.25000010004970913</v>
      </c>
      <c r="M736" s="2">
        <f t="shared" ca="1" si="138"/>
        <v>0.25000008760252967</v>
      </c>
      <c r="N736" s="2">
        <v>0</v>
      </c>
      <c r="O736" s="2">
        <f t="shared" ca="1" si="139"/>
        <v>0.25000008760252967</v>
      </c>
      <c r="P736" s="8">
        <f t="shared" ca="1" si="135"/>
        <v>0.99999645977555951</v>
      </c>
      <c r="Q736" s="2">
        <f t="shared" ca="1" si="140"/>
        <v>0</v>
      </c>
      <c r="R736" s="9">
        <f t="shared" ca="1" si="141"/>
        <v>0.99999645977555951</v>
      </c>
      <c r="S736" s="2">
        <f t="shared" ca="1" si="142"/>
        <v>0.99999643885530454</v>
      </c>
      <c r="T736" s="2">
        <f t="shared" ca="1" si="143"/>
        <v>1</v>
      </c>
      <c r="V736" s="2">
        <f t="shared" ca="1" si="144"/>
        <v>1.2681751542024919E-11</v>
      </c>
    </row>
    <row r="737" spans="9:22">
      <c r="I737" s="2">
        <f t="shared" si="145"/>
        <v>735</v>
      </c>
      <c r="J737" s="2">
        <f t="shared" si="136"/>
        <v>1</v>
      </c>
      <c r="K737" s="2">
        <f t="shared" ca="1" si="137"/>
        <v>3.4447293736361573E-6</v>
      </c>
      <c r="L737" s="2">
        <f t="shared" ca="1" si="146"/>
        <v>0.25000010004970913</v>
      </c>
      <c r="M737" s="2">
        <f t="shared" ca="1" si="138"/>
        <v>0.25000008760252967</v>
      </c>
      <c r="N737" s="2">
        <v>0</v>
      </c>
      <c r="O737" s="2">
        <f t="shared" ca="1" si="139"/>
        <v>0.25000008760252967</v>
      </c>
      <c r="P737" s="8">
        <f t="shared" ca="1" si="135"/>
        <v>0.99999657285633259</v>
      </c>
      <c r="Q737" s="2">
        <f t="shared" ca="1" si="140"/>
        <v>0</v>
      </c>
      <c r="R737" s="9">
        <f t="shared" ca="1" si="141"/>
        <v>0.99999657285633259</v>
      </c>
      <c r="S737" s="2">
        <f t="shared" ca="1" si="142"/>
        <v>0.99999655527062636</v>
      </c>
      <c r="T737" s="2">
        <f t="shared" ca="1" si="143"/>
        <v>1</v>
      </c>
      <c r="V737" s="2">
        <f t="shared" ca="1" si="144"/>
        <v>1.1866160457591752E-11</v>
      </c>
    </row>
    <row r="738" spans="9:22">
      <c r="I738" s="2">
        <f t="shared" si="145"/>
        <v>736</v>
      </c>
      <c r="J738" s="2">
        <f t="shared" si="136"/>
        <v>1</v>
      </c>
      <c r="K738" s="2">
        <f t="shared" ca="1" si="137"/>
        <v>3.3283140518092225E-6</v>
      </c>
      <c r="L738" s="2">
        <f t="shared" ca="1" si="146"/>
        <v>0.25000007486832021</v>
      </c>
      <c r="M738" s="2">
        <f t="shared" ca="1" si="138"/>
        <v>0.25000006431946531</v>
      </c>
      <c r="N738" s="2">
        <v>0</v>
      </c>
      <c r="O738" s="2">
        <f t="shared" ca="1" si="139"/>
        <v>0.25000006431946531</v>
      </c>
      <c r="P738" s="8">
        <f t="shared" ca="1" si="135"/>
        <v>0.99999668595453939</v>
      </c>
      <c r="Q738" s="2">
        <f t="shared" ca="1" si="140"/>
        <v>0</v>
      </c>
      <c r="R738" s="9">
        <f t="shared" ca="1" si="141"/>
        <v>0.99999668595453939</v>
      </c>
      <c r="S738" s="2">
        <f t="shared" ca="1" si="142"/>
        <v>0.99999667168594819</v>
      </c>
      <c r="T738" s="2">
        <f t="shared" ca="1" si="143"/>
        <v>1</v>
      </c>
      <c r="V738" s="2">
        <f t="shared" ca="1" si="144"/>
        <v>1.1077674427470724E-11</v>
      </c>
    </row>
    <row r="739" spans="9:22">
      <c r="I739" s="2">
        <f t="shared" si="145"/>
        <v>737</v>
      </c>
      <c r="J739" s="2">
        <f t="shared" si="136"/>
        <v>1</v>
      </c>
      <c r="K739" s="2">
        <f t="shared" ca="1" si="137"/>
        <v>3.2118987299822876E-6</v>
      </c>
      <c r="L739" s="2">
        <f t="shared" ca="1" si="146"/>
        <v>0.25000007486832021</v>
      </c>
      <c r="M739" s="2">
        <f t="shared" ca="1" si="138"/>
        <v>0.25000006431946531</v>
      </c>
      <c r="N739" s="2">
        <v>0</v>
      </c>
      <c r="O739" s="2">
        <f t="shared" ca="1" si="139"/>
        <v>0.25000006431946531</v>
      </c>
      <c r="P739" s="8">
        <f t="shared" ref="P739:P802" ca="1" si="147">$D$2*P738-$D$3*P737+$D$4*O708+$D$5*O707</f>
        <v>0.99999679864589008</v>
      </c>
      <c r="Q739" s="2">
        <f t="shared" ca="1" si="140"/>
        <v>0</v>
      </c>
      <c r="R739" s="9">
        <f t="shared" ca="1" si="141"/>
        <v>0.99999679864589008</v>
      </c>
      <c r="S739" s="2">
        <f t="shared" ca="1" si="142"/>
        <v>0.99999678810127002</v>
      </c>
      <c r="T739" s="2">
        <f t="shared" ca="1" si="143"/>
        <v>1</v>
      </c>
      <c r="V739" s="2">
        <f t="shared" ca="1" si="144"/>
        <v>1.0316293451661832E-11</v>
      </c>
    </row>
    <row r="740" spans="9:22">
      <c r="I740" s="2">
        <f t="shared" si="145"/>
        <v>738</v>
      </c>
      <c r="J740" s="2">
        <f t="shared" si="136"/>
        <v>1</v>
      </c>
      <c r="K740" s="2">
        <f t="shared" ca="1" si="137"/>
        <v>3.0954834080443305E-6</v>
      </c>
      <c r="L740" s="2">
        <f t="shared" ca="1" si="146"/>
        <v>0.25000007486832021</v>
      </c>
      <c r="M740" s="2">
        <f t="shared" ca="1" si="138"/>
        <v>0.25000006431946531</v>
      </c>
      <c r="N740" s="2">
        <v>0</v>
      </c>
      <c r="O740" s="2">
        <f t="shared" ca="1" si="139"/>
        <v>0.25000006431946531</v>
      </c>
      <c r="P740" s="8">
        <f t="shared" ca="1" si="147"/>
        <v>0.99999691056304307</v>
      </c>
      <c r="Q740" s="2">
        <f t="shared" ca="1" si="140"/>
        <v>0</v>
      </c>
      <c r="R740" s="9">
        <f t="shared" ca="1" si="141"/>
        <v>0.99999691056304307</v>
      </c>
      <c r="S740" s="2">
        <f t="shared" ca="1" si="142"/>
        <v>0.99999690451659196</v>
      </c>
      <c r="T740" s="2">
        <f t="shared" ca="1" si="143"/>
        <v>1</v>
      </c>
      <c r="V740" s="2">
        <f t="shared" ca="1" si="144"/>
        <v>9.5820175294777433E-12</v>
      </c>
    </row>
    <row r="741" spans="9:22">
      <c r="I741" s="2">
        <f t="shared" si="145"/>
        <v>739</v>
      </c>
      <c r="J741" s="2">
        <f t="shared" si="136"/>
        <v>1</v>
      </c>
      <c r="K741" s="2">
        <f t="shared" ca="1" si="137"/>
        <v>2.9790680862173957E-6</v>
      </c>
      <c r="L741" s="2">
        <f t="shared" ca="1" si="146"/>
        <v>0.25000007486832021</v>
      </c>
      <c r="M741" s="2">
        <f t="shared" ca="1" si="138"/>
        <v>0.25000006431946531</v>
      </c>
      <c r="N741" s="2">
        <v>0</v>
      </c>
      <c r="O741" s="2">
        <f t="shared" ca="1" si="139"/>
        <v>0.25000006431946531</v>
      </c>
      <c r="P741" s="8">
        <f t="shared" ca="1" si="147"/>
        <v>0.99999702174515437</v>
      </c>
      <c r="Q741" s="2">
        <f t="shared" ca="1" si="140"/>
        <v>0</v>
      </c>
      <c r="R741" s="9">
        <f t="shared" ca="1" si="141"/>
        <v>0.99999702174515437</v>
      </c>
      <c r="S741" s="2">
        <f t="shared" ca="1" si="142"/>
        <v>0.99999702093191378</v>
      </c>
      <c r="T741" s="2">
        <f t="shared" ca="1" si="143"/>
        <v>1</v>
      </c>
      <c r="V741" s="2">
        <f t="shared" ca="1" si="144"/>
        <v>8.8748466623189767E-12</v>
      </c>
    </row>
    <row r="742" spans="9:22">
      <c r="I742" s="2">
        <f t="shared" si="145"/>
        <v>740</v>
      </c>
      <c r="J742" s="2">
        <f t="shared" si="136"/>
        <v>1</v>
      </c>
      <c r="K742" s="2">
        <f t="shared" ca="1" si="137"/>
        <v>2.8859358287558479E-6</v>
      </c>
      <c r="L742" s="2">
        <f t="shared" ca="1" si="146"/>
        <v>0.25000003149735833</v>
      </c>
      <c r="M742" s="2">
        <f t="shared" ca="1" si="138"/>
        <v>0.25000001775333658</v>
      </c>
      <c r="N742" s="2">
        <v>0</v>
      </c>
      <c r="O742" s="2">
        <f t="shared" ca="1" si="139"/>
        <v>0.25000001775333658</v>
      </c>
      <c r="P742" s="8">
        <f t="shared" ca="1" si="147"/>
        <v>0.99999713221279318</v>
      </c>
      <c r="Q742" s="2">
        <f t="shared" ca="1" si="140"/>
        <v>0</v>
      </c>
      <c r="R742" s="9">
        <f t="shared" ca="1" si="141"/>
        <v>0.99999713221279318</v>
      </c>
      <c r="S742" s="2">
        <f t="shared" ca="1" si="142"/>
        <v>0.99999711406417124</v>
      </c>
      <c r="T742" s="2">
        <f t="shared" ca="1" si="143"/>
        <v>1</v>
      </c>
      <c r="V742" s="2">
        <f t="shared" ca="1" si="144"/>
        <v>8.3286256076967025E-12</v>
      </c>
    </row>
    <row r="743" spans="9:22">
      <c r="I743" s="2">
        <f t="shared" si="145"/>
        <v>741</v>
      </c>
      <c r="J743" s="2">
        <f t="shared" si="136"/>
        <v>1</v>
      </c>
      <c r="K743" s="2">
        <f t="shared" ca="1" si="137"/>
        <v>2.7695205069289131E-6</v>
      </c>
      <c r="L743" s="2">
        <f t="shared" ca="1" si="146"/>
        <v>0.25000003149735833</v>
      </c>
      <c r="M743" s="2">
        <f t="shared" ca="1" si="138"/>
        <v>0.25000001775333658</v>
      </c>
      <c r="N743" s="2">
        <v>0</v>
      </c>
      <c r="O743" s="2">
        <f t="shared" ca="1" si="139"/>
        <v>0.25000001775333658</v>
      </c>
      <c r="P743" s="8">
        <f t="shared" ca="1" si="147"/>
        <v>0.99999724164710313</v>
      </c>
      <c r="Q743" s="2">
        <f t="shared" ca="1" si="140"/>
        <v>0</v>
      </c>
      <c r="R743" s="9">
        <f t="shared" ca="1" si="141"/>
        <v>0.99999724164710313</v>
      </c>
      <c r="S743" s="2">
        <f t="shared" ca="1" si="142"/>
        <v>0.99999723047949307</v>
      </c>
      <c r="T743" s="2">
        <f t="shared" ca="1" si="143"/>
        <v>1</v>
      </c>
      <c r="V743" s="2">
        <f t="shared" ca="1" si="144"/>
        <v>7.6702438382997835E-12</v>
      </c>
    </row>
    <row r="744" spans="9:22">
      <c r="I744" s="2">
        <f t="shared" si="145"/>
        <v>742</v>
      </c>
      <c r="J744" s="2">
        <f t="shared" si="136"/>
        <v>1</v>
      </c>
      <c r="K744" s="2">
        <f t="shared" ca="1" si="137"/>
        <v>2.6531051851019782E-6</v>
      </c>
      <c r="L744" s="2">
        <f t="shared" ca="1" si="146"/>
        <v>0.25000003149735833</v>
      </c>
      <c r="M744" s="2">
        <f t="shared" ca="1" si="138"/>
        <v>0.25000001775333658</v>
      </c>
      <c r="N744" s="2">
        <v>0</v>
      </c>
      <c r="O744" s="2">
        <f t="shared" ca="1" si="139"/>
        <v>0.25000001775333658</v>
      </c>
      <c r="P744" s="8">
        <f t="shared" ca="1" si="147"/>
        <v>0.99999734977473909</v>
      </c>
      <c r="Q744" s="2">
        <f t="shared" ca="1" si="140"/>
        <v>0</v>
      </c>
      <c r="R744" s="9">
        <f t="shared" ca="1" si="141"/>
        <v>0.99999734977473909</v>
      </c>
      <c r="S744" s="2">
        <f t="shared" ca="1" si="142"/>
        <v>0.9999973468948149</v>
      </c>
      <c r="T744" s="2">
        <f t="shared" ca="1" si="143"/>
        <v>1</v>
      </c>
      <c r="V744" s="2">
        <f t="shared" ca="1" si="144"/>
        <v>7.0389671232150022E-12</v>
      </c>
    </row>
    <row r="745" spans="9:22">
      <c r="I745" s="2">
        <f t="shared" si="145"/>
        <v>743</v>
      </c>
      <c r="J745" s="2">
        <f t="shared" si="136"/>
        <v>1</v>
      </c>
      <c r="K745" s="2">
        <f t="shared" ca="1" si="137"/>
        <v>2.5599729275294081E-6</v>
      </c>
      <c r="L745" s="2">
        <f t="shared" ca="1" si="146"/>
        <v>0.25000003149735833</v>
      </c>
      <c r="M745" s="2">
        <f t="shared" ca="1" si="138"/>
        <v>0.25000001775333658</v>
      </c>
      <c r="N745" s="2">
        <v>0</v>
      </c>
      <c r="O745" s="2">
        <f t="shared" ca="1" si="139"/>
        <v>0.25000001775333658</v>
      </c>
      <c r="P745" s="8">
        <f t="shared" ca="1" si="147"/>
        <v>0.99999745654075167</v>
      </c>
      <c r="Q745" s="2">
        <f t="shared" ca="1" si="140"/>
        <v>0</v>
      </c>
      <c r="R745" s="9">
        <f t="shared" ca="1" si="141"/>
        <v>0.99999745654075167</v>
      </c>
      <c r="S745" s="2">
        <f t="shared" ca="1" si="142"/>
        <v>0.99999744002707247</v>
      </c>
      <c r="T745" s="2">
        <f t="shared" ca="1" si="143"/>
        <v>1</v>
      </c>
      <c r="V745" s="2">
        <f t="shared" ca="1" si="144"/>
        <v>6.553461389683488E-12</v>
      </c>
    </row>
    <row r="746" spans="9:22">
      <c r="I746" s="2">
        <f t="shared" si="145"/>
        <v>744</v>
      </c>
      <c r="J746" s="2">
        <f t="shared" si="136"/>
        <v>1</v>
      </c>
      <c r="K746" s="2">
        <f t="shared" ca="1" si="137"/>
        <v>2.4435576057024733E-6</v>
      </c>
      <c r="L746" s="2">
        <f t="shared" ca="1" si="146"/>
        <v>0.2499999801300036</v>
      </c>
      <c r="M746" s="2">
        <f t="shared" ca="1" si="138"/>
        <v>0.24999997118720785</v>
      </c>
      <c r="N746" s="2">
        <v>0</v>
      </c>
      <c r="O746" s="2">
        <f t="shared" ca="1" si="139"/>
        <v>0.24999997118720785</v>
      </c>
      <c r="P746" s="8">
        <f t="shared" ca="1" si="147"/>
        <v>0.99999756189434374</v>
      </c>
      <c r="Q746" s="2">
        <f t="shared" ca="1" si="140"/>
        <v>0</v>
      </c>
      <c r="R746" s="9">
        <f t="shared" ca="1" si="141"/>
        <v>0.99999756189434374</v>
      </c>
      <c r="S746" s="2">
        <f t="shared" ca="1" si="142"/>
        <v>0.9999975564423943</v>
      </c>
      <c r="T746" s="2">
        <f t="shared" ca="1" si="143"/>
        <v>1</v>
      </c>
      <c r="V746" s="2">
        <f t="shared" ca="1" si="144"/>
        <v>5.9709737723864038E-12</v>
      </c>
    </row>
    <row r="747" spans="9:22">
      <c r="I747" s="2">
        <f t="shared" si="145"/>
        <v>745</v>
      </c>
      <c r="J747" s="2">
        <f t="shared" si="136"/>
        <v>1</v>
      </c>
      <c r="K747" s="2">
        <f t="shared" ca="1" si="137"/>
        <v>2.3504253482409254E-6</v>
      </c>
      <c r="L747" s="2">
        <f t="shared" ca="1" si="146"/>
        <v>0.2499999801300036</v>
      </c>
      <c r="M747" s="2">
        <f t="shared" ca="1" si="138"/>
        <v>0.24999997118720785</v>
      </c>
      <c r="N747" s="2">
        <v>0</v>
      </c>
      <c r="O747" s="2">
        <f t="shared" ca="1" si="139"/>
        <v>0.24999997118720785</v>
      </c>
      <c r="P747" s="8">
        <f t="shared" ca="1" si="147"/>
        <v>0.99999766562692227</v>
      </c>
      <c r="Q747" s="2">
        <f t="shared" ca="1" si="140"/>
        <v>0</v>
      </c>
      <c r="R747" s="9">
        <f t="shared" ca="1" si="141"/>
        <v>0.99999766562692227</v>
      </c>
      <c r="S747" s="2">
        <f t="shared" ca="1" si="142"/>
        <v>0.99999764957465176</v>
      </c>
      <c r="T747" s="2">
        <f t="shared" ca="1" si="143"/>
        <v>1</v>
      </c>
      <c r="V747" s="2">
        <f t="shared" ca="1" si="144"/>
        <v>5.5244993176534755E-12</v>
      </c>
    </row>
    <row r="748" spans="9:22">
      <c r="I748" s="2">
        <f t="shared" si="145"/>
        <v>746</v>
      </c>
      <c r="J748" s="2">
        <f t="shared" si="136"/>
        <v>1</v>
      </c>
      <c r="K748" s="2">
        <f t="shared" ca="1" si="137"/>
        <v>2.2340100264139906E-6</v>
      </c>
      <c r="L748" s="2">
        <f t="shared" ca="1" si="146"/>
        <v>0.2499999801300036</v>
      </c>
      <c r="M748" s="2">
        <f t="shared" ca="1" si="138"/>
        <v>0.24999997118720785</v>
      </c>
      <c r="N748" s="2">
        <v>0</v>
      </c>
      <c r="O748" s="2">
        <f t="shared" ca="1" si="139"/>
        <v>0.24999997118720785</v>
      </c>
      <c r="P748" s="8">
        <f t="shared" ca="1" si="147"/>
        <v>0.99999776756319392</v>
      </c>
      <c r="Q748" s="2">
        <f t="shared" ca="1" si="140"/>
        <v>0</v>
      </c>
      <c r="R748" s="9">
        <f t="shared" ca="1" si="141"/>
        <v>0.99999776756319392</v>
      </c>
      <c r="S748" s="2">
        <f t="shared" ca="1" si="142"/>
        <v>0.99999776598997359</v>
      </c>
      <c r="T748" s="2">
        <f t="shared" ca="1" si="143"/>
        <v>1</v>
      </c>
      <c r="V748" s="2">
        <f t="shared" ca="1" si="144"/>
        <v>4.990800798118239E-12</v>
      </c>
    </row>
    <row r="749" spans="9:22">
      <c r="I749" s="2">
        <f t="shared" si="145"/>
        <v>747</v>
      </c>
      <c r="J749" s="2">
        <f t="shared" si="136"/>
        <v>1</v>
      </c>
      <c r="K749" s="2">
        <f t="shared" ca="1" si="137"/>
        <v>2.1408777688414204E-6</v>
      </c>
      <c r="L749" s="2">
        <f t="shared" ca="1" si="146"/>
        <v>0.2499999801300036</v>
      </c>
      <c r="M749" s="2">
        <f t="shared" ca="1" si="138"/>
        <v>0.24999997118720785</v>
      </c>
      <c r="N749" s="2">
        <v>0</v>
      </c>
      <c r="O749" s="2">
        <f t="shared" ca="1" si="139"/>
        <v>0.24999997118720785</v>
      </c>
      <c r="P749" s="8">
        <f t="shared" ca="1" si="147"/>
        <v>0.99999786755746867</v>
      </c>
      <c r="Q749" s="2">
        <f t="shared" ca="1" si="140"/>
        <v>0</v>
      </c>
      <c r="R749" s="9">
        <f t="shared" ca="1" si="141"/>
        <v>0.99999786755746867</v>
      </c>
      <c r="S749" s="2">
        <f t="shared" ca="1" si="142"/>
        <v>0.99999785912223116</v>
      </c>
      <c r="T749" s="2">
        <f t="shared" ca="1" si="143"/>
        <v>1</v>
      </c>
      <c r="V749" s="2">
        <f t="shared" ca="1" si="144"/>
        <v>4.5833576211194185E-12</v>
      </c>
    </row>
    <row r="750" spans="9:22">
      <c r="I750" s="2">
        <f t="shared" si="145"/>
        <v>748</v>
      </c>
      <c r="J750" s="2">
        <f t="shared" si="136"/>
        <v>1</v>
      </c>
      <c r="K750" s="2">
        <f t="shared" ca="1" si="137"/>
        <v>2.0477455113798726E-6</v>
      </c>
      <c r="L750" s="2">
        <f t="shared" ca="1" si="146"/>
        <v>0.24999995205085784</v>
      </c>
      <c r="M750" s="2">
        <f t="shared" ca="1" si="138"/>
        <v>0.24999994790414348</v>
      </c>
      <c r="N750" s="2">
        <v>0</v>
      </c>
      <c r="O750" s="2">
        <f t="shared" ca="1" si="139"/>
        <v>0.24999994790414348</v>
      </c>
      <c r="P750" s="8">
        <f t="shared" ca="1" si="147"/>
        <v>0.99999796549033593</v>
      </c>
      <c r="Q750" s="2">
        <f t="shared" ca="1" si="140"/>
        <v>0</v>
      </c>
      <c r="R750" s="9">
        <f t="shared" ca="1" si="141"/>
        <v>0.99999796549033593</v>
      </c>
      <c r="S750" s="2">
        <f t="shared" ca="1" si="142"/>
        <v>0.99999795225448862</v>
      </c>
      <c r="T750" s="2">
        <f t="shared" ca="1" si="143"/>
        <v>1</v>
      </c>
      <c r="V750" s="2">
        <f t="shared" ca="1" si="144"/>
        <v>4.1932616793764159E-12</v>
      </c>
    </row>
    <row r="751" spans="9:22">
      <c r="I751" s="2">
        <f t="shared" si="145"/>
        <v>749</v>
      </c>
      <c r="J751" s="2">
        <f t="shared" si="136"/>
        <v>1</v>
      </c>
      <c r="K751" s="2">
        <f t="shared" ca="1" si="137"/>
        <v>1.9546132539183247E-6</v>
      </c>
      <c r="L751" s="2">
        <f t="shared" ca="1" si="146"/>
        <v>0.24999995205085784</v>
      </c>
      <c r="M751" s="2">
        <f t="shared" ca="1" si="138"/>
        <v>0.24999994790414348</v>
      </c>
      <c r="N751" s="2">
        <v>0</v>
      </c>
      <c r="O751" s="2">
        <f t="shared" ca="1" si="139"/>
        <v>0.24999994790414348</v>
      </c>
      <c r="P751" s="8">
        <f t="shared" ca="1" si="147"/>
        <v>0.99999806126567692</v>
      </c>
      <c r="Q751" s="2">
        <f t="shared" ca="1" si="140"/>
        <v>0</v>
      </c>
      <c r="R751" s="9">
        <f t="shared" ca="1" si="141"/>
        <v>0.99999806126567692</v>
      </c>
      <c r="S751" s="2">
        <f t="shared" ca="1" si="142"/>
        <v>0.99999804538674608</v>
      </c>
      <c r="T751" s="2">
        <f t="shared" ca="1" si="143"/>
        <v>1</v>
      </c>
      <c r="V751" s="2">
        <f t="shared" ca="1" si="144"/>
        <v>3.8205129723931814E-12</v>
      </c>
    </row>
    <row r="752" spans="9:22">
      <c r="I752" s="2">
        <f t="shared" si="145"/>
        <v>750</v>
      </c>
      <c r="J752" s="2">
        <f t="shared" si="136"/>
        <v>1</v>
      </c>
      <c r="K752" s="2">
        <f t="shared" ca="1" si="137"/>
        <v>1.8614809964567769E-6</v>
      </c>
      <c r="L752" s="2">
        <f t="shared" ca="1" si="146"/>
        <v>0.24999995205085784</v>
      </c>
      <c r="M752" s="2">
        <f t="shared" ca="1" si="138"/>
        <v>0.24999994790414348</v>
      </c>
      <c r="N752" s="2">
        <v>0</v>
      </c>
      <c r="O752" s="2">
        <f t="shared" ca="1" si="139"/>
        <v>0.24999994790414348</v>
      </c>
      <c r="P752" s="8">
        <f t="shared" ca="1" si="147"/>
        <v>0.99999815480798071</v>
      </c>
      <c r="Q752" s="2">
        <f t="shared" ca="1" si="140"/>
        <v>0</v>
      </c>
      <c r="R752" s="9">
        <f t="shared" ca="1" si="141"/>
        <v>0.99999815480798071</v>
      </c>
      <c r="S752" s="2">
        <f t="shared" ca="1" si="142"/>
        <v>0.99999813851900354</v>
      </c>
      <c r="T752" s="2">
        <f t="shared" ca="1" si="143"/>
        <v>1</v>
      </c>
      <c r="V752" s="2">
        <f t="shared" ca="1" si="144"/>
        <v>3.465111500169715E-12</v>
      </c>
    </row>
    <row r="753" spans="9:22">
      <c r="I753" s="2">
        <f t="shared" si="145"/>
        <v>751</v>
      </c>
      <c r="J753" s="2">
        <f t="shared" si="136"/>
        <v>1</v>
      </c>
      <c r="K753" s="2">
        <f t="shared" ca="1" si="137"/>
        <v>1.768348738995229E-6</v>
      </c>
      <c r="L753" s="2">
        <f t="shared" ca="1" si="146"/>
        <v>0.24999995205085784</v>
      </c>
      <c r="M753" s="2">
        <f t="shared" ca="1" si="138"/>
        <v>0.24999994790414348</v>
      </c>
      <c r="N753" s="2">
        <v>0</v>
      </c>
      <c r="O753" s="2">
        <f t="shared" ca="1" si="139"/>
        <v>0.24999994790414348</v>
      </c>
      <c r="P753" s="8">
        <f t="shared" ca="1" si="147"/>
        <v>0.99999824605993348</v>
      </c>
      <c r="Q753" s="2">
        <f t="shared" ca="1" si="140"/>
        <v>0</v>
      </c>
      <c r="R753" s="9">
        <f t="shared" ca="1" si="141"/>
        <v>0.99999824605993348</v>
      </c>
      <c r="S753" s="2">
        <f t="shared" ca="1" si="142"/>
        <v>0.999998231651261</v>
      </c>
      <c r="T753" s="2">
        <f t="shared" ca="1" si="143"/>
        <v>1</v>
      </c>
      <c r="V753" s="2">
        <f t="shared" ca="1" si="144"/>
        <v>3.1270572627060167E-12</v>
      </c>
    </row>
    <row r="754" spans="9:22">
      <c r="I754" s="2">
        <f t="shared" si="145"/>
        <v>752</v>
      </c>
      <c r="J754" s="2">
        <f t="shared" si="136"/>
        <v>1</v>
      </c>
      <c r="K754" s="2">
        <f t="shared" ca="1" si="137"/>
        <v>1.6752164815336812E-6</v>
      </c>
      <c r="L754" s="2">
        <f t="shared" ca="1" si="146"/>
        <v>0.24999991207298569</v>
      </c>
      <c r="M754" s="2">
        <f t="shared" ca="1" si="138"/>
        <v>0.24999990133801472</v>
      </c>
      <c r="N754" s="2">
        <v>0</v>
      </c>
      <c r="O754" s="2">
        <f t="shared" ca="1" si="139"/>
        <v>0.24999990133801472</v>
      </c>
      <c r="P754" s="8">
        <f t="shared" ca="1" si="147"/>
        <v>0.99999833498025525</v>
      </c>
      <c r="Q754" s="2">
        <f t="shared" ca="1" si="140"/>
        <v>0</v>
      </c>
      <c r="R754" s="9">
        <f t="shared" ca="1" si="141"/>
        <v>0.99999833498025525</v>
      </c>
      <c r="S754" s="2">
        <f t="shared" ca="1" si="142"/>
        <v>0.99999832478351847</v>
      </c>
      <c r="T754" s="2">
        <f t="shared" ca="1" si="143"/>
        <v>1</v>
      </c>
      <c r="V754" s="2">
        <f t="shared" ca="1" si="144"/>
        <v>2.8063502600020864E-12</v>
      </c>
    </row>
    <row r="755" spans="9:22">
      <c r="I755" s="2">
        <f t="shared" si="145"/>
        <v>753</v>
      </c>
      <c r="J755" s="2">
        <f t="shared" si="136"/>
        <v>1</v>
      </c>
      <c r="K755" s="2">
        <f t="shared" ca="1" si="137"/>
        <v>1.582084223961111E-6</v>
      </c>
      <c r="L755" s="2">
        <f t="shared" ca="1" si="146"/>
        <v>0.24999991207298569</v>
      </c>
      <c r="M755" s="2">
        <f t="shared" ca="1" si="138"/>
        <v>0.24999990133801472</v>
      </c>
      <c r="N755" s="2">
        <v>0</v>
      </c>
      <c r="O755" s="2">
        <f t="shared" ca="1" si="139"/>
        <v>0.24999990133801472</v>
      </c>
      <c r="P755" s="8">
        <f t="shared" ca="1" si="147"/>
        <v>0.99999842154175911</v>
      </c>
      <c r="Q755" s="2">
        <f t="shared" ca="1" si="140"/>
        <v>0</v>
      </c>
      <c r="R755" s="9">
        <f t="shared" ca="1" si="141"/>
        <v>0.99999842154175911</v>
      </c>
      <c r="S755" s="2">
        <f t="shared" ca="1" si="142"/>
        <v>0.99999841791577604</v>
      </c>
      <c r="T755" s="2">
        <f t="shared" ca="1" si="143"/>
        <v>1</v>
      </c>
      <c r="V755" s="2">
        <f t="shared" ca="1" si="144"/>
        <v>2.5029904917066309E-12</v>
      </c>
    </row>
    <row r="756" spans="9:22">
      <c r="I756" s="2">
        <f t="shared" si="145"/>
        <v>754</v>
      </c>
      <c r="J756" s="2">
        <f t="shared" si="136"/>
        <v>1</v>
      </c>
      <c r="K756" s="2">
        <f t="shared" ca="1" si="137"/>
        <v>1.5122350308649501E-6</v>
      </c>
      <c r="L756" s="2">
        <f t="shared" ca="1" si="146"/>
        <v>0.24999991207298569</v>
      </c>
      <c r="M756" s="2">
        <f t="shared" ca="1" si="138"/>
        <v>0.24999990133801472</v>
      </c>
      <c r="N756" s="2">
        <v>0</v>
      </c>
      <c r="O756" s="2">
        <f t="shared" ca="1" si="139"/>
        <v>0.24999990133801472</v>
      </c>
      <c r="P756" s="8">
        <f t="shared" ca="1" si="147"/>
        <v>0.99999850572961124</v>
      </c>
      <c r="Q756" s="2">
        <f t="shared" ca="1" si="140"/>
        <v>0</v>
      </c>
      <c r="R756" s="9">
        <f t="shared" ca="1" si="141"/>
        <v>0.99999850572961124</v>
      </c>
      <c r="S756" s="2">
        <f t="shared" ca="1" si="142"/>
        <v>0.99999848776496914</v>
      </c>
      <c r="T756" s="2">
        <f t="shared" ca="1" si="143"/>
        <v>1</v>
      </c>
      <c r="V756" s="2">
        <f t="shared" ca="1" si="144"/>
        <v>2.2868547885751167E-12</v>
      </c>
    </row>
    <row r="757" spans="9:22">
      <c r="I757" s="2">
        <f t="shared" si="145"/>
        <v>755</v>
      </c>
      <c r="J757" s="2">
        <f t="shared" si="136"/>
        <v>1</v>
      </c>
      <c r="K757" s="2">
        <f t="shared" ca="1" si="137"/>
        <v>1.4191027734034023E-6</v>
      </c>
      <c r="L757" s="2">
        <f t="shared" ca="1" si="146"/>
        <v>0.24999991207298569</v>
      </c>
      <c r="M757" s="2">
        <f t="shared" ca="1" si="138"/>
        <v>0.24999990133801472</v>
      </c>
      <c r="N757" s="2">
        <v>0</v>
      </c>
      <c r="O757" s="2">
        <f t="shared" ca="1" si="139"/>
        <v>0.24999990133801472</v>
      </c>
      <c r="P757" s="8">
        <f t="shared" ca="1" si="147"/>
        <v>0.99999858718415446</v>
      </c>
      <c r="Q757" s="2">
        <f t="shared" ca="1" si="140"/>
        <v>0</v>
      </c>
      <c r="R757" s="9">
        <f t="shared" ca="1" si="141"/>
        <v>0.99999858718415446</v>
      </c>
      <c r="S757" s="2">
        <f t="shared" ca="1" si="142"/>
        <v>0.9999985808972266</v>
      </c>
      <c r="T757" s="2">
        <f t="shared" ca="1" si="143"/>
        <v>1</v>
      </c>
      <c r="V757" s="2">
        <f t="shared" ca="1" si="144"/>
        <v>2.0138526814812282E-12</v>
      </c>
    </row>
    <row r="758" spans="9:22">
      <c r="I758" s="2">
        <f t="shared" si="145"/>
        <v>756</v>
      </c>
      <c r="J758" s="2">
        <f t="shared" si="136"/>
        <v>1</v>
      </c>
      <c r="K758" s="2">
        <f t="shared" ca="1" si="137"/>
        <v>1.3492535803072414E-6</v>
      </c>
      <c r="L758" s="2">
        <f t="shared" ca="1" si="146"/>
        <v>0.24999988645273069</v>
      </c>
      <c r="M758" s="2">
        <f t="shared" ca="1" si="138"/>
        <v>0.24999987805495036</v>
      </c>
      <c r="N758" s="2">
        <v>0</v>
      </c>
      <c r="O758" s="2">
        <f t="shared" ca="1" si="139"/>
        <v>0.24999987805495036</v>
      </c>
      <c r="P758" s="8">
        <f t="shared" ca="1" si="147"/>
        <v>0.99999866561913064</v>
      </c>
      <c r="Q758" s="2">
        <f t="shared" ca="1" si="140"/>
        <v>0</v>
      </c>
      <c r="R758" s="9">
        <f t="shared" ca="1" si="141"/>
        <v>0.99999866561913064</v>
      </c>
      <c r="S758" s="2">
        <f t="shared" ca="1" si="142"/>
        <v>0.99999865074641969</v>
      </c>
      <c r="T758" s="2">
        <f t="shared" ca="1" si="143"/>
        <v>1</v>
      </c>
      <c r="V758" s="2">
        <f t="shared" ca="1" si="144"/>
        <v>1.8204852239719095E-12</v>
      </c>
    </row>
    <row r="759" spans="9:22">
      <c r="I759" s="2">
        <f t="shared" si="145"/>
        <v>757</v>
      </c>
      <c r="J759" s="2">
        <f t="shared" si="136"/>
        <v>1</v>
      </c>
      <c r="K759" s="2">
        <f t="shared" ca="1" si="137"/>
        <v>1.2794043872110805E-6</v>
      </c>
      <c r="L759" s="2">
        <f t="shared" ca="1" si="146"/>
        <v>0.24999988645273069</v>
      </c>
      <c r="M759" s="2">
        <f t="shared" ca="1" si="138"/>
        <v>0.24999987805495036</v>
      </c>
      <c r="N759" s="2">
        <v>0</v>
      </c>
      <c r="O759" s="2">
        <f t="shared" ca="1" si="139"/>
        <v>0.24999987805495036</v>
      </c>
      <c r="P759" s="8">
        <f t="shared" ca="1" si="147"/>
        <v>0.99999874113635079</v>
      </c>
      <c r="Q759" s="2">
        <f t="shared" ca="1" si="140"/>
        <v>0</v>
      </c>
      <c r="R759" s="9">
        <f t="shared" ca="1" si="141"/>
        <v>0.99999874113635079</v>
      </c>
      <c r="S759" s="2">
        <f t="shared" ca="1" si="142"/>
        <v>0.99999872059561279</v>
      </c>
      <c r="T759" s="2">
        <f t="shared" ca="1" si="143"/>
        <v>1</v>
      </c>
      <c r="V759" s="2">
        <f t="shared" ca="1" si="144"/>
        <v>1.6368755860149605E-12</v>
      </c>
    </row>
    <row r="760" spans="9:22">
      <c r="I760" s="2">
        <f t="shared" si="145"/>
        <v>758</v>
      </c>
      <c r="J760" s="2">
        <f t="shared" si="136"/>
        <v>1</v>
      </c>
      <c r="K760" s="2">
        <f t="shared" ca="1" si="137"/>
        <v>1.1862721296385104E-6</v>
      </c>
      <c r="L760" s="2">
        <f t="shared" ca="1" si="146"/>
        <v>0.24999988645273069</v>
      </c>
      <c r="M760" s="2">
        <f t="shared" ca="1" si="138"/>
        <v>0.24999987805495036</v>
      </c>
      <c r="N760" s="2">
        <v>0</v>
      </c>
      <c r="O760" s="2">
        <f t="shared" ca="1" si="139"/>
        <v>0.24999987805495036</v>
      </c>
      <c r="P760" s="8">
        <f t="shared" ca="1" si="147"/>
        <v>0.99999881383521239</v>
      </c>
      <c r="Q760" s="2">
        <f t="shared" ca="1" si="140"/>
        <v>0</v>
      </c>
      <c r="R760" s="9">
        <f t="shared" ca="1" si="141"/>
        <v>0.99999881383521239</v>
      </c>
      <c r="S760" s="2">
        <f t="shared" ca="1" si="142"/>
        <v>0.99999881372787036</v>
      </c>
      <c r="T760" s="2">
        <f t="shared" ca="1" si="143"/>
        <v>1</v>
      </c>
      <c r="V760" s="2">
        <f t="shared" ca="1" si="144"/>
        <v>1.4072415655570867E-12</v>
      </c>
    </row>
    <row r="761" spans="9:22">
      <c r="I761" s="2">
        <f t="shared" si="145"/>
        <v>759</v>
      </c>
      <c r="J761" s="2">
        <f t="shared" si="136"/>
        <v>1</v>
      </c>
      <c r="K761" s="2">
        <f t="shared" ca="1" si="137"/>
        <v>1.1164229365423495E-6</v>
      </c>
      <c r="L761" s="2">
        <f t="shared" ca="1" si="146"/>
        <v>0.24999988645273069</v>
      </c>
      <c r="M761" s="2">
        <f t="shared" ca="1" si="138"/>
        <v>0.24999987805495036</v>
      </c>
      <c r="N761" s="2">
        <v>0</v>
      </c>
      <c r="O761" s="2">
        <f t="shared" ca="1" si="139"/>
        <v>0.24999987805495036</v>
      </c>
      <c r="P761" s="8">
        <f t="shared" ca="1" si="147"/>
        <v>0.99999888363483447</v>
      </c>
      <c r="Q761" s="2">
        <f t="shared" ca="1" si="140"/>
        <v>0</v>
      </c>
      <c r="R761" s="9">
        <f t="shared" ca="1" si="141"/>
        <v>0.99999888363483447</v>
      </c>
      <c r="S761" s="2">
        <f t="shared" ca="1" si="142"/>
        <v>0.99999888357706346</v>
      </c>
      <c r="T761" s="2">
        <f t="shared" ca="1" si="143"/>
        <v>1</v>
      </c>
      <c r="V761" s="2">
        <f t="shared" ca="1" si="144"/>
        <v>1.2464001732378429E-12</v>
      </c>
    </row>
    <row r="762" spans="9:22">
      <c r="I762" s="2">
        <f t="shared" si="145"/>
        <v>760</v>
      </c>
      <c r="J762" s="2">
        <f t="shared" si="136"/>
        <v>1</v>
      </c>
      <c r="K762" s="2">
        <f t="shared" ca="1" si="137"/>
        <v>1.0698568078115755E-6</v>
      </c>
      <c r="L762" s="2">
        <f t="shared" ca="1" si="146"/>
        <v>0.24999986583863854</v>
      </c>
      <c r="M762" s="2">
        <f t="shared" ca="1" si="138"/>
        <v>0.24999985477188599</v>
      </c>
      <c r="N762" s="2">
        <v>0</v>
      </c>
      <c r="O762" s="2">
        <f t="shared" ca="1" si="139"/>
        <v>0.24999985477188599</v>
      </c>
      <c r="P762" s="8">
        <f t="shared" ca="1" si="147"/>
        <v>0.99999895048382759</v>
      </c>
      <c r="Q762" s="2">
        <f t="shared" ca="1" si="140"/>
        <v>0</v>
      </c>
      <c r="R762" s="9">
        <f t="shared" ca="1" si="141"/>
        <v>0.99999895048382759</v>
      </c>
      <c r="S762" s="2">
        <f t="shared" ca="1" si="142"/>
        <v>0.99999893014319219</v>
      </c>
      <c r="T762" s="2">
        <f t="shared" ca="1" si="143"/>
        <v>1</v>
      </c>
      <c r="V762" s="2">
        <f t="shared" ca="1" si="144"/>
        <v>1.1445935892207745E-12</v>
      </c>
    </row>
    <row r="763" spans="9:22">
      <c r="I763" s="2">
        <f t="shared" si="145"/>
        <v>761</v>
      </c>
      <c r="J763" s="2">
        <f t="shared" si="136"/>
        <v>1</v>
      </c>
      <c r="K763" s="2">
        <f t="shared" ca="1" si="137"/>
        <v>1.0000076147154147E-6</v>
      </c>
      <c r="L763" s="2">
        <f t="shared" ca="1" si="146"/>
        <v>0.24999986583863854</v>
      </c>
      <c r="M763" s="2">
        <f t="shared" ca="1" si="138"/>
        <v>0.24999985477188599</v>
      </c>
      <c r="N763" s="2">
        <v>0</v>
      </c>
      <c r="O763" s="2">
        <f t="shared" ca="1" si="139"/>
        <v>0.24999985477188599</v>
      </c>
      <c r="P763" s="8">
        <f t="shared" ca="1" si="147"/>
        <v>0.99999901451822826</v>
      </c>
      <c r="Q763" s="2">
        <f t="shared" ca="1" si="140"/>
        <v>0</v>
      </c>
      <c r="R763" s="9">
        <f t="shared" ca="1" si="141"/>
        <v>0.99999901451822826</v>
      </c>
      <c r="S763" s="2">
        <f t="shared" ca="1" si="142"/>
        <v>0.99999899999238528</v>
      </c>
      <c r="T763" s="2">
        <f t="shared" ca="1" si="143"/>
        <v>1</v>
      </c>
      <c r="V763" s="2">
        <f t="shared" ca="1" si="144"/>
        <v>1.0000152294888132E-12</v>
      </c>
    </row>
    <row r="764" spans="9:22">
      <c r="I764" s="2">
        <f t="shared" si="145"/>
        <v>762</v>
      </c>
      <c r="J764" s="2">
        <f t="shared" si="136"/>
        <v>1</v>
      </c>
      <c r="K764" s="2">
        <f t="shared" ca="1" si="137"/>
        <v>9.3015842161925377E-7</v>
      </c>
      <c r="L764" s="2">
        <f t="shared" ca="1" si="146"/>
        <v>0.24999986583863854</v>
      </c>
      <c r="M764" s="2">
        <f t="shared" ca="1" si="138"/>
        <v>0.24999985477188599</v>
      </c>
      <c r="N764" s="2">
        <v>0</v>
      </c>
      <c r="O764" s="2">
        <f t="shared" ca="1" si="139"/>
        <v>0.24999985477188599</v>
      </c>
      <c r="P764" s="8">
        <f t="shared" ca="1" si="147"/>
        <v>0.99999907586680337</v>
      </c>
      <c r="Q764" s="2">
        <f t="shared" ca="1" si="140"/>
        <v>0</v>
      </c>
      <c r="R764" s="9">
        <f t="shared" ca="1" si="141"/>
        <v>0.99999907586680337</v>
      </c>
      <c r="S764" s="2">
        <f t="shared" ca="1" si="142"/>
        <v>0.99999906984157838</v>
      </c>
      <c r="T764" s="2">
        <f t="shared" ca="1" si="143"/>
        <v>1</v>
      </c>
      <c r="V764" s="2">
        <f t="shared" ca="1" si="144"/>
        <v>8.6519468930922146E-13</v>
      </c>
    </row>
    <row r="765" spans="9:22">
      <c r="I765" s="2">
        <f t="shared" si="145"/>
        <v>763</v>
      </c>
      <c r="J765" s="2">
        <f t="shared" si="136"/>
        <v>1</v>
      </c>
      <c r="K765" s="2">
        <f t="shared" ca="1" si="137"/>
        <v>8.8359229288847985E-7</v>
      </c>
      <c r="L765" s="2">
        <f t="shared" ca="1" si="146"/>
        <v>0.24999986583863854</v>
      </c>
      <c r="M765" s="2">
        <f t="shared" ca="1" si="138"/>
        <v>0.24999985477188599</v>
      </c>
      <c r="N765" s="2">
        <v>0</v>
      </c>
      <c r="O765" s="2">
        <f t="shared" ca="1" si="139"/>
        <v>0.24999985477188599</v>
      </c>
      <c r="P765" s="8">
        <f t="shared" ca="1" si="147"/>
        <v>0.99999913429590048</v>
      </c>
      <c r="Q765" s="2">
        <f t="shared" ca="1" si="140"/>
        <v>0</v>
      </c>
      <c r="R765" s="9">
        <f t="shared" ca="1" si="141"/>
        <v>0.99999913429590048</v>
      </c>
      <c r="S765" s="2">
        <f t="shared" ca="1" si="142"/>
        <v>0.99999911640770711</v>
      </c>
      <c r="T765" s="2">
        <f t="shared" ca="1" si="143"/>
        <v>1</v>
      </c>
      <c r="V765" s="2">
        <f t="shared" ca="1" si="144"/>
        <v>7.8073534005192115E-13</v>
      </c>
    </row>
    <row r="766" spans="9:22">
      <c r="I766" s="2">
        <f t="shared" si="145"/>
        <v>764</v>
      </c>
      <c r="J766" s="2">
        <f t="shared" si="136"/>
        <v>1</v>
      </c>
      <c r="K766" s="2">
        <f t="shared" ca="1" si="137"/>
        <v>8.1374309979231896E-7</v>
      </c>
      <c r="L766" s="2">
        <f t="shared" ca="1" si="146"/>
        <v>0.24999983543013388</v>
      </c>
      <c r="M766" s="2">
        <f t="shared" ca="1" si="138"/>
        <v>0.24999983148882163</v>
      </c>
      <c r="N766" s="2">
        <v>0</v>
      </c>
      <c r="O766" s="2">
        <f t="shared" ca="1" si="139"/>
        <v>0.24999983148882163</v>
      </c>
      <c r="P766" s="8">
        <f t="shared" ca="1" si="147"/>
        <v>0.99999918962949963</v>
      </c>
      <c r="Q766" s="2">
        <f t="shared" ca="1" si="140"/>
        <v>0</v>
      </c>
      <c r="R766" s="9">
        <f t="shared" ca="1" si="141"/>
        <v>0.99999918962949963</v>
      </c>
      <c r="S766" s="2">
        <f t="shared" ca="1" si="142"/>
        <v>0.99999918625690021</v>
      </c>
      <c r="T766" s="2">
        <f t="shared" ca="1" si="143"/>
        <v>1</v>
      </c>
      <c r="V766" s="2">
        <f t="shared" ca="1" si="144"/>
        <v>6.6217783245961197E-13</v>
      </c>
    </row>
    <row r="767" spans="9:22">
      <c r="I767" s="2">
        <f t="shared" si="145"/>
        <v>765</v>
      </c>
      <c r="J767" s="2">
        <f t="shared" si="136"/>
        <v>1</v>
      </c>
      <c r="K767" s="2">
        <f t="shared" ca="1" si="137"/>
        <v>7.6717697106154503E-7</v>
      </c>
      <c r="L767" s="2">
        <f t="shared" ca="1" si="146"/>
        <v>0.24999983543013388</v>
      </c>
      <c r="M767" s="2">
        <f t="shared" ca="1" si="138"/>
        <v>0.24999983148882163</v>
      </c>
      <c r="N767" s="2">
        <v>0</v>
      </c>
      <c r="O767" s="2">
        <f t="shared" ca="1" si="139"/>
        <v>0.24999983148882163</v>
      </c>
      <c r="P767" s="8">
        <f t="shared" ca="1" si="147"/>
        <v>0.99999924206553148</v>
      </c>
      <c r="Q767" s="2">
        <f t="shared" ca="1" si="140"/>
        <v>0</v>
      </c>
      <c r="R767" s="9">
        <f t="shared" ca="1" si="141"/>
        <v>0.99999924206553148</v>
      </c>
      <c r="S767" s="2">
        <f t="shared" ca="1" si="142"/>
        <v>0.99999923282302894</v>
      </c>
      <c r="T767" s="2">
        <f t="shared" ca="1" si="143"/>
        <v>1</v>
      </c>
      <c r="V767" s="2">
        <f t="shared" ca="1" si="144"/>
        <v>5.885605049271667E-13</v>
      </c>
    </row>
    <row r="768" spans="9:22">
      <c r="I768" s="2">
        <f t="shared" si="145"/>
        <v>766</v>
      </c>
      <c r="J768" s="2">
        <f t="shared" si="136"/>
        <v>1</v>
      </c>
      <c r="K768" s="2">
        <f t="shared" ca="1" si="137"/>
        <v>7.2061084233077111E-7</v>
      </c>
      <c r="L768" s="2">
        <f t="shared" ca="1" si="146"/>
        <v>0.24999983543013388</v>
      </c>
      <c r="M768" s="2">
        <f t="shared" ca="1" si="138"/>
        <v>0.24999983148882163</v>
      </c>
      <c r="N768" s="2">
        <v>0</v>
      </c>
      <c r="O768" s="2">
        <f t="shared" ca="1" si="139"/>
        <v>0.24999983148882163</v>
      </c>
      <c r="P768" s="8">
        <f t="shared" ca="1" si="147"/>
        <v>0.99999929178688063</v>
      </c>
      <c r="Q768" s="2">
        <f t="shared" ca="1" si="140"/>
        <v>0</v>
      </c>
      <c r="R768" s="9">
        <f t="shared" ca="1" si="141"/>
        <v>0.99999929178688063</v>
      </c>
      <c r="S768" s="2">
        <f t="shared" ca="1" si="142"/>
        <v>0.99999927938915767</v>
      </c>
      <c r="T768" s="2">
        <f t="shared" ca="1" si="143"/>
        <v>1</v>
      </c>
      <c r="V768" s="2">
        <f t="shared" ca="1" si="144"/>
        <v>5.1927998608466346E-13</v>
      </c>
    </row>
    <row r="769" spans="9:22">
      <c r="I769" s="2">
        <f t="shared" si="145"/>
        <v>767</v>
      </c>
      <c r="J769" s="2">
        <f t="shared" si="136"/>
        <v>1</v>
      </c>
      <c r="K769" s="2">
        <f t="shared" ca="1" si="137"/>
        <v>6.7404471348897488E-7</v>
      </c>
      <c r="L769" s="2">
        <f t="shared" ca="1" si="146"/>
        <v>0.24999983543013388</v>
      </c>
      <c r="M769" s="2">
        <f t="shared" ca="1" si="138"/>
        <v>0.24999983148882163</v>
      </c>
      <c r="N769" s="2">
        <v>0</v>
      </c>
      <c r="O769" s="2">
        <f t="shared" ca="1" si="139"/>
        <v>0.24999983148882163</v>
      </c>
      <c r="P769" s="8">
        <f t="shared" ca="1" si="147"/>
        <v>0.99999933878485958</v>
      </c>
      <c r="Q769" s="2">
        <f t="shared" ca="1" si="140"/>
        <v>0</v>
      </c>
      <c r="R769" s="9">
        <f t="shared" ca="1" si="141"/>
        <v>0.99999933878485958</v>
      </c>
      <c r="S769" s="2">
        <f t="shared" ca="1" si="142"/>
        <v>0.99999932595528651</v>
      </c>
      <c r="T769" s="2">
        <f t="shared" ca="1" si="143"/>
        <v>1</v>
      </c>
      <c r="V769" s="2">
        <f t="shared" ca="1" si="144"/>
        <v>4.5433627578243423E-13</v>
      </c>
    </row>
    <row r="770" spans="9:22">
      <c r="I770" s="2">
        <f t="shared" si="145"/>
        <v>768</v>
      </c>
      <c r="J770" s="2">
        <f t="shared" si="136"/>
        <v>1</v>
      </c>
      <c r="K770" s="2">
        <f t="shared" ca="1" si="137"/>
        <v>6.2747858475820095E-7</v>
      </c>
      <c r="L770" s="2">
        <f t="shared" ca="1" si="146"/>
        <v>0.24999983712586124</v>
      </c>
      <c r="M770" s="2">
        <f t="shared" ca="1" si="138"/>
        <v>0.24999983148882163</v>
      </c>
      <c r="N770" s="2">
        <v>0</v>
      </c>
      <c r="O770" s="2">
        <f t="shared" ca="1" si="139"/>
        <v>0.24999983148882163</v>
      </c>
      <c r="P770" s="8">
        <f t="shared" ca="1" si="147"/>
        <v>0.99999938307018466</v>
      </c>
      <c r="Q770" s="2">
        <f t="shared" ca="1" si="140"/>
        <v>0</v>
      </c>
      <c r="R770" s="9">
        <f t="shared" ca="1" si="141"/>
        <v>0.99999938307018466</v>
      </c>
      <c r="S770" s="2">
        <f t="shared" ca="1" si="142"/>
        <v>0.99999937252141524</v>
      </c>
      <c r="T770" s="2">
        <f t="shared" ca="1" si="143"/>
        <v>1</v>
      </c>
      <c r="V770" s="2">
        <f t="shared" ca="1" si="144"/>
        <v>3.9372937433015478E-13</v>
      </c>
    </row>
    <row r="771" spans="9:22">
      <c r="I771" s="2">
        <f t="shared" si="145"/>
        <v>769</v>
      </c>
      <c r="J771" s="2">
        <f t="shared" ref="J771:J834" si="148">IF(I771&lt;$B$15,$A$13,IF(I771&lt;$C$15,$B$13,$C$13))</f>
        <v>1</v>
      </c>
      <c r="K771" s="2">
        <f t="shared" ref="K771:K834" ca="1" si="149">J771-S771</f>
        <v>5.8091245602742703E-7</v>
      </c>
      <c r="L771" s="2">
        <f t="shared" ca="1" si="146"/>
        <v>0.24999983712586124</v>
      </c>
      <c r="M771" s="2">
        <f t="shared" ref="M771:M834" ca="1" si="150">INT((2^$G$13-1)*L771/100)*100/(2^$G$13-1)</f>
        <v>0.24999983148882163</v>
      </c>
      <c r="N771" s="2">
        <v>0</v>
      </c>
      <c r="O771" s="2">
        <f t="shared" ref="O771:O834" ca="1" si="151">N771+M771</f>
        <v>0.24999983148882163</v>
      </c>
      <c r="P771" s="8">
        <f t="shared" ca="1" si="147"/>
        <v>0.99999942483199644</v>
      </c>
      <c r="Q771" s="2">
        <f t="shared" ref="Q771:Q834" ca="1" si="152">RAND()*$D$13</f>
        <v>0</v>
      </c>
      <c r="R771" s="9">
        <f t="shared" ref="R771:R834" ca="1" si="153">P771+Q771</f>
        <v>0.99999942483199644</v>
      </c>
      <c r="S771" s="2">
        <f t="shared" ref="S771:S834" ca="1" si="154">INT((2^$G$13-1)*R771/100)*100/(2^$G$13-1)</f>
        <v>0.99999941908754397</v>
      </c>
      <c r="T771" s="2">
        <f t="shared" ref="T771:T834" ca="1" si="155">IF(AND((R771&gt;0.95),(R771&lt;1.05)),1,0)</f>
        <v>1</v>
      </c>
      <c r="V771" s="2">
        <f t="shared" ref="V771:V834" ca="1" si="156">K771^2</f>
        <v>3.3745928156781734E-13</v>
      </c>
    </row>
    <row r="772" spans="9:22">
      <c r="I772" s="2">
        <f t="shared" ref="I772:I835" si="157">I771+1</f>
        <v>770</v>
      </c>
      <c r="J772" s="2">
        <f t="shared" si="148"/>
        <v>1</v>
      </c>
      <c r="K772" s="2">
        <f t="shared" ca="1" si="149"/>
        <v>5.5762939166204006E-7</v>
      </c>
      <c r="L772" s="2">
        <f t="shared" ca="1" si="146"/>
        <v>0.24999983712586124</v>
      </c>
      <c r="M772" s="2">
        <f t="shared" ca="1" si="150"/>
        <v>0.24999983148882163</v>
      </c>
      <c r="N772" s="2">
        <v>0</v>
      </c>
      <c r="O772" s="2">
        <f t="shared" ca="1" si="151"/>
        <v>0.24999983148882163</v>
      </c>
      <c r="P772" s="8">
        <f t="shared" ca="1" si="147"/>
        <v>0.99999946424414199</v>
      </c>
      <c r="Q772" s="2">
        <f t="shared" ca="1" si="152"/>
        <v>0</v>
      </c>
      <c r="R772" s="9">
        <f t="shared" ca="1" si="153"/>
        <v>0.99999946424414199</v>
      </c>
      <c r="S772" s="2">
        <f t="shared" ca="1" si="154"/>
        <v>0.99999944237060834</v>
      </c>
      <c r="T772" s="2">
        <f t="shared" ca="1" si="155"/>
        <v>1</v>
      </c>
      <c r="V772" s="2">
        <f t="shared" ca="1" si="156"/>
        <v>3.1095053844537688E-13</v>
      </c>
    </row>
    <row r="773" spans="9:22">
      <c r="I773" s="2">
        <f t="shared" si="157"/>
        <v>771</v>
      </c>
      <c r="J773" s="2">
        <f t="shared" si="148"/>
        <v>1</v>
      </c>
      <c r="K773" s="2">
        <f t="shared" ca="1" si="149"/>
        <v>5.1106326293126614E-7</v>
      </c>
      <c r="L773" s="2">
        <f t="shared" ca="1" si="146"/>
        <v>0.24999983712586124</v>
      </c>
      <c r="M773" s="2">
        <f t="shared" ca="1" si="150"/>
        <v>0.24999983148882163</v>
      </c>
      <c r="N773" s="2">
        <v>0</v>
      </c>
      <c r="O773" s="2">
        <f t="shared" ca="1" si="151"/>
        <v>0.24999983148882163</v>
      </c>
      <c r="P773" s="8">
        <f t="shared" ca="1" si="147"/>
        <v>0.99999950111090552</v>
      </c>
      <c r="Q773" s="2">
        <f t="shared" ca="1" si="152"/>
        <v>0</v>
      </c>
      <c r="R773" s="9">
        <f t="shared" ca="1" si="153"/>
        <v>0.99999950111090552</v>
      </c>
      <c r="S773" s="2">
        <f t="shared" ca="1" si="154"/>
        <v>0.99999948893673707</v>
      </c>
      <c r="T773" s="2">
        <f t="shared" ca="1" si="155"/>
        <v>1</v>
      </c>
      <c r="V773" s="2">
        <f t="shared" ca="1" si="156"/>
        <v>2.6118565871795247E-13</v>
      </c>
    </row>
    <row r="774" spans="9:22">
      <c r="I774" s="2">
        <f t="shared" si="157"/>
        <v>772</v>
      </c>
      <c r="J774" s="2">
        <f t="shared" si="148"/>
        <v>1</v>
      </c>
      <c r="K774" s="2">
        <f t="shared" ca="1" si="149"/>
        <v>4.8778019856587918E-7</v>
      </c>
      <c r="L774" s="2">
        <f t="shared" ca="1" si="146"/>
        <v>0.24999983615974816</v>
      </c>
      <c r="M774" s="2">
        <f t="shared" ca="1" si="150"/>
        <v>0.24999983148882163</v>
      </c>
      <c r="N774" s="2">
        <v>0</v>
      </c>
      <c r="O774" s="2">
        <f t="shared" ca="1" si="151"/>
        <v>0.24999983148882163</v>
      </c>
      <c r="P774" s="8">
        <f t="shared" ca="1" si="147"/>
        <v>0.99999953528785179</v>
      </c>
      <c r="Q774" s="2">
        <f t="shared" ca="1" si="152"/>
        <v>0</v>
      </c>
      <c r="R774" s="9">
        <f t="shared" ca="1" si="153"/>
        <v>0.99999953528785179</v>
      </c>
      <c r="S774" s="2">
        <f t="shared" ca="1" si="154"/>
        <v>0.99999951221980143</v>
      </c>
      <c r="T774" s="2">
        <f t="shared" ca="1" si="155"/>
        <v>1</v>
      </c>
      <c r="V774" s="2">
        <f t="shared" ca="1" si="156"/>
        <v>2.3792952211296852E-13</v>
      </c>
    </row>
    <row r="775" spans="9:22">
      <c r="I775" s="2">
        <f t="shared" si="157"/>
        <v>773</v>
      </c>
      <c r="J775" s="2">
        <f t="shared" si="148"/>
        <v>1</v>
      </c>
      <c r="K775" s="2">
        <f t="shared" ca="1" si="149"/>
        <v>4.4121406983510525E-7</v>
      </c>
      <c r="L775" s="2">
        <f t="shared" ca="1" si="146"/>
        <v>0.24999983615974816</v>
      </c>
      <c r="M775" s="2">
        <f t="shared" ca="1" si="150"/>
        <v>0.24999983148882163</v>
      </c>
      <c r="N775" s="2">
        <v>0</v>
      </c>
      <c r="O775" s="2">
        <f t="shared" ca="1" si="151"/>
        <v>0.24999983148882163</v>
      </c>
      <c r="P775" s="8">
        <f t="shared" ca="1" si="147"/>
        <v>0.99999956699885606</v>
      </c>
      <c r="Q775" s="2">
        <f t="shared" ca="1" si="152"/>
        <v>0</v>
      </c>
      <c r="R775" s="9">
        <f t="shared" ca="1" si="153"/>
        <v>0.99999956699885606</v>
      </c>
      <c r="S775" s="2">
        <f t="shared" ca="1" si="154"/>
        <v>0.99999955878593016</v>
      </c>
      <c r="T775" s="2">
        <f t="shared" ca="1" si="155"/>
        <v>1</v>
      </c>
      <c r="V775" s="2">
        <f t="shared" ca="1" si="156"/>
        <v>1.9466985542045713E-13</v>
      </c>
    </row>
    <row r="776" spans="9:22">
      <c r="I776" s="2">
        <f t="shared" si="157"/>
        <v>774</v>
      </c>
      <c r="J776" s="2">
        <f t="shared" si="148"/>
        <v>1</v>
      </c>
      <c r="K776" s="2">
        <f t="shared" ca="1" si="149"/>
        <v>4.1793100546971829E-7</v>
      </c>
      <c r="L776" s="2">
        <f t="shared" ca="1" si="146"/>
        <v>0.24999983615974816</v>
      </c>
      <c r="M776" s="2">
        <f t="shared" ca="1" si="150"/>
        <v>0.24999983148882163</v>
      </c>
      <c r="N776" s="2">
        <v>0</v>
      </c>
      <c r="O776" s="2">
        <f t="shared" ca="1" si="151"/>
        <v>0.24999983148882163</v>
      </c>
      <c r="P776" s="8">
        <f t="shared" ca="1" si="147"/>
        <v>0.99999959644774772</v>
      </c>
      <c r="Q776" s="2">
        <f t="shared" ca="1" si="152"/>
        <v>0</v>
      </c>
      <c r="R776" s="9">
        <f t="shared" ca="1" si="153"/>
        <v>0.99999959644774772</v>
      </c>
      <c r="S776" s="2">
        <f t="shared" ca="1" si="154"/>
        <v>0.99999958206899453</v>
      </c>
      <c r="T776" s="2">
        <f t="shared" ca="1" si="155"/>
        <v>1</v>
      </c>
      <c r="V776" s="2">
        <f t="shared" ca="1" si="156"/>
        <v>1.746663253329297E-13</v>
      </c>
    </row>
    <row r="777" spans="9:22">
      <c r="I777" s="2">
        <f t="shared" si="157"/>
        <v>775</v>
      </c>
      <c r="J777" s="2">
        <f t="shared" si="148"/>
        <v>1</v>
      </c>
      <c r="K777" s="2">
        <f t="shared" ca="1" si="149"/>
        <v>3.9464794110433132E-7</v>
      </c>
      <c r="L777" s="2">
        <f t="shared" ca="1" si="146"/>
        <v>0.24999983615974816</v>
      </c>
      <c r="M777" s="2">
        <f t="shared" ca="1" si="150"/>
        <v>0.24999983148882163</v>
      </c>
      <c r="N777" s="2">
        <v>0</v>
      </c>
      <c r="O777" s="2">
        <f t="shared" ca="1" si="151"/>
        <v>0.24999983148882163</v>
      </c>
      <c r="P777" s="8">
        <f t="shared" ca="1" si="147"/>
        <v>0.9999996234645494</v>
      </c>
      <c r="Q777" s="2">
        <f t="shared" ca="1" si="152"/>
        <v>0</v>
      </c>
      <c r="R777" s="9">
        <f t="shared" ca="1" si="153"/>
        <v>0.9999996234645494</v>
      </c>
      <c r="S777" s="2">
        <f t="shared" ca="1" si="154"/>
        <v>0.9999996053520589</v>
      </c>
      <c r="T777" s="2">
        <f t="shared" ca="1" si="155"/>
        <v>1</v>
      </c>
      <c r="V777" s="2">
        <f t="shared" ca="1" si="156"/>
        <v>1.5574699741788776E-13</v>
      </c>
    </row>
    <row r="778" spans="9:22">
      <c r="I778" s="2">
        <f t="shared" si="157"/>
        <v>776</v>
      </c>
      <c r="J778" s="2">
        <f t="shared" si="148"/>
        <v>1</v>
      </c>
      <c r="K778" s="2">
        <f t="shared" ca="1" si="149"/>
        <v>3.7136487673894436E-7</v>
      </c>
      <c r="L778" s="2">
        <f t="shared" ca="1" si="146"/>
        <v>0.24999982792439918</v>
      </c>
      <c r="M778" s="2">
        <f t="shared" ca="1" si="150"/>
        <v>0.24999980820575723</v>
      </c>
      <c r="N778" s="2">
        <v>0</v>
      </c>
      <c r="O778" s="2">
        <f t="shared" ca="1" si="151"/>
        <v>0.24999980820575723</v>
      </c>
      <c r="P778" s="8">
        <f t="shared" ca="1" si="147"/>
        <v>0.9999996479267792</v>
      </c>
      <c r="Q778" s="2">
        <f t="shared" ca="1" si="152"/>
        <v>0</v>
      </c>
      <c r="R778" s="9">
        <f t="shared" ca="1" si="153"/>
        <v>0.9999996479267792</v>
      </c>
      <c r="S778" s="2">
        <f t="shared" ca="1" si="154"/>
        <v>0.99999962863512326</v>
      </c>
      <c r="T778" s="2">
        <f t="shared" ca="1" si="155"/>
        <v>1</v>
      </c>
      <c r="V778" s="2">
        <f t="shared" ca="1" si="156"/>
        <v>1.3791187167533134E-13</v>
      </c>
    </row>
    <row r="779" spans="9:22">
      <c r="I779" s="2">
        <f t="shared" si="157"/>
        <v>777</v>
      </c>
      <c r="J779" s="2">
        <f t="shared" si="148"/>
        <v>1</v>
      </c>
      <c r="K779" s="2">
        <f t="shared" ca="1" si="149"/>
        <v>3.480818123735574E-7</v>
      </c>
      <c r="L779" s="2">
        <f t="shared" ca="1" si="146"/>
        <v>0.24999982792439918</v>
      </c>
      <c r="M779" s="2">
        <f t="shared" ca="1" si="150"/>
        <v>0.24999980820575723</v>
      </c>
      <c r="N779" s="2">
        <v>0</v>
      </c>
      <c r="O779" s="2">
        <f t="shared" ca="1" si="151"/>
        <v>0.24999980820575723</v>
      </c>
      <c r="P779" s="8">
        <f t="shared" ca="1" si="147"/>
        <v>0.99999967007689305</v>
      </c>
      <c r="Q779" s="2">
        <f t="shared" ca="1" si="152"/>
        <v>0</v>
      </c>
      <c r="R779" s="9">
        <f t="shared" ca="1" si="153"/>
        <v>0.99999967007689305</v>
      </c>
      <c r="S779" s="2">
        <f t="shared" ca="1" si="154"/>
        <v>0.99999965191818763</v>
      </c>
      <c r="T779" s="2">
        <f t="shared" ca="1" si="155"/>
        <v>1</v>
      </c>
      <c r="V779" s="2">
        <f t="shared" ca="1" si="156"/>
        <v>1.2116094810526042E-13</v>
      </c>
    </row>
    <row r="780" spans="9:22">
      <c r="I780" s="2">
        <f t="shared" si="157"/>
        <v>778</v>
      </c>
      <c r="J780" s="2">
        <f t="shared" si="148"/>
        <v>1</v>
      </c>
      <c r="K780" s="2">
        <f t="shared" ca="1" si="149"/>
        <v>3.2479874800817043E-7</v>
      </c>
      <c r="L780" s="2">
        <f t="shared" ca="1" si="146"/>
        <v>0.24999982792439918</v>
      </c>
      <c r="M780" s="2">
        <f t="shared" ca="1" si="150"/>
        <v>0.24999980820575723</v>
      </c>
      <c r="N780" s="2">
        <v>0</v>
      </c>
      <c r="O780" s="2">
        <f t="shared" ca="1" si="151"/>
        <v>0.24999980820575723</v>
      </c>
      <c r="P780" s="8">
        <f t="shared" ca="1" si="147"/>
        <v>0.99999969013429935</v>
      </c>
      <c r="Q780" s="2">
        <f t="shared" ca="1" si="152"/>
        <v>0</v>
      </c>
      <c r="R780" s="9">
        <f t="shared" ca="1" si="153"/>
        <v>0.99999969013429935</v>
      </c>
      <c r="S780" s="2">
        <f t="shared" ca="1" si="154"/>
        <v>0.99999967520125199</v>
      </c>
      <c r="T780" s="2">
        <f t="shared" ca="1" si="155"/>
        <v>1</v>
      </c>
      <c r="V780" s="2">
        <f t="shared" ca="1" si="156"/>
        <v>1.05494226707675E-13</v>
      </c>
    </row>
    <row r="781" spans="9:22">
      <c r="I781" s="2">
        <f t="shared" si="157"/>
        <v>779</v>
      </c>
      <c r="J781" s="2">
        <f t="shared" si="148"/>
        <v>1</v>
      </c>
      <c r="K781" s="2">
        <f t="shared" ca="1" si="149"/>
        <v>3.0151568364278347E-7</v>
      </c>
      <c r="L781" s="2">
        <f t="shared" ca="1" si="146"/>
        <v>0.24999982792439918</v>
      </c>
      <c r="M781" s="2">
        <f t="shared" ca="1" si="150"/>
        <v>0.24999980820575723</v>
      </c>
      <c r="N781" s="2">
        <v>0</v>
      </c>
      <c r="O781" s="2">
        <f t="shared" ca="1" si="151"/>
        <v>0.24999980820575723</v>
      </c>
      <c r="P781" s="8">
        <f t="shared" ca="1" si="147"/>
        <v>0.99999970811974204</v>
      </c>
      <c r="Q781" s="2">
        <f t="shared" ca="1" si="152"/>
        <v>0</v>
      </c>
      <c r="R781" s="9">
        <f t="shared" ca="1" si="153"/>
        <v>0.99999970811974204</v>
      </c>
      <c r="S781" s="2">
        <f t="shared" ca="1" si="154"/>
        <v>0.99999969848431636</v>
      </c>
      <c r="T781" s="2">
        <f t="shared" ca="1" si="155"/>
        <v>1</v>
      </c>
      <c r="V781" s="2">
        <f t="shared" ca="1" si="156"/>
        <v>9.0911707482575085E-14</v>
      </c>
    </row>
    <row r="782" spans="9:22">
      <c r="I782" s="2">
        <f t="shared" si="157"/>
        <v>780</v>
      </c>
      <c r="J782" s="2">
        <f t="shared" si="148"/>
        <v>1</v>
      </c>
      <c r="K782" s="2">
        <f t="shared" ca="1" si="149"/>
        <v>2.7823261927739651E-7</v>
      </c>
      <c r="L782" s="2">
        <f t="shared" ca="1" si="146"/>
        <v>0.24999982303385715</v>
      </c>
      <c r="M782" s="2">
        <f t="shared" ca="1" si="150"/>
        <v>0.24999980820575723</v>
      </c>
      <c r="N782" s="2">
        <v>0</v>
      </c>
      <c r="O782" s="2">
        <f t="shared" ca="1" si="151"/>
        <v>0.24999980820575723</v>
      </c>
      <c r="P782" s="8">
        <f t="shared" ca="1" si="147"/>
        <v>0.99999972406709337</v>
      </c>
      <c r="Q782" s="2">
        <f t="shared" ca="1" si="152"/>
        <v>0</v>
      </c>
      <c r="R782" s="9">
        <f t="shared" ca="1" si="153"/>
        <v>0.99999972406709337</v>
      </c>
      <c r="S782" s="2">
        <f t="shared" ca="1" si="154"/>
        <v>0.99999972176738072</v>
      </c>
      <c r="T782" s="2">
        <f t="shared" ca="1" si="155"/>
        <v>1</v>
      </c>
      <c r="V782" s="2">
        <f t="shared" ca="1" si="156"/>
        <v>7.7413390429960675E-14</v>
      </c>
    </row>
    <row r="783" spans="9:22">
      <c r="I783" s="2">
        <f t="shared" si="157"/>
        <v>781</v>
      </c>
      <c r="J783" s="2">
        <f t="shared" si="148"/>
        <v>1</v>
      </c>
      <c r="K783" s="2">
        <f t="shared" ca="1" si="149"/>
        <v>2.7823261927739651E-7</v>
      </c>
      <c r="L783" s="2">
        <f t="shared" ca="1" si="146"/>
        <v>0.24999982303385715</v>
      </c>
      <c r="M783" s="2">
        <f t="shared" ca="1" si="150"/>
        <v>0.24999980820575723</v>
      </c>
      <c r="N783" s="2">
        <v>0</v>
      </c>
      <c r="O783" s="2">
        <f t="shared" ca="1" si="151"/>
        <v>0.24999980820575723</v>
      </c>
      <c r="P783" s="8">
        <f t="shared" ca="1" si="147"/>
        <v>0.99999973818310739</v>
      </c>
      <c r="Q783" s="2">
        <f t="shared" ca="1" si="152"/>
        <v>0</v>
      </c>
      <c r="R783" s="9">
        <f t="shared" ca="1" si="153"/>
        <v>0.99999973818310739</v>
      </c>
      <c r="S783" s="2">
        <f t="shared" ca="1" si="154"/>
        <v>0.99999972176738072</v>
      </c>
      <c r="T783" s="2">
        <f t="shared" ca="1" si="155"/>
        <v>1</v>
      </c>
      <c r="V783" s="2">
        <f t="shared" ca="1" si="156"/>
        <v>7.7413390429960675E-14</v>
      </c>
    </row>
    <row r="784" spans="9:22">
      <c r="I784" s="2">
        <f t="shared" si="157"/>
        <v>782</v>
      </c>
      <c r="J784" s="2">
        <f t="shared" si="148"/>
        <v>1</v>
      </c>
      <c r="K784" s="2">
        <f t="shared" ca="1" si="149"/>
        <v>2.5494955491200955E-7</v>
      </c>
      <c r="L784" s="2">
        <f t="shared" ca="1" si="146"/>
        <v>0.24999982303385715</v>
      </c>
      <c r="M784" s="2">
        <f t="shared" ca="1" si="150"/>
        <v>0.24999980820575723</v>
      </c>
      <c r="N784" s="2">
        <v>0</v>
      </c>
      <c r="O784" s="2">
        <f t="shared" ca="1" si="151"/>
        <v>0.24999980820575723</v>
      </c>
      <c r="P784" s="8">
        <f t="shared" ca="1" si="147"/>
        <v>0.99999975065436109</v>
      </c>
      <c r="Q784" s="2">
        <f t="shared" ca="1" si="152"/>
        <v>0</v>
      </c>
      <c r="R784" s="9">
        <f t="shared" ca="1" si="153"/>
        <v>0.99999975065436109</v>
      </c>
      <c r="S784" s="2">
        <f t="shared" ca="1" si="154"/>
        <v>0.99999974505044509</v>
      </c>
      <c r="T784" s="2">
        <f t="shared" ca="1" si="155"/>
        <v>1</v>
      </c>
      <c r="V784" s="2">
        <f t="shared" ca="1" si="156"/>
        <v>6.4999275549831771E-14</v>
      </c>
    </row>
    <row r="785" spans="9:22">
      <c r="I785" s="2">
        <f t="shared" si="157"/>
        <v>783</v>
      </c>
      <c r="J785" s="2">
        <f t="shared" si="148"/>
        <v>1</v>
      </c>
      <c r="K785" s="2">
        <f t="shared" ca="1" si="149"/>
        <v>2.5494955491200955E-7</v>
      </c>
      <c r="L785" s="2">
        <f t="shared" ca="1" si="146"/>
        <v>0.24999982303385715</v>
      </c>
      <c r="M785" s="2">
        <f t="shared" ca="1" si="150"/>
        <v>0.24999980820575723</v>
      </c>
      <c r="N785" s="2">
        <v>0</v>
      </c>
      <c r="O785" s="2">
        <f t="shared" ca="1" si="151"/>
        <v>0.24999980820575723</v>
      </c>
      <c r="P785" s="8">
        <f t="shared" ca="1" si="147"/>
        <v>0.99999976129357515</v>
      </c>
      <c r="Q785" s="2">
        <f t="shared" ca="1" si="152"/>
        <v>0</v>
      </c>
      <c r="R785" s="9">
        <f t="shared" ca="1" si="153"/>
        <v>0.99999976129357515</v>
      </c>
      <c r="S785" s="2">
        <f t="shared" ca="1" si="154"/>
        <v>0.99999974505044509</v>
      </c>
      <c r="T785" s="2">
        <f t="shared" ca="1" si="155"/>
        <v>1</v>
      </c>
      <c r="V785" s="2">
        <f t="shared" ca="1" si="156"/>
        <v>6.4999275549831771E-14</v>
      </c>
    </row>
    <row r="786" spans="9:22">
      <c r="I786" s="2">
        <f t="shared" si="157"/>
        <v>784</v>
      </c>
      <c r="J786" s="2">
        <f t="shared" si="148"/>
        <v>1</v>
      </c>
      <c r="K786" s="2">
        <f t="shared" ca="1" si="149"/>
        <v>2.3166649043560028E-7</v>
      </c>
      <c r="L786" s="2">
        <f t="shared" ca="1" si="146"/>
        <v>0.24999983755128571</v>
      </c>
      <c r="M786" s="2">
        <f t="shared" ca="1" si="150"/>
        <v>0.24999983148882163</v>
      </c>
      <c r="N786" s="2">
        <v>0</v>
      </c>
      <c r="O786" s="2">
        <f t="shared" ca="1" si="151"/>
        <v>0.24999983148882163</v>
      </c>
      <c r="P786" s="8">
        <f t="shared" ca="1" si="147"/>
        <v>0.99999976996098694</v>
      </c>
      <c r="Q786" s="2">
        <f t="shared" ca="1" si="152"/>
        <v>0</v>
      </c>
      <c r="R786" s="9">
        <f t="shared" ca="1" si="153"/>
        <v>0.99999976996098694</v>
      </c>
      <c r="S786" s="2">
        <f t="shared" ca="1" si="154"/>
        <v>0.99999976833350956</v>
      </c>
      <c r="T786" s="2">
        <f t="shared" ca="1" si="155"/>
        <v>1</v>
      </c>
      <c r="V786" s="2">
        <f t="shared" ca="1" si="156"/>
        <v>5.3669362790748076E-14</v>
      </c>
    </row>
    <row r="787" spans="9:22">
      <c r="I787" s="2">
        <f t="shared" si="157"/>
        <v>785</v>
      </c>
      <c r="J787" s="2">
        <f t="shared" si="148"/>
        <v>1</v>
      </c>
      <c r="K787" s="2">
        <f t="shared" ca="1" si="149"/>
        <v>2.3166649043560028E-7</v>
      </c>
      <c r="L787" s="2">
        <f t="shared" ca="1" si="146"/>
        <v>0.24999983755128571</v>
      </c>
      <c r="M787" s="2">
        <f t="shared" ca="1" si="150"/>
        <v>0.24999983148882163</v>
      </c>
      <c r="N787" s="2">
        <v>0</v>
      </c>
      <c r="O787" s="2">
        <f t="shared" ca="1" si="151"/>
        <v>0.24999983148882163</v>
      </c>
      <c r="P787" s="8">
        <f t="shared" ca="1" si="147"/>
        <v>0.99999977688185493</v>
      </c>
      <c r="Q787" s="2">
        <f t="shared" ca="1" si="152"/>
        <v>0</v>
      </c>
      <c r="R787" s="9">
        <f t="shared" ca="1" si="153"/>
        <v>0.99999977688185493</v>
      </c>
      <c r="S787" s="2">
        <f t="shared" ca="1" si="154"/>
        <v>0.99999976833350956</v>
      </c>
      <c r="T787" s="2">
        <f t="shared" ca="1" si="155"/>
        <v>1</v>
      </c>
      <c r="V787" s="2">
        <f t="shared" ca="1" si="156"/>
        <v>5.3669362790748076E-14</v>
      </c>
    </row>
    <row r="788" spans="9:22">
      <c r="I788" s="2">
        <f t="shared" si="157"/>
        <v>786</v>
      </c>
      <c r="J788" s="2">
        <f t="shared" si="148"/>
        <v>1</v>
      </c>
      <c r="K788" s="2">
        <f t="shared" ca="1" si="149"/>
        <v>2.3166649043560028E-7</v>
      </c>
      <c r="L788" s="2">
        <f t="shared" ca="1" si="146"/>
        <v>0.24999983755128571</v>
      </c>
      <c r="M788" s="2">
        <f t="shared" ca="1" si="150"/>
        <v>0.24999983148882163</v>
      </c>
      <c r="N788" s="2">
        <v>0</v>
      </c>
      <c r="O788" s="2">
        <f t="shared" ca="1" si="151"/>
        <v>0.24999983148882163</v>
      </c>
      <c r="P788" s="8">
        <f t="shared" ca="1" si="147"/>
        <v>0.99999978225852615</v>
      </c>
      <c r="Q788" s="2">
        <f t="shared" ca="1" si="152"/>
        <v>0</v>
      </c>
      <c r="R788" s="9">
        <f t="shared" ca="1" si="153"/>
        <v>0.99999978225852615</v>
      </c>
      <c r="S788" s="2">
        <f t="shared" ca="1" si="154"/>
        <v>0.99999976833350956</v>
      </c>
      <c r="T788" s="2">
        <f t="shared" ca="1" si="155"/>
        <v>1</v>
      </c>
      <c r="V788" s="2">
        <f t="shared" ca="1" si="156"/>
        <v>5.3669362790748076E-14</v>
      </c>
    </row>
    <row r="789" spans="9:22">
      <c r="I789" s="2">
        <f t="shared" si="157"/>
        <v>787</v>
      </c>
      <c r="J789" s="2">
        <f t="shared" si="148"/>
        <v>1</v>
      </c>
      <c r="K789" s="2">
        <f t="shared" ca="1" si="149"/>
        <v>2.3166649043560028E-7</v>
      </c>
      <c r="L789" s="2">
        <f t="shared" ca="1" si="146"/>
        <v>0.24999983755128571</v>
      </c>
      <c r="M789" s="2">
        <f t="shared" ca="1" si="150"/>
        <v>0.24999983148882163</v>
      </c>
      <c r="N789" s="2">
        <v>0</v>
      </c>
      <c r="O789" s="2">
        <f t="shared" ca="1" si="151"/>
        <v>0.24999983148882163</v>
      </c>
      <c r="P789" s="8">
        <f t="shared" ca="1" si="147"/>
        <v>0.99999978609486551</v>
      </c>
      <c r="Q789" s="2">
        <f t="shared" ca="1" si="152"/>
        <v>0</v>
      </c>
      <c r="R789" s="9">
        <f t="shared" ca="1" si="153"/>
        <v>0.99999978609486551</v>
      </c>
      <c r="S789" s="2">
        <f t="shared" ca="1" si="154"/>
        <v>0.99999976833350956</v>
      </c>
      <c r="T789" s="2">
        <f t="shared" ca="1" si="155"/>
        <v>1</v>
      </c>
      <c r="V789" s="2">
        <f t="shared" ca="1" si="156"/>
        <v>5.3669362790748076E-14</v>
      </c>
    </row>
    <row r="790" spans="9:22">
      <c r="I790" s="2">
        <f t="shared" si="157"/>
        <v>788</v>
      </c>
      <c r="J790" s="2">
        <f t="shared" si="148"/>
        <v>1</v>
      </c>
      <c r="K790" s="2">
        <f t="shared" ca="1" si="149"/>
        <v>2.3166649043560028E-7</v>
      </c>
      <c r="L790" s="2">
        <f t="shared" ca="1" si="146"/>
        <v>0.24999986212523057</v>
      </c>
      <c r="M790" s="2">
        <f t="shared" ca="1" si="150"/>
        <v>0.24999985477188599</v>
      </c>
      <c r="N790" s="2">
        <v>0</v>
      </c>
      <c r="O790" s="2">
        <f t="shared" ca="1" si="151"/>
        <v>0.24999985477188599</v>
      </c>
      <c r="P790" s="8">
        <f t="shared" ca="1" si="147"/>
        <v>0.99999978840808756</v>
      </c>
      <c r="Q790" s="2">
        <f t="shared" ca="1" si="152"/>
        <v>0</v>
      </c>
      <c r="R790" s="9">
        <f t="shared" ca="1" si="153"/>
        <v>0.99999978840808756</v>
      </c>
      <c r="S790" s="2">
        <f t="shared" ca="1" si="154"/>
        <v>0.99999976833350956</v>
      </c>
      <c r="T790" s="2">
        <f t="shared" ca="1" si="155"/>
        <v>1</v>
      </c>
      <c r="V790" s="2">
        <f t="shared" ca="1" si="156"/>
        <v>5.3669362790748076E-14</v>
      </c>
    </row>
    <row r="791" spans="9:22">
      <c r="I791" s="2">
        <f t="shared" si="157"/>
        <v>789</v>
      </c>
      <c r="J791" s="2">
        <f t="shared" si="148"/>
        <v>1</v>
      </c>
      <c r="K791" s="2">
        <f t="shared" ca="1" si="149"/>
        <v>2.3166649043560028E-7</v>
      </c>
      <c r="L791" s="2">
        <f t="shared" ref="L791:L854" ca="1" si="158">IF(MOD(I791,$D$7)=0, OFFSET(L791,-$D$7,0) + $D$8*K791 + $D$9*OFFSET(K791,-$D$7,0) + $D$10*OFFSET(K791,-2*$D$7,0), L790)</f>
        <v>0.24999986212523057</v>
      </c>
      <c r="M791" s="2">
        <f t="shared" ca="1" si="150"/>
        <v>0.24999985477188599</v>
      </c>
      <c r="N791" s="2">
        <v>0</v>
      </c>
      <c r="O791" s="2">
        <f t="shared" ca="1" si="151"/>
        <v>0.24999985477188599</v>
      </c>
      <c r="P791" s="8">
        <f t="shared" ca="1" si="147"/>
        <v>0.9999997893885435</v>
      </c>
      <c r="Q791" s="2">
        <f t="shared" ca="1" si="152"/>
        <v>0</v>
      </c>
      <c r="R791" s="9">
        <f t="shared" ca="1" si="153"/>
        <v>0.9999997893885435</v>
      </c>
      <c r="S791" s="2">
        <f t="shared" ca="1" si="154"/>
        <v>0.99999976833350956</v>
      </c>
      <c r="T791" s="2">
        <f t="shared" ca="1" si="155"/>
        <v>1</v>
      </c>
      <c r="V791" s="2">
        <f t="shared" ca="1" si="156"/>
        <v>5.3669362790748076E-14</v>
      </c>
    </row>
    <row r="792" spans="9:22">
      <c r="I792" s="2">
        <f t="shared" si="157"/>
        <v>790</v>
      </c>
      <c r="J792" s="2">
        <f t="shared" si="148"/>
        <v>1</v>
      </c>
      <c r="K792" s="2">
        <f t="shared" ca="1" si="149"/>
        <v>2.3166649043560028E-7</v>
      </c>
      <c r="L792" s="2">
        <f t="shared" ca="1" si="158"/>
        <v>0.24999986212523057</v>
      </c>
      <c r="M792" s="2">
        <f t="shared" ca="1" si="150"/>
        <v>0.24999985477188599</v>
      </c>
      <c r="N792" s="2">
        <v>0</v>
      </c>
      <c r="O792" s="2">
        <f t="shared" ca="1" si="151"/>
        <v>0.24999985477188599</v>
      </c>
      <c r="P792" s="8">
        <f t="shared" ca="1" si="147"/>
        <v>0.99999978920668975</v>
      </c>
      <c r="Q792" s="2">
        <f t="shared" ca="1" si="152"/>
        <v>0</v>
      </c>
      <c r="R792" s="9">
        <f t="shared" ca="1" si="153"/>
        <v>0.99999978920668975</v>
      </c>
      <c r="S792" s="2">
        <f t="shared" ca="1" si="154"/>
        <v>0.99999976833350956</v>
      </c>
      <c r="T792" s="2">
        <f t="shared" ca="1" si="155"/>
        <v>1</v>
      </c>
      <c r="V792" s="2">
        <f t="shared" ca="1" si="156"/>
        <v>5.3669362790748076E-14</v>
      </c>
    </row>
    <row r="793" spans="9:22">
      <c r="I793" s="2">
        <f t="shared" si="157"/>
        <v>791</v>
      </c>
      <c r="J793" s="2">
        <f t="shared" si="148"/>
        <v>1</v>
      </c>
      <c r="K793" s="2">
        <f t="shared" ca="1" si="149"/>
        <v>2.3166649043560028E-7</v>
      </c>
      <c r="L793" s="2">
        <f t="shared" ca="1" si="158"/>
        <v>0.24999986212523057</v>
      </c>
      <c r="M793" s="2">
        <f t="shared" ca="1" si="150"/>
        <v>0.24999985477188599</v>
      </c>
      <c r="N793" s="2">
        <v>0</v>
      </c>
      <c r="O793" s="2">
        <f t="shared" ca="1" si="151"/>
        <v>0.24999985477188599</v>
      </c>
      <c r="P793" s="8">
        <f t="shared" ca="1" si="147"/>
        <v>0.99999978783724164</v>
      </c>
      <c r="Q793" s="2">
        <f t="shared" ca="1" si="152"/>
        <v>0</v>
      </c>
      <c r="R793" s="9">
        <f t="shared" ca="1" si="153"/>
        <v>0.99999978783724164</v>
      </c>
      <c r="S793" s="2">
        <f t="shared" ca="1" si="154"/>
        <v>0.99999976833350956</v>
      </c>
      <c r="T793" s="2">
        <f t="shared" ca="1" si="155"/>
        <v>1</v>
      </c>
      <c r="V793" s="2">
        <f t="shared" ca="1" si="156"/>
        <v>5.3669362790748076E-14</v>
      </c>
    </row>
    <row r="794" spans="9:22">
      <c r="I794" s="2">
        <f t="shared" si="157"/>
        <v>792</v>
      </c>
      <c r="J794" s="2">
        <f t="shared" si="148"/>
        <v>1</v>
      </c>
      <c r="K794" s="2">
        <f t="shared" ca="1" si="149"/>
        <v>2.3166649043560028E-7</v>
      </c>
      <c r="L794" s="2">
        <f t="shared" ca="1" si="158"/>
        <v>0.24999986631281526</v>
      </c>
      <c r="M794" s="2">
        <f t="shared" ca="1" si="150"/>
        <v>0.24999985477188599</v>
      </c>
      <c r="N794" s="2">
        <v>0</v>
      </c>
      <c r="O794" s="2">
        <f t="shared" ca="1" si="151"/>
        <v>0.24999985477188599</v>
      </c>
      <c r="P794" s="8">
        <f t="shared" ca="1" si="147"/>
        <v>0.9999997852707565</v>
      </c>
      <c r="Q794" s="2">
        <f t="shared" ca="1" si="152"/>
        <v>0</v>
      </c>
      <c r="R794" s="9">
        <f t="shared" ca="1" si="153"/>
        <v>0.9999997852707565</v>
      </c>
      <c r="S794" s="2">
        <f t="shared" ca="1" si="154"/>
        <v>0.99999976833350956</v>
      </c>
      <c r="T794" s="2">
        <f t="shared" ca="1" si="155"/>
        <v>1</v>
      </c>
      <c r="V794" s="2">
        <f t="shared" ca="1" si="156"/>
        <v>5.3669362790748076E-14</v>
      </c>
    </row>
    <row r="795" spans="9:22">
      <c r="I795" s="2">
        <f t="shared" si="157"/>
        <v>793</v>
      </c>
      <c r="J795" s="2">
        <f t="shared" si="148"/>
        <v>1</v>
      </c>
      <c r="K795" s="2">
        <f t="shared" ca="1" si="149"/>
        <v>2.3166649043560028E-7</v>
      </c>
      <c r="L795" s="2">
        <f t="shared" ca="1" si="158"/>
        <v>0.24999986631281526</v>
      </c>
      <c r="M795" s="2">
        <f t="shared" ca="1" si="150"/>
        <v>0.24999985477188599</v>
      </c>
      <c r="N795" s="2">
        <v>0</v>
      </c>
      <c r="O795" s="2">
        <f t="shared" ca="1" si="151"/>
        <v>0.24999985477188599</v>
      </c>
      <c r="P795" s="8">
        <f t="shared" ca="1" si="147"/>
        <v>0.99999978167319381</v>
      </c>
      <c r="Q795" s="2">
        <f t="shared" ca="1" si="152"/>
        <v>0</v>
      </c>
      <c r="R795" s="9">
        <f t="shared" ca="1" si="153"/>
        <v>0.99999978167319381</v>
      </c>
      <c r="S795" s="2">
        <f t="shared" ca="1" si="154"/>
        <v>0.99999976833350956</v>
      </c>
      <c r="T795" s="2">
        <f t="shared" ca="1" si="155"/>
        <v>1</v>
      </c>
      <c r="V795" s="2">
        <f t="shared" ca="1" si="156"/>
        <v>5.3669362790748076E-14</v>
      </c>
    </row>
    <row r="796" spans="9:22">
      <c r="I796" s="2">
        <f t="shared" si="157"/>
        <v>794</v>
      </c>
      <c r="J796" s="2">
        <f t="shared" si="148"/>
        <v>1</v>
      </c>
      <c r="K796" s="2">
        <f t="shared" ca="1" si="149"/>
        <v>2.3166649043560028E-7</v>
      </c>
      <c r="L796" s="2">
        <f t="shared" ca="1" si="158"/>
        <v>0.24999986631281526</v>
      </c>
      <c r="M796" s="2">
        <f t="shared" ca="1" si="150"/>
        <v>0.24999985477188599</v>
      </c>
      <c r="N796" s="2">
        <v>0</v>
      </c>
      <c r="O796" s="2">
        <f t="shared" ca="1" si="151"/>
        <v>0.24999985477188599</v>
      </c>
      <c r="P796" s="8">
        <f t="shared" ca="1" si="147"/>
        <v>0.99999977719267918</v>
      </c>
      <c r="Q796" s="2">
        <f t="shared" ca="1" si="152"/>
        <v>0</v>
      </c>
      <c r="R796" s="9">
        <f t="shared" ca="1" si="153"/>
        <v>0.99999977719267918</v>
      </c>
      <c r="S796" s="2">
        <f t="shared" ca="1" si="154"/>
        <v>0.99999976833350956</v>
      </c>
      <c r="T796" s="2">
        <f t="shared" ca="1" si="155"/>
        <v>1</v>
      </c>
      <c r="V796" s="2">
        <f t="shared" ca="1" si="156"/>
        <v>5.3669362790748076E-14</v>
      </c>
    </row>
    <row r="797" spans="9:22">
      <c r="I797" s="2">
        <f t="shared" si="157"/>
        <v>795</v>
      </c>
      <c r="J797" s="2">
        <f t="shared" si="148"/>
        <v>1</v>
      </c>
      <c r="K797" s="2">
        <f t="shared" ca="1" si="149"/>
        <v>2.3166649043560028E-7</v>
      </c>
      <c r="L797" s="2">
        <f t="shared" ca="1" si="158"/>
        <v>0.24999986631281526</v>
      </c>
      <c r="M797" s="2">
        <f t="shared" ca="1" si="150"/>
        <v>0.24999985477188599</v>
      </c>
      <c r="N797" s="2">
        <v>0</v>
      </c>
      <c r="O797" s="2">
        <f t="shared" ca="1" si="151"/>
        <v>0.24999985477188599</v>
      </c>
      <c r="P797" s="8">
        <f t="shared" ca="1" si="147"/>
        <v>0.9999997717834721</v>
      </c>
      <c r="Q797" s="2">
        <f t="shared" ca="1" si="152"/>
        <v>0</v>
      </c>
      <c r="R797" s="9">
        <f t="shared" ca="1" si="153"/>
        <v>0.9999997717834721</v>
      </c>
      <c r="S797" s="2">
        <f t="shared" ca="1" si="154"/>
        <v>0.99999976833350956</v>
      </c>
      <c r="T797" s="2">
        <f t="shared" ca="1" si="155"/>
        <v>1</v>
      </c>
      <c r="V797" s="2">
        <f t="shared" ca="1" si="156"/>
        <v>5.3669362790748076E-14</v>
      </c>
    </row>
    <row r="798" spans="9:22">
      <c r="I798" s="2">
        <f t="shared" si="157"/>
        <v>796</v>
      </c>
      <c r="J798" s="2">
        <f t="shared" si="148"/>
        <v>1</v>
      </c>
      <c r="K798" s="2">
        <f t="shared" ca="1" si="149"/>
        <v>2.5494955491200955E-7</v>
      </c>
      <c r="L798" s="2">
        <f t="shared" ca="1" si="158"/>
        <v>0.24999988614270099</v>
      </c>
      <c r="M798" s="2">
        <f t="shared" ca="1" si="150"/>
        <v>0.24999987805495036</v>
      </c>
      <c r="N798" s="2">
        <v>0</v>
      </c>
      <c r="O798" s="2">
        <f t="shared" ca="1" si="151"/>
        <v>0.24999987805495036</v>
      </c>
      <c r="P798" s="8">
        <f t="shared" ca="1" si="147"/>
        <v>0.99999976541737989</v>
      </c>
      <c r="Q798" s="2">
        <f t="shared" ca="1" si="152"/>
        <v>0</v>
      </c>
      <c r="R798" s="9">
        <f t="shared" ca="1" si="153"/>
        <v>0.99999976541737989</v>
      </c>
      <c r="S798" s="2">
        <f t="shared" ca="1" si="154"/>
        <v>0.99999974505044509</v>
      </c>
      <c r="T798" s="2">
        <f t="shared" ca="1" si="155"/>
        <v>1</v>
      </c>
      <c r="V798" s="2">
        <f t="shared" ca="1" si="156"/>
        <v>6.4999275549831771E-14</v>
      </c>
    </row>
    <row r="799" spans="9:22">
      <c r="I799" s="2">
        <f t="shared" si="157"/>
        <v>797</v>
      </c>
      <c r="J799" s="2">
        <f t="shared" si="148"/>
        <v>1</v>
      </c>
      <c r="K799" s="2">
        <f t="shared" ca="1" si="149"/>
        <v>2.5494955491200955E-7</v>
      </c>
      <c r="L799" s="2">
        <f t="shared" ca="1" si="158"/>
        <v>0.24999988614270099</v>
      </c>
      <c r="M799" s="2">
        <f t="shared" ca="1" si="150"/>
        <v>0.24999987805495036</v>
      </c>
      <c r="N799" s="2">
        <v>0</v>
      </c>
      <c r="O799" s="2">
        <f t="shared" ca="1" si="151"/>
        <v>0.24999987805495036</v>
      </c>
      <c r="P799" s="8">
        <f t="shared" ca="1" si="147"/>
        <v>0.99999975824316623</v>
      </c>
      <c r="Q799" s="2">
        <f t="shared" ca="1" si="152"/>
        <v>0</v>
      </c>
      <c r="R799" s="9">
        <f t="shared" ca="1" si="153"/>
        <v>0.99999975824316623</v>
      </c>
      <c r="S799" s="2">
        <f t="shared" ca="1" si="154"/>
        <v>0.99999974505044509</v>
      </c>
      <c r="T799" s="2">
        <f t="shared" ca="1" si="155"/>
        <v>1</v>
      </c>
      <c r="V799" s="2">
        <f t="shared" ca="1" si="156"/>
        <v>6.4999275549831771E-14</v>
      </c>
    </row>
    <row r="800" spans="9:22">
      <c r="I800" s="2">
        <f t="shared" si="157"/>
        <v>798</v>
      </c>
      <c r="J800" s="2">
        <f t="shared" si="148"/>
        <v>1</v>
      </c>
      <c r="K800" s="2">
        <f t="shared" ca="1" si="149"/>
        <v>2.5494955491200955E-7</v>
      </c>
      <c r="L800" s="2">
        <f t="shared" ca="1" si="158"/>
        <v>0.24999988614270099</v>
      </c>
      <c r="M800" s="2">
        <f t="shared" ca="1" si="150"/>
        <v>0.24999987805495036</v>
      </c>
      <c r="N800" s="2">
        <v>0</v>
      </c>
      <c r="O800" s="2">
        <f t="shared" ca="1" si="151"/>
        <v>0.24999987805495036</v>
      </c>
      <c r="P800" s="8">
        <f t="shared" ca="1" si="147"/>
        <v>0.99999975039317512</v>
      </c>
      <c r="Q800" s="2">
        <f t="shared" ca="1" si="152"/>
        <v>0</v>
      </c>
      <c r="R800" s="9">
        <f t="shared" ca="1" si="153"/>
        <v>0.99999975039317512</v>
      </c>
      <c r="S800" s="2">
        <f t="shared" ca="1" si="154"/>
        <v>0.99999974505044509</v>
      </c>
      <c r="T800" s="2">
        <f t="shared" ca="1" si="155"/>
        <v>1</v>
      </c>
      <c r="V800" s="2">
        <f t="shared" ca="1" si="156"/>
        <v>6.4999275549831771E-14</v>
      </c>
    </row>
    <row r="801" spans="9:22">
      <c r="I801" s="2">
        <f t="shared" si="157"/>
        <v>799</v>
      </c>
      <c r="J801" s="2">
        <f t="shared" si="148"/>
        <v>1</v>
      </c>
      <c r="K801" s="2">
        <f t="shared" ca="1" si="149"/>
        <v>2.7823261927739651E-7</v>
      </c>
      <c r="L801" s="2">
        <f t="shared" ca="1" si="158"/>
        <v>0.24999988614270099</v>
      </c>
      <c r="M801" s="2">
        <f t="shared" ca="1" si="150"/>
        <v>0.24999987805495036</v>
      </c>
      <c r="N801" s="2">
        <v>0</v>
      </c>
      <c r="O801" s="2">
        <f t="shared" ca="1" si="151"/>
        <v>0.24999987805495036</v>
      </c>
      <c r="P801" s="8">
        <f t="shared" ca="1" si="147"/>
        <v>0.99999974198498265</v>
      </c>
      <c r="Q801" s="2">
        <f t="shared" ca="1" si="152"/>
        <v>0</v>
      </c>
      <c r="R801" s="9">
        <f t="shared" ca="1" si="153"/>
        <v>0.99999974198498265</v>
      </c>
      <c r="S801" s="2">
        <f t="shared" ca="1" si="154"/>
        <v>0.99999972176738072</v>
      </c>
      <c r="T801" s="2">
        <f t="shared" ca="1" si="155"/>
        <v>1</v>
      </c>
      <c r="V801" s="2">
        <f t="shared" ca="1" si="156"/>
        <v>7.7413390429960675E-14</v>
      </c>
    </row>
    <row r="802" spans="9:22">
      <c r="I802" s="2">
        <f t="shared" si="157"/>
        <v>800</v>
      </c>
      <c r="J802" s="2">
        <f t="shared" si="148"/>
        <v>1</v>
      </c>
      <c r="K802" s="2">
        <f t="shared" ca="1" si="149"/>
        <v>2.7823261927739651E-7</v>
      </c>
      <c r="L802" s="2">
        <f t="shared" ca="1" si="158"/>
        <v>0.24999989620026927</v>
      </c>
      <c r="M802" s="2">
        <f t="shared" ca="1" si="150"/>
        <v>0.24999987805495036</v>
      </c>
      <c r="N802" s="2">
        <v>0</v>
      </c>
      <c r="O802" s="2">
        <f t="shared" ca="1" si="151"/>
        <v>0.24999987805495036</v>
      </c>
      <c r="P802" s="8">
        <f t="shared" ca="1" si="147"/>
        <v>0.99999973312288737</v>
      </c>
      <c r="Q802" s="2">
        <f t="shared" ca="1" si="152"/>
        <v>0</v>
      </c>
      <c r="R802" s="9">
        <f t="shared" ca="1" si="153"/>
        <v>0.99999973312288737</v>
      </c>
      <c r="S802" s="2">
        <f t="shared" ca="1" si="154"/>
        <v>0.99999972176738072</v>
      </c>
      <c r="T802" s="2">
        <f t="shared" ca="1" si="155"/>
        <v>1</v>
      </c>
      <c r="V802" s="2">
        <f t="shared" ca="1" si="156"/>
        <v>7.7413390429960675E-14</v>
      </c>
    </row>
    <row r="803" spans="9:22">
      <c r="I803" s="2">
        <f t="shared" si="157"/>
        <v>801</v>
      </c>
      <c r="J803" s="2">
        <f t="shared" si="148"/>
        <v>1</v>
      </c>
      <c r="K803" s="2">
        <f t="shared" ca="1" si="149"/>
        <v>2.7823261927739651E-7</v>
      </c>
      <c r="L803" s="2">
        <f t="shared" ca="1" si="158"/>
        <v>0.24999989620026927</v>
      </c>
      <c r="M803" s="2">
        <f t="shared" ca="1" si="150"/>
        <v>0.24999987805495036</v>
      </c>
      <c r="N803" s="2">
        <v>0</v>
      </c>
      <c r="O803" s="2">
        <f t="shared" ca="1" si="151"/>
        <v>0.24999987805495036</v>
      </c>
      <c r="P803" s="8">
        <f t="shared" ref="P803:P866" ca="1" si="159">$D$2*P802-$D$3*P801+$D$4*O772+$D$5*O771</f>
        <v>0.99999972389925562</v>
      </c>
      <c r="Q803" s="2">
        <f t="shared" ca="1" si="152"/>
        <v>0</v>
      </c>
      <c r="R803" s="9">
        <f t="shared" ca="1" si="153"/>
        <v>0.99999972389925562</v>
      </c>
      <c r="S803" s="2">
        <f t="shared" ca="1" si="154"/>
        <v>0.99999972176738072</v>
      </c>
      <c r="T803" s="2">
        <f t="shared" ca="1" si="155"/>
        <v>1</v>
      </c>
      <c r="V803" s="2">
        <f t="shared" ca="1" si="156"/>
        <v>7.7413390429960675E-14</v>
      </c>
    </row>
    <row r="804" spans="9:22">
      <c r="I804" s="2">
        <f t="shared" si="157"/>
        <v>802</v>
      </c>
      <c r="J804" s="2">
        <f t="shared" si="148"/>
        <v>1</v>
      </c>
      <c r="K804" s="2">
        <f t="shared" ca="1" si="149"/>
        <v>3.0151568364278347E-7</v>
      </c>
      <c r="L804" s="2">
        <f t="shared" ca="1" si="158"/>
        <v>0.24999989620026927</v>
      </c>
      <c r="M804" s="2">
        <f t="shared" ca="1" si="150"/>
        <v>0.24999987805495036</v>
      </c>
      <c r="N804" s="2">
        <v>0</v>
      </c>
      <c r="O804" s="2">
        <f t="shared" ca="1" si="151"/>
        <v>0.24999987805495036</v>
      </c>
      <c r="P804" s="8">
        <f t="shared" ca="1" si="159"/>
        <v>0.99999971439573609</v>
      </c>
      <c r="Q804" s="2">
        <f t="shared" ca="1" si="152"/>
        <v>0</v>
      </c>
      <c r="R804" s="9">
        <f t="shared" ca="1" si="153"/>
        <v>0.99999971439573609</v>
      </c>
      <c r="S804" s="2">
        <f t="shared" ca="1" si="154"/>
        <v>0.99999969848431636</v>
      </c>
      <c r="T804" s="2">
        <f t="shared" ca="1" si="155"/>
        <v>1</v>
      </c>
      <c r="V804" s="2">
        <f t="shared" ca="1" si="156"/>
        <v>9.0911707482575085E-14</v>
      </c>
    </row>
    <row r="805" spans="9:22">
      <c r="I805" s="2">
        <f t="shared" si="157"/>
        <v>803</v>
      </c>
      <c r="J805" s="2">
        <f t="shared" si="148"/>
        <v>1</v>
      </c>
      <c r="K805" s="2">
        <f t="shared" ca="1" si="149"/>
        <v>3.0151568364278347E-7</v>
      </c>
      <c r="L805" s="2">
        <f t="shared" ca="1" si="158"/>
        <v>0.24999989620026927</v>
      </c>
      <c r="M805" s="2">
        <f t="shared" ca="1" si="150"/>
        <v>0.24999987805495036</v>
      </c>
      <c r="N805" s="2">
        <v>0</v>
      </c>
      <c r="O805" s="2">
        <f t="shared" ca="1" si="151"/>
        <v>0.24999987805495036</v>
      </c>
      <c r="P805" s="8">
        <f t="shared" ca="1" si="159"/>
        <v>0.99999970468435506</v>
      </c>
      <c r="Q805" s="2">
        <f t="shared" ca="1" si="152"/>
        <v>0</v>
      </c>
      <c r="R805" s="9">
        <f t="shared" ca="1" si="153"/>
        <v>0.99999970468435506</v>
      </c>
      <c r="S805" s="2">
        <f t="shared" ca="1" si="154"/>
        <v>0.99999969848431636</v>
      </c>
      <c r="T805" s="2">
        <f t="shared" ca="1" si="155"/>
        <v>1</v>
      </c>
      <c r="V805" s="2">
        <f t="shared" ca="1" si="156"/>
        <v>9.0911707482575085E-14</v>
      </c>
    </row>
    <row r="806" spans="9:22">
      <c r="I806" s="2">
        <f t="shared" si="157"/>
        <v>804</v>
      </c>
      <c r="J806" s="2">
        <f t="shared" si="148"/>
        <v>1</v>
      </c>
      <c r="K806" s="2">
        <f t="shared" ca="1" si="149"/>
        <v>3.2479874800817043E-7</v>
      </c>
      <c r="L806" s="2">
        <f t="shared" ca="1" si="158"/>
        <v>0.24999992232100132</v>
      </c>
      <c r="M806" s="2">
        <f t="shared" ca="1" si="150"/>
        <v>0.24999990133801472</v>
      </c>
      <c r="N806" s="2">
        <v>0</v>
      </c>
      <c r="O806" s="2">
        <f t="shared" ca="1" si="151"/>
        <v>0.24999990133801472</v>
      </c>
      <c r="P806" s="8">
        <f t="shared" ca="1" si="159"/>
        <v>0.9999996948285047</v>
      </c>
      <c r="Q806" s="2">
        <f t="shared" ca="1" si="152"/>
        <v>0</v>
      </c>
      <c r="R806" s="9">
        <f t="shared" ca="1" si="153"/>
        <v>0.9999996948285047</v>
      </c>
      <c r="S806" s="2">
        <f t="shared" ca="1" si="154"/>
        <v>0.99999967520125199</v>
      </c>
      <c r="T806" s="2">
        <f t="shared" ca="1" si="155"/>
        <v>1</v>
      </c>
      <c r="V806" s="2">
        <f t="shared" ca="1" si="156"/>
        <v>1.05494226707675E-13</v>
      </c>
    </row>
    <row r="807" spans="9:22">
      <c r="I807" s="2">
        <f t="shared" si="157"/>
        <v>805</v>
      </c>
      <c r="J807" s="2">
        <f t="shared" si="148"/>
        <v>1</v>
      </c>
      <c r="K807" s="2">
        <f t="shared" ca="1" si="149"/>
        <v>3.2479874800817043E-7</v>
      </c>
      <c r="L807" s="2">
        <f t="shared" ca="1" si="158"/>
        <v>0.24999992232100132</v>
      </c>
      <c r="M807" s="2">
        <f t="shared" ca="1" si="150"/>
        <v>0.24999990133801472</v>
      </c>
      <c r="N807" s="2">
        <v>0</v>
      </c>
      <c r="O807" s="2">
        <f t="shared" ca="1" si="151"/>
        <v>0.24999990133801472</v>
      </c>
      <c r="P807" s="8">
        <f t="shared" ca="1" si="159"/>
        <v>0.99999968488383484</v>
      </c>
      <c r="Q807" s="2">
        <f t="shared" ca="1" si="152"/>
        <v>0</v>
      </c>
      <c r="R807" s="9">
        <f t="shared" ca="1" si="153"/>
        <v>0.99999968488383484</v>
      </c>
      <c r="S807" s="2">
        <f t="shared" ca="1" si="154"/>
        <v>0.99999967520125199</v>
      </c>
      <c r="T807" s="2">
        <f t="shared" ca="1" si="155"/>
        <v>1</v>
      </c>
      <c r="V807" s="2">
        <f t="shared" ca="1" si="156"/>
        <v>1.05494226707675E-13</v>
      </c>
    </row>
    <row r="808" spans="9:22">
      <c r="I808" s="2">
        <f t="shared" si="157"/>
        <v>806</v>
      </c>
      <c r="J808" s="2">
        <f t="shared" si="148"/>
        <v>1</v>
      </c>
      <c r="K808" s="2">
        <f t="shared" ca="1" si="149"/>
        <v>3.480818123735574E-7</v>
      </c>
      <c r="L808" s="2">
        <f t="shared" ca="1" si="158"/>
        <v>0.24999992232100132</v>
      </c>
      <c r="M808" s="2">
        <f t="shared" ca="1" si="150"/>
        <v>0.24999990133801472</v>
      </c>
      <c r="N808" s="2">
        <v>0</v>
      </c>
      <c r="O808" s="2">
        <f t="shared" ca="1" si="151"/>
        <v>0.24999990133801472</v>
      </c>
      <c r="P808" s="8">
        <f t="shared" ca="1" si="159"/>
        <v>0.99999967489905617</v>
      </c>
      <c r="Q808" s="2">
        <f t="shared" ca="1" si="152"/>
        <v>0</v>
      </c>
      <c r="R808" s="9">
        <f t="shared" ca="1" si="153"/>
        <v>0.99999967489905617</v>
      </c>
      <c r="S808" s="2">
        <f t="shared" ca="1" si="154"/>
        <v>0.99999965191818763</v>
      </c>
      <c r="T808" s="2">
        <f t="shared" ca="1" si="155"/>
        <v>1</v>
      </c>
      <c r="V808" s="2">
        <f t="shared" ca="1" si="156"/>
        <v>1.2116094810526042E-13</v>
      </c>
    </row>
    <row r="809" spans="9:22">
      <c r="I809" s="2">
        <f t="shared" si="157"/>
        <v>807</v>
      </c>
      <c r="J809" s="2">
        <f t="shared" si="148"/>
        <v>1</v>
      </c>
      <c r="K809" s="2">
        <f t="shared" ca="1" si="149"/>
        <v>3.480818123735574E-7</v>
      </c>
      <c r="L809" s="2">
        <f t="shared" ca="1" si="158"/>
        <v>0.24999992232100132</v>
      </c>
      <c r="M809" s="2">
        <f t="shared" ca="1" si="150"/>
        <v>0.24999990133801472</v>
      </c>
      <c r="N809" s="2">
        <v>0</v>
      </c>
      <c r="O809" s="2">
        <f t="shared" ca="1" si="151"/>
        <v>0.24999990133801472</v>
      </c>
      <c r="P809" s="8">
        <f t="shared" ca="1" si="159"/>
        <v>0.99999966473885626</v>
      </c>
      <c r="Q809" s="2">
        <f t="shared" ca="1" si="152"/>
        <v>0</v>
      </c>
      <c r="R809" s="9">
        <f t="shared" ca="1" si="153"/>
        <v>0.99999966473885626</v>
      </c>
      <c r="S809" s="2">
        <f t="shared" ca="1" si="154"/>
        <v>0.99999965191818763</v>
      </c>
      <c r="T809" s="2">
        <f t="shared" ca="1" si="155"/>
        <v>1</v>
      </c>
      <c r="V809" s="2">
        <f t="shared" ca="1" si="156"/>
        <v>1.2116094810526042E-13</v>
      </c>
    </row>
    <row r="810" spans="9:22">
      <c r="I810" s="2">
        <f t="shared" si="157"/>
        <v>808</v>
      </c>
      <c r="J810" s="2">
        <f t="shared" si="148"/>
        <v>1</v>
      </c>
      <c r="K810" s="2">
        <f t="shared" ca="1" si="149"/>
        <v>3.480818123735574E-7</v>
      </c>
      <c r="L810" s="2">
        <f t="shared" ca="1" si="158"/>
        <v>0.24999992344797792</v>
      </c>
      <c r="M810" s="2">
        <f t="shared" ca="1" si="150"/>
        <v>0.24999990133801472</v>
      </c>
      <c r="N810" s="2">
        <v>0</v>
      </c>
      <c r="O810" s="2">
        <f t="shared" ca="1" si="151"/>
        <v>0.24999990133801472</v>
      </c>
      <c r="P810" s="8">
        <f t="shared" ca="1" si="159"/>
        <v>0.99999965429436177</v>
      </c>
      <c r="Q810" s="2">
        <f t="shared" ca="1" si="152"/>
        <v>0</v>
      </c>
      <c r="R810" s="9">
        <f t="shared" ca="1" si="153"/>
        <v>0.99999965429436177</v>
      </c>
      <c r="S810" s="2">
        <f t="shared" ca="1" si="154"/>
        <v>0.99999965191818763</v>
      </c>
      <c r="T810" s="2">
        <f t="shared" ca="1" si="155"/>
        <v>1</v>
      </c>
      <c r="V810" s="2">
        <f t="shared" ca="1" si="156"/>
        <v>1.2116094810526042E-13</v>
      </c>
    </row>
    <row r="811" spans="9:22">
      <c r="I811" s="2">
        <f t="shared" si="157"/>
        <v>809</v>
      </c>
      <c r="J811" s="2">
        <f t="shared" si="148"/>
        <v>1</v>
      </c>
      <c r="K811" s="2">
        <f t="shared" ca="1" si="149"/>
        <v>3.7136487673894436E-7</v>
      </c>
      <c r="L811" s="2">
        <f t="shared" ca="1" si="158"/>
        <v>0.24999992344797792</v>
      </c>
      <c r="M811" s="2">
        <f t="shared" ca="1" si="150"/>
        <v>0.24999990133801472</v>
      </c>
      <c r="N811" s="2">
        <v>0</v>
      </c>
      <c r="O811" s="2">
        <f t="shared" ca="1" si="151"/>
        <v>0.24999990133801472</v>
      </c>
      <c r="P811" s="8">
        <f t="shared" ca="1" si="159"/>
        <v>0.99999964364168559</v>
      </c>
      <c r="Q811" s="2">
        <f t="shared" ca="1" si="152"/>
        <v>0</v>
      </c>
      <c r="R811" s="9">
        <f t="shared" ca="1" si="153"/>
        <v>0.99999964364168559</v>
      </c>
      <c r="S811" s="2">
        <f t="shared" ca="1" si="154"/>
        <v>0.99999962863512326</v>
      </c>
      <c r="T811" s="2">
        <f t="shared" ca="1" si="155"/>
        <v>1</v>
      </c>
      <c r="V811" s="2">
        <f t="shared" ca="1" si="156"/>
        <v>1.3791187167533134E-13</v>
      </c>
    </row>
    <row r="812" spans="9:22">
      <c r="I812" s="2">
        <f t="shared" si="157"/>
        <v>810</v>
      </c>
      <c r="J812" s="2">
        <f t="shared" si="148"/>
        <v>1</v>
      </c>
      <c r="K812" s="2">
        <f t="shared" ca="1" si="149"/>
        <v>3.7136487673894436E-7</v>
      </c>
      <c r="L812" s="2">
        <f t="shared" ca="1" si="158"/>
        <v>0.24999992344797792</v>
      </c>
      <c r="M812" s="2">
        <f t="shared" ca="1" si="150"/>
        <v>0.24999990133801472</v>
      </c>
      <c r="N812" s="2">
        <v>0</v>
      </c>
      <c r="O812" s="2">
        <f t="shared" ca="1" si="151"/>
        <v>0.24999990133801472</v>
      </c>
      <c r="P812" s="8">
        <f t="shared" ca="1" si="159"/>
        <v>0.99999963284777416</v>
      </c>
      <c r="Q812" s="2">
        <f t="shared" ca="1" si="152"/>
        <v>0</v>
      </c>
      <c r="R812" s="9">
        <f t="shared" ca="1" si="153"/>
        <v>0.99999963284777416</v>
      </c>
      <c r="S812" s="2">
        <f t="shared" ca="1" si="154"/>
        <v>0.99999962863512326</v>
      </c>
      <c r="T812" s="2">
        <f t="shared" ca="1" si="155"/>
        <v>1</v>
      </c>
      <c r="V812" s="2">
        <f t="shared" ca="1" si="156"/>
        <v>1.3791187167533134E-13</v>
      </c>
    </row>
    <row r="813" spans="9:22">
      <c r="I813" s="2">
        <f t="shared" si="157"/>
        <v>811</v>
      </c>
      <c r="J813" s="2">
        <f t="shared" si="148"/>
        <v>1</v>
      </c>
      <c r="K813" s="2">
        <f t="shared" ca="1" si="149"/>
        <v>3.9464794110433132E-7</v>
      </c>
      <c r="L813" s="2">
        <f t="shared" ca="1" si="158"/>
        <v>0.24999992344797792</v>
      </c>
      <c r="M813" s="2">
        <f t="shared" ca="1" si="150"/>
        <v>0.24999990133801472</v>
      </c>
      <c r="N813" s="2">
        <v>0</v>
      </c>
      <c r="O813" s="2">
        <f t="shared" ca="1" si="151"/>
        <v>0.24999990133801472</v>
      </c>
      <c r="P813" s="8">
        <f t="shared" ca="1" si="159"/>
        <v>0.99999962197135484</v>
      </c>
      <c r="Q813" s="2">
        <f t="shared" ca="1" si="152"/>
        <v>0</v>
      </c>
      <c r="R813" s="9">
        <f t="shared" ca="1" si="153"/>
        <v>0.99999962197135484</v>
      </c>
      <c r="S813" s="2">
        <f t="shared" ca="1" si="154"/>
        <v>0.9999996053520589</v>
      </c>
      <c r="T813" s="2">
        <f t="shared" ca="1" si="155"/>
        <v>1</v>
      </c>
      <c r="V813" s="2">
        <f t="shared" ca="1" si="156"/>
        <v>1.5574699741788776E-13</v>
      </c>
    </row>
    <row r="814" spans="9:22">
      <c r="I814" s="2">
        <f t="shared" si="157"/>
        <v>812</v>
      </c>
      <c r="J814" s="2">
        <f t="shared" si="148"/>
        <v>1</v>
      </c>
      <c r="K814" s="2">
        <f t="shared" ca="1" si="149"/>
        <v>3.9464794110433132E-7</v>
      </c>
      <c r="L814" s="2">
        <f t="shared" ca="1" si="158"/>
        <v>0.24999995083129831</v>
      </c>
      <c r="M814" s="2">
        <f t="shared" ca="1" si="150"/>
        <v>0.24999994790414348</v>
      </c>
      <c r="N814" s="2">
        <v>0</v>
      </c>
      <c r="O814" s="2">
        <f t="shared" ca="1" si="151"/>
        <v>0.24999994790414348</v>
      </c>
      <c r="P814" s="8">
        <f t="shared" ca="1" si="159"/>
        <v>0.99999961106379076</v>
      </c>
      <c r="Q814" s="2">
        <f t="shared" ca="1" si="152"/>
        <v>0</v>
      </c>
      <c r="R814" s="9">
        <f t="shared" ca="1" si="153"/>
        <v>0.99999961106379076</v>
      </c>
      <c r="S814" s="2">
        <f t="shared" ca="1" si="154"/>
        <v>0.9999996053520589</v>
      </c>
      <c r="T814" s="2">
        <f t="shared" ca="1" si="155"/>
        <v>1</v>
      </c>
      <c r="V814" s="2">
        <f t="shared" ca="1" si="156"/>
        <v>1.5574699741788776E-13</v>
      </c>
    </row>
    <row r="815" spans="9:22">
      <c r="I815" s="2">
        <f t="shared" si="157"/>
        <v>813</v>
      </c>
      <c r="J815" s="2">
        <f t="shared" si="148"/>
        <v>1</v>
      </c>
      <c r="K815" s="2">
        <f t="shared" ca="1" si="149"/>
        <v>4.1793100546971829E-7</v>
      </c>
      <c r="L815" s="2">
        <f t="shared" ca="1" si="158"/>
        <v>0.24999995083129831</v>
      </c>
      <c r="M815" s="2">
        <f t="shared" ca="1" si="150"/>
        <v>0.24999994790414348</v>
      </c>
      <c r="N815" s="2">
        <v>0</v>
      </c>
      <c r="O815" s="2">
        <f t="shared" ca="1" si="151"/>
        <v>0.24999994790414348</v>
      </c>
      <c r="P815" s="8">
        <f t="shared" ca="1" si="159"/>
        <v>0.9999996001698509</v>
      </c>
      <c r="Q815" s="2">
        <f t="shared" ca="1" si="152"/>
        <v>0</v>
      </c>
      <c r="R815" s="9">
        <f t="shared" ca="1" si="153"/>
        <v>0.9999996001698509</v>
      </c>
      <c r="S815" s="2">
        <f t="shared" ca="1" si="154"/>
        <v>0.99999958206899453</v>
      </c>
      <c r="T815" s="2">
        <f t="shared" ca="1" si="155"/>
        <v>1</v>
      </c>
      <c r="V815" s="2">
        <f t="shared" ca="1" si="156"/>
        <v>1.746663253329297E-13</v>
      </c>
    </row>
    <row r="816" spans="9:22">
      <c r="I816" s="2">
        <f t="shared" si="157"/>
        <v>814</v>
      </c>
      <c r="J816" s="2">
        <f t="shared" si="148"/>
        <v>1</v>
      </c>
      <c r="K816" s="2">
        <f t="shared" ca="1" si="149"/>
        <v>4.1793100546971829E-7</v>
      </c>
      <c r="L816" s="2">
        <f t="shared" ca="1" si="158"/>
        <v>0.24999995083129831</v>
      </c>
      <c r="M816" s="2">
        <f t="shared" ca="1" si="150"/>
        <v>0.24999994790414348</v>
      </c>
      <c r="N816" s="2">
        <v>0</v>
      </c>
      <c r="O816" s="2">
        <f t="shared" ca="1" si="151"/>
        <v>0.24999994790414348</v>
      </c>
      <c r="P816" s="8">
        <f t="shared" ca="1" si="159"/>
        <v>0.99999958932840483</v>
      </c>
      <c r="Q816" s="2">
        <f t="shared" ca="1" si="152"/>
        <v>0</v>
      </c>
      <c r="R816" s="9">
        <f t="shared" ca="1" si="153"/>
        <v>0.99999958932840483</v>
      </c>
      <c r="S816" s="2">
        <f t="shared" ca="1" si="154"/>
        <v>0.99999958206899453</v>
      </c>
      <c r="T816" s="2">
        <f t="shared" ca="1" si="155"/>
        <v>1</v>
      </c>
      <c r="V816" s="2">
        <f t="shared" ca="1" si="156"/>
        <v>1.746663253329297E-13</v>
      </c>
    </row>
    <row r="817" spans="9:22">
      <c r="I817" s="2">
        <f t="shared" si="157"/>
        <v>815</v>
      </c>
      <c r="J817" s="2">
        <f t="shared" si="148"/>
        <v>1</v>
      </c>
      <c r="K817" s="2">
        <f t="shared" ca="1" si="149"/>
        <v>4.4121406983510525E-7</v>
      </c>
      <c r="L817" s="2">
        <f t="shared" ca="1" si="158"/>
        <v>0.24999995083129831</v>
      </c>
      <c r="M817" s="2">
        <f t="shared" ca="1" si="150"/>
        <v>0.24999994790414348</v>
      </c>
      <c r="N817" s="2">
        <v>0</v>
      </c>
      <c r="O817" s="2">
        <f t="shared" ca="1" si="151"/>
        <v>0.24999994790414348</v>
      </c>
      <c r="P817" s="8">
        <f t="shared" ca="1" si="159"/>
        <v>0.99999957875085743</v>
      </c>
      <c r="Q817" s="2">
        <f t="shared" ca="1" si="152"/>
        <v>0</v>
      </c>
      <c r="R817" s="9">
        <f t="shared" ca="1" si="153"/>
        <v>0.99999957875085743</v>
      </c>
      <c r="S817" s="2">
        <f t="shared" ca="1" si="154"/>
        <v>0.99999955878593016</v>
      </c>
      <c r="T817" s="2">
        <f t="shared" ca="1" si="155"/>
        <v>1</v>
      </c>
      <c r="V817" s="2">
        <f t="shared" ca="1" si="156"/>
        <v>1.9466985542045713E-13</v>
      </c>
    </row>
    <row r="818" spans="9:22">
      <c r="I818" s="2">
        <f t="shared" si="157"/>
        <v>816</v>
      </c>
      <c r="J818" s="2">
        <f t="shared" si="148"/>
        <v>1</v>
      </c>
      <c r="K818" s="2">
        <f t="shared" ca="1" si="149"/>
        <v>4.4121406983510525E-7</v>
      </c>
      <c r="L818" s="2">
        <f t="shared" ca="1" si="158"/>
        <v>0.24999996886316417</v>
      </c>
      <c r="M818" s="2">
        <f t="shared" ca="1" si="150"/>
        <v>0.24999994790414348</v>
      </c>
      <c r="N818" s="2">
        <v>0</v>
      </c>
      <c r="O818" s="2">
        <f t="shared" ca="1" si="151"/>
        <v>0.24999994790414348</v>
      </c>
      <c r="P818" s="8">
        <f t="shared" ca="1" si="159"/>
        <v>0.99999956861190387</v>
      </c>
      <c r="Q818" s="2">
        <f t="shared" ca="1" si="152"/>
        <v>0</v>
      </c>
      <c r="R818" s="9">
        <f t="shared" ca="1" si="153"/>
        <v>0.99999956861190387</v>
      </c>
      <c r="S818" s="2">
        <f t="shared" ca="1" si="154"/>
        <v>0.99999955878593016</v>
      </c>
      <c r="T818" s="2">
        <f t="shared" ca="1" si="155"/>
        <v>1</v>
      </c>
      <c r="V818" s="2">
        <f t="shared" ca="1" si="156"/>
        <v>1.9466985542045713E-13</v>
      </c>
    </row>
    <row r="819" spans="9:22">
      <c r="I819" s="2">
        <f t="shared" si="157"/>
        <v>817</v>
      </c>
      <c r="J819" s="2">
        <f t="shared" si="148"/>
        <v>1</v>
      </c>
      <c r="K819" s="2">
        <f t="shared" ca="1" si="149"/>
        <v>4.4121406983510525E-7</v>
      </c>
      <c r="L819" s="2">
        <f t="shared" ca="1" si="158"/>
        <v>0.24999996886316417</v>
      </c>
      <c r="M819" s="2">
        <f t="shared" ca="1" si="150"/>
        <v>0.24999994790414348</v>
      </c>
      <c r="N819" s="2">
        <v>0</v>
      </c>
      <c r="O819" s="2">
        <f t="shared" ca="1" si="151"/>
        <v>0.24999994790414348</v>
      </c>
      <c r="P819" s="8">
        <f t="shared" ca="1" si="159"/>
        <v>0.9999995588920777</v>
      </c>
      <c r="Q819" s="2">
        <f t="shared" ca="1" si="152"/>
        <v>0</v>
      </c>
      <c r="R819" s="9">
        <f t="shared" ca="1" si="153"/>
        <v>0.9999995588920777</v>
      </c>
      <c r="S819" s="2">
        <f t="shared" ca="1" si="154"/>
        <v>0.99999955878593016</v>
      </c>
      <c r="T819" s="2">
        <f t="shared" ca="1" si="155"/>
        <v>1</v>
      </c>
      <c r="V819" s="2">
        <f t="shared" ca="1" si="156"/>
        <v>1.9466985542045713E-13</v>
      </c>
    </row>
    <row r="820" spans="9:22">
      <c r="I820" s="2">
        <f t="shared" si="157"/>
        <v>818</v>
      </c>
      <c r="J820" s="2">
        <f t="shared" si="148"/>
        <v>1</v>
      </c>
      <c r="K820" s="2">
        <f t="shared" ca="1" si="149"/>
        <v>4.6449713420049221E-7</v>
      </c>
      <c r="L820" s="2">
        <f t="shared" ca="1" si="158"/>
        <v>0.24999996886316417</v>
      </c>
      <c r="M820" s="2">
        <f t="shared" ca="1" si="150"/>
        <v>0.24999994790414348</v>
      </c>
      <c r="N820" s="2">
        <v>0</v>
      </c>
      <c r="O820" s="2">
        <f t="shared" ca="1" si="151"/>
        <v>0.24999994790414348</v>
      </c>
      <c r="P820" s="8">
        <f t="shared" ca="1" si="159"/>
        <v>0.99999954957289161</v>
      </c>
      <c r="Q820" s="2">
        <f t="shared" ca="1" si="152"/>
        <v>0</v>
      </c>
      <c r="R820" s="9">
        <f t="shared" ca="1" si="153"/>
        <v>0.99999954957289161</v>
      </c>
      <c r="S820" s="2">
        <f t="shared" ca="1" si="154"/>
        <v>0.9999995355028658</v>
      </c>
      <c r="T820" s="2">
        <f t="shared" ca="1" si="155"/>
        <v>1</v>
      </c>
      <c r="V820" s="2">
        <f t="shared" ca="1" si="156"/>
        <v>2.1575758768047007E-13</v>
      </c>
    </row>
    <row r="821" spans="9:22">
      <c r="I821" s="2">
        <f t="shared" si="157"/>
        <v>819</v>
      </c>
      <c r="J821" s="2">
        <f t="shared" si="148"/>
        <v>1</v>
      </c>
      <c r="K821" s="2">
        <f t="shared" ca="1" si="149"/>
        <v>4.6449713420049221E-7</v>
      </c>
      <c r="L821" s="2">
        <f t="shared" ca="1" si="158"/>
        <v>0.24999996886316417</v>
      </c>
      <c r="M821" s="2">
        <f t="shared" ca="1" si="150"/>
        <v>0.24999994790414348</v>
      </c>
      <c r="N821" s="2">
        <v>0</v>
      </c>
      <c r="O821" s="2">
        <f t="shared" ca="1" si="151"/>
        <v>0.24999994790414348</v>
      </c>
      <c r="P821" s="8">
        <f t="shared" ca="1" si="159"/>
        <v>0.99999954081458819</v>
      </c>
      <c r="Q821" s="2">
        <f t="shared" ca="1" si="152"/>
        <v>0</v>
      </c>
      <c r="R821" s="9">
        <f t="shared" ca="1" si="153"/>
        <v>0.99999954081458819</v>
      </c>
      <c r="S821" s="2">
        <f t="shared" ca="1" si="154"/>
        <v>0.9999995355028658</v>
      </c>
      <c r="T821" s="2">
        <f t="shared" ca="1" si="155"/>
        <v>1</v>
      </c>
      <c r="V821" s="2">
        <f t="shared" ca="1" si="156"/>
        <v>2.1575758768047007E-13</v>
      </c>
    </row>
    <row r="822" spans="9:22">
      <c r="I822" s="2">
        <f t="shared" si="157"/>
        <v>820</v>
      </c>
      <c r="J822" s="2">
        <f t="shared" si="148"/>
        <v>1</v>
      </c>
      <c r="K822" s="2">
        <f t="shared" ca="1" si="149"/>
        <v>4.8778019856587918E-7</v>
      </c>
      <c r="L822" s="2">
        <f t="shared" ca="1" si="158"/>
        <v>0.24999998773675564</v>
      </c>
      <c r="M822" s="2">
        <f t="shared" ca="1" si="150"/>
        <v>0.24999997118720785</v>
      </c>
      <c r="N822" s="2">
        <v>0</v>
      </c>
      <c r="O822" s="2">
        <f t="shared" ca="1" si="151"/>
        <v>0.24999997118720785</v>
      </c>
      <c r="P822" s="8">
        <f t="shared" ca="1" si="159"/>
        <v>0.99999953274627562</v>
      </c>
      <c r="Q822" s="2">
        <f t="shared" ca="1" si="152"/>
        <v>0</v>
      </c>
      <c r="R822" s="9">
        <f t="shared" ca="1" si="153"/>
        <v>0.99999953274627562</v>
      </c>
      <c r="S822" s="2">
        <f t="shared" ca="1" si="154"/>
        <v>0.99999951221980143</v>
      </c>
      <c r="T822" s="2">
        <f t="shared" ca="1" si="155"/>
        <v>1</v>
      </c>
      <c r="V822" s="2">
        <f t="shared" ca="1" si="156"/>
        <v>2.3792952211296852E-13</v>
      </c>
    </row>
    <row r="823" spans="9:22">
      <c r="I823" s="2">
        <f t="shared" si="157"/>
        <v>821</v>
      </c>
      <c r="J823" s="2">
        <f t="shared" si="148"/>
        <v>1</v>
      </c>
      <c r="K823" s="2">
        <f t="shared" ca="1" si="149"/>
        <v>4.8778019856587918E-7</v>
      </c>
      <c r="L823" s="2">
        <f t="shared" ca="1" si="158"/>
        <v>0.24999998773675564</v>
      </c>
      <c r="M823" s="2">
        <f t="shared" ca="1" si="150"/>
        <v>0.24999997118720785</v>
      </c>
      <c r="N823" s="2">
        <v>0</v>
      </c>
      <c r="O823" s="2">
        <f t="shared" ca="1" si="151"/>
        <v>0.24999997118720785</v>
      </c>
      <c r="P823" s="8">
        <f t="shared" ca="1" si="159"/>
        <v>0.99999952530791825</v>
      </c>
      <c r="Q823" s="2">
        <f t="shared" ca="1" si="152"/>
        <v>0</v>
      </c>
      <c r="R823" s="9">
        <f t="shared" ca="1" si="153"/>
        <v>0.99999952530791825</v>
      </c>
      <c r="S823" s="2">
        <f t="shared" ca="1" si="154"/>
        <v>0.99999951221980143</v>
      </c>
      <c r="T823" s="2">
        <f t="shared" ca="1" si="155"/>
        <v>1</v>
      </c>
      <c r="V823" s="2">
        <f t="shared" ca="1" si="156"/>
        <v>2.3792952211296852E-13</v>
      </c>
    </row>
    <row r="824" spans="9:22">
      <c r="I824" s="2">
        <f t="shared" si="157"/>
        <v>822</v>
      </c>
      <c r="J824" s="2">
        <f t="shared" si="148"/>
        <v>1</v>
      </c>
      <c r="K824" s="2">
        <f t="shared" ca="1" si="149"/>
        <v>4.8778019856587918E-7</v>
      </c>
      <c r="L824" s="2">
        <f t="shared" ca="1" si="158"/>
        <v>0.24999998773675564</v>
      </c>
      <c r="M824" s="2">
        <f t="shared" ca="1" si="150"/>
        <v>0.24999997118720785</v>
      </c>
      <c r="N824" s="2">
        <v>0</v>
      </c>
      <c r="O824" s="2">
        <f t="shared" ca="1" si="151"/>
        <v>0.24999997118720785</v>
      </c>
      <c r="P824" s="8">
        <f t="shared" ca="1" si="159"/>
        <v>0.99999951844497281</v>
      </c>
      <c r="Q824" s="2">
        <f t="shared" ca="1" si="152"/>
        <v>0</v>
      </c>
      <c r="R824" s="9">
        <f t="shared" ca="1" si="153"/>
        <v>0.99999951844497281</v>
      </c>
      <c r="S824" s="2">
        <f t="shared" ca="1" si="154"/>
        <v>0.99999951221980143</v>
      </c>
      <c r="T824" s="2">
        <f t="shared" ca="1" si="155"/>
        <v>1</v>
      </c>
      <c r="V824" s="2">
        <f t="shared" ca="1" si="156"/>
        <v>2.3792952211296852E-13</v>
      </c>
    </row>
    <row r="825" spans="9:22">
      <c r="I825" s="2">
        <f t="shared" si="157"/>
        <v>823</v>
      </c>
      <c r="J825" s="2">
        <f t="shared" si="148"/>
        <v>1</v>
      </c>
      <c r="K825" s="2">
        <f t="shared" ca="1" si="149"/>
        <v>5.1106326293126614E-7</v>
      </c>
      <c r="L825" s="2">
        <f t="shared" ca="1" si="158"/>
        <v>0.24999998773675564</v>
      </c>
      <c r="M825" s="2">
        <f t="shared" ca="1" si="150"/>
        <v>0.24999997118720785</v>
      </c>
      <c r="N825" s="2">
        <v>0</v>
      </c>
      <c r="O825" s="2">
        <f t="shared" ca="1" si="151"/>
        <v>0.24999997118720785</v>
      </c>
      <c r="P825" s="8">
        <f t="shared" ca="1" si="159"/>
        <v>0.99999951210787486</v>
      </c>
      <c r="Q825" s="2">
        <f t="shared" ca="1" si="152"/>
        <v>0</v>
      </c>
      <c r="R825" s="9">
        <f t="shared" ca="1" si="153"/>
        <v>0.99999951210787486</v>
      </c>
      <c r="S825" s="2">
        <f t="shared" ca="1" si="154"/>
        <v>0.99999948893673707</v>
      </c>
      <c r="T825" s="2">
        <f t="shared" ca="1" si="155"/>
        <v>1</v>
      </c>
      <c r="V825" s="2">
        <f t="shared" ca="1" si="156"/>
        <v>2.6118565871795247E-13</v>
      </c>
    </row>
    <row r="826" spans="9:22">
      <c r="I826" s="2">
        <f t="shared" si="157"/>
        <v>824</v>
      </c>
      <c r="J826" s="2">
        <f t="shared" si="148"/>
        <v>1</v>
      </c>
      <c r="K826" s="2">
        <f t="shared" ca="1" si="149"/>
        <v>5.1106326293126614E-7</v>
      </c>
      <c r="L826" s="2">
        <f t="shared" ca="1" si="158"/>
        <v>0.24999999180977175</v>
      </c>
      <c r="M826" s="2">
        <f t="shared" ca="1" si="150"/>
        <v>0.24999997118720785</v>
      </c>
      <c r="N826" s="2">
        <v>0</v>
      </c>
      <c r="O826" s="2">
        <f t="shared" ca="1" si="151"/>
        <v>0.24999997118720785</v>
      </c>
      <c r="P826" s="8">
        <f t="shared" ca="1" si="159"/>
        <v>0.99999950625157286</v>
      </c>
      <c r="Q826" s="2">
        <f t="shared" ca="1" si="152"/>
        <v>0</v>
      </c>
      <c r="R826" s="9">
        <f t="shared" ca="1" si="153"/>
        <v>0.99999950625157286</v>
      </c>
      <c r="S826" s="2">
        <f t="shared" ca="1" si="154"/>
        <v>0.99999948893673707</v>
      </c>
      <c r="T826" s="2">
        <f t="shared" ca="1" si="155"/>
        <v>1</v>
      </c>
      <c r="V826" s="2">
        <f t="shared" ca="1" si="156"/>
        <v>2.6118565871795247E-13</v>
      </c>
    </row>
    <row r="827" spans="9:22">
      <c r="I827" s="2">
        <f t="shared" si="157"/>
        <v>825</v>
      </c>
      <c r="J827" s="2">
        <f t="shared" si="148"/>
        <v>1</v>
      </c>
      <c r="K827" s="2">
        <f t="shared" ca="1" si="149"/>
        <v>5.1106326293126614E-7</v>
      </c>
      <c r="L827" s="2">
        <f t="shared" ca="1" si="158"/>
        <v>0.24999999180977175</v>
      </c>
      <c r="M827" s="2">
        <f t="shared" ca="1" si="150"/>
        <v>0.24999997118720785</v>
      </c>
      <c r="N827" s="2">
        <v>0</v>
      </c>
      <c r="O827" s="2">
        <f t="shared" ca="1" si="151"/>
        <v>0.24999997118720785</v>
      </c>
      <c r="P827" s="8">
        <f t="shared" ca="1" si="159"/>
        <v>0.9999995008351068</v>
      </c>
      <c r="Q827" s="2">
        <f t="shared" ca="1" si="152"/>
        <v>0</v>
      </c>
      <c r="R827" s="9">
        <f t="shared" ca="1" si="153"/>
        <v>0.9999995008351068</v>
      </c>
      <c r="S827" s="2">
        <f t="shared" ca="1" si="154"/>
        <v>0.99999948893673707</v>
      </c>
      <c r="T827" s="2">
        <f t="shared" ca="1" si="155"/>
        <v>1</v>
      </c>
      <c r="V827" s="2">
        <f t="shared" ca="1" si="156"/>
        <v>2.6118565871795247E-13</v>
      </c>
    </row>
    <row r="828" spans="9:22">
      <c r="I828" s="2">
        <f t="shared" si="157"/>
        <v>826</v>
      </c>
      <c r="J828" s="2">
        <f t="shared" si="148"/>
        <v>1</v>
      </c>
      <c r="K828" s="2">
        <f t="shared" ca="1" si="149"/>
        <v>5.1106326293126614E-7</v>
      </c>
      <c r="L828" s="2">
        <f t="shared" ca="1" si="158"/>
        <v>0.24999999180977175</v>
      </c>
      <c r="M828" s="2">
        <f t="shared" ca="1" si="150"/>
        <v>0.24999997118720785</v>
      </c>
      <c r="N828" s="2">
        <v>0</v>
      </c>
      <c r="O828" s="2">
        <f t="shared" ca="1" si="151"/>
        <v>0.24999997118720785</v>
      </c>
      <c r="P828" s="8">
        <f t="shared" ca="1" si="159"/>
        <v>0.9999994958212266</v>
      </c>
      <c r="Q828" s="2">
        <f t="shared" ca="1" si="152"/>
        <v>0</v>
      </c>
      <c r="R828" s="9">
        <f t="shared" ca="1" si="153"/>
        <v>0.9999994958212266</v>
      </c>
      <c r="S828" s="2">
        <f t="shared" ca="1" si="154"/>
        <v>0.99999948893673707</v>
      </c>
      <c r="T828" s="2">
        <f t="shared" ca="1" si="155"/>
        <v>1</v>
      </c>
      <c r="V828" s="2">
        <f t="shared" ca="1" si="156"/>
        <v>2.6118565871795247E-13</v>
      </c>
    </row>
    <row r="829" spans="9:22">
      <c r="I829" s="2">
        <f t="shared" si="157"/>
        <v>827</v>
      </c>
      <c r="J829" s="2">
        <f t="shared" si="148"/>
        <v>1</v>
      </c>
      <c r="K829" s="2">
        <f t="shared" ca="1" si="149"/>
        <v>5.1106326293126614E-7</v>
      </c>
      <c r="L829" s="2">
        <f t="shared" ca="1" si="158"/>
        <v>0.24999999180977175</v>
      </c>
      <c r="M829" s="2">
        <f t="shared" ca="1" si="150"/>
        <v>0.24999997118720785</v>
      </c>
      <c r="N829" s="2">
        <v>0</v>
      </c>
      <c r="O829" s="2">
        <f t="shared" ca="1" si="151"/>
        <v>0.24999997118720785</v>
      </c>
      <c r="P829" s="8">
        <f t="shared" ca="1" si="159"/>
        <v>0.99999949135385569</v>
      </c>
      <c r="Q829" s="2">
        <f t="shared" ca="1" si="152"/>
        <v>0</v>
      </c>
      <c r="R829" s="9">
        <f t="shared" ca="1" si="153"/>
        <v>0.99999949135385569</v>
      </c>
      <c r="S829" s="2">
        <f t="shared" ca="1" si="154"/>
        <v>0.99999948893673707</v>
      </c>
      <c r="T829" s="2">
        <f t="shared" ca="1" si="155"/>
        <v>1</v>
      </c>
      <c r="V829" s="2">
        <f t="shared" ca="1" si="156"/>
        <v>2.6118565871795247E-13</v>
      </c>
    </row>
    <row r="830" spans="9:22">
      <c r="I830" s="2">
        <f t="shared" si="157"/>
        <v>828</v>
      </c>
      <c r="J830" s="2">
        <f t="shared" si="148"/>
        <v>1</v>
      </c>
      <c r="K830" s="2">
        <f t="shared" ca="1" si="149"/>
        <v>5.343463272966531E-7</v>
      </c>
      <c r="L830" s="2">
        <f t="shared" ca="1" si="158"/>
        <v>0.25000000649683068</v>
      </c>
      <c r="M830" s="2">
        <f t="shared" ca="1" si="150"/>
        <v>0.24999999447027221</v>
      </c>
      <c r="N830" s="2">
        <v>0</v>
      </c>
      <c r="O830" s="2">
        <f t="shared" ca="1" si="151"/>
        <v>0.24999999447027221</v>
      </c>
      <c r="P830" s="8">
        <f t="shared" ca="1" si="159"/>
        <v>0.99999948754796886</v>
      </c>
      <c r="Q830" s="2">
        <f t="shared" ca="1" si="152"/>
        <v>0</v>
      </c>
      <c r="R830" s="9">
        <f t="shared" ca="1" si="153"/>
        <v>0.99999948754796886</v>
      </c>
      <c r="S830" s="2">
        <f t="shared" ca="1" si="154"/>
        <v>0.9999994656536727</v>
      </c>
      <c r="T830" s="2">
        <f t="shared" ca="1" si="155"/>
        <v>1</v>
      </c>
      <c r="V830" s="2">
        <f t="shared" ca="1" si="156"/>
        <v>2.8552599749542192E-13</v>
      </c>
    </row>
    <row r="831" spans="9:22">
      <c r="I831" s="2">
        <f t="shared" si="157"/>
        <v>829</v>
      </c>
      <c r="J831" s="2">
        <f t="shared" si="148"/>
        <v>1</v>
      </c>
      <c r="K831" s="2">
        <f t="shared" ca="1" si="149"/>
        <v>5.343463272966531E-7</v>
      </c>
      <c r="L831" s="2">
        <f t="shared" ca="1" si="158"/>
        <v>0.25000000649683068</v>
      </c>
      <c r="M831" s="2">
        <f t="shared" ca="1" si="150"/>
        <v>0.24999999447027221</v>
      </c>
      <c r="N831" s="2">
        <v>0</v>
      </c>
      <c r="O831" s="2">
        <f t="shared" ca="1" si="151"/>
        <v>0.24999999447027221</v>
      </c>
      <c r="P831" s="8">
        <f t="shared" ca="1" si="159"/>
        <v>0.99999948433134989</v>
      </c>
      <c r="Q831" s="2">
        <f t="shared" ca="1" si="152"/>
        <v>0</v>
      </c>
      <c r="R831" s="9">
        <f t="shared" ca="1" si="153"/>
        <v>0.99999948433134989</v>
      </c>
      <c r="S831" s="2">
        <f t="shared" ca="1" si="154"/>
        <v>0.9999994656536727</v>
      </c>
      <c r="T831" s="2">
        <f t="shared" ca="1" si="155"/>
        <v>1</v>
      </c>
      <c r="V831" s="2">
        <f t="shared" ca="1" si="156"/>
        <v>2.8552599749542192E-13</v>
      </c>
    </row>
    <row r="832" spans="9:22">
      <c r="I832" s="2">
        <f t="shared" si="157"/>
        <v>830</v>
      </c>
      <c r="J832" s="2">
        <f t="shared" si="148"/>
        <v>1</v>
      </c>
      <c r="K832" s="2">
        <f t="shared" ca="1" si="149"/>
        <v>5.343463272966531E-7</v>
      </c>
      <c r="L832" s="2">
        <f t="shared" ca="1" si="158"/>
        <v>0.25000000649683068</v>
      </c>
      <c r="M832" s="2">
        <f t="shared" ca="1" si="150"/>
        <v>0.24999999447027221</v>
      </c>
      <c r="N832" s="2">
        <v>0</v>
      </c>
      <c r="O832" s="2">
        <f t="shared" ca="1" si="151"/>
        <v>0.24999999447027221</v>
      </c>
      <c r="P832" s="8">
        <f t="shared" ca="1" si="159"/>
        <v>0.99999948163901831</v>
      </c>
      <c r="Q832" s="2">
        <f t="shared" ca="1" si="152"/>
        <v>0</v>
      </c>
      <c r="R832" s="9">
        <f t="shared" ca="1" si="153"/>
        <v>0.99999948163901831</v>
      </c>
      <c r="S832" s="2">
        <f t="shared" ca="1" si="154"/>
        <v>0.9999994656536727</v>
      </c>
      <c r="T832" s="2">
        <f t="shared" ca="1" si="155"/>
        <v>1</v>
      </c>
      <c r="V832" s="2">
        <f t="shared" ca="1" si="156"/>
        <v>2.8552599749542192E-13</v>
      </c>
    </row>
    <row r="833" spans="9:22">
      <c r="I833" s="2">
        <f t="shared" si="157"/>
        <v>831</v>
      </c>
      <c r="J833" s="2">
        <f t="shared" si="148"/>
        <v>1</v>
      </c>
      <c r="K833" s="2">
        <f t="shared" ca="1" si="149"/>
        <v>5.343463272966531E-7</v>
      </c>
      <c r="L833" s="2">
        <f t="shared" ca="1" si="158"/>
        <v>0.25000000649683068</v>
      </c>
      <c r="M833" s="2">
        <f t="shared" ca="1" si="150"/>
        <v>0.24999999447027221</v>
      </c>
      <c r="N833" s="2">
        <v>0</v>
      </c>
      <c r="O833" s="2">
        <f t="shared" ca="1" si="151"/>
        <v>0.24999999447027221</v>
      </c>
      <c r="P833" s="8">
        <f t="shared" ca="1" si="159"/>
        <v>0.99999947941252643</v>
      </c>
      <c r="Q833" s="2">
        <f t="shared" ca="1" si="152"/>
        <v>0</v>
      </c>
      <c r="R833" s="9">
        <f t="shared" ca="1" si="153"/>
        <v>0.99999947941252643</v>
      </c>
      <c r="S833" s="2">
        <f t="shared" ca="1" si="154"/>
        <v>0.9999994656536727</v>
      </c>
      <c r="T833" s="2">
        <f t="shared" ca="1" si="155"/>
        <v>1</v>
      </c>
      <c r="V833" s="2">
        <f t="shared" ca="1" si="156"/>
        <v>2.8552599749542192E-13</v>
      </c>
    </row>
    <row r="834" spans="9:22">
      <c r="I834" s="2">
        <f t="shared" si="157"/>
        <v>832</v>
      </c>
      <c r="J834" s="2">
        <f t="shared" si="148"/>
        <v>1</v>
      </c>
      <c r="K834" s="2">
        <f t="shared" ca="1" si="149"/>
        <v>5.343463272966531E-7</v>
      </c>
      <c r="L834" s="2">
        <f t="shared" ca="1" si="158"/>
        <v>0.25000000596245142</v>
      </c>
      <c r="M834" s="2">
        <f t="shared" ca="1" si="150"/>
        <v>0.24999999447027221</v>
      </c>
      <c r="N834" s="2">
        <v>0</v>
      </c>
      <c r="O834" s="2">
        <f t="shared" ca="1" si="151"/>
        <v>0.24999999447027221</v>
      </c>
      <c r="P834" s="8">
        <f t="shared" ca="1" si="159"/>
        <v>0.99999947759932395</v>
      </c>
      <c r="Q834" s="2">
        <f t="shared" ca="1" si="152"/>
        <v>0</v>
      </c>
      <c r="R834" s="9">
        <f t="shared" ca="1" si="153"/>
        <v>0.99999947759932395</v>
      </c>
      <c r="S834" s="2">
        <f t="shared" ca="1" si="154"/>
        <v>0.9999994656536727</v>
      </c>
      <c r="T834" s="2">
        <f t="shared" ca="1" si="155"/>
        <v>1</v>
      </c>
      <c r="V834" s="2">
        <f t="shared" ca="1" si="156"/>
        <v>2.8552599749542192E-13</v>
      </c>
    </row>
    <row r="835" spans="9:22">
      <c r="I835" s="2">
        <f t="shared" si="157"/>
        <v>833</v>
      </c>
      <c r="J835" s="2">
        <f t="shared" ref="J835:J898" si="160">IF(I835&lt;$B$15,$A$13,IF(I835&lt;$C$15,$B$13,$C$13))</f>
        <v>1</v>
      </c>
      <c r="K835" s="2">
        <f t="shared" ref="K835:K898" ca="1" si="161">J835-S835</f>
        <v>5.343463272966531E-7</v>
      </c>
      <c r="L835" s="2">
        <f t="shared" ca="1" si="158"/>
        <v>0.25000000596245142</v>
      </c>
      <c r="M835" s="2">
        <f t="shared" ref="M835:M898" ca="1" si="162">INT((2^$G$13-1)*L835/100)*100/(2^$G$13-1)</f>
        <v>0.24999999447027221</v>
      </c>
      <c r="N835" s="2">
        <v>0</v>
      </c>
      <c r="O835" s="2">
        <f t="shared" ref="O835:O898" ca="1" si="163">N835+M835</f>
        <v>0.24999999447027221</v>
      </c>
      <c r="P835" s="8">
        <f t="shared" ca="1" si="159"/>
        <v>0.99999947615218387</v>
      </c>
      <c r="Q835" s="2">
        <f t="shared" ref="Q835:Q898" ca="1" si="164">RAND()*$D$13</f>
        <v>0</v>
      </c>
      <c r="R835" s="9">
        <f t="shared" ref="R835:R898" ca="1" si="165">P835+Q835</f>
        <v>0.99999947615218387</v>
      </c>
      <c r="S835" s="2">
        <f t="shared" ref="S835:S898" ca="1" si="166">INT((2^$G$13-1)*R835/100)*100/(2^$G$13-1)</f>
        <v>0.9999994656536727</v>
      </c>
      <c r="T835" s="2">
        <f t="shared" ref="T835:T898" ca="1" si="167">IF(AND((R835&gt;0.95),(R835&lt;1.05)),1,0)</f>
        <v>1</v>
      </c>
      <c r="V835" s="2">
        <f t="shared" ref="V835:V898" ca="1" si="168">K835^2</f>
        <v>2.8552599749542192E-13</v>
      </c>
    </row>
    <row r="836" spans="9:22">
      <c r="I836" s="2">
        <f t="shared" ref="I836:I899" si="169">I835+1</f>
        <v>834</v>
      </c>
      <c r="J836" s="2">
        <f t="shared" si="160"/>
        <v>1</v>
      </c>
      <c r="K836" s="2">
        <f t="shared" ca="1" si="161"/>
        <v>5.343463272966531E-7</v>
      </c>
      <c r="L836" s="2">
        <f t="shared" ca="1" si="158"/>
        <v>0.25000000596245142</v>
      </c>
      <c r="M836" s="2">
        <f t="shared" ca="1" si="162"/>
        <v>0.24999999447027221</v>
      </c>
      <c r="N836" s="2">
        <v>0</v>
      </c>
      <c r="O836" s="2">
        <f t="shared" ca="1" si="163"/>
        <v>0.24999999447027221</v>
      </c>
      <c r="P836" s="8">
        <f t="shared" ca="1" si="159"/>
        <v>0.99999947502868292</v>
      </c>
      <c r="Q836" s="2">
        <f t="shared" ca="1" si="164"/>
        <v>0</v>
      </c>
      <c r="R836" s="9">
        <f t="shared" ca="1" si="165"/>
        <v>0.99999947502868292</v>
      </c>
      <c r="S836" s="2">
        <f t="shared" ca="1" si="166"/>
        <v>0.9999994656536727</v>
      </c>
      <c r="T836" s="2">
        <f t="shared" ca="1" si="167"/>
        <v>1</v>
      </c>
      <c r="V836" s="2">
        <f t="shared" ca="1" si="168"/>
        <v>2.8552599749542192E-13</v>
      </c>
    </row>
    <row r="837" spans="9:22">
      <c r="I837" s="2">
        <f t="shared" si="169"/>
        <v>835</v>
      </c>
      <c r="J837" s="2">
        <f t="shared" si="160"/>
        <v>1</v>
      </c>
      <c r="K837" s="2">
        <f t="shared" ca="1" si="161"/>
        <v>5.343463272966531E-7</v>
      </c>
      <c r="L837" s="2">
        <f t="shared" ca="1" si="158"/>
        <v>0.25000000596245142</v>
      </c>
      <c r="M837" s="2">
        <f t="shared" ca="1" si="162"/>
        <v>0.24999999447027221</v>
      </c>
      <c r="N837" s="2">
        <v>0</v>
      </c>
      <c r="O837" s="2">
        <f t="shared" ca="1" si="163"/>
        <v>0.24999999447027221</v>
      </c>
      <c r="P837" s="8">
        <f t="shared" ca="1" si="159"/>
        <v>0.99999947436854175</v>
      </c>
      <c r="Q837" s="2">
        <f t="shared" ca="1" si="164"/>
        <v>0</v>
      </c>
      <c r="R837" s="9">
        <f t="shared" ca="1" si="165"/>
        <v>0.99999947436854175</v>
      </c>
      <c r="S837" s="2">
        <f t="shared" ca="1" si="166"/>
        <v>0.9999994656536727</v>
      </c>
      <c r="T837" s="2">
        <f t="shared" ca="1" si="167"/>
        <v>1</v>
      </c>
      <c r="V837" s="2">
        <f t="shared" ca="1" si="168"/>
        <v>2.8552599749542192E-13</v>
      </c>
    </row>
    <row r="838" spans="9:22">
      <c r="I838" s="2">
        <f t="shared" si="169"/>
        <v>836</v>
      </c>
      <c r="J838" s="2">
        <f t="shared" si="160"/>
        <v>1</v>
      </c>
      <c r="K838" s="2">
        <f t="shared" ca="1" si="161"/>
        <v>5.343463272966531E-7</v>
      </c>
      <c r="L838" s="2">
        <f t="shared" ca="1" si="158"/>
        <v>0.25000001562125224</v>
      </c>
      <c r="M838" s="2">
        <f t="shared" ca="1" si="162"/>
        <v>0.24999999447027221</v>
      </c>
      <c r="N838" s="2">
        <v>0</v>
      </c>
      <c r="O838" s="2">
        <f t="shared" ca="1" si="163"/>
        <v>0.24999999447027221</v>
      </c>
      <c r="P838" s="8">
        <f t="shared" ca="1" si="159"/>
        <v>0.99999947428339186</v>
      </c>
      <c r="Q838" s="2">
        <f t="shared" ca="1" si="164"/>
        <v>0</v>
      </c>
      <c r="R838" s="9">
        <f t="shared" ca="1" si="165"/>
        <v>0.99999947428339186</v>
      </c>
      <c r="S838" s="2">
        <f t="shared" ca="1" si="166"/>
        <v>0.9999994656536727</v>
      </c>
      <c r="T838" s="2">
        <f t="shared" ca="1" si="167"/>
        <v>1</v>
      </c>
      <c r="V838" s="2">
        <f t="shared" ca="1" si="168"/>
        <v>2.8552599749542192E-13</v>
      </c>
    </row>
    <row r="839" spans="9:22">
      <c r="I839" s="2">
        <f t="shared" si="169"/>
        <v>837</v>
      </c>
      <c r="J839" s="2">
        <f t="shared" si="160"/>
        <v>1</v>
      </c>
      <c r="K839" s="2">
        <f t="shared" ca="1" si="161"/>
        <v>5.343463272966531E-7</v>
      </c>
      <c r="L839" s="2">
        <f t="shared" ca="1" si="158"/>
        <v>0.25000001562125224</v>
      </c>
      <c r="M839" s="2">
        <f t="shared" ca="1" si="162"/>
        <v>0.24999999447027221</v>
      </c>
      <c r="N839" s="2">
        <v>0</v>
      </c>
      <c r="O839" s="2">
        <f t="shared" ca="1" si="163"/>
        <v>0.24999999447027221</v>
      </c>
      <c r="P839" s="8">
        <f t="shared" ca="1" si="159"/>
        <v>0.99999947469843298</v>
      </c>
      <c r="Q839" s="2">
        <f t="shared" ca="1" si="164"/>
        <v>0</v>
      </c>
      <c r="R839" s="9">
        <f t="shared" ca="1" si="165"/>
        <v>0.99999947469843298</v>
      </c>
      <c r="S839" s="2">
        <f t="shared" ca="1" si="166"/>
        <v>0.9999994656536727</v>
      </c>
      <c r="T839" s="2">
        <f t="shared" ca="1" si="167"/>
        <v>1</v>
      </c>
      <c r="V839" s="2">
        <f t="shared" ca="1" si="168"/>
        <v>2.8552599749542192E-13</v>
      </c>
    </row>
    <row r="840" spans="9:22">
      <c r="I840" s="2">
        <f t="shared" si="169"/>
        <v>838</v>
      </c>
      <c r="J840" s="2">
        <f t="shared" si="160"/>
        <v>1</v>
      </c>
      <c r="K840" s="2">
        <f t="shared" ca="1" si="161"/>
        <v>5.343463272966531E-7</v>
      </c>
      <c r="L840" s="2">
        <f t="shared" ca="1" si="158"/>
        <v>0.25000001562125224</v>
      </c>
      <c r="M840" s="2">
        <f t="shared" ca="1" si="162"/>
        <v>0.24999999447027221</v>
      </c>
      <c r="N840" s="2">
        <v>0</v>
      </c>
      <c r="O840" s="2">
        <f t="shared" ca="1" si="163"/>
        <v>0.24999999447027221</v>
      </c>
      <c r="P840" s="8">
        <f t="shared" ca="1" si="159"/>
        <v>0.99999947554677071</v>
      </c>
      <c r="Q840" s="2">
        <f t="shared" ca="1" si="164"/>
        <v>0</v>
      </c>
      <c r="R840" s="9">
        <f t="shared" ca="1" si="165"/>
        <v>0.99999947554677071</v>
      </c>
      <c r="S840" s="2">
        <f t="shared" ca="1" si="166"/>
        <v>0.9999994656536727</v>
      </c>
      <c r="T840" s="2">
        <f t="shared" ca="1" si="167"/>
        <v>1</v>
      </c>
      <c r="V840" s="2">
        <f t="shared" ca="1" si="168"/>
        <v>2.8552599749542192E-13</v>
      </c>
    </row>
    <row r="841" spans="9:22">
      <c r="I841" s="2">
        <f t="shared" si="169"/>
        <v>839</v>
      </c>
      <c r="J841" s="2">
        <f t="shared" si="160"/>
        <v>1</v>
      </c>
      <c r="K841" s="2">
        <f t="shared" ca="1" si="161"/>
        <v>5.343463272966531E-7</v>
      </c>
      <c r="L841" s="2">
        <f t="shared" ca="1" si="158"/>
        <v>0.25000001562125224</v>
      </c>
      <c r="M841" s="2">
        <f t="shared" ca="1" si="162"/>
        <v>0.24999999447027221</v>
      </c>
      <c r="N841" s="2">
        <v>0</v>
      </c>
      <c r="O841" s="2">
        <f t="shared" ca="1" si="163"/>
        <v>0.24999999447027221</v>
      </c>
      <c r="P841" s="8">
        <f t="shared" ca="1" si="159"/>
        <v>0.9999994767686331</v>
      </c>
      <c r="Q841" s="2">
        <f t="shared" ca="1" si="164"/>
        <v>0</v>
      </c>
      <c r="R841" s="9">
        <f t="shared" ca="1" si="165"/>
        <v>0.9999994767686331</v>
      </c>
      <c r="S841" s="2">
        <f t="shared" ca="1" si="166"/>
        <v>0.9999994656536727</v>
      </c>
      <c r="T841" s="2">
        <f t="shared" ca="1" si="167"/>
        <v>1</v>
      </c>
      <c r="V841" s="2">
        <f t="shared" ca="1" si="168"/>
        <v>2.8552599749542192E-13</v>
      </c>
    </row>
    <row r="842" spans="9:22">
      <c r="I842" s="2">
        <f t="shared" si="169"/>
        <v>840</v>
      </c>
      <c r="J842" s="2">
        <f t="shared" si="160"/>
        <v>1</v>
      </c>
      <c r="K842" s="2">
        <f t="shared" ca="1" si="161"/>
        <v>5.343463272966531E-7</v>
      </c>
      <c r="L842" s="2">
        <f t="shared" ca="1" si="158"/>
        <v>0.25000002528005305</v>
      </c>
      <c r="M842" s="2">
        <f t="shared" ca="1" si="162"/>
        <v>0.25000001775333658</v>
      </c>
      <c r="N842" s="2">
        <v>0</v>
      </c>
      <c r="O842" s="2">
        <f t="shared" ca="1" si="163"/>
        <v>0.25000001775333658</v>
      </c>
      <c r="P842" s="8">
        <f t="shared" ca="1" si="159"/>
        <v>0.99999947831066294</v>
      </c>
      <c r="Q842" s="2">
        <f t="shared" ca="1" si="164"/>
        <v>0</v>
      </c>
      <c r="R842" s="9">
        <f t="shared" ca="1" si="165"/>
        <v>0.99999947831066294</v>
      </c>
      <c r="S842" s="2">
        <f t="shared" ca="1" si="166"/>
        <v>0.9999994656536727</v>
      </c>
      <c r="T842" s="2">
        <f t="shared" ca="1" si="167"/>
        <v>1</v>
      </c>
      <c r="V842" s="2">
        <f t="shared" ca="1" si="168"/>
        <v>2.8552599749542192E-13</v>
      </c>
    </row>
    <row r="843" spans="9:22">
      <c r="I843" s="2">
        <f t="shared" si="169"/>
        <v>841</v>
      </c>
      <c r="J843" s="2">
        <f t="shared" si="160"/>
        <v>1</v>
      </c>
      <c r="K843" s="2">
        <f t="shared" ca="1" si="161"/>
        <v>5.343463272966531E-7</v>
      </c>
      <c r="L843" s="2">
        <f t="shared" ca="1" si="158"/>
        <v>0.25000002528005305</v>
      </c>
      <c r="M843" s="2">
        <f t="shared" ca="1" si="162"/>
        <v>0.25000001775333658</v>
      </c>
      <c r="N843" s="2">
        <v>0</v>
      </c>
      <c r="O843" s="2">
        <f t="shared" ca="1" si="163"/>
        <v>0.25000001775333658</v>
      </c>
      <c r="P843" s="8">
        <f t="shared" ca="1" si="159"/>
        <v>0.99999948012527906</v>
      </c>
      <c r="Q843" s="2">
        <f t="shared" ca="1" si="164"/>
        <v>0</v>
      </c>
      <c r="R843" s="9">
        <f t="shared" ca="1" si="165"/>
        <v>0.99999948012527906</v>
      </c>
      <c r="S843" s="2">
        <f t="shared" ca="1" si="166"/>
        <v>0.9999994656536727</v>
      </c>
      <c r="T843" s="2">
        <f t="shared" ca="1" si="167"/>
        <v>1</v>
      </c>
      <c r="V843" s="2">
        <f t="shared" ca="1" si="168"/>
        <v>2.8552599749542192E-13</v>
      </c>
    </row>
    <row r="844" spans="9:22">
      <c r="I844" s="2">
        <f t="shared" si="169"/>
        <v>842</v>
      </c>
      <c r="J844" s="2">
        <f t="shared" si="160"/>
        <v>1</v>
      </c>
      <c r="K844" s="2">
        <f t="shared" ca="1" si="161"/>
        <v>5.343463272966531E-7</v>
      </c>
      <c r="L844" s="2">
        <f t="shared" ca="1" si="158"/>
        <v>0.25000002528005305</v>
      </c>
      <c r="M844" s="2">
        <f t="shared" ca="1" si="162"/>
        <v>0.25000001775333658</v>
      </c>
      <c r="N844" s="2">
        <v>0</v>
      </c>
      <c r="O844" s="2">
        <f t="shared" ca="1" si="163"/>
        <v>0.25000001775333658</v>
      </c>
      <c r="P844" s="8">
        <f t="shared" ca="1" si="159"/>
        <v>0.99999948217009915</v>
      </c>
      <c r="Q844" s="2">
        <f t="shared" ca="1" si="164"/>
        <v>0</v>
      </c>
      <c r="R844" s="9">
        <f t="shared" ca="1" si="165"/>
        <v>0.99999948217009915</v>
      </c>
      <c r="S844" s="2">
        <f t="shared" ca="1" si="166"/>
        <v>0.9999994656536727</v>
      </c>
      <c r="T844" s="2">
        <f t="shared" ca="1" si="167"/>
        <v>1</v>
      </c>
      <c r="V844" s="2">
        <f t="shared" ca="1" si="168"/>
        <v>2.8552599749542192E-13</v>
      </c>
    </row>
    <row r="845" spans="9:22">
      <c r="I845" s="2">
        <f t="shared" si="169"/>
        <v>843</v>
      </c>
      <c r="J845" s="2">
        <f t="shared" si="160"/>
        <v>1</v>
      </c>
      <c r="K845" s="2">
        <f t="shared" ca="1" si="161"/>
        <v>5.343463272966531E-7</v>
      </c>
      <c r="L845" s="2">
        <f t="shared" ca="1" si="158"/>
        <v>0.25000002528005305</v>
      </c>
      <c r="M845" s="2">
        <f t="shared" ca="1" si="162"/>
        <v>0.25000001775333658</v>
      </c>
      <c r="N845" s="2">
        <v>0</v>
      </c>
      <c r="O845" s="2">
        <f t="shared" ca="1" si="163"/>
        <v>0.25000001775333658</v>
      </c>
      <c r="P845" s="8">
        <f t="shared" ca="1" si="159"/>
        <v>0.99999948476303768</v>
      </c>
      <c r="Q845" s="2">
        <f t="shared" ca="1" si="164"/>
        <v>0</v>
      </c>
      <c r="R845" s="9">
        <f t="shared" ca="1" si="165"/>
        <v>0.99999948476303768</v>
      </c>
      <c r="S845" s="2">
        <f t="shared" ca="1" si="166"/>
        <v>0.9999994656536727</v>
      </c>
      <c r="T845" s="2">
        <f t="shared" ca="1" si="167"/>
        <v>1</v>
      </c>
      <c r="V845" s="2">
        <f t="shared" ca="1" si="168"/>
        <v>2.8552599749542192E-13</v>
      </c>
    </row>
    <row r="846" spans="9:22">
      <c r="I846" s="2">
        <f t="shared" si="169"/>
        <v>844</v>
      </c>
      <c r="J846" s="2">
        <f t="shared" si="160"/>
        <v>1</v>
      </c>
      <c r="K846" s="2">
        <f t="shared" ca="1" si="161"/>
        <v>5.343463272966531E-7</v>
      </c>
      <c r="L846" s="2">
        <f t="shared" ca="1" si="158"/>
        <v>0.25000003493885387</v>
      </c>
      <c r="M846" s="2">
        <f t="shared" ca="1" si="162"/>
        <v>0.25000001775333658</v>
      </c>
      <c r="N846" s="2">
        <v>0</v>
      </c>
      <c r="O846" s="2">
        <f t="shared" ca="1" si="163"/>
        <v>0.25000001775333658</v>
      </c>
      <c r="P846" s="8">
        <f t="shared" ca="1" si="159"/>
        <v>0.99999948816221695</v>
      </c>
      <c r="Q846" s="2">
        <f t="shared" ca="1" si="164"/>
        <v>0</v>
      </c>
      <c r="R846" s="9">
        <f t="shared" ca="1" si="165"/>
        <v>0.99999948816221695</v>
      </c>
      <c r="S846" s="2">
        <f t="shared" ca="1" si="166"/>
        <v>0.9999994656536727</v>
      </c>
      <c r="T846" s="2">
        <f t="shared" ca="1" si="167"/>
        <v>1</v>
      </c>
      <c r="V846" s="2">
        <f t="shared" ca="1" si="168"/>
        <v>2.8552599749542192E-13</v>
      </c>
    </row>
    <row r="847" spans="9:22">
      <c r="I847" s="2">
        <f t="shared" si="169"/>
        <v>845</v>
      </c>
      <c r="J847" s="2">
        <f t="shared" si="160"/>
        <v>1</v>
      </c>
      <c r="K847" s="2">
        <f t="shared" ca="1" si="161"/>
        <v>5.1106326293126614E-7</v>
      </c>
      <c r="L847" s="2">
        <f t="shared" ca="1" si="158"/>
        <v>0.25000003493885387</v>
      </c>
      <c r="M847" s="2">
        <f t="shared" ca="1" si="162"/>
        <v>0.25000001775333658</v>
      </c>
      <c r="N847" s="2">
        <v>0</v>
      </c>
      <c r="O847" s="2">
        <f t="shared" ca="1" si="163"/>
        <v>0.25000001775333658</v>
      </c>
      <c r="P847" s="8">
        <f t="shared" ca="1" si="159"/>
        <v>0.99999949224962459</v>
      </c>
      <c r="Q847" s="2">
        <f t="shared" ca="1" si="164"/>
        <v>0</v>
      </c>
      <c r="R847" s="9">
        <f t="shared" ca="1" si="165"/>
        <v>0.99999949224962459</v>
      </c>
      <c r="S847" s="2">
        <f t="shared" ca="1" si="166"/>
        <v>0.99999948893673707</v>
      </c>
      <c r="T847" s="2">
        <f t="shared" ca="1" si="167"/>
        <v>1</v>
      </c>
      <c r="V847" s="2">
        <f t="shared" ca="1" si="168"/>
        <v>2.6118565871795247E-13</v>
      </c>
    </row>
    <row r="848" spans="9:22">
      <c r="I848" s="2">
        <f t="shared" si="169"/>
        <v>846</v>
      </c>
      <c r="J848" s="2">
        <f t="shared" si="160"/>
        <v>1</v>
      </c>
      <c r="K848" s="2">
        <f t="shared" ca="1" si="161"/>
        <v>5.1106326293126614E-7</v>
      </c>
      <c r="L848" s="2">
        <f t="shared" ca="1" si="158"/>
        <v>0.25000003493885387</v>
      </c>
      <c r="M848" s="2">
        <f t="shared" ca="1" si="162"/>
        <v>0.25000001775333658</v>
      </c>
      <c r="N848" s="2">
        <v>0</v>
      </c>
      <c r="O848" s="2">
        <f t="shared" ca="1" si="163"/>
        <v>0.25000001775333658</v>
      </c>
      <c r="P848" s="8">
        <f t="shared" ca="1" si="159"/>
        <v>0.9999994969200976</v>
      </c>
      <c r="Q848" s="2">
        <f t="shared" ca="1" si="164"/>
        <v>0</v>
      </c>
      <c r="R848" s="9">
        <f t="shared" ca="1" si="165"/>
        <v>0.9999994969200976</v>
      </c>
      <c r="S848" s="2">
        <f t="shared" ca="1" si="166"/>
        <v>0.99999948893673707</v>
      </c>
      <c r="T848" s="2">
        <f t="shared" ca="1" si="167"/>
        <v>1</v>
      </c>
      <c r="V848" s="2">
        <f t="shared" ca="1" si="168"/>
        <v>2.6118565871795247E-13</v>
      </c>
    </row>
    <row r="849" spans="9:22">
      <c r="I849" s="2">
        <f t="shared" si="169"/>
        <v>847</v>
      </c>
      <c r="J849" s="2">
        <f t="shared" si="160"/>
        <v>1</v>
      </c>
      <c r="K849" s="2">
        <f t="shared" ca="1" si="161"/>
        <v>5.1106326293126614E-7</v>
      </c>
      <c r="L849" s="2">
        <f t="shared" ca="1" si="158"/>
        <v>0.25000003493885387</v>
      </c>
      <c r="M849" s="2">
        <f t="shared" ca="1" si="162"/>
        <v>0.25000001775333658</v>
      </c>
      <c r="N849" s="2">
        <v>0</v>
      </c>
      <c r="O849" s="2">
        <f t="shared" ca="1" si="163"/>
        <v>0.25000001775333658</v>
      </c>
      <c r="P849" s="8">
        <f t="shared" ca="1" si="159"/>
        <v>0.99999950208003596</v>
      </c>
      <c r="Q849" s="2">
        <f t="shared" ca="1" si="164"/>
        <v>0</v>
      </c>
      <c r="R849" s="9">
        <f t="shared" ca="1" si="165"/>
        <v>0.99999950208003596</v>
      </c>
      <c r="S849" s="2">
        <f t="shared" ca="1" si="166"/>
        <v>0.99999948893673707</v>
      </c>
      <c r="T849" s="2">
        <f t="shared" ca="1" si="167"/>
        <v>1</v>
      </c>
      <c r="V849" s="2">
        <f t="shared" ca="1" si="168"/>
        <v>2.6118565871795247E-13</v>
      </c>
    </row>
    <row r="850" spans="9:22">
      <c r="I850" s="2">
        <f t="shared" si="169"/>
        <v>848</v>
      </c>
      <c r="J850" s="2">
        <f t="shared" si="160"/>
        <v>1</v>
      </c>
      <c r="K850" s="2">
        <f t="shared" ca="1" si="161"/>
        <v>5.1106326293126614E-7</v>
      </c>
      <c r="L850" s="2">
        <f t="shared" ca="1" si="158"/>
        <v>0.25000002895535378</v>
      </c>
      <c r="M850" s="2">
        <f t="shared" ca="1" si="162"/>
        <v>0.25000001775333658</v>
      </c>
      <c r="N850" s="2">
        <v>0</v>
      </c>
      <c r="O850" s="2">
        <f t="shared" ca="1" si="163"/>
        <v>0.25000001775333658</v>
      </c>
      <c r="P850" s="8">
        <f t="shared" ca="1" si="159"/>
        <v>0.99999950764624135</v>
      </c>
      <c r="Q850" s="2">
        <f t="shared" ca="1" si="164"/>
        <v>0</v>
      </c>
      <c r="R850" s="9">
        <f t="shared" ca="1" si="165"/>
        <v>0.99999950764624135</v>
      </c>
      <c r="S850" s="2">
        <f t="shared" ca="1" si="166"/>
        <v>0.99999948893673707</v>
      </c>
      <c r="T850" s="2">
        <f t="shared" ca="1" si="167"/>
        <v>1</v>
      </c>
      <c r="V850" s="2">
        <f t="shared" ca="1" si="168"/>
        <v>2.6118565871795247E-13</v>
      </c>
    </row>
    <row r="851" spans="9:22">
      <c r="I851" s="2">
        <f t="shared" si="169"/>
        <v>849</v>
      </c>
      <c r="J851" s="2">
        <f t="shared" si="160"/>
        <v>1</v>
      </c>
      <c r="K851" s="2">
        <f t="shared" ca="1" si="161"/>
        <v>4.8778019856587918E-7</v>
      </c>
      <c r="L851" s="2">
        <f t="shared" ca="1" si="158"/>
        <v>0.25000002895535378</v>
      </c>
      <c r="M851" s="2">
        <f t="shared" ca="1" si="162"/>
        <v>0.25000001775333658</v>
      </c>
      <c r="N851" s="2">
        <v>0</v>
      </c>
      <c r="O851" s="2">
        <f t="shared" ca="1" si="163"/>
        <v>0.25000001775333658</v>
      </c>
      <c r="P851" s="8">
        <f t="shared" ca="1" si="159"/>
        <v>0.99999951354486882</v>
      </c>
      <c r="Q851" s="2">
        <f t="shared" ca="1" si="164"/>
        <v>0</v>
      </c>
      <c r="R851" s="9">
        <f t="shared" ca="1" si="165"/>
        <v>0.99999951354486882</v>
      </c>
      <c r="S851" s="2">
        <f t="shared" ca="1" si="166"/>
        <v>0.99999951221980143</v>
      </c>
      <c r="T851" s="2">
        <f t="shared" ca="1" si="167"/>
        <v>1</v>
      </c>
      <c r="V851" s="2">
        <f t="shared" ca="1" si="168"/>
        <v>2.3792952211296852E-13</v>
      </c>
    </row>
    <row r="852" spans="9:22">
      <c r="I852" s="2">
        <f t="shared" si="169"/>
        <v>850</v>
      </c>
      <c r="J852" s="2">
        <f t="shared" si="160"/>
        <v>1</v>
      </c>
      <c r="K852" s="2">
        <f t="shared" ca="1" si="161"/>
        <v>4.8778019856587918E-7</v>
      </c>
      <c r="L852" s="2">
        <f t="shared" ca="1" si="158"/>
        <v>0.25000002895535378</v>
      </c>
      <c r="M852" s="2">
        <f t="shared" ca="1" si="162"/>
        <v>0.25000001775333658</v>
      </c>
      <c r="N852" s="2">
        <v>0</v>
      </c>
      <c r="O852" s="2">
        <f t="shared" ca="1" si="163"/>
        <v>0.25000001775333658</v>
      </c>
      <c r="P852" s="8">
        <f t="shared" ca="1" si="159"/>
        <v>0.99999951971048018</v>
      </c>
      <c r="Q852" s="2">
        <f t="shared" ca="1" si="164"/>
        <v>0</v>
      </c>
      <c r="R852" s="9">
        <f t="shared" ca="1" si="165"/>
        <v>0.99999951971048018</v>
      </c>
      <c r="S852" s="2">
        <f t="shared" ca="1" si="166"/>
        <v>0.99999951221980143</v>
      </c>
      <c r="T852" s="2">
        <f t="shared" ca="1" si="167"/>
        <v>1</v>
      </c>
      <c r="V852" s="2">
        <f t="shared" ca="1" si="168"/>
        <v>2.3792952211296852E-13</v>
      </c>
    </row>
    <row r="853" spans="9:22">
      <c r="I853" s="2">
        <f t="shared" si="169"/>
        <v>851</v>
      </c>
      <c r="J853" s="2">
        <f t="shared" si="160"/>
        <v>1</v>
      </c>
      <c r="K853" s="2">
        <f t="shared" ca="1" si="161"/>
        <v>4.8778019856587918E-7</v>
      </c>
      <c r="L853" s="2">
        <f t="shared" ca="1" si="158"/>
        <v>0.25000002895535378</v>
      </c>
      <c r="M853" s="2">
        <f t="shared" ca="1" si="162"/>
        <v>0.25000001775333658</v>
      </c>
      <c r="N853" s="2">
        <v>0</v>
      </c>
      <c r="O853" s="2">
        <f t="shared" ca="1" si="163"/>
        <v>0.25000001775333658</v>
      </c>
      <c r="P853" s="8">
        <f t="shared" ca="1" si="159"/>
        <v>0.99999952626299926</v>
      </c>
      <c r="Q853" s="2">
        <f t="shared" ca="1" si="164"/>
        <v>0</v>
      </c>
      <c r="R853" s="9">
        <f t="shared" ca="1" si="165"/>
        <v>0.99999952626299926</v>
      </c>
      <c r="S853" s="2">
        <f t="shared" ca="1" si="166"/>
        <v>0.99999951221980143</v>
      </c>
      <c r="T853" s="2">
        <f t="shared" ca="1" si="167"/>
        <v>1</v>
      </c>
      <c r="V853" s="2">
        <f t="shared" ca="1" si="168"/>
        <v>2.3792952211296852E-13</v>
      </c>
    </row>
    <row r="854" spans="9:22">
      <c r="I854" s="2">
        <f t="shared" si="169"/>
        <v>852</v>
      </c>
      <c r="J854" s="2">
        <f t="shared" si="160"/>
        <v>1</v>
      </c>
      <c r="K854" s="2">
        <f t="shared" ca="1" si="161"/>
        <v>4.8778019856587918E-7</v>
      </c>
      <c r="L854" s="2">
        <f t="shared" ca="1" si="158"/>
        <v>0.25000003274417099</v>
      </c>
      <c r="M854" s="2">
        <f t="shared" ca="1" si="162"/>
        <v>0.25000001775333658</v>
      </c>
      <c r="N854" s="2">
        <v>0</v>
      </c>
      <c r="O854" s="2">
        <f t="shared" ca="1" si="163"/>
        <v>0.25000001775333658</v>
      </c>
      <c r="P854" s="8">
        <f t="shared" ca="1" si="159"/>
        <v>0.9999995332971322</v>
      </c>
      <c r="Q854" s="2">
        <f t="shared" ca="1" si="164"/>
        <v>0</v>
      </c>
      <c r="R854" s="9">
        <f t="shared" ca="1" si="165"/>
        <v>0.9999995332971322</v>
      </c>
      <c r="S854" s="2">
        <f t="shared" ca="1" si="166"/>
        <v>0.99999951221980143</v>
      </c>
      <c r="T854" s="2">
        <f t="shared" ca="1" si="167"/>
        <v>1</v>
      </c>
      <c r="V854" s="2">
        <f t="shared" ca="1" si="168"/>
        <v>2.3792952211296852E-13</v>
      </c>
    </row>
    <row r="855" spans="9:22">
      <c r="I855" s="2">
        <f t="shared" si="169"/>
        <v>853</v>
      </c>
      <c r="J855" s="2">
        <f t="shared" si="160"/>
        <v>1</v>
      </c>
      <c r="K855" s="2">
        <f t="shared" ca="1" si="161"/>
        <v>4.6449713420049221E-7</v>
      </c>
      <c r="L855" s="2">
        <f t="shared" ref="L855:L918" ca="1" si="170">IF(MOD(I855,$D$7)=0, OFFSET(L855,-$D$7,0) + $D$8*K855 + $D$9*OFFSET(K855,-$D$7,0) + $D$10*OFFSET(K855,-2*$D$7,0), L854)</f>
        <v>0.25000003274417099</v>
      </c>
      <c r="M855" s="2">
        <f t="shared" ca="1" si="162"/>
        <v>0.25000001775333658</v>
      </c>
      <c r="N855" s="2">
        <v>0</v>
      </c>
      <c r="O855" s="2">
        <f t="shared" ca="1" si="163"/>
        <v>0.25000001775333658</v>
      </c>
      <c r="P855" s="8">
        <f t="shared" ca="1" si="159"/>
        <v>0.99999954072371311</v>
      </c>
      <c r="Q855" s="2">
        <f t="shared" ca="1" si="164"/>
        <v>0</v>
      </c>
      <c r="R855" s="9">
        <f t="shared" ca="1" si="165"/>
        <v>0.99999954072371311</v>
      </c>
      <c r="S855" s="2">
        <f t="shared" ca="1" si="166"/>
        <v>0.9999995355028658</v>
      </c>
      <c r="T855" s="2">
        <f t="shared" ca="1" si="167"/>
        <v>1</v>
      </c>
      <c r="V855" s="2">
        <f t="shared" ca="1" si="168"/>
        <v>2.1575758768047007E-13</v>
      </c>
    </row>
    <row r="856" spans="9:22">
      <c r="I856" s="2">
        <f t="shared" si="169"/>
        <v>854</v>
      </c>
      <c r="J856" s="2">
        <f t="shared" si="160"/>
        <v>1</v>
      </c>
      <c r="K856" s="2">
        <f t="shared" ca="1" si="161"/>
        <v>4.6449713420049221E-7</v>
      </c>
      <c r="L856" s="2">
        <f t="shared" ca="1" si="170"/>
        <v>0.25000003274417099</v>
      </c>
      <c r="M856" s="2">
        <f t="shared" ca="1" si="162"/>
        <v>0.25000001775333658</v>
      </c>
      <c r="N856" s="2">
        <v>0</v>
      </c>
      <c r="O856" s="2">
        <f t="shared" ca="1" si="163"/>
        <v>0.25000001775333658</v>
      </c>
      <c r="P856" s="8">
        <f t="shared" ca="1" si="159"/>
        <v>0.99999954846376038</v>
      </c>
      <c r="Q856" s="2">
        <f t="shared" ca="1" si="164"/>
        <v>0</v>
      </c>
      <c r="R856" s="9">
        <f t="shared" ca="1" si="165"/>
        <v>0.99999954846376038</v>
      </c>
      <c r="S856" s="2">
        <f t="shared" ca="1" si="166"/>
        <v>0.9999995355028658</v>
      </c>
      <c r="T856" s="2">
        <f t="shared" ca="1" si="167"/>
        <v>1</v>
      </c>
      <c r="V856" s="2">
        <f t="shared" ca="1" si="168"/>
        <v>2.1575758768047007E-13</v>
      </c>
    </row>
    <row r="857" spans="9:22">
      <c r="I857" s="2">
        <f t="shared" si="169"/>
        <v>855</v>
      </c>
      <c r="J857" s="2">
        <f t="shared" si="160"/>
        <v>1</v>
      </c>
      <c r="K857" s="2">
        <f t="shared" ca="1" si="161"/>
        <v>4.6449713420049221E-7</v>
      </c>
      <c r="L857" s="2">
        <f t="shared" ca="1" si="170"/>
        <v>0.25000003274417099</v>
      </c>
      <c r="M857" s="2">
        <f t="shared" ca="1" si="162"/>
        <v>0.25000001775333658</v>
      </c>
      <c r="N857" s="2">
        <v>0</v>
      </c>
      <c r="O857" s="2">
        <f t="shared" ca="1" si="163"/>
        <v>0.25000001775333658</v>
      </c>
      <c r="P857" s="8">
        <f t="shared" ca="1" si="159"/>
        <v>0.99999955644744121</v>
      </c>
      <c r="Q857" s="2">
        <f t="shared" ca="1" si="164"/>
        <v>0</v>
      </c>
      <c r="R857" s="9">
        <f t="shared" ca="1" si="165"/>
        <v>0.99999955644744121</v>
      </c>
      <c r="S857" s="2">
        <f t="shared" ca="1" si="166"/>
        <v>0.9999995355028658</v>
      </c>
      <c r="T857" s="2">
        <f t="shared" ca="1" si="167"/>
        <v>1</v>
      </c>
      <c r="V857" s="2">
        <f t="shared" ca="1" si="168"/>
        <v>2.1575758768047007E-13</v>
      </c>
    </row>
    <row r="858" spans="9:22">
      <c r="I858" s="2">
        <f t="shared" si="169"/>
        <v>856</v>
      </c>
      <c r="J858" s="2">
        <f t="shared" si="160"/>
        <v>1</v>
      </c>
      <c r="K858" s="2">
        <f t="shared" ca="1" si="161"/>
        <v>4.4121406983510525E-7</v>
      </c>
      <c r="L858" s="2">
        <f t="shared" ca="1" si="170"/>
        <v>0.25000002046982445</v>
      </c>
      <c r="M858" s="2">
        <f t="shared" ca="1" si="162"/>
        <v>0.25000001775333658</v>
      </c>
      <c r="N858" s="2">
        <v>0</v>
      </c>
      <c r="O858" s="2">
        <f t="shared" ca="1" si="163"/>
        <v>0.25000001775333658</v>
      </c>
      <c r="P858" s="8">
        <f t="shared" ca="1" si="159"/>
        <v>0.99999956461313666</v>
      </c>
      <c r="Q858" s="2">
        <f t="shared" ca="1" si="164"/>
        <v>0</v>
      </c>
      <c r="R858" s="9">
        <f t="shared" ca="1" si="165"/>
        <v>0.99999956461313666</v>
      </c>
      <c r="S858" s="2">
        <f t="shared" ca="1" si="166"/>
        <v>0.99999955878593016</v>
      </c>
      <c r="T858" s="2">
        <f t="shared" ca="1" si="167"/>
        <v>1</v>
      </c>
      <c r="V858" s="2">
        <f t="shared" ca="1" si="168"/>
        <v>1.9466985542045713E-13</v>
      </c>
    </row>
    <row r="859" spans="9:22">
      <c r="I859" s="2">
        <f t="shared" si="169"/>
        <v>857</v>
      </c>
      <c r="J859" s="2">
        <f t="shared" si="160"/>
        <v>1</v>
      </c>
      <c r="K859" s="2">
        <f t="shared" ca="1" si="161"/>
        <v>4.4121406983510525E-7</v>
      </c>
      <c r="L859" s="2">
        <f t="shared" ca="1" si="170"/>
        <v>0.25000002046982445</v>
      </c>
      <c r="M859" s="2">
        <f t="shared" ca="1" si="162"/>
        <v>0.25000001775333658</v>
      </c>
      <c r="N859" s="2">
        <v>0</v>
      </c>
      <c r="O859" s="2">
        <f t="shared" ca="1" si="163"/>
        <v>0.25000001775333658</v>
      </c>
      <c r="P859" s="8">
        <f t="shared" ca="1" si="159"/>
        <v>0.99999957290659891</v>
      </c>
      <c r="Q859" s="2">
        <f t="shared" ca="1" si="164"/>
        <v>0</v>
      </c>
      <c r="R859" s="9">
        <f t="shared" ca="1" si="165"/>
        <v>0.99999957290659891</v>
      </c>
      <c r="S859" s="2">
        <f t="shared" ca="1" si="166"/>
        <v>0.99999955878593016</v>
      </c>
      <c r="T859" s="2">
        <f t="shared" ca="1" si="167"/>
        <v>1</v>
      </c>
      <c r="V859" s="2">
        <f t="shared" ca="1" si="168"/>
        <v>1.9466985542045713E-13</v>
      </c>
    </row>
    <row r="860" spans="9:22">
      <c r="I860" s="2">
        <f t="shared" si="169"/>
        <v>858</v>
      </c>
      <c r="J860" s="2">
        <f t="shared" si="160"/>
        <v>1</v>
      </c>
      <c r="K860" s="2">
        <f t="shared" ca="1" si="161"/>
        <v>4.4121406983510525E-7</v>
      </c>
      <c r="L860" s="2">
        <f t="shared" ca="1" si="170"/>
        <v>0.25000002046982445</v>
      </c>
      <c r="M860" s="2">
        <f t="shared" ca="1" si="162"/>
        <v>0.25000001775333658</v>
      </c>
      <c r="N860" s="2">
        <v>0</v>
      </c>
      <c r="O860" s="2">
        <f t="shared" ca="1" si="163"/>
        <v>0.25000001775333658</v>
      </c>
      <c r="P860" s="8">
        <f t="shared" ca="1" si="159"/>
        <v>0.99999958128019018</v>
      </c>
      <c r="Q860" s="2">
        <f t="shared" ca="1" si="164"/>
        <v>0</v>
      </c>
      <c r="R860" s="9">
        <f t="shared" ca="1" si="165"/>
        <v>0.99999958128019018</v>
      </c>
      <c r="S860" s="2">
        <f t="shared" ca="1" si="166"/>
        <v>0.99999955878593016</v>
      </c>
      <c r="T860" s="2">
        <f t="shared" ca="1" si="167"/>
        <v>1</v>
      </c>
      <c r="V860" s="2">
        <f t="shared" ca="1" si="168"/>
        <v>1.9466985542045713E-13</v>
      </c>
    </row>
    <row r="861" spans="9:22">
      <c r="I861" s="2">
        <f t="shared" si="169"/>
        <v>859</v>
      </c>
      <c r="J861" s="2">
        <f t="shared" si="160"/>
        <v>1</v>
      </c>
      <c r="K861" s="2">
        <f t="shared" ca="1" si="161"/>
        <v>4.1793100546971829E-7</v>
      </c>
      <c r="L861" s="2">
        <f t="shared" ca="1" si="170"/>
        <v>0.25000002046982445</v>
      </c>
      <c r="M861" s="2">
        <f t="shared" ca="1" si="162"/>
        <v>0.25000001775333658</v>
      </c>
      <c r="N861" s="2">
        <v>0</v>
      </c>
      <c r="O861" s="2">
        <f t="shared" ca="1" si="163"/>
        <v>0.25000001775333658</v>
      </c>
      <c r="P861" s="8">
        <f t="shared" ca="1" si="159"/>
        <v>0.9999995898700067</v>
      </c>
      <c r="Q861" s="2">
        <f t="shared" ca="1" si="164"/>
        <v>0</v>
      </c>
      <c r="R861" s="9">
        <f t="shared" ca="1" si="165"/>
        <v>0.9999995898700067</v>
      </c>
      <c r="S861" s="2">
        <f t="shared" ca="1" si="166"/>
        <v>0.99999958206899453</v>
      </c>
      <c r="T861" s="2">
        <f t="shared" ca="1" si="167"/>
        <v>1</v>
      </c>
      <c r="V861" s="2">
        <f t="shared" ca="1" si="168"/>
        <v>1.746663253329297E-13</v>
      </c>
    </row>
    <row r="862" spans="9:22">
      <c r="I862" s="2">
        <f t="shared" si="169"/>
        <v>860</v>
      </c>
      <c r="J862" s="2">
        <f t="shared" si="160"/>
        <v>1</v>
      </c>
      <c r="K862" s="2">
        <f t="shared" ca="1" si="161"/>
        <v>4.1793100546971829E-7</v>
      </c>
      <c r="L862" s="2">
        <f t="shared" ca="1" si="170"/>
        <v>0.25000003318923336</v>
      </c>
      <c r="M862" s="2">
        <f t="shared" ca="1" si="162"/>
        <v>0.25000001775333658</v>
      </c>
      <c r="N862" s="2">
        <v>0</v>
      </c>
      <c r="O862" s="2">
        <f t="shared" ca="1" si="163"/>
        <v>0.25000001775333658</v>
      </c>
      <c r="P862" s="8">
        <f t="shared" ca="1" si="159"/>
        <v>0.99999959878545075</v>
      </c>
      <c r="Q862" s="2">
        <f t="shared" ca="1" si="164"/>
        <v>0</v>
      </c>
      <c r="R862" s="9">
        <f t="shared" ca="1" si="165"/>
        <v>0.99999959878545075</v>
      </c>
      <c r="S862" s="2">
        <f t="shared" ca="1" si="166"/>
        <v>0.99999958206899453</v>
      </c>
      <c r="T862" s="2">
        <f t="shared" ca="1" si="167"/>
        <v>1</v>
      </c>
      <c r="V862" s="2">
        <f t="shared" ca="1" si="168"/>
        <v>1.746663253329297E-13</v>
      </c>
    </row>
    <row r="863" spans="9:22">
      <c r="I863" s="2">
        <f t="shared" si="169"/>
        <v>861</v>
      </c>
      <c r="J863" s="2">
        <f t="shared" si="160"/>
        <v>1</v>
      </c>
      <c r="K863" s="2">
        <f t="shared" ca="1" si="161"/>
        <v>3.9464794110433132E-7</v>
      </c>
      <c r="L863" s="2">
        <f t="shared" ca="1" si="170"/>
        <v>0.25000003318923336</v>
      </c>
      <c r="M863" s="2">
        <f t="shared" ca="1" si="162"/>
        <v>0.25000001775333658</v>
      </c>
      <c r="N863" s="2">
        <v>0</v>
      </c>
      <c r="O863" s="2">
        <f t="shared" ca="1" si="163"/>
        <v>0.25000001775333658</v>
      </c>
      <c r="P863" s="8">
        <f t="shared" ca="1" si="159"/>
        <v>0.99999960795071474</v>
      </c>
      <c r="Q863" s="2">
        <f t="shared" ca="1" si="164"/>
        <v>0</v>
      </c>
      <c r="R863" s="9">
        <f t="shared" ca="1" si="165"/>
        <v>0.99999960795071474</v>
      </c>
      <c r="S863" s="2">
        <f t="shared" ca="1" si="166"/>
        <v>0.9999996053520589</v>
      </c>
      <c r="T863" s="2">
        <f t="shared" ca="1" si="167"/>
        <v>1</v>
      </c>
      <c r="V863" s="2">
        <f t="shared" ca="1" si="168"/>
        <v>1.5574699741788776E-13</v>
      </c>
    </row>
    <row r="864" spans="9:22">
      <c r="I864" s="2">
        <f t="shared" si="169"/>
        <v>862</v>
      </c>
      <c r="J864" s="2">
        <f t="shared" si="160"/>
        <v>1</v>
      </c>
      <c r="K864" s="2">
        <f t="shared" ca="1" si="161"/>
        <v>3.9464794110433132E-7</v>
      </c>
      <c r="L864" s="2">
        <f t="shared" ca="1" si="170"/>
        <v>0.25000003318923336</v>
      </c>
      <c r="M864" s="2">
        <f t="shared" ca="1" si="162"/>
        <v>0.25000001775333658</v>
      </c>
      <c r="N864" s="2">
        <v>0</v>
      </c>
      <c r="O864" s="2">
        <f t="shared" ca="1" si="163"/>
        <v>0.25000001775333658</v>
      </c>
      <c r="P864" s="8">
        <f t="shared" ca="1" si="159"/>
        <v>0.9999996172989627</v>
      </c>
      <c r="Q864" s="2">
        <f t="shared" ca="1" si="164"/>
        <v>0</v>
      </c>
      <c r="R864" s="9">
        <f t="shared" ca="1" si="165"/>
        <v>0.9999996172989627</v>
      </c>
      <c r="S864" s="2">
        <f t="shared" ca="1" si="166"/>
        <v>0.9999996053520589</v>
      </c>
      <c r="T864" s="2">
        <f t="shared" ca="1" si="167"/>
        <v>1</v>
      </c>
      <c r="V864" s="2">
        <f t="shared" ca="1" si="168"/>
        <v>1.5574699741788776E-13</v>
      </c>
    </row>
    <row r="865" spans="9:22">
      <c r="I865" s="2">
        <f t="shared" si="169"/>
        <v>863</v>
      </c>
      <c r="J865" s="2">
        <f t="shared" si="160"/>
        <v>1</v>
      </c>
      <c r="K865" s="2">
        <f t="shared" ca="1" si="161"/>
        <v>3.9464794110433132E-7</v>
      </c>
      <c r="L865" s="2">
        <f t="shared" ca="1" si="170"/>
        <v>0.25000003318923336</v>
      </c>
      <c r="M865" s="2">
        <f t="shared" ca="1" si="162"/>
        <v>0.25000001775333658</v>
      </c>
      <c r="N865" s="2">
        <v>0</v>
      </c>
      <c r="O865" s="2">
        <f t="shared" ca="1" si="163"/>
        <v>0.25000001775333658</v>
      </c>
      <c r="P865" s="8">
        <f t="shared" ca="1" si="159"/>
        <v>0.99999962677140752</v>
      </c>
      <c r="Q865" s="2">
        <f t="shared" ca="1" si="164"/>
        <v>0</v>
      </c>
      <c r="R865" s="9">
        <f t="shared" ca="1" si="165"/>
        <v>0.99999962677140752</v>
      </c>
      <c r="S865" s="2">
        <f t="shared" ca="1" si="166"/>
        <v>0.9999996053520589</v>
      </c>
      <c r="T865" s="2">
        <f t="shared" ca="1" si="167"/>
        <v>1</v>
      </c>
      <c r="V865" s="2">
        <f t="shared" ca="1" si="168"/>
        <v>1.5574699741788776E-13</v>
      </c>
    </row>
    <row r="866" spans="9:22">
      <c r="I866" s="2">
        <f t="shared" si="169"/>
        <v>864</v>
      </c>
      <c r="J866" s="2">
        <f t="shared" si="160"/>
        <v>1</v>
      </c>
      <c r="K866" s="2">
        <f t="shared" ca="1" si="161"/>
        <v>3.7136487673894436E-7</v>
      </c>
      <c r="L866" s="2">
        <f t="shared" ca="1" si="170"/>
        <v>0.25000001965229851</v>
      </c>
      <c r="M866" s="2">
        <f t="shared" ca="1" si="162"/>
        <v>0.25000001775333658</v>
      </c>
      <c r="N866" s="2">
        <v>0</v>
      </c>
      <c r="O866" s="2">
        <f t="shared" ca="1" si="163"/>
        <v>0.25000001775333658</v>
      </c>
      <c r="P866" s="8">
        <f t="shared" ca="1" si="159"/>
        <v>0.99999963631647848</v>
      </c>
      <c r="Q866" s="2">
        <f t="shared" ca="1" si="164"/>
        <v>0</v>
      </c>
      <c r="R866" s="9">
        <f t="shared" ca="1" si="165"/>
        <v>0.99999963631647848</v>
      </c>
      <c r="S866" s="2">
        <f t="shared" ca="1" si="166"/>
        <v>0.99999962863512326</v>
      </c>
      <c r="T866" s="2">
        <f t="shared" ca="1" si="167"/>
        <v>1</v>
      </c>
      <c r="V866" s="2">
        <f t="shared" ca="1" si="168"/>
        <v>1.3791187167533134E-13</v>
      </c>
    </row>
    <row r="867" spans="9:22">
      <c r="I867" s="2">
        <f t="shared" si="169"/>
        <v>865</v>
      </c>
      <c r="J867" s="2">
        <f t="shared" si="160"/>
        <v>1</v>
      </c>
      <c r="K867" s="2">
        <f t="shared" ca="1" si="161"/>
        <v>3.7136487673894436E-7</v>
      </c>
      <c r="L867" s="2">
        <f t="shared" ca="1" si="170"/>
        <v>0.25000001965229851</v>
      </c>
      <c r="M867" s="2">
        <f t="shared" ca="1" si="162"/>
        <v>0.25000001775333658</v>
      </c>
      <c r="N867" s="2">
        <v>0</v>
      </c>
      <c r="O867" s="2">
        <f t="shared" ca="1" si="163"/>
        <v>0.25000001775333658</v>
      </c>
      <c r="P867" s="8">
        <f t="shared" ref="P867:P930" ca="1" si="171">$D$2*P866-$D$3*P865+$D$4*O836+$D$5*O835</f>
        <v>0.99999964588907142</v>
      </c>
      <c r="Q867" s="2">
        <f t="shared" ca="1" si="164"/>
        <v>0</v>
      </c>
      <c r="R867" s="9">
        <f t="shared" ca="1" si="165"/>
        <v>0.99999964588907142</v>
      </c>
      <c r="S867" s="2">
        <f t="shared" ca="1" si="166"/>
        <v>0.99999962863512326</v>
      </c>
      <c r="T867" s="2">
        <f t="shared" ca="1" si="167"/>
        <v>1</v>
      </c>
      <c r="V867" s="2">
        <f t="shared" ca="1" si="168"/>
        <v>1.3791187167533134E-13</v>
      </c>
    </row>
    <row r="868" spans="9:22">
      <c r="I868" s="2">
        <f t="shared" si="169"/>
        <v>866</v>
      </c>
      <c r="J868" s="2">
        <f t="shared" si="160"/>
        <v>1</v>
      </c>
      <c r="K868" s="2">
        <f t="shared" ca="1" si="161"/>
        <v>3.480818123735574E-7</v>
      </c>
      <c r="L868" s="2">
        <f t="shared" ca="1" si="170"/>
        <v>0.25000001965229851</v>
      </c>
      <c r="M868" s="2">
        <f t="shared" ca="1" si="162"/>
        <v>0.25000001775333658</v>
      </c>
      <c r="N868" s="2">
        <v>0</v>
      </c>
      <c r="O868" s="2">
        <f t="shared" ca="1" si="163"/>
        <v>0.25000001775333658</v>
      </c>
      <c r="P868" s="8">
        <f t="shared" ca="1" si="171"/>
        <v>0.9999996554498719</v>
      </c>
      <c r="Q868" s="2">
        <f t="shared" ca="1" si="164"/>
        <v>0</v>
      </c>
      <c r="R868" s="9">
        <f t="shared" ca="1" si="165"/>
        <v>0.9999996554498719</v>
      </c>
      <c r="S868" s="2">
        <f t="shared" ca="1" si="166"/>
        <v>0.99999965191818763</v>
      </c>
      <c r="T868" s="2">
        <f t="shared" ca="1" si="167"/>
        <v>1</v>
      </c>
      <c r="V868" s="2">
        <f t="shared" ca="1" si="168"/>
        <v>1.2116094810526042E-13</v>
      </c>
    </row>
    <row r="869" spans="9:22">
      <c r="I869" s="2">
        <f t="shared" si="169"/>
        <v>867</v>
      </c>
      <c r="J869" s="2">
        <f t="shared" si="160"/>
        <v>1</v>
      </c>
      <c r="K869" s="2">
        <f t="shared" ca="1" si="161"/>
        <v>3.480818123735574E-7</v>
      </c>
      <c r="L869" s="2">
        <f t="shared" ca="1" si="170"/>
        <v>0.25000001965229851</v>
      </c>
      <c r="M869" s="2">
        <f t="shared" ca="1" si="162"/>
        <v>0.25000001775333658</v>
      </c>
      <c r="N869" s="2">
        <v>0</v>
      </c>
      <c r="O869" s="2">
        <f t="shared" ca="1" si="163"/>
        <v>0.25000001775333658</v>
      </c>
      <c r="P869" s="8">
        <f t="shared" ca="1" si="171"/>
        <v>0.99999966496474557</v>
      </c>
      <c r="Q869" s="2">
        <f t="shared" ca="1" si="164"/>
        <v>0</v>
      </c>
      <c r="R869" s="9">
        <f t="shared" ca="1" si="165"/>
        <v>0.99999966496474557</v>
      </c>
      <c r="S869" s="2">
        <f t="shared" ca="1" si="166"/>
        <v>0.99999965191818763</v>
      </c>
      <c r="T869" s="2">
        <f t="shared" ca="1" si="167"/>
        <v>1</v>
      </c>
      <c r="V869" s="2">
        <f t="shared" ca="1" si="168"/>
        <v>1.2116094810526042E-13</v>
      </c>
    </row>
    <row r="870" spans="9:22">
      <c r="I870" s="2">
        <f t="shared" si="169"/>
        <v>868</v>
      </c>
      <c r="J870" s="2">
        <f t="shared" si="160"/>
        <v>1</v>
      </c>
      <c r="K870" s="2">
        <f t="shared" ca="1" si="161"/>
        <v>3.480818123735574E-7</v>
      </c>
      <c r="L870" s="2">
        <f t="shared" ca="1" si="170"/>
        <v>0.25000003110911906</v>
      </c>
      <c r="M870" s="2">
        <f t="shared" ca="1" si="162"/>
        <v>0.25000001775333658</v>
      </c>
      <c r="N870" s="2">
        <v>0</v>
      </c>
      <c r="O870" s="2">
        <f t="shared" ca="1" si="163"/>
        <v>0.25000001775333658</v>
      </c>
      <c r="P870" s="8">
        <f t="shared" ca="1" si="171"/>
        <v>0.9999996744041888</v>
      </c>
      <c r="Q870" s="2">
        <f t="shared" ca="1" si="164"/>
        <v>0</v>
      </c>
      <c r="R870" s="9">
        <f t="shared" ca="1" si="165"/>
        <v>0.9999996744041888</v>
      </c>
      <c r="S870" s="2">
        <f t="shared" ca="1" si="166"/>
        <v>0.99999965191818763</v>
      </c>
      <c r="T870" s="2">
        <f t="shared" ca="1" si="167"/>
        <v>1</v>
      </c>
      <c r="V870" s="2">
        <f t="shared" ca="1" si="168"/>
        <v>1.2116094810526042E-13</v>
      </c>
    </row>
    <row r="871" spans="9:22">
      <c r="I871" s="2">
        <f t="shared" si="169"/>
        <v>869</v>
      </c>
      <c r="J871" s="2">
        <f t="shared" si="160"/>
        <v>1</v>
      </c>
      <c r="K871" s="2">
        <f t="shared" ca="1" si="161"/>
        <v>3.2479874800817043E-7</v>
      </c>
      <c r="L871" s="2">
        <f t="shared" ca="1" si="170"/>
        <v>0.25000003110911906</v>
      </c>
      <c r="M871" s="2">
        <f t="shared" ca="1" si="162"/>
        <v>0.25000001775333658</v>
      </c>
      <c r="N871" s="2">
        <v>0</v>
      </c>
      <c r="O871" s="2">
        <f t="shared" ca="1" si="163"/>
        <v>0.25000001775333658</v>
      </c>
      <c r="P871" s="8">
        <f t="shared" ca="1" si="171"/>
        <v>0.99999968374283366</v>
      </c>
      <c r="Q871" s="2">
        <f t="shared" ca="1" si="164"/>
        <v>0</v>
      </c>
      <c r="R871" s="9">
        <f t="shared" ca="1" si="165"/>
        <v>0.99999968374283366</v>
      </c>
      <c r="S871" s="2">
        <f t="shared" ca="1" si="166"/>
        <v>0.99999967520125199</v>
      </c>
      <c r="T871" s="2">
        <f t="shared" ca="1" si="167"/>
        <v>1</v>
      </c>
      <c r="V871" s="2">
        <f t="shared" ca="1" si="168"/>
        <v>1.05494226707675E-13</v>
      </c>
    </row>
    <row r="872" spans="9:22">
      <c r="I872" s="2">
        <f t="shared" si="169"/>
        <v>870</v>
      </c>
      <c r="J872" s="2">
        <f t="shared" si="160"/>
        <v>1</v>
      </c>
      <c r="K872" s="2">
        <f t="shared" ca="1" si="161"/>
        <v>3.2479874800817043E-7</v>
      </c>
      <c r="L872" s="2">
        <f t="shared" ca="1" si="170"/>
        <v>0.25000003110911906</v>
      </c>
      <c r="M872" s="2">
        <f t="shared" ca="1" si="162"/>
        <v>0.25000001775333658</v>
      </c>
      <c r="N872" s="2">
        <v>0</v>
      </c>
      <c r="O872" s="2">
        <f t="shared" ca="1" si="163"/>
        <v>0.25000001775333658</v>
      </c>
      <c r="P872" s="8">
        <f t="shared" ca="1" si="171"/>
        <v>0.99999969295900282</v>
      </c>
      <c r="Q872" s="2">
        <f t="shared" ca="1" si="164"/>
        <v>0</v>
      </c>
      <c r="R872" s="9">
        <f t="shared" ca="1" si="165"/>
        <v>0.99999969295900282</v>
      </c>
      <c r="S872" s="2">
        <f t="shared" ca="1" si="166"/>
        <v>0.99999967520125199</v>
      </c>
      <c r="T872" s="2">
        <f t="shared" ca="1" si="167"/>
        <v>1</v>
      </c>
      <c r="V872" s="2">
        <f t="shared" ca="1" si="168"/>
        <v>1.05494226707675E-13</v>
      </c>
    </row>
    <row r="873" spans="9:22">
      <c r="I873" s="2">
        <f t="shared" si="169"/>
        <v>871</v>
      </c>
      <c r="J873" s="2">
        <f t="shared" si="160"/>
        <v>1</v>
      </c>
      <c r="K873" s="2">
        <f t="shared" ca="1" si="161"/>
        <v>3.0151568364278347E-7</v>
      </c>
      <c r="L873" s="2">
        <f t="shared" ca="1" si="170"/>
        <v>0.25000003110911906</v>
      </c>
      <c r="M873" s="2">
        <f t="shared" ca="1" si="162"/>
        <v>0.25000001775333658</v>
      </c>
      <c r="N873" s="2">
        <v>0</v>
      </c>
      <c r="O873" s="2">
        <f t="shared" ca="1" si="163"/>
        <v>0.25000001775333658</v>
      </c>
      <c r="P873" s="8">
        <f t="shared" ca="1" si="171"/>
        <v>0.99999970221211709</v>
      </c>
      <c r="Q873" s="2">
        <f t="shared" ca="1" si="164"/>
        <v>0</v>
      </c>
      <c r="R873" s="9">
        <f t="shared" ca="1" si="165"/>
        <v>0.99999970221211709</v>
      </c>
      <c r="S873" s="2">
        <f t="shared" ca="1" si="166"/>
        <v>0.99999969848431636</v>
      </c>
      <c r="T873" s="2">
        <f t="shared" ca="1" si="167"/>
        <v>1</v>
      </c>
      <c r="V873" s="2">
        <f t="shared" ca="1" si="168"/>
        <v>9.0911707482575085E-14</v>
      </c>
    </row>
    <row r="874" spans="9:22">
      <c r="I874" s="2">
        <f t="shared" si="169"/>
        <v>872</v>
      </c>
      <c r="J874" s="2">
        <f t="shared" si="160"/>
        <v>1</v>
      </c>
      <c r="K874" s="2">
        <f t="shared" ca="1" si="161"/>
        <v>3.0151568364278347E-7</v>
      </c>
      <c r="L874" s="2">
        <f t="shared" ca="1" si="170"/>
        <v>0.25000001630959584</v>
      </c>
      <c r="M874" s="2">
        <f t="shared" ca="1" si="162"/>
        <v>0.24999999447027221</v>
      </c>
      <c r="N874" s="2">
        <v>0</v>
      </c>
      <c r="O874" s="2">
        <f t="shared" ca="1" si="163"/>
        <v>0.24999999447027221</v>
      </c>
      <c r="P874" s="8">
        <f t="shared" ca="1" si="171"/>
        <v>0.99999971163252543</v>
      </c>
      <c r="Q874" s="2">
        <f t="shared" ca="1" si="164"/>
        <v>0</v>
      </c>
      <c r="R874" s="9">
        <f t="shared" ca="1" si="165"/>
        <v>0.99999971163252543</v>
      </c>
      <c r="S874" s="2">
        <f t="shared" ca="1" si="166"/>
        <v>0.99999969848431636</v>
      </c>
      <c r="T874" s="2">
        <f t="shared" ca="1" si="167"/>
        <v>1</v>
      </c>
      <c r="V874" s="2">
        <f t="shared" ca="1" si="168"/>
        <v>9.0911707482575085E-14</v>
      </c>
    </row>
    <row r="875" spans="9:22">
      <c r="I875" s="2">
        <f t="shared" si="169"/>
        <v>873</v>
      </c>
      <c r="J875" s="2">
        <f t="shared" si="160"/>
        <v>1</v>
      </c>
      <c r="K875" s="2">
        <f t="shared" ca="1" si="161"/>
        <v>3.0151568364278347E-7</v>
      </c>
      <c r="L875" s="2">
        <f t="shared" ca="1" si="170"/>
        <v>0.25000001630959584</v>
      </c>
      <c r="M875" s="2">
        <f t="shared" ca="1" si="162"/>
        <v>0.24999999447027221</v>
      </c>
      <c r="N875" s="2">
        <v>0</v>
      </c>
      <c r="O875" s="2">
        <f t="shared" ca="1" si="163"/>
        <v>0.24999999447027221</v>
      </c>
      <c r="P875" s="8">
        <f t="shared" ca="1" si="171"/>
        <v>0.99999972116322111</v>
      </c>
      <c r="Q875" s="2">
        <f t="shared" ca="1" si="164"/>
        <v>0</v>
      </c>
      <c r="R875" s="9">
        <f t="shared" ca="1" si="165"/>
        <v>0.99999972116322111</v>
      </c>
      <c r="S875" s="2">
        <f t="shared" ca="1" si="166"/>
        <v>0.99999969848431636</v>
      </c>
      <c r="T875" s="2">
        <f t="shared" ca="1" si="167"/>
        <v>1</v>
      </c>
      <c r="V875" s="2">
        <f t="shared" ca="1" si="168"/>
        <v>9.0911707482575085E-14</v>
      </c>
    </row>
    <row r="876" spans="9:22">
      <c r="I876" s="2">
        <f t="shared" si="169"/>
        <v>874</v>
      </c>
      <c r="J876" s="2">
        <f t="shared" si="160"/>
        <v>1</v>
      </c>
      <c r="K876" s="2">
        <f t="shared" ca="1" si="161"/>
        <v>2.7823261927739651E-7</v>
      </c>
      <c r="L876" s="2">
        <f t="shared" ca="1" si="170"/>
        <v>0.25000001630959584</v>
      </c>
      <c r="M876" s="2">
        <f t="shared" ca="1" si="162"/>
        <v>0.24999999447027221</v>
      </c>
      <c r="N876" s="2">
        <v>0</v>
      </c>
      <c r="O876" s="2">
        <f t="shared" ca="1" si="163"/>
        <v>0.24999999447027221</v>
      </c>
      <c r="P876" s="8">
        <f t="shared" ca="1" si="171"/>
        <v>0.99999973075423332</v>
      </c>
      <c r="Q876" s="2">
        <f t="shared" ca="1" si="164"/>
        <v>0</v>
      </c>
      <c r="R876" s="9">
        <f t="shared" ca="1" si="165"/>
        <v>0.99999973075423332</v>
      </c>
      <c r="S876" s="2">
        <f t="shared" ca="1" si="166"/>
        <v>0.99999972176738072</v>
      </c>
      <c r="T876" s="2">
        <f t="shared" ca="1" si="167"/>
        <v>1</v>
      </c>
      <c r="V876" s="2">
        <f t="shared" ca="1" si="168"/>
        <v>7.7413390429960675E-14</v>
      </c>
    </row>
    <row r="877" spans="9:22">
      <c r="I877" s="2">
        <f t="shared" si="169"/>
        <v>875</v>
      </c>
      <c r="J877" s="2">
        <f t="shared" si="160"/>
        <v>1</v>
      </c>
      <c r="K877" s="2">
        <f t="shared" ca="1" si="161"/>
        <v>2.7823261927739651E-7</v>
      </c>
      <c r="L877" s="2">
        <f t="shared" ca="1" si="170"/>
        <v>0.25000001630959584</v>
      </c>
      <c r="M877" s="2">
        <f t="shared" ca="1" si="162"/>
        <v>0.24999999447027221</v>
      </c>
      <c r="N877" s="2">
        <v>0</v>
      </c>
      <c r="O877" s="2">
        <f t="shared" ca="1" si="163"/>
        <v>0.24999999447027221</v>
      </c>
      <c r="P877" s="8">
        <f t="shared" ca="1" si="171"/>
        <v>0.99999974036189454</v>
      </c>
      <c r="Q877" s="2">
        <f t="shared" ca="1" si="164"/>
        <v>0</v>
      </c>
      <c r="R877" s="9">
        <f t="shared" ca="1" si="165"/>
        <v>0.99999974036189454</v>
      </c>
      <c r="S877" s="2">
        <f t="shared" ca="1" si="166"/>
        <v>0.99999972176738072</v>
      </c>
      <c r="T877" s="2">
        <f t="shared" ca="1" si="167"/>
        <v>1</v>
      </c>
      <c r="V877" s="2">
        <f t="shared" ca="1" si="168"/>
        <v>7.7413390429960675E-14</v>
      </c>
    </row>
    <row r="878" spans="9:22">
      <c r="I878" s="2">
        <f t="shared" si="169"/>
        <v>876</v>
      </c>
      <c r="J878" s="2">
        <f t="shared" si="160"/>
        <v>1</v>
      </c>
      <c r="K878" s="2">
        <f t="shared" ca="1" si="161"/>
        <v>2.5494955491200955E-7</v>
      </c>
      <c r="L878" s="2">
        <f t="shared" ca="1" si="170"/>
        <v>0.25000001086152712</v>
      </c>
      <c r="M878" s="2">
        <f t="shared" ca="1" si="162"/>
        <v>0.24999999447027221</v>
      </c>
      <c r="N878" s="2">
        <v>0</v>
      </c>
      <c r="O878" s="2">
        <f t="shared" ca="1" si="163"/>
        <v>0.24999999447027221</v>
      </c>
      <c r="P878" s="8">
        <f t="shared" ca="1" si="171"/>
        <v>0.99999974994817975</v>
      </c>
      <c r="Q878" s="2">
        <f t="shared" ca="1" si="164"/>
        <v>0</v>
      </c>
      <c r="R878" s="9">
        <f t="shared" ca="1" si="165"/>
        <v>0.99999974994817975</v>
      </c>
      <c r="S878" s="2">
        <f t="shared" ca="1" si="166"/>
        <v>0.99999974505044509</v>
      </c>
      <c r="T878" s="2">
        <f t="shared" ca="1" si="167"/>
        <v>1</v>
      </c>
      <c r="V878" s="2">
        <f t="shared" ca="1" si="168"/>
        <v>6.4999275549831771E-14</v>
      </c>
    </row>
    <row r="879" spans="9:22">
      <c r="I879" s="2">
        <f t="shared" si="169"/>
        <v>877</v>
      </c>
      <c r="J879" s="2">
        <f t="shared" si="160"/>
        <v>1</v>
      </c>
      <c r="K879" s="2">
        <f t="shared" ca="1" si="161"/>
        <v>2.5494955491200955E-7</v>
      </c>
      <c r="L879" s="2">
        <f t="shared" ca="1" si="170"/>
        <v>0.25000001086152712</v>
      </c>
      <c r="M879" s="2">
        <f t="shared" ca="1" si="162"/>
        <v>0.24999999447027221</v>
      </c>
      <c r="N879" s="2">
        <v>0</v>
      </c>
      <c r="O879" s="2">
        <f t="shared" ca="1" si="163"/>
        <v>0.24999999447027221</v>
      </c>
      <c r="P879" s="8">
        <f t="shared" ca="1" si="171"/>
        <v>0.99999975948011166</v>
      </c>
      <c r="Q879" s="2">
        <f t="shared" ca="1" si="164"/>
        <v>0</v>
      </c>
      <c r="R879" s="9">
        <f t="shared" ca="1" si="165"/>
        <v>0.99999975948011166</v>
      </c>
      <c r="S879" s="2">
        <f t="shared" ca="1" si="166"/>
        <v>0.99999974505044509</v>
      </c>
      <c r="T879" s="2">
        <f t="shared" ca="1" si="167"/>
        <v>1</v>
      </c>
      <c r="V879" s="2">
        <f t="shared" ca="1" si="168"/>
        <v>6.4999275549831771E-14</v>
      </c>
    </row>
    <row r="880" spans="9:22">
      <c r="I880" s="2">
        <f t="shared" si="169"/>
        <v>878</v>
      </c>
      <c r="J880" s="2">
        <f t="shared" si="160"/>
        <v>1</v>
      </c>
      <c r="K880" s="2">
        <f t="shared" ca="1" si="161"/>
        <v>2.3166649043560028E-7</v>
      </c>
      <c r="L880" s="2">
        <f t="shared" ca="1" si="170"/>
        <v>0.25000001086152712</v>
      </c>
      <c r="M880" s="2">
        <f t="shared" ca="1" si="162"/>
        <v>0.24999999447027221</v>
      </c>
      <c r="N880" s="2">
        <v>0</v>
      </c>
      <c r="O880" s="2">
        <f t="shared" ca="1" si="163"/>
        <v>0.24999999447027221</v>
      </c>
      <c r="P880" s="8">
        <f t="shared" ca="1" si="171"/>
        <v>0.99999976892922382</v>
      </c>
      <c r="Q880" s="2">
        <f t="shared" ca="1" si="164"/>
        <v>0</v>
      </c>
      <c r="R880" s="9">
        <f t="shared" ca="1" si="165"/>
        <v>0.99999976892922382</v>
      </c>
      <c r="S880" s="2">
        <f t="shared" ca="1" si="166"/>
        <v>0.99999976833350956</v>
      </c>
      <c r="T880" s="2">
        <f t="shared" ca="1" si="167"/>
        <v>1</v>
      </c>
      <c r="V880" s="2">
        <f t="shared" ca="1" si="168"/>
        <v>5.3669362790748076E-14</v>
      </c>
    </row>
    <row r="881" spans="9:22">
      <c r="I881" s="2">
        <f t="shared" si="169"/>
        <v>879</v>
      </c>
      <c r="J881" s="2">
        <f t="shared" si="160"/>
        <v>1</v>
      </c>
      <c r="K881" s="2">
        <f t="shared" ca="1" si="161"/>
        <v>2.3166649043560028E-7</v>
      </c>
      <c r="L881" s="2">
        <f t="shared" ca="1" si="170"/>
        <v>0.25000001086152712</v>
      </c>
      <c r="M881" s="2">
        <f t="shared" ca="1" si="162"/>
        <v>0.24999999447027221</v>
      </c>
      <c r="N881" s="2">
        <v>0</v>
      </c>
      <c r="O881" s="2">
        <f t="shared" ca="1" si="163"/>
        <v>0.24999999447027221</v>
      </c>
      <c r="P881" s="8">
        <f t="shared" ca="1" si="171"/>
        <v>0.99999977827107767</v>
      </c>
      <c r="Q881" s="2">
        <f t="shared" ca="1" si="164"/>
        <v>0</v>
      </c>
      <c r="R881" s="9">
        <f t="shared" ca="1" si="165"/>
        <v>0.99999977827107767</v>
      </c>
      <c r="S881" s="2">
        <f t="shared" ca="1" si="166"/>
        <v>0.99999976833350956</v>
      </c>
      <c r="T881" s="2">
        <f t="shared" ca="1" si="167"/>
        <v>1</v>
      </c>
      <c r="V881" s="2">
        <f t="shared" ca="1" si="168"/>
        <v>5.3669362790748076E-14</v>
      </c>
    </row>
    <row r="882" spans="9:22">
      <c r="I882" s="2">
        <f t="shared" si="169"/>
        <v>880</v>
      </c>
      <c r="J882" s="2">
        <f t="shared" si="160"/>
        <v>1</v>
      </c>
      <c r="K882" s="2">
        <f t="shared" ca="1" si="161"/>
        <v>2.3166649043560028E-7</v>
      </c>
      <c r="L882" s="2">
        <f t="shared" ca="1" si="170"/>
        <v>0.25000002021403367</v>
      </c>
      <c r="M882" s="2">
        <f t="shared" ca="1" si="162"/>
        <v>0.25000001775333658</v>
      </c>
      <c r="N882" s="2">
        <v>0</v>
      </c>
      <c r="O882" s="2">
        <f t="shared" ca="1" si="163"/>
        <v>0.25000001775333658</v>
      </c>
      <c r="P882" s="8">
        <f t="shared" ca="1" si="171"/>
        <v>0.99999978748482754</v>
      </c>
      <c r="Q882" s="2">
        <f t="shared" ca="1" si="164"/>
        <v>0</v>
      </c>
      <c r="R882" s="9">
        <f t="shared" ca="1" si="165"/>
        <v>0.99999978748482754</v>
      </c>
      <c r="S882" s="2">
        <f t="shared" ca="1" si="166"/>
        <v>0.99999976833350956</v>
      </c>
      <c r="T882" s="2">
        <f t="shared" ca="1" si="167"/>
        <v>1</v>
      </c>
      <c r="V882" s="2">
        <f t="shared" ca="1" si="168"/>
        <v>5.3669362790748076E-14</v>
      </c>
    </row>
    <row r="883" spans="9:22">
      <c r="I883" s="2">
        <f t="shared" si="169"/>
        <v>881</v>
      </c>
      <c r="J883" s="2">
        <f t="shared" si="160"/>
        <v>1</v>
      </c>
      <c r="K883" s="2">
        <f t="shared" ca="1" si="161"/>
        <v>2.0838342607021332E-7</v>
      </c>
      <c r="L883" s="2">
        <f t="shared" ca="1" si="170"/>
        <v>0.25000002021403367</v>
      </c>
      <c r="M883" s="2">
        <f t="shared" ca="1" si="162"/>
        <v>0.25000001775333658</v>
      </c>
      <c r="N883" s="2">
        <v>0</v>
      </c>
      <c r="O883" s="2">
        <f t="shared" ca="1" si="163"/>
        <v>0.25000001775333658</v>
      </c>
      <c r="P883" s="8">
        <f t="shared" ca="1" si="171"/>
        <v>0.99999979655282922</v>
      </c>
      <c r="Q883" s="2">
        <f t="shared" ca="1" si="164"/>
        <v>0</v>
      </c>
      <c r="R883" s="9">
        <f t="shared" ca="1" si="165"/>
        <v>0.99999979655282922</v>
      </c>
      <c r="S883" s="2">
        <f t="shared" ca="1" si="166"/>
        <v>0.99999979161657393</v>
      </c>
      <c r="T883" s="2">
        <f t="shared" ca="1" si="167"/>
        <v>1</v>
      </c>
      <c r="V883" s="2">
        <f t="shared" ca="1" si="168"/>
        <v>4.3423652260760059E-14</v>
      </c>
    </row>
    <row r="884" spans="9:22">
      <c r="I884" s="2">
        <f t="shared" si="169"/>
        <v>882</v>
      </c>
      <c r="J884" s="2">
        <f t="shared" si="160"/>
        <v>1</v>
      </c>
      <c r="K884" s="2">
        <f t="shared" ca="1" si="161"/>
        <v>2.0838342607021332E-7</v>
      </c>
      <c r="L884" s="2">
        <f t="shared" ca="1" si="170"/>
        <v>0.25000002021403367</v>
      </c>
      <c r="M884" s="2">
        <f t="shared" ca="1" si="162"/>
        <v>0.25000001775333658</v>
      </c>
      <c r="N884" s="2">
        <v>0</v>
      </c>
      <c r="O884" s="2">
        <f t="shared" ca="1" si="163"/>
        <v>0.25000001775333658</v>
      </c>
      <c r="P884" s="8">
        <f t="shared" ca="1" si="171"/>
        <v>0.99999980546028744</v>
      </c>
      <c r="Q884" s="2">
        <f t="shared" ca="1" si="164"/>
        <v>0</v>
      </c>
      <c r="R884" s="9">
        <f t="shared" ca="1" si="165"/>
        <v>0.99999980546028744</v>
      </c>
      <c r="S884" s="2">
        <f t="shared" ca="1" si="166"/>
        <v>0.99999979161657393</v>
      </c>
      <c r="T884" s="2">
        <f t="shared" ca="1" si="167"/>
        <v>1</v>
      </c>
      <c r="V884" s="2">
        <f t="shared" ca="1" si="168"/>
        <v>4.3423652260760059E-14</v>
      </c>
    </row>
    <row r="885" spans="9:22">
      <c r="I885" s="2">
        <f t="shared" si="169"/>
        <v>883</v>
      </c>
      <c r="J885" s="2">
        <f t="shared" si="160"/>
        <v>1</v>
      </c>
      <c r="K885" s="2">
        <f t="shared" ca="1" si="161"/>
        <v>2.0838342607021332E-7</v>
      </c>
      <c r="L885" s="2">
        <f t="shared" ca="1" si="170"/>
        <v>0.25000002021403367</v>
      </c>
      <c r="M885" s="2">
        <f t="shared" ca="1" si="162"/>
        <v>0.25000001775333658</v>
      </c>
      <c r="N885" s="2">
        <v>0</v>
      </c>
      <c r="O885" s="2">
        <f t="shared" ca="1" si="163"/>
        <v>0.25000001775333658</v>
      </c>
      <c r="P885" s="8">
        <f t="shared" ca="1" si="171"/>
        <v>0.99999981419493877</v>
      </c>
      <c r="Q885" s="2">
        <f t="shared" ca="1" si="164"/>
        <v>0</v>
      </c>
      <c r="R885" s="9">
        <f t="shared" ca="1" si="165"/>
        <v>0.99999981419493877</v>
      </c>
      <c r="S885" s="2">
        <f t="shared" ca="1" si="166"/>
        <v>0.99999979161657393</v>
      </c>
      <c r="T885" s="2">
        <f t="shared" ca="1" si="167"/>
        <v>1</v>
      </c>
      <c r="V885" s="2">
        <f t="shared" ca="1" si="168"/>
        <v>4.3423652260760059E-14</v>
      </c>
    </row>
    <row r="886" spans="9:22">
      <c r="I886" s="2">
        <f t="shared" si="169"/>
        <v>884</v>
      </c>
      <c r="J886" s="2">
        <f t="shared" si="160"/>
        <v>1</v>
      </c>
      <c r="K886" s="2">
        <f t="shared" ca="1" si="161"/>
        <v>1.8510036170482635E-7</v>
      </c>
      <c r="L886" s="2">
        <f t="shared" ca="1" si="170"/>
        <v>0.25000000331019662</v>
      </c>
      <c r="M886" s="2">
        <f t="shared" ca="1" si="162"/>
        <v>0.24999999447027221</v>
      </c>
      <c r="N886" s="2">
        <v>0</v>
      </c>
      <c r="O886" s="2">
        <f t="shared" ca="1" si="163"/>
        <v>0.24999999447027221</v>
      </c>
      <c r="P886" s="8">
        <f t="shared" ca="1" si="171"/>
        <v>0.9999998227467668</v>
      </c>
      <c r="Q886" s="2">
        <f t="shared" ca="1" si="164"/>
        <v>0</v>
      </c>
      <c r="R886" s="9">
        <f t="shared" ca="1" si="165"/>
        <v>0.9999998227467668</v>
      </c>
      <c r="S886" s="2">
        <f t="shared" ca="1" si="166"/>
        <v>0.9999998148996383</v>
      </c>
      <c r="T886" s="2">
        <f t="shared" ca="1" si="167"/>
        <v>1</v>
      </c>
      <c r="V886" s="2">
        <f t="shared" ca="1" si="168"/>
        <v>3.4262143903257547E-14</v>
      </c>
    </row>
    <row r="887" spans="9:22">
      <c r="I887" s="2">
        <f t="shared" si="169"/>
        <v>885</v>
      </c>
      <c r="J887" s="2">
        <f t="shared" si="160"/>
        <v>1</v>
      </c>
      <c r="K887" s="2">
        <f t="shared" ca="1" si="161"/>
        <v>1.8510036170482635E-7</v>
      </c>
      <c r="L887" s="2">
        <f t="shared" ca="1" si="170"/>
        <v>0.25000000331019662</v>
      </c>
      <c r="M887" s="2">
        <f t="shared" ca="1" si="162"/>
        <v>0.24999999447027221</v>
      </c>
      <c r="N887" s="2">
        <v>0</v>
      </c>
      <c r="O887" s="2">
        <f t="shared" ca="1" si="163"/>
        <v>0.24999999447027221</v>
      </c>
      <c r="P887" s="8">
        <f t="shared" ca="1" si="171"/>
        <v>0.9999998311077456</v>
      </c>
      <c r="Q887" s="2">
        <f t="shared" ca="1" si="164"/>
        <v>0</v>
      </c>
      <c r="R887" s="9">
        <f t="shared" ca="1" si="165"/>
        <v>0.9999998311077456</v>
      </c>
      <c r="S887" s="2">
        <f t="shared" ca="1" si="166"/>
        <v>0.9999998148996383</v>
      </c>
      <c r="T887" s="2">
        <f t="shared" ca="1" si="167"/>
        <v>1</v>
      </c>
      <c r="V887" s="2">
        <f t="shared" ca="1" si="168"/>
        <v>3.4262143903257547E-14</v>
      </c>
    </row>
    <row r="888" spans="9:22">
      <c r="I888" s="2">
        <f t="shared" si="169"/>
        <v>886</v>
      </c>
      <c r="J888" s="2">
        <f t="shared" si="160"/>
        <v>1</v>
      </c>
      <c r="K888" s="2">
        <f t="shared" ca="1" si="161"/>
        <v>1.6181729733943939E-7</v>
      </c>
      <c r="L888" s="2">
        <f t="shared" ca="1" si="170"/>
        <v>0.25000000331019662</v>
      </c>
      <c r="M888" s="2">
        <f t="shared" ca="1" si="162"/>
        <v>0.24999999447027221</v>
      </c>
      <c r="N888" s="2">
        <v>0</v>
      </c>
      <c r="O888" s="2">
        <f t="shared" ca="1" si="163"/>
        <v>0.24999999447027221</v>
      </c>
      <c r="P888" s="8">
        <f t="shared" ca="1" si="171"/>
        <v>0.99999983927161029</v>
      </c>
      <c r="Q888" s="2">
        <f t="shared" ca="1" si="164"/>
        <v>0</v>
      </c>
      <c r="R888" s="9">
        <f t="shared" ca="1" si="165"/>
        <v>0.99999983927161029</v>
      </c>
      <c r="S888" s="2">
        <f t="shared" ca="1" si="166"/>
        <v>0.99999983818270266</v>
      </c>
      <c r="T888" s="2">
        <f t="shared" ca="1" si="167"/>
        <v>1</v>
      </c>
      <c r="V888" s="2">
        <f t="shared" ca="1" si="168"/>
        <v>2.6184837718240539E-14</v>
      </c>
    </row>
    <row r="889" spans="9:22">
      <c r="I889" s="2">
        <f t="shared" si="169"/>
        <v>887</v>
      </c>
      <c r="J889" s="2">
        <f t="shared" si="160"/>
        <v>1</v>
      </c>
      <c r="K889" s="2">
        <f t="shared" ca="1" si="161"/>
        <v>1.6181729733943939E-7</v>
      </c>
      <c r="L889" s="2">
        <f t="shared" ca="1" si="170"/>
        <v>0.25000000331019662</v>
      </c>
      <c r="M889" s="2">
        <f t="shared" ca="1" si="162"/>
        <v>0.24999999447027221</v>
      </c>
      <c r="N889" s="2">
        <v>0</v>
      </c>
      <c r="O889" s="2">
        <f t="shared" ca="1" si="163"/>
        <v>0.24999999447027221</v>
      </c>
      <c r="P889" s="8">
        <f t="shared" ca="1" si="171"/>
        <v>0.99999984723364965</v>
      </c>
      <c r="Q889" s="2">
        <f t="shared" ca="1" si="164"/>
        <v>0</v>
      </c>
      <c r="R889" s="9">
        <f t="shared" ca="1" si="165"/>
        <v>0.99999984723364965</v>
      </c>
      <c r="S889" s="2">
        <f t="shared" ca="1" si="166"/>
        <v>0.99999983818270266</v>
      </c>
      <c r="T889" s="2">
        <f t="shared" ca="1" si="167"/>
        <v>1</v>
      </c>
      <c r="V889" s="2">
        <f t="shared" ca="1" si="168"/>
        <v>2.6184837718240539E-14</v>
      </c>
    </row>
    <row r="890" spans="9:22">
      <c r="I890" s="2">
        <f t="shared" si="169"/>
        <v>888</v>
      </c>
      <c r="J890" s="2">
        <f t="shared" si="160"/>
        <v>1</v>
      </c>
      <c r="K890" s="2">
        <f t="shared" ca="1" si="161"/>
        <v>1.6181729733943939E-7</v>
      </c>
      <c r="L890" s="2">
        <f t="shared" ca="1" si="170"/>
        <v>0.25000001140011491</v>
      </c>
      <c r="M890" s="2">
        <f t="shared" ca="1" si="162"/>
        <v>0.24999999447027221</v>
      </c>
      <c r="N890" s="2">
        <v>0</v>
      </c>
      <c r="O890" s="2">
        <f t="shared" ca="1" si="163"/>
        <v>0.24999999447027221</v>
      </c>
      <c r="P890" s="8">
        <f t="shared" ca="1" si="171"/>
        <v>0.99999985499052113</v>
      </c>
      <c r="Q890" s="2">
        <f t="shared" ca="1" si="164"/>
        <v>0</v>
      </c>
      <c r="R890" s="9">
        <f t="shared" ca="1" si="165"/>
        <v>0.99999985499052113</v>
      </c>
      <c r="S890" s="2">
        <f t="shared" ca="1" si="166"/>
        <v>0.99999983818270266</v>
      </c>
      <c r="T890" s="2">
        <f t="shared" ca="1" si="167"/>
        <v>1</v>
      </c>
      <c r="V890" s="2">
        <f t="shared" ca="1" si="168"/>
        <v>2.6184837718240539E-14</v>
      </c>
    </row>
    <row r="891" spans="9:22">
      <c r="I891" s="2">
        <f t="shared" si="169"/>
        <v>889</v>
      </c>
      <c r="J891" s="2">
        <f t="shared" si="160"/>
        <v>1</v>
      </c>
      <c r="K891" s="2">
        <f t="shared" ca="1" si="161"/>
        <v>1.3853423297405243E-7</v>
      </c>
      <c r="L891" s="2">
        <f t="shared" ca="1" si="170"/>
        <v>0.25000001140011491</v>
      </c>
      <c r="M891" s="2">
        <f t="shared" ca="1" si="162"/>
        <v>0.24999999447027221</v>
      </c>
      <c r="N891" s="2">
        <v>0</v>
      </c>
      <c r="O891" s="2">
        <f t="shared" ca="1" si="163"/>
        <v>0.24999999447027221</v>
      </c>
      <c r="P891" s="8">
        <f t="shared" ca="1" si="171"/>
        <v>0.99999986254008422</v>
      </c>
      <c r="Q891" s="2">
        <f t="shared" ca="1" si="164"/>
        <v>0</v>
      </c>
      <c r="R891" s="9">
        <f t="shared" ca="1" si="165"/>
        <v>0.99999986254008422</v>
      </c>
      <c r="S891" s="2">
        <f t="shared" ca="1" si="166"/>
        <v>0.99999986146576703</v>
      </c>
      <c r="T891" s="2">
        <f t="shared" ca="1" si="167"/>
        <v>1</v>
      </c>
      <c r="V891" s="2">
        <f t="shared" ca="1" si="168"/>
        <v>1.9191733705709035E-14</v>
      </c>
    </row>
    <row r="892" spans="9:22">
      <c r="I892" s="2">
        <f t="shared" si="169"/>
        <v>890</v>
      </c>
      <c r="J892" s="2">
        <f t="shared" si="160"/>
        <v>1</v>
      </c>
      <c r="K892" s="2">
        <f t="shared" ca="1" si="161"/>
        <v>1.3853423297405243E-7</v>
      </c>
      <c r="L892" s="2">
        <f t="shared" ca="1" si="170"/>
        <v>0.25000001140011491</v>
      </c>
      <c r="M892" s="2">
        <f t="shared" ca="1" si="162"/>
        <v>0.24999999447027221</v>
      </c>
      <c r="N892" s="2">
        <v>0</v>
      </c>
      <c r="O892" s="2">
        <f t="shared" ca="1" si="163"/>
        <v>0.24999999447027221</v>
      </c>
      <c r="P892" s="8">
        <f t="shared" ca="1" si="171"/>
        <v>0.99999986988125178</v>
      </c>
      <c r="Q892" s="2">
        <f t="shared" ca="1" si="164"/>
        <v>0</v>
      </c>
      <c r="R892" s="9">
        <f t="shared" ca="1" si="165"/>
        <v>0.99999986988125178</v>
      </c>
      <c r="S892" s="2">
        <f t="shared" ca="1" si="166"/>
        <v>0.99999986146576703</v>
      </c>
      <c r="T892" s="2">
        <f t="shared" ca="1" si="167"/>
        <v>1</v>
      </c>
      <c r="V892" s="2">
        <f t="shared" ca="1" si="168"/>
        <v>1.9191733705709035E-14</v>
      </c>
    </row>
    <row r="893" spans="9:22">
      <c r="I893" s="2">
        <f t="shared" si="169"/>
        <v>891</v>
      </c>
      <c r="J893" s="2">
        <f t="shared" si="160"/>
        <v>1</v>
      </c>
      <c r="K893" s="2">
        <f t="shared" ca="1" si="161"/>
        <v>1.3853423297405243E-7</v>
      </c>
      <c r="L893" s="2">
        <f t="shared" ca="1" si="170"/>
        <v>0.25000001140011491</v>
      </c>
      <c r="M893" s="2">
        <f t="shared" ca="1" si="162"/>
        <v>0.24999999447027221</v>
      </c>
      <c r="N893" s="2">
        <v>0</v>
      </c>
      <c r="O893" s="2">
        <f t="shared" ca="1" si="163"/>
        <v>0.24999999447027221</v>
      </c>
      <c r="P893" s="8">
        <f t="shared" ca="1" si="171"/>
        <v>0.99999987701385651</v>
      </c>
      <c r="Q893" s="2">
        <f t="shared" ca="1" si="164"/>
        <v>0</v>
      </c>
      <c r="R893" s="9">
        <f t="shared" ca="1" si="165"/>
        <v>0.99999987701385651</v>
      </c>
      <c r="S893" s="2">
        <f t="shared" ca="1" si="166"/>
        <v>0.99999986146576703</v>
      </c>
      <c r="T893" s="2">
        <f t="shared" ca="1" si="167"/>
        <v>1</v>
      </c>
      <c r="V893" s="2">
        <f t="shared" ca="1" si="168"/>
        <v>1.9191733705709035E-14</v>
      </c>
    </row>
    <row r="894" spans="9:22">
      <c r="I894" s="2">
        <f t="shared" si="169"/>
        <v>892</v>
      </c>
      <c r="J894" s="2">
        <f t="shared" si="160"/>
        <v>1</v>
      </c>
      <c r="K894" s="2">
        <f t="shared" ca="1" si="161"/>
        <v>1.3853423297405243E-7</v>
      </c>
      <c r="L894" s="2">
        <f t="shared" ca="1" si="170"/>
        <v>0.25000000887599039</v>
      </c>
      <c r="M894" s="2">
        <f t="shared" ca="1" si="162"/>
        <v>0.24999999447027221</v>
      </c>
      <c r="N894" s="2">
        <v>0</v>
      </c>
      <c r="O894" s="2">
        <f t="shared" ca="1" si="163"/>
        <v>0.24999999447027221</v>
      </c>
      <c r="P894" s="8">
        <f t="shared" ca="1" si="171"/>
        <v>0.99999988393853079</v>
      </c>
      <c r="Q894" s="2">
        <f t="shared" ca="1" si="164"/>
        <v>0</v>
      </c>
      <c r="R894" s="9">
        <f t="shared" ca="1" si="165"/>
        <v>0.99999988393853079</v>
      </c>
      <c r="S894" s="2">
        <f t="shared" ca="1" si="166"/>
        <v>0.99999986146576703</v>
      </c>
      <c r="T894" s="2">
        <f t="shared" ca="1" si="167"/>
        <v>1</v>
      </c>
      <c r="V894" s="2">
        <f t="shared" ca="1" si="168"/>
        <v>1.9191733705709035E-14</v>
      </c>
    </row>
    <row r="895" spans="9:22">
      <c r="I895" s="2">
        <f t="shared" si="169"/>
        <v>893</v>
      </c>
      <c r="J895" s="2">
        <f t="shared" si="160"/>
        <v>1</v>
      </c>
      <c r="K895" s="2">
        <f t="shared" ca="1" si="161"/>
        <v>1.1525116860866547E-7</v>
      </c>
      <c r="L895" s="2">
        <f t="shared" ca="1" si="170"/>
        <v>0.25000000887599039</v>
      </c>
      <c r="M895" s="2">
        <f t="shared" ca="1" si="162"/>
        <v>0.24999999447027221</v>
      </c>
      <c r="N895" s="2">
        <v>0</v>
      </c>
      <c r="O895" s="2">
        <f t="shared" ca="1" si="163"/>
        <v>0.24999999447027221</v>
      </c>
      <c r="P895" s="8">
        <f t="shared" ca="1" si="171"/>
        <v>0.99999989065660055</v>
      </c>
      <c r="Q895" s="2">
        <f t="shared" ca="1" si="164"/>
        <v>0</v>
      </c>
      <c r="R895" s="9">
        <f t="shared" ca="1" si="165"/>
        <v>0.99999989065660055</v>
      </c>
      <c r="S895" s="2">
        <f t="shared" ca="1" si="166"/>
        <v>0.99999988474883139</v>
      </c>
      <c r="T895" s="2">
        <f t="shared" ca="1" si="167"/>
        <v>1</v>
      </c>
      <c r="V895" s="2">
        <f t="shared" ca="1" si="168"/>
        <v>1.3282831865663036E-14</v>
      </c>
    </row>
    <row r="896" spans="9:22">
      <c r="I896" s="2">
        <f t="shared" si="169"/>
        <v>894</v>
      </c>
      <c r="J896" s="2">
        <f t="shared" si="160"/>
        <v>1</v>
      </c>
      <c r="K896" s="2">
        <f t="shared" ca="1" si="161"/>
        <v>1.1525116860866547E-7</v>
      </c>
      <c r="L896" s="2">
        <f t="shared" ca="1" si="170"/>
        <v>0.25000000887599039</v>
      </c>
      <c r="M896" s="2">
        <f t="shared" ca="1" si="162"/>
        <v>0.24999999447027221</v>
      </c>
      <c r="N896" s="2">
        <v>0</v>
      </c>
      <c r="O896" s="2">
        <f t="shared" ca="1" si="163"/>
        <v>0.24999999447027221</v>
      </c>
      <c r="P896" s="8">
        <f t="shared" ca="1" si="171"/>
        <v>0.99999989716998938</v>
      </c>
      <c r="Q896" s="2">
        <f t="shared" ca="1" si="164"/>
        <v>0</v>
      </c>
      <c r="R896" s="9">
        <f t="shared" ca="1" si="165"/>
        <v>0.99999989716998938</v>
      </c>
      <c r="S896" s="2">
        <f t="shared" ca="1" si="166"/>
        <v>0.99999988474883139</v>
      </c>
      <c r="T896" s="2">
        <f t="shared" ca="1" si="167"/>
        <v>1</v>
      </c>
      <c r="V896" s="2">
        <f t="shared" ca="1" si="168"/>
        <v>1.3282831865663036E-14</v>
      </c>
    </row>
    <row r="897" spans="9:22">
      <c r="I897" s="2">
        <f t="shared" si="169"/>
        <v>895</v>
      </c>
      <c r="J897" s="2">
        <f t="shared" si="160"/>
        <v>1</v>
      </c>
      <c r="K897" s="2">
        <f t="shared" ca="1" si="161"/>
        <v>1.1525116860866547E-7</v>
      </c>
      <c r="L897" s="2">
        <f t="shared" ca="1" si="170"/>
        <v>0.25000000887599039</v>
      </c>
      <c r="M897" s="2">
        <f t="shared" ca="1" si="162"/>
        <v>0.24999999447027221</v>
      </c>
      <c r="N897" s="2">
        <v>0</v>
      </c>
      <c r="O897" s="2">
        <f t="shared" ca="1" si="163"/>
        <v>0.24999999447027221</v>
      </c>
      <c r="P897" s="8">
        <f t="shared" ca="1" si="171"/>
        <v>0.99999990348113321</v>
      </c>
      <c r="Q897" s="2">
        <f t="shared" ca="1" si="164"/>
        <v>0</v>
      </c>
      <c r="R897" s="9">
        <f t="shared" ca="1" si="165"/>
        <v>0.99999990348113321</v>
      </c>
      <c r="S897" s="2">
        <f t="shared" ca="1" si="166"/>
        <v>0.99999988474883139</v>
      </c>
      <c r="T897" s="2">
        <f t="shared" ca="1" si="167"/>
        <v>1</v>
      </c>
      <c r="V897" s="2">
        <f t="shared" ca="1" si="168"/>
        <v>1.3282831865663036E-14</v>
      </c>
    </row>
    <row r="898" spans="9:22">
      <c r="I898" s="2">
        <f t="shared" si="169"/>
        <v>896</v>
      </c>
      <c r="J898" s="2">
        <f t="shared" si="160"/>
        <v>1</v>
      </c>
      <c r="K898" s="2">
        <f t="shared" ca="1" si="161"/>
        <v>9.1968104243278503E-8</v>
      </c>
      <c r="L898" s="2">
        <f t="shared" ca="1" si="170"/>
        <v>0.24999999028870212</v>
      </c>
      <c r="M898" s="2">
        <f t="shared" ca="1" si="162"/>
        <v>0.24999997118720785</v>
      </c>
      <c r="N898" s="2">
        <v>0</v>
      </c>
      <c r="O898" s="2">
        <f t="shared" ca="1" si="163"/>
        <v>0.24999997118720785</v>
      </c>
      <c r="P898" s="8">
        <f t="shared" ca="1" si="171"/>
        <v>0.99999990959290441</v>
      </c>
      <c r="Q898" s="2">
        <f t="shared" ca="1" si="164"/>
        <v>0</v>
      </c>
      <c r="R898" s="9">
        <f t="shared" ca="1" si="165"/>
        <v>0.99999990959290441</v>
      </c>
      <c r="S898" s="2">
        <f t="shared" ca="1" si="166"/>
        <v>0.99999990803189576</v>
      </c>
      <c r="T898" s="2">
        <f t="shared" ca="1" si="167"/>
        <v>1</v>
      </c>
      <c r="V898" s="2">
        <f t="shared" ca="1" si="168"/>
        <v>8.4581321981025415E-15</v>
      </c>
    </row>
    <row r="899" spans="9:22">
      <c r="I899" s="2">
        <f t="shared" si="169"/>
        <v>897</v>
      </c>
      <c r="J899" s="2">
        <f t="shared" ref="J899:J962" si="172">IF(I899&lt;$B$15,$A$13,IF(I899&lt;$C$15,$B$13,$C$13))</f>
        <v>1</v>
      </c>
      <c r="K899" s="2">
        <f t="shared" ref="K899:K962" ca="1" si="173">J899-S899</f>
        <v>9.1968104243278503E-8</v>
      </c>
      <c r="L899" s="2">
        <f t="shared" ca="1" si="170"/>
        <v>0.24999999028870212</v>
      </c>
      <c r="M899" s="2">
        <f t="shared" ref="M899:M962" ca="1" si="174">INT((2^$G$13-1)*L899/100)*100/(2^$G$13-1)</f>
        <v>0.24999997118720785</v>
      </c>
      <c r="N899" s="2">
        <v>0</v>
      </c>
      <c r="O899" s="2">
        <f t="shared" ref="O899:O962" ca="1" si="175">N899+M899</f>
        <v>0.24999997118720785</v>
      </c>
      <c r="P899" s="8">
        <f t="shared" ca="1" si="171"/>
        <v>0.99999991550854395</v>
      </c>
      <c r="Q899" s="2">
        <f t="shared" ref="Q899:Q962" ca="1" si="176">RAND()*$D$13</f>
        <v>0</v>
      </c>
      <c r="R899" s="9">
        <f t="shared" ref="R899:R962" ca="1" si="177">P899+Q899</f>
        <v>0.99999991550854395</v>
      </c>
      <c r="S899" s="2">
        <f t="shared" ref="S899:S962" ca="1" si="178">INT((2^$G$13-1)*R899/100)*100/(2^$G$13-1)</f>
        <v>0.99999990803189576</v>
      </c>
      <c r="T899" s="2">
        <f t="shared" ref="T899:T962" ca="1" si="179">IF(AND((R899&gt;0.95),(R899&lt;1.05)),1,0)</f>
        <v>1</v>
      </c>
      <c r="V899" s="2">
        <f t="shared" ref="V899:V962" ca="1" si="180">K899^2</f>
        <v>8.4581321981025415E-15</v>
      </c>
    </row>
    <row r="900" spans="9:22">
      <c r="I900" s="2">
        <f t="shared" ref="I900:I963" si="181">I899+1</f>
        <v>898</v>
      </c>
      <c r="J900" s="2">
        <f t="shared" si="172"/>
        <v>1</v>
      </c>
      <c r="K900" s="2">
        <f t="shared" ca="1" si="173"/>
        <v>9.1968104243278503E-8</v>
      </c>
      <c r="L900" s="2">
        <f t="shared" ca="1" si="170"/>
        <v>0.24999999028870212</v>
      </c>
      <c r="M900" s="2">
        <f t="shared" ca="1" si="174"/>
        <v>0.24999997118720785</v>
      </c>
      <c r="N900" s="2">
        <v>0</v>
      </c>
      <c r="O900" s="2">
        <f t="shared" ca="1" si="175"/>
        <v>0.24999997118720785</v>
      </c>
      <c r="P900" s="8">
        <f t="shared" ca="1" si="171"/>
        <v>0.99999992123160142</v>
      </c>
      <c r="Q900" s="2">
        <f t="shared" ca="1" si="176"/>
        <v>0</v>
      </c>
      <c r="R900" s="9">
        <f t="shared" ca="1" si="177"/>
        <v>0.99999992123160142</v>
      </c>
      <c r="S900" s="2">
        <f t="shared" ca="1" si="178"/>
        <v>0.99999990803189576</v>
      </c>
      <c r="T900" s="2">
        <f t="shared" ca="1" si="179"/>
        <v>1</v>
      </c>
      <c r="V900" s="2">
        <f t="shared" ca="1" si="180"/>
        <v>8.4581321981025415E-15</v>
      </c>
    </row>
    <row r="901" spans="9:22">
      <c r="I901" s="2">
        <f t="shared" si="181"/>
        <v>899</v>
      </c>
      <c r="J901" s="2">
        <f t="shared" si="172"/>
        <v>1</v>
      </c>
      <c r="K901" s="2">
        <f t="shared" ca="1" si="173"/>
        <v>9.1968104243278503E-8</v>
      </c>
      <c r="L901" s="2">
        <f t="shared" ca="1" si="170"/>
        <v>0.24999999028870212</v>
      </c>
      <c r="M901" s="2">
        <f t="shared" ca="1" si="174"/>
        <v>0.24999997118720785</v>
      </c>
      <c r="N901" s="2">
        <v>0</v>
      </c>
      <c r="O901" s="2">
        <f t="shared" ca="1" si="175"/>
        <v>0.24999997118720785</v>
      </c>
      <c r="P901" s="8">
        <f t="shared" ca="1" si="171"/>
        <v>0.99999992676588112</v>
      </c>
      <c r="Q901" s="2">
        <f t="shared" ca="1" si="176"/>
        <v>0</v>
      </c>
      <c r="R901" s="9">
        <f t="shared" ca="1" si="177"/>
        <v>0.99999992676588112</v>
      </c>
      <c r="S901" s="2">
        <f t="shared" ca="1" si="178"/>
        <v>0.99999990803189576</v>
      </c>
      <c r="T901" s="2">
        <f t="shared" ca="1" si="179"/>
        <v>1</v>
      </c>
      <c r="V901" s="2">
        <f t="shared" ca="1" si="180"/>
        <v>8.4581321981025415E-15</v>
      </c>
    </row>
    <row r="902" spans="9:22">
      <c r="I902" s="2">
        <f t="shared" si="181"/>
        <v>900</v>
      </c>
      <c r="J902" s="2">
        <f t="shared" si="172"/>
        <v>1</v>
      </c>
      <c r="K902" s="2">
        <f t="shared" ca="1" si="173"/>
        <v>6.8685039877891541E-8</v>
      </c>
      <c r="L902" s="2">
        <f t="shared" ca="1" si="170"/>
        <v>0.24999999669516931</v>
      </c>
      <c r="M902" s="2">
        <f t="shared" ca="1" si="174"/>
        <v>0.24999999447027221</v>
      </c>
      <c r="N902" s="2">
        <v>0</v>
      </c>
      <c r="O902" s="2">
        <f t="shared" ca="1" si="175"/>
        <v>0.24999999447027221</v>
      </c>
      <c r="P902" s="8">
        <f t="shared" ca="1" si="171"/>
        <v>0.99999993211539484</v>
      </c>
      <c r="Q902" s="2">
        <f t="shared" ca="1" si="176"/>
        <v>0</v>
      </c>
      <c r="R902" s="9">
        <f t="shared" ca="1" si="177"/>
        <v>0.99999993211539484</v>
      </c>
      <c r="S902" s="2">
        <f t="shared" ca="1" si="178"/>
        <v>0.99999993131496012</v>
      </c>
      <c r="T902" s="2">
        <f t="shared" ca="1" si="179"/>
        <v>1</v>
      </c>
      <c r="V902" s="2">
        <f t="shared" ca="1" si="180"/>
        <v>4.7176347030275512E-15</v>
      </c>
    </row>
    <row r="903" spans="9:22">
      <c r="I903" s="2">
        <f t="shared" si="181"/>
        <v>901</v>
      </c>
      <c r="J903" s="2">
        <f t="shared" si="172"/>
        <v>1</v>
      </c>
      <c r="K903" s="2">
        <f t="shared" ca="1" si="173"/>
        <v>6.8685039877891541E-8</v>
      </c>
      <c r="L903" s="2">
        <f t="shared" ca="1" si="170"/>
        <v>0.24999999669516931</v>
      </c>
      <c r="M903" s="2">
        <f t="shared" ca="1" si="174"/>
        <v>0.24999999447027221</v>
      </c>
      <c r="N903" s="2">
        <v>0</v>
      </c>
      <c r="O903" s="2">
        <f t="shared" ca="1" si="175"/>
        <v>0.24999999447027221</v>
      </c>
      <c r="P903" s="8">
        <f t="shared" ca="1" si="171"/>
        <v>0.99999993728431968</v>
      </c>
      <c r="Q903" s="2">
        <f t="shared" ca="1" si="176"/>
        <v>0</v>
      </c>
      <c r="R903" s="9">
        <f t="shared" ca="1" si="177"/>
        <v>0.99999993728431968</v>
      </c>
      <c r="S903" s="2">
        <f t="shared" ca="1" si="178"/>
        <v>0.99999993131496012</v>
      </c>
      <c r="T903" s="2">
        <f t="shared" ca="1" si="179"/>
        <v>1</v>
      </c>
      <c r="V903" s="2">
        <f t="shared" ca="1" si="180"/>
        <v>4.7176347030275512E-15</v>
      </c>
    </row>
    <row r="904" spans="9:22">
      <c r="I904" s="2">
        <f t="shared" si="181"/>
        <v>902</v>
      </c>
      <c r="J904" s="2">
        <f t="shared" si="172"/>
        <v>1</v>
      </c>
      <c r="K904" s="2">
        <f t="shared" ca="1" si="173"/>
        <v>6.8685039877891541E-8</v>
      </c>
      <c r="L904" s="2">
        <f t="shared" ca="1" si="170"/>
        <v>0.24999999669516931</v>
      </c>
      <c r="M904" s="2">
        <f t="shared" ca="1" si="174"/>
        <v>0.24999999447027221</v>
      </c>
      <c r="N904" s="2">
        <v>0</v>
      </c>
      <c r="O904" s="2">
        <f t="shared" ca="1" si="175"/>
        <v>0.24999999447027221</v>
      </c>
      <c r="P904" s="8">
        <f t="shared" ca="1" si="171"/>
        <v>0.99999994227696087</v>
      </c>
      <c r="Q904" s="2">
        <f t="shared" ca="1" si="176"/>
        <v>0</v>
      </c>
      <c r="R904" s="9">
        <f t="shared" ca="1" si="177"/>
        <v>0.99999994227696087</v>
      </c>
      <c r="S904" s="2">
        <f t="shared" ca="1" si="178"/>
        <v>0.99999993131496012</v>
      </c>
      <c r="T904" s="2">
        <f t="shared" ca="1" si="179"/>
        <v>1</v>
      </c>
      <c r="V904" s="2">
        <f t="shared" ca="1" si="180"/>
        <v>4.7176347030275512E-15</v>
      </c>
    </row>
    <row r="905" spans="9:22">
      <c r="I905" s="2">
        <f t="shared" si="181"/>
        <v>903</v>
      </c>
      <c r="J905" s="2">
        <f t="shared" si="172"/>
        <v>1</v>
      </c>
      <c r="K905" s="2">
        <f t="shared" ca="1" si="173"/>
        <v>6.8685039877891541E-8</v>
      </c>
      <c r="L905" s="2">
        <f t="shared" ca="1" si="170"/>
        <v>0.24999999669516931</v>
      </c>
      <c r="M905" s="2">
        <f t="shared" ca="1" si="174"/>
        <v>0.24999999447027221</v>
      </c>
      <c r="N905" s="2">
        <v>0</v>
      </c>
      <c r="O905" s="2">
        <f t="shared" ca="1" si="175"/>
        <v>0.24999999447027221</v>
      </c>
      <c r="P905" s="8">
        <f t="shared" ca="1" si="171"/>
        <v>0.99999994691990957</v>
      </c>
      <c r="Q905" s="2">
        <f t="shared" ca="1" si="176"/>
        <v>0</v>
      </c>
      <c r="R905" s="9">
        <f t="shared" ca="1" si="177"/>
        <v>0.99999994691990957</v>
      </c>
      <c r="S905" s="2">
        <f t="shared" ca="1" si="178"/>
        <v>0.99999993131496012</v>
      </c>
      <c r="T905" s="2">
        <f t="shared" ca="1" si="179"/>
        <v>1</v>
      </c>
      <c r="V905" s="2">
        <f t="shared" ca="1" si="180"/>
        <v>4.7176347030275512E-15</v>
      </c>
    </row>
    <row r="906" spans="9:22">
      <c r="I906" s="2">
        <f t="shared" si="181"/>
        <v>904</v>
      </c>
      <c r="J906" s="2">
        <f t="shared" si="172"/>
        <v>1</v>
      </c>
      <c r="K906" s="2">
        <f t="shared" ca="1" si="173"/>
        <v>6.8685039877891541E-8</v>
      </c>
      <c r="L906" s="2">
        <f t="shared" ca="1" si="170"/>
        <v>0.25000000812989459</v>
      </c>
      <c r="M906" s="2">
        <f t="shared" ca="1" si="174"/>
        <v>0.24999999447027221</v>
      </c>
      <c r="N906" s="2">
        <v>0</v>
      </c>
      <c r="O906" s="2">
        <f t="shared" ca="1" si="175"/>
        <v>0.24999999447027221</v>
      </c>
      <c r="P906" s="8">
        <f t="shared" ca="1" si="171"/>
        <v>0.99999995107182327</v>
      </c>
      <c r="Q906" s="2">
        <f t="shared" ca="1" si="176"/>
        <v>0</v>
      </c>
      <c r="R906" s="9">
        <f t="shared" ca="1" si="177"/>
        <v>0.99999995107182327</v>
      </c>
      <c r="S906" s="2">
        <f t="shared" ca="1" si="178"/>
        <v>0.99999993131496012</v>
      </c>
      <c r="T906" s="2">
        <f t="shared" ca="1" si="179"/>
        <v>1</v>
      </c>
      <c r="V906" s="2">
        <f t="shared" ca="1" si="180"/>
        <v>4.7176347030275512E-15</v>
      </c>
    </row>
    <row r="907" spans="9:22">
      <c r="I907" s="2">
        <f t="shared" si="181"/>
        <v>905</v>
      </c>
      <c r="J907" s="2">
        <f t="shared" si="172"/>
        <v>1</v>
      </c>
      <c r="K907" s="2">
        <f t="shared" ca="1" si="173"/>
        <v>4.5401975512504578E-8</v>
      </c>
      <c r="L907" s="2">
        <f t="shared" ca="1" si="170"/>
        <v>0.25000000812989459</v>
      </c>
      <c r="M907" s="2">
        <f t="shared" ca="1" si="174"/>
        <v>0.24999999447027221</v>
      </c>
      <c r="N907" s="2">
        <v>0</v>
      </c>
      <c r="O907" s="2">
        <f t="shared" ca="1" si="175"/>
        <v>0.24999999447027221</v>
      </c>
      <c r="P907" s="8">
        <f t="shared" ca="1" si="171"/>
        <v>0.99999995478135928</v>
      </c>
      <c r="Q907" s="2">
        <f t="shared" ca="1" si="176"/>
        <v>0</v>
      </c>
      <c r="R907" s="9">
        <f t="shared" ca="1" si="177"/>
        <v>0.99999995478135928</v>
      </c>
      <c r="S907" s="2">
        <f t="shared" ca="1" si="178"/>
        <v>0.99999995459802449</v>
      </c>
      <c r="T907" s="2">
        <f t="shared" ca="1" si="179"/>
        <v>1</v>
      </c>
      <c r="V907" s="2">
        <f t="shared" ca="1" si="180"/>
        <v>2.0613393804380653E-15</v>
      </c>
    </row>
    <row r="908" spans="9:22">
      <c r="I908" s="2">
        <f t="shared" si="181"/>
        <v>906</v>
      </c>
      <c r="J908" s="2">
        <f t="shared" si="172"/>
        <v>1</v>
      </c>
      <c r="K908" s="2">
        <f t="shared" ca="1" si="173"/>
        <v>4.5401975512504578E-8</v>
      </c>
      <c r="L908" s="2">
        <f t="shared" ca="1" si="170"/>
        <v>0.25000000812989459</v>
      </c>
      <c r="M908" s="2">
        <f t="shared" ca="1" si="174"/>
        <v>0.24999999447027221</v>
      </c>
      <c r="N908" s="2">
        <v>0</v>
      </c>
      <c r="O908" s="2">
        <f t="shared" ca="1" si="175"/>
        <v>0.24999999447027221</v>
      </c>
      <c r="P908" s="8">
        <f t="shared" ca="1" si="171"/>
        <v>0.999999958092469</v>
      </c>
      <c r="Q908" s="2">
        <f t="shared" ca="1" si="176"/>
        <v>0</v>
      </c>
      <c r="R908" s="9">
        <f t="shared" ca="1" si="177"/>
        <v>0.999999958092469</v>
      </c>
      <c r="S908" s="2">
        <f t="shared" ca="1" si="178"/>
        <v>0.99999995459802449</v>
      </c>
      <c r="T908" s="2">
        <f t="shared" ca="1" si="179"/>
        <v>1</v>
      </c>
      <c r="V908" s="2">
        <f t="shared" ca="1" si="180"/>
        <v>2.0613393804380653E-15</v>
      </c>
    </row>
    <row r="909" spans="9:22">
      <c r="I909" s="2">
        <f t="shared" si="181"/>
        <v>907</v>
      </c>
      <c r="J909" s="2">
        <f t="shared" si="172"/>
        <v>1</v>
      </c>
      <c r="K909" s="2">
        <f t="shared" ca="1" si="173"/>
        <v>4.5401975512504578E-8</v>
      </c>
      <c r="L909" s="2">
        <f t="shared" ca="1" si="170"/>
        <v>0.25000000812989459</v>
      </c>
      <c r="M909" s="2">
        <f t="shared" ca="1" si="174"/>
        <v>0.24999999447027221</v>
      </c>
      <c r="N909" s="2">
        <v>0</v>
      </c>
      <c r="O909" s="2">
        <f t="shared" ca="1" si="175"/>
        <v>0.24999999447027221</v>
      </c>
      <c r="P909" s="8">
        <f t="shared" ca="1" si="171"/>
        <v>0.99999996104484845</v>
      </c>
      <c r="Q909" s="2">
        <f t="shared" ca="1" si="176"/>
        <v>0</v>
      </c>
      <c r="R909" s="9">
        <f t="shared" ca="1" si="177"/>
        <v>0.99999996104484845</v>
      </c>
      <c r="S909" s="2">
        <f t="shared" ca="1" si="178"/>
        <v>0.99999995459802449</v>
      </c>
      <c r="T909" s="2">
        <f t="shared" ca="1" si="179"/>
        <v>1</v>
      </c>
      <c r="V909" s="2">
        <f t="shared" ca="1" si="180"/>
        <v>2.0613393804380653E-15</v>
      </c>
    </row>
    <row r="910" spans="9:22">
      <c r="I910" s="2">
        <f t="shared" si="181"/>
        <v>908</v>
      </c>
      <c r="J910" s="2">
        <f t="shared" si="172"/>
        <v>1</v>
      </c>
      <c r="K910" s="2">
        <f t="shared" ca="1" si="173"/>
        <v>4.5401975512504578E-8</v>
      </c>
      <c r="L910" s="2">
        <f t="shared" ca="1" si="170"/>
        <v>0.24999999372913886</v>
      </c>
      <c r="M910" s="2">
        <f t="shared" ca="1" si="174"/>
        <v>0.24999997118720785</v>
      </c>
      <c r="N910" s="2">
        <v>0</v>
      </c>
      <c r="O910" s="2">
        <f t="shared" ca="1" si="175"/>
        <v>0.24999997118720785</v>
      </c>
      <c r="P910" s="8">
        <f t="shared" ca="1" si="171"/>
        <v>0.9999999636743464</v>
      </c>
      <c r="Q910" s="2">
        <f t="shared" ca="1" si="176"/>
        <v>0</v>
      </c>
      <c r="R910" s="9">
        <f t="shared" ca="1" si="177"/>
        <v>0.9999999636743464</v>
      </c>
      <c r="S910" s="2">
        <f t="shared" ca="1" si="178"/>
        <v>0.99999995459802449</v>
      </c>
      <c r="T910" s="2">
        <f t="shared" ca="1" si="179"/>
        <v>1</v>
      </c>
      <c r="V910" s="2">
        <f t="shared" ca="1" si="180"/>
        <v>2.0613393804380653E-15</v>
      </c>
    </row>
    <row r="911" spans="9:22">
      <c r="I911" s="2">
        <f t="shared" si="181"/>
        <v>909</v>
      </c>
      <c r="J911" s="2">
        <f t="shared" si="172"/>
        <v>1</v>
      </c>
      <c r="K911" s="2">
        <f t="shared" ca="1" si="173"/>
        <v>4.5401975512504578E-8</v>
      </c>
      <c r="L911" s="2">
        <f t="shared" ca="1" si="170"/>
        <v>0.24999999372913886</v>
      </c>
      <c r="M911" s="2">
        <f t="shared" ca="1" si="174"/>
        <v>0.24999997118720785</v>
      </c>
      <c r="N911" s="2">
        <v>0</v>
      </c>
      <c r="O911" s="2">
        <f t="shared" ca="1" si="175"/>
        <v>0.24999997118720785</v>
      </c>
      <c r="P911" s="8">
        <f t="shared" ca="1" si="171"/>
        <v>0.99999996601333307</v>
      </c>
      <c r="Q911" s="2">
        <f t="shared" ca="1" si="176"/>
        <v>0</v>
      </c>
      <c r="R911" s="9">
        <f t="shared" ca="1" si="177"/>
        <v>0.99999996601333307</v>
      </c>
      <c r="S911" s="2">
        <f t="shared" ca="1" si="178"/>
        <v>0.99999995459802449</v>
      </c>
      <c r="T911" s="2">
        <f t="shared" ca="1" si="179"/>
        <v>1</v>
      </c>
      <c r="V911" s="2">
        <f t="shared" ca="1" si="180"/>
        <v>2.0613393804380653E-15</v>
      </c>
    </row>
    <row r="912" spans="9:22">
      <c r="I912" s="2">
        <f t="shared" si="181"/>
        <v>910</v>
      </c>
      <c r="J912" s="2">
        <f t="shared" si="172"/>
        <v>1</v>
      </c>
      <c r="K912" s="2">
        <f t="shared" ca="1" si="173"/>
        <v>4.5401975512504578E-8</v>
      </c>
      <c r="L912" s="2">
        <f t="shared" ca="1" si="170"/>
        <v>0.24999999372913886</v>
      </c>
      <c r="M912" s="2">
        <f t="shared" ca="1" si="174"/>
        <v>0.24999997118720785</v>
      </c>
      <c r="N912" s="2">
        <v>0</v>
      </c>
      <c r="O912" s="2">
        <f t="shared" ca="1" si="175"/>
        <v>0.24999997118720785</v>
      </c>
      <c r="P912" s="8">
        <f t="shared" ca="1" si="171"/>
        <v>0.99999996809103364</v>
      </c>
      <c r="Q912" s="2">
        <f t="shared" ca="1" si="176"/>
        <v>0</v>
      </c>
      <c r="R912" s="9">
        <f t="shared" ca="1" si="177"/>
        <v>0.99999996809103364</v>
      </c>
      <c r="S912" s="2">
        <f t="shared" ca="1" si="178"/>
        <v>0.99999995459802449</v>
      </c>
      <c r="T912" s="2">
        <f t="shared" ca="1" si="179"/>
        <v>1</v>
      </c>
      <c r="V912" s="2">
        <f t="shared" ca="1" si="180"/>
        <v>2.0613393804380653E-15</v>
      </c>
    </row>
    <row r="913" spans="9:22">
      <c r="I913" s="2">
        <f t="shared" si="181"/>
        <v>911</v>
      </c>
      <c r="J913" s="2">
        <f t="shared" si="172"/>
        <v>1</v>
      </c>
      <c r="K913" s="2">
        <f t="shared" ca="1" si="173"/>
        <v>4.5401975512504578E-8</v>
      </c>
      <c r="L913" s="2">
        <f t="shared" ca="1" si="170"/>
        <v>0.24999999372913886</v>
      </c>
      <c r="M913" s="2">
        <f t="shared" ca="1" si="174"/>
        <v>0.24999997118720785</v>
      </c>
      <c r="N913" s="2">
        <v>0</v>
      </c>
      <c r="O913" s="2">
        <f t="shared" ca="1" si="175"/>
        <v>0.24999997118720785</v>
      </c>
      <c r="P913" s="8">
        <f t="shared" ca="1" si="171"/>
        <v>0.99999997011163977</v>
      </c>
      <c r="Q913" s="2">
        <f t="shared" ca="1" si="176"/>
        <v>0</v>
      </c>
      <c r="R913" s="9">
        <f t="shared" ca="1" si="177"/>
        <v>0.99999997011163977</v>
      </c>
      <c r="S913" s="2">
        <f t="shared" ca="1" si="178"/>
        <v>0.99999995459802449</v>
      </c>
      <c r="T913" s="2">
        <f t="shared" ca="1" si="179"/>
        <v>1</v>
      </c>
      <c r="V913" s="2">
        <f t="shared" ca="1" si="180"/>
        <v>2.0613393804380653E-15</v>
      </c>
    </row>
    <row r="914" spans="9:22">
      <c r="I914" s="2">
        <f t="shared" si="181"/>
        <v>912</v>
      </c>
      <c r="J914" s="2">
        <f t="shared" si="172"/>
        <v>1</v>
      </c>
      <c r="K914" s="2">
        <f t="shared" ca="1" si="173"/>
        <v>4.5401975512504578E-8</v>
      </c>
      <c r="L914" s="2">
        <f t="shared" ca="1" si="170"/>
        <v>0.25000000474300138</v>
      </c>
      <c r="M914" s="2">
        <f t="shared" ca="1" si="174"/>
        <v>0.24999999447027221</v>
      </c>
      <c r="N914" s="2">
        <v>0</v>
      </c>
      <c r="O914" s="2">
        <f t="shared" ca="1" si="175"/>
        <v>0.24999999447027221</v>
      </c>
      <c r="P914" s="8">
        <f t="shared" ca="1" si="171"/>
        <v>0.99999997224477311</v>
      </c>
      <c r="Q914" s="2">
        <f t="shared" ca="1" si="176"/>
        <v>0</v>
      </c>
      <c r="R914" s="9">
        <f t="shared" ca="1" si="177"/>
        <v>0.99999997224477311</v>
      </c>
      <c r="S914" s="2">
        <f t="shared" ca="1" si="178"/>
        <v>0.99999995459802449</v>
      </c>
      <c r="T914" s="2">
        <f t="shared" ca="1" si="179"/>
        <v>1</v>
      </c>
      <c r="V914" s="2">
        <f t="shared" ca="1" si="180"/>
        <v>2.0613393804380653E-15</v>
      </c>
    </row>
    <row r="915" spans="9:22">
      <c r="I915" s="2">
        <f t="shared" si="181"/>
        <v>913</v>
      </c>
      <c r="J915" s="2">
        <f t="shared" si="172"/>
        <v>1</v>
      </c>
      <c r="K915" s="2">
        <f t="shared" ca="1" si="173"/>
        <v>4.5401975512504578E-8</v>
      </c>
      <c r="L915" s="2">
        <f t="shared" ca="1" si="170"/>
        <v>0.25000000474300138</v>
      </c>
      <c r="M915" s="2">
        <f t="shared" ca="1" si="174"/>
        <v>0.24999999447027221</v>
      </c>
      <c r="N915" s="2">
        <v>0</v>
      </c>
      <c r="O915" s="2">
        <f t="shared" ca="1" si="175"/>
        <v>0.24999999447027221</v>
      </c>
      <c r="P915" s="8">
        <f t="shared" ca="1" si="171"/>
        <v>0.99999997446777333</v>
      </c>
      <c r="Q915" s="2">
        <f t="shared" ca="1" si="176"/>
        <v>0</v>
      </c>
      <c r="R915" s="9">
        <f t="shared" ca="1" si="177"/>
        <v>0.99999997446777333</v>
      </c>
      <c r="S915" s="2">
        <f t="shared" ca="1" si="178"/>
        <v>0.99999995459802449</v>
      </c>
      <c r="T915" s="2">
        <f t="shared" ca="1" si="179"/>
        <v>1</v>
      </c>
      <c r="V915" s="2">
        <f t="shared" ca="1" si="180"/>
        <v>2.0613393804380653E-15</v>
      </c>
    </row>
    <row r="916" spans="9:22">
      <c r="I916" s="2">
        <f t="shared" si="181"/>
        <v>914</v>
      </c>
      <c r="J916" s="2">
        <f t="shared" si="172"/>
        <v>1</v>
      </c>
      <c r="K916" s="2">
        <f t="shared" ca="1" si="173"/>
        <v>4.5401975512504578E-8</v>
      </c>
      <c r="L916" s="2">
        <f t="shared" ca="1" si="170"/>
        <v>0.25000000474300138</v>
      </c>
      <c r="M916" s="2">
        <f t="shared" ca="1" si="174"/>
        <v>0.24999999447027221</v>
      </c>
      <c r="N916" s="2">
        <v>0</v>
      </c>
      <c r="O916" s="2">
        <f t="shared" ca="1" si="175"/>
        <v>0.24999999447027221</v>
      </c>
      <c r="P916" s="8">
        <f t="shared" ca="1" si="171"/>
        <v>0.99999997676060526</v>
      </c>
      <c r="Q916" s="2">
        <f t="shared" ca="1" si="176"/>
        <v>0</v>
      </c>
      <c r="R916" s="9">
        <f t="shared" ca="1" si="177"/>
        <v>0.99999997676060526</v>
      </c>
      <c r="S916" s="2">
        <f t="shared" ca="1" si="178"/>
        <v>0.99999995459802449</v>
      </c>
      <c r="T916" s="2">
        <f t="shared" ca="1" si="179"/>
        <v>1</v>
      </c>
      <c r="V916" s="2">
        <f t="shared" ca="1" si="180"/>
        <v>2.0613393804380653E-15</v>
      </c>
    </row>
    <row r="917" spans="9:22">
      <c r="I917" s="2">
        <f t="shared" si="181"/>
        <v>915</v>
      </c>
      <c r="J917" s="2">
        <f t="shared" si="172"/>
        <v>1</v>
      </c>
      <c r="K917" s="2">
        <f t="shared" ca="1" si="173"/>
        <v>2.2118911147117615E-8</v>
      </c>
      <c r="L917" s="2">
        <f t="shared" ca="1" si="170"/>
        <v>0.25000000474300138</v>
      </c>
      <c r="M917" s="2">
        <f t="shared" ca="1" si="174"/>
        <v>0.24999999447027221</v>
      </c>
      <c r="N917" s="2">
        <v>0</v>
      </c>
      <c r="O917" s="2">
        <f t="shared" ca="1" si="175"/>
        <v>0.24999999447027221</v>
      </c>
      <c r="P917" s="8">
        <f t="shared" ca="1" si="171"/>
        <v>0.99999997892778103</v>
      </c>
      <c r="Q917" s="2">
        <f t="shared" ca="1" si="176"/>
        <v>0</v>
      </c>
      <c r="R917" s="9">
        <f t="shared" ca="1" si="177"/>
        <v>0.99999997892778103</v>
      </c>
      <c r="S917" s="2">
        <f t="shared" ca="1" si="178"/>
        <v>0.99999997788108885</v>
      </c>
      <c r="T917" s="2">
        <f t="shared" ca="1" si="179"/>
        <v>1</v>
      </c>
      <c r="V917" s="2">
        <f t="shared" ca="1" si="180"/>
        <v>4.8924623033408388E-16</v>
      </c>
    </row>
    <row r="918" spans="9:22">
      <c r="I918" s="2">
        <f t="shared" si="181"/>
        <v>916</v>
      </c>
      <c r="J918" s="2">
        <f t="shared" si="172"/>
        <v>1</v>
      </c>
      <c r="K918" s="2">
        <f t="shared" ca="1" si="173"/>
        <v>2.2118911147117615E-8</v>
      </c>
      <c r="L918" s="2">
        <f t="shared" ca="1" si="170"/>
        <v>0.24999998992138284</v>
      </c>
      <c r="M918" s="2">
        <f t="shared" ca="1" si="174"/>
        <v>0.24999997118720785</v>
      </c>
      <c r="N918" s="2">
        <v>0</v>
      </c>
      <c r="O918" s="2">
        <f t="shared" ca="1" si="175"/>
        <v>0.24999997118720785</v>
      </c>
      <c r="P918" s="8">
        <f t="shared" ca="1" si="171"/>
        <v>0.99999998080792774</v>
      </c>
      <c r="Q918" s="2">
        <f t="shared" ca="1" si="176"/>
        <v>0</v>
      </c>
      <c r="R918" s="9">
        <f t="shared" ca="1" si="177"/>
        <v>0.99999998080792774</v>
      </c>
      <c r="S918" s="2">
        <f t="shared" ca="1" si="178"/>
        <v>0.99999997788108885</v>
      </c>
      <c r="T918" s="2">
        <f t="shared" ca="1" si="179"/>
        <v>1</v>
      </c>
      <c r="V918" s="2">
        <f t="shared" ca="1" si="180"/>
        <v>4.8924623033408388E-16</v>
      </c>
    </row>
    <row r="919" spans="9:22">
      <c r="I919" s="2">
        <f t="shared" si="181"/>
        <v>917</v>
      </c>
      <c r="J919" s="2">
        <f t="shared" si="172"/>
        <v>1</v>
      </c>
      <c r="K919" s="2">
        <f t="shared" ca="1" si="173"/>
        <v>2.2118911147117615E-8</v>
      </c>
      <c r="L919" s="2">
        <f t="shared" ref="L919:L982" ca="1" si="182">IF(MOD(I919,$D$7)=0, OFFSET(L919,-$D$7,0) + $D$8*K919 + $D$9*OFFSET(K919,-$D$7,0) + $D$10*OFFSET(K919,-2*$D$7,0), L918)</f>
        <v>0.24999998992138284</v>
      </c>
      <c r="M919" s="2">
        <f t="shared" ca="1" si="174"/>
        <v>0.24999997118720785</v>
      </c>
      <c r="N919" s="2">
        <v>0</v>
      </c>
      <c r="O919" s="2">
        <f t="shared" ca="1" si="175"/>
        <v>0.24999997118720785</v>
      </c>
      <c r="P919" s="8">
        <f t="shared" ca="1" si="171"/>
        <v>0.99999998243152777</v>
      </c>
      <c r="Q919" s="2">
        <f t="shared" ca="1" si="176"/>
        <v>0</v>
      </c>
      <c r="R919" s="9">
        <f t="shared" ca="1" si="177"/>
        <v>0.99999998243152777</v>
      </c>
      <c r="S919" s="2">
        <f t="shared" ca="1" si="178"/>
        <v>0.99999997788108885</v>
      </c>
      <c r="T919" s="2">
        <f t="shared" ca="1" si="179"/>
        <v>1</v>
      </c>
      <c r="V919" s="2">
        <f t="shared" ca="1" si="180"/>
        <v>4.8924623033408388E-16</v>
      </c>
    </row>
    <row r="920" spans="9:22">
      <c r="I920" s="2">
        <f t="shared" si="181"/>
        <v>918</v>
      </c>
      <c r="J920" s="2">
        <f t="shared" si="172"/>
        <v>1</v>
      </c>
      <c r="K920" s="2">
        <f t="shared" ca="1" si="173"/>
        <v>2.2118911147117615E-8</v>
      </c>
      <c r="L920" s="2">
        <f t="shared" ca="1" si="182"/>
        <v>0.24999998992138284</v>
      </c>
      <c r="M920" s="2">
        <f t="shared" ca="1" si="174"/>
        <v>0.24999997118720785</v>
      </c>
      <c r="N920" s="2">
        <v>0</v>
      </c>
      <c r="O920" s="2">
        <f t="shared" ca="1" si="175"/>
        <v>0.24999997118720785</v>
      </c>
      <c r="P920" s="8">
        <f t="shared" ca="1" si="171"/>
        <v>0.9999999838260385</v>
      </c>
      <c r="Q920" s="2">
        <f t="shared" ca="1" si="176"/>
        <v>0</v>
      </c>
      <c r="R920" s="9">
        <f t="shared" ca="1" si="177"/>
        <v>0.9999999838260385</v>
      </c>
      <c r="S920" s="2">
        <f t="shared" ca="1" si="178"/>
        <v>0.99999997788108885</v>
      </c>
      <c r="T920" s="2">
        <f t="shared" ca="1" si="179"/>
        <v>1</v>
      </c>
      <c r="V920" s="2">
        <f t="shared" ca="1" si="180"/>
        <v>4.8924623033408388E-16</v>
      </c>
    </row>
    <row r="921" spans="9:22">
      <c r="I921" s="2">
        <f t="shared" si="181"/>
        <v>919</v>
      </c>
      <c r="J921" s="2">
        <f t="shared" si="172"/>
        <v>1</v>
      </c>
      <c r="K921" s="2">
        <f t="shared" ca="1" si="173"/>
        <v>2.2118911147117615E-8</v>
      </c>
      <c r="L921" s="2">
        <f t="shared" ca="1" si="182"/>
        <v>0.24999998992138284</v>
      </c>
      <c r="M921" s="2">
        <f t="shared" ca="1" si="174"/>
        <v>0.24999997118720785</v>
      </c>
      <c r="N921" s="2">
        <v>0</v>
      </c>
      <c r="O921" s="2">
        <f t="shared" ca="1" si="175"/>
        <v>0.24999997118720785</v>
      </c>
      <c r="P921" s="8">
        <f t="shared" ca="1" si="171"/>
        <v>0.99999998501618514</v>
      </c>
      <c r="Q921" s="2">
        <f t="shared" ca="1" si="176"/>
        <v>0</v>
      </c>
      <c r="R921" s="9">
        <f t="shared" ca="1" si="177"/>
        <v>0.99999998501618514</v>
      </c>
      <c r="S921" s="2">
        <f t="shared" ca="1" si="178"/>
        <v>0.99999997788108885</v>
      </c>
      <c r="T921" s="2">
        <f t="shared" ca="1" si="179"/>
        <v>1</v>
      </c>
      <c r="V921" s="2">
        <f t="shared" ca="1" si="180"/>
        <v>4.8924623033408388E-16</v>
      </c>
    </row>
    <row r="922" spans="9:22">
      <c r="I922" s="2">
        <f t="shared" si="181"/>
        <v>920</v>
      </c>
      <c r="J922" s="2">
        <f t="shared" si="172"/>
        <v>1</v>
      </c>
      <c r="K922" s="2">
        <f t="shared" ca="1" si="173"/>
        <v>2.2118911147117615E-8</v>
      </c>
      <c r="L922" s="2">
        <f t="shared" ca="1" si="182"/>
        <v>0.25000000051438248</v>
      </c>
      <c r="M922" s="2">
        <f t="shared" ca="1" si="174"/>
        <v>0.24999999447027221</v>
      </c>
      <c r="N922" s="2">
        <v>0</v>
      </c>
      <c r="O922" s="2">
        <f t="shared" ca="1" si="175"/>
        <v>0.24999999447027221</v>
      </c>
      <c r="P922" s="8">
        <f t="shared" ca="1" si="171"/>
        <v>0.99999998602422535</v>
      </c>
      <c r="Q922" s="2">
        <f t="shared" ca="1" si="176"/>
        <v>0</v>
      </c>
      <c r="R922" s="9">
        <f t="shared" ca="1" si="177"/>
        <v>0.99999998602422535</v>
      </c>
      <c r="S922" s="2">
        <f t="shared" ca="1" si="178"/>
        <v>0.99999997788108885</v>
      </c>
      <c r="T922" s="2">
        <f t="shared" ca="1" si="179"/>
        <v>1</v>
      </c>
      <c r="V922" s="2">
        <f t="shared" ca="1" si="180"/>
        <v>4.8924623033408388E-16</v>
      </c>
    </row>
    <row r="923" spans="9:22">
      <c r="I923" s="2">
        <f t="shared" si="181"/>
        <v>921</v>
      </c>
      <c r="J923" s="2">
        <f t="shared" si="172"/>
        <v>1</v>
      </c>
      <c r="K923" s="2">
        <f t="shared" ca="1" si="173"/>
        <v>2.2118911147117615E-8</v>
      </c>
      <c r="L923" s="2">
        <f t="shared" ca="1" si="182"/>
        <v>0.25000000051438248</v>
      </c>
      <c r="M923" s="2">
        <f t="shared" ca="1" si="174"/>
        <v>0.24999999447027221</v>
      </c>
      <c r="N923" s="2">
        <v>0</v>
      </c>
      <c r="O923" s="2">
        <f t="shared" ca="1" si="175"/>
        <v>0.24999999447027221</v>
      </c>
      <c r="P923" s="8">
        <f t="shared" ca="1" si="171"/>
        <v>0.99999998687018832</v>
      </c>
      <c r="Q923" s="2">
        <f t="shared" ca="1" si="176"/>
        <v>0</v>
      </c>
      <c r="R923" s="9">
        <f t="shared" ca="1" si="177"/>
        <v>0.99999998687018832</v>
      </c>
      <c r="S923" s="2">
        <f t="shared" ca="1" si="178"/>
        <v>0.99999997788108885</v>
      </c>
      <c r="T923" s="2">
        <f t="shared" ca="1" si="179"/>
        <v>1</v>
      </c>
      <c r="V923" s="2">
        <f t="shared" ca="1" si="180"/>
        <v>4.8924623033408388E-16</v>
      </c>
    </row>
    <row r="924" spans="9:22">
      <c r="I924" s="2">
        <f t="shared" si="181"/>
        <v>922</v>
      </c>
      <c r="J924" s="2">
        <f t="shared" si="172"/>
        <v>1</v>
      </c>
      <c r="K924" s="2">
        <f t="shared" ca="1" si="173"/>
        <v>2.2118911147117615E-8</v>
      </c>
      <c r="L924" s="2">
        <f t="shared" ca="1" si="182"/>
        <v>0.25000000051438248</v>
      </c>
      <c r="M924" s="2">
        <f t="shared" ca="1" si="174"/>
        <v>0.24999999447027221</v>
      </c>
      <c r="N924" s="2">
        <v>0</v>
      </c>
      <c r="O924" s="2">
        <f t="shared" ca="1" si="175"/>
        <v>0.24999999447027221</v>
      </c>
      <c r="P924" s="8">
        <f t="shared" ca="1" si="171"/>
        <v>0.99999998757209163</v>
      </c>
      <c r="Q924" s="2">
        <f t="shared" ca="1" si="176"/>
        <v>0</v>
      </c>
      <c r="R924" s="9">
        <f t="shared" ca="1" si="177"/>
        <v>0.99999998757209163</v>
      </c>
      <c r="S924" s="2">
        <f t="shared" ca="1" si="178"/>
        <v>0.99999997788108885</v>
      </c>
      <c r="T924" s="2">
        <f t="shared" ca="1" si="179"/>
        <v>1</v>
      </c>
      <c r="V924" s="2">
        <f t="shared" ca="1" si="180"/>
        <v>4.8924623033408388E-16</v>
      </c>
    </row>
    <row r="925" spans="9:22">
      <c r="I925" s="2">
        <f t="shared" si="181"/>
        <v>923</v>
      </c>
      <c r="J925" s="2">
        <f t="shared" si="172"/>
        <v>1</v>
      </c>
      <c r="K925" s="2">
        <f t="shared" ca="1" si="173"/>
        <v>2.2118911147117615E-8</v>
      </c>
      <c r="L925" s="2">
        <f t="shared" ca="1" si="182"/>
        <v>0.25000000051438248</v>
      </c>
      <c r="M925" s="2">
        <f t="shared" ca="1" si="174"/>
        <v>0.24999999447027221</v>
      </c>
      <c r="N925" s="2">
        <v>0</v>
      </c>
      <c r="O925" s="2">
        <f t="shared" ca="1" si="175"/>
        <v>0.24999999447027221</v>
      </c>
      <c r="P925" s="8">
        <f t="shared" ca="1" si="171"/>
        <v>0.99999998814613633</v>
      </c>
      <c r="Q925" s="2">
        <f t="shared" ca="1" si="176"/>
        <v>0</v>
      </c>
      <c r="R925" s="9">
        <f t="shared" ca="1" si="177"/>
        <v>0.99999998814613633</v>
      </c>
      <c r="S925" s="2">
        <f t="shared" ca="1" si="178"/>
        <v>0.99999997788108885</v>
      </c>
      <c r="T925" s="2">
        <f t="shared" ca="1" si="179"/>
        <v>1</v>
      </c>
      <c r="V925" s="2">
        <f t="shared" ca="1" si="180"/>
        <v>4.8924623033408388E-16</v>
      </c>
    </row>
    <row r="926" spans="9:22">
      <c r="I926" s="2">
        <f t="shared" si="181"/>
        <v>924</v>
      </c>
      <c r="J926" s="2">
        <f t="shared" si="172"/>
        <v>1</v>
      </c>
      <c r="K926" s="2">
        <f t="shared" ca="1" si="173"/>
        <v>2.2118911147117615E-8</v>
      </c>
      <c r="L926" s="2">
        <f t="shared" ca="1" si="182"/>
        <v>0.2500000009142021</v>
      </c>
      <c r="M926" s="2">
        <f t="shared" ca="1" si="174"/>
        <v>0.24999999447027221</v>
      </c>
      <c r="N926" s="2">
        <v>0</v>
      </c>
      <c r="O926" s="2">
        <f t="shared" ca="1" si="175"/>
        <v>0.24999999447027221</v>
      </c>
      <c r="P926" s="8">
        <f t="shared" ca="1" si="171"/>
        <v>0.99999998860688422</v>
      </c>
      <c r="Q926" s="2">
        <f t="shared" ca="1" si="176"/>
        <v>0</v>
      </c>
      <c r="R926" s="9">
        <f t="shared" ca="1" si="177"/>
        <v>0.99999998860688422</v>
      </c>
      <c r="S926" s="2">
        <f t="shared" ca="1" si="178"/>
        <v>0.99999997788108885</v>
      </c>
      <c r="T926" s="2">
        <f t="shared" ca="1" si="179"/>
        <v>1</v>
      </c>
      <c r="V926" s="2">
        <f t="shared" ca="1" si="180"/>
        <v>4.8924623033408388E-16</v>
      </c>
    </row>
    <row r="927" spans="9:22">
      <c r="I927" s="2">
        <f t="shared" si="181"/>
        <v>925</v>
      </c>
      <c r="J927" s="2">
        <f t="shared" si="172"/>
        <v>1</v>
      </c>
      <c r="K927" s="2">
        <f t="shared" ca="1" si="173"/>
        <v>2.2118911147117615E-8</v>
      </c>
      <c r="L927" s="2">
        <f t="shared" ca="1" si="182"/>
        <v>0.2500000009142021</v>
      </c>
      <c r="M927" s="2">
        <f t="shared" ca="1" si="174"/>
        <v>0.24999999447027221</v>
      </c>
      <c r="N927" s="2">
        <v>0</v>
      </c>
      <c r="O927" s="2">
        <f t="shared" ca="1" si="175"/>
        <v>0.24999999447027221</v>
      </c>
      <c r="P927" s="8">
        <f t="shared" ca="1" si="171"/>
        <v>0.99999998896741726</v>
      </c>
      <c r="Q927" s="2">
        <f t="shared" ca="1" si="176"/>
        <v>0</v>
      </c>
      <c r="R927" s="9">
        <f t="shared" ca="1" si="177"/>
        <v>0.99999998896741726</v>
      </c>
      <c r="S927" s="2">
        <f t="shared" ca="1" si="178"/>
        <v>0.99999997788108885</v>
      </c>
      <c r="T927" s="2">
        <f t="shared" ca="1" si="179"/>
        <v>1</v>
      </c>
      <c r="V927" s="2">
        <f t="shared" ca="1" si="180"/>
        <v>4.8924623033408388E-16</v>
      </c>
    </row>
    <row r="928" spans="9:22">
      <c r="I928" s="2">
        <f t="shared" si="181"/>
        <v>926</v>
      </c>
      <c r="J928" s="2">
        <f t="shared" si="172"/>
        <v>1</v>
      </c>
      <c r="K928" s="2">
        <f t="shared" ca="1" si="173"/>
        <v>2.2118911147117615E-8</v>
      </c>
      <c r="L928" s="2">
        <f t="shared" ca="1" si="182"/>
        <v>0.2500000009142021</v>
      </c>
      <c r="M928" s="2">
        <f t="shared" ca="1" si="174"/>
        <v>0.24999999447027221</v>
      </c>
      <c r="N928" s="2">
        <v>0</v>
      </c>
      <c r="O928" s="2">
        <f t="shared" ca="1" si="175"/>
        <v>0.24999999447027221</v>
      </c>
      <c r="P928" s="8">
        <f t="shared" ca="1" si="171"/>
        <v>0.99999998923948252</v>
      </c>
      <c r="Q928" s="2">
        <f t="shared" ca="1" si="176"/>
        <v>0</v>
      </c>
      <c r="R928" s="9">
        <f t="shared" ca="1" si="177"/>
        <v>0.99999998923948252</v>
      </c>
      <c r="S928" s="2">
        <f t="shared" ca="1" si="178"/>
        <v>0.99999997788108885</v>
      </c>
      <c r="T928" s="2">
        <f t="shared" ca="1" si="179"/>
        <v>1</v>
      </c>
      <c r="V928" s="2">
        <f t="shared" ca="1" si="180"/>
        <v>4.8924623033408388E-16</v>
      </c>
    </row>
    <row r="929" spans="9:22">
      <c r="I929" s="2">
        <f t="shared" si="181"/>
        <v>927</v>
      </c>
      <c r="J929" s="2">
        <f t="shared" si="172"/>
        <v>1</v>
      </c>
      <c r="K929" s="2">
        <f t="shared" ca="1" si="173"/>
        <v>2.2118911147117615E-8</v>
      </c>
      <c r="L929" s="2">
        <f t="shared" ca="1" si="182"/>
        <v>0.2500000009142021</v>
      </c>
      <c r="M929" s="2">
        <f t="shared" ca="1" si="174"/>
        <v>0.24999999447027221</v>
      </c>
      <c r="N929" s="2">
        <v>0</v>
      </c>
      <c r="O929" s="2">
        <f t="shared" ca="1" si="175"/>
        <v>0.24999999447027221</v>
      </c>
      <c r="P929" s="8">
        <f t="shared" ca="1" si="171"/>
        <v>0.99999998925581302</v>
      </c>
      <c r="Q929" s="2">
        <f t="shared" ca="1" si="176"/>
        <v>0</v>
      </c>
      <c r="R929" s="9">
        <f t="shared" ca="1" si="177"/>
        <v>0.99999998925581302</v>
      </c>
      <c r="S929" s="2">
        <f t="shared" ca="1" si="178"/>
        <v>0.99999997788108885</v>
      </c>
      <c r="T929" s="2">
        <f t="shared" ca="1" si="179"/>
        <v>1</v>
      </c>
      <c r="V929" s="2">
        <f t="shared" ca="1" si="180"/>
        <v>4.8924623033408388E-16</v>
      </c>
    </row>
    <row r="930" spans="9:22">
      <c r="I930" s="2">
        <f t="shared" si="181"/>
        <v>928</v>
      </c>
      <c r="J930" s="2">
        <f t="shared" si="172"/>
        <v>1</v>
      </c>
      <c r="K930" s="2">
        <f t="shared" ca="1" si="173"/>
        <v>2.2118911147117615E-8</v>
      </c>
      <c r="L930" s="2">
        <f t="shared" ca="1" si="182"/>
        <v>0.25000000131402172</v>
      </c>
      <c r="M930" s="2">
        <f t="shared" ca="1" si="174"/>
        <v>0.24999999447027221</v>
      </c>
      <c r="N930" s="2">
        <v>0</v>
      </c>
      <c r="O930" s="2">
        <f t="shared" ca="1" si="175"/>
        <v>0.24999999447027221</v>
      </c>
      <c r="P930" s="8">
        <f t="shared" ca="1" si="171"/>
        <v>0.99999998888005537</v>
      </c>
      <c r="Q930" s="2">
        <f t="shared" ca="1" si="176"/>
        <v>0</v>
      </c>
      <c r="R930" s="9">
        <f t="shared" ca="1" si="177"/>
        <v>0.99999998888005537</v>
      </c>
      <c r="S930" s="2">
        <f t="shared" ca="1" si="178"/>
        <v>0.99999997788108885</v>
      </c>
      <c r="T930" s="2">
        <f t="shared" ca="1" si="179"/>
        <v>1</v>
      </c>
      <c r="V930" s="2">
        <f t="shared" ca="1" si="180"/>
        <v>4.8924623033408388E-16</v>
      </c>
    </row>
    <row r="931" spans="9:22">
      <c r="I931" s="2">
        <f t="shared" si="181"/>
        <v>929</v>
      </c>
      <c r="J931" s="2">
        <f t="shared" si="172"/>
        <v>1</v>
      </c>
      <c r="K931" s="2">
        <f t="shared" ca="1" si="173"/>
        <v>2.2118911147117615E-8</v>
      </c>
      <c r="L931" s="2">
        <f t="shared" ca="1" si="182"/>
        <v>0.25000000131402172</v>
      </c>
      <c r="M931" s="2">
        <f t="shared" ca="1" si="174"/>
        <v>0.24999999447027221</v>
      </c>
      <c r="N931" s="2">
        <v>0</v>
      </c>
      <c r="O931" s="2">
        <f t="shared" ca="1" si="175"/>
        <v>0.24999999447027221</v>
      </c>
      <c r="P931" s="8">
        <f t="shared" ref="P931:P994" ca="1" si="183">$D$2*P930-$D$3*P929+$D$4*O900+$D$5*O899</f>
        <v>0.9999999881648346</v>
      </c>
      <c r="Q931" s="2">
        <f t="shared" ca="1" si="176"/>
        <v>0</v>
      </c>
      <c r="R931" s="9">
        <f t="shared" ca="1" si="177"/>
        <v>0.9999999881648346</v>
      </c>
      <c r="S931" s="2">
        <f t="shared" ca="1" si="178"/>
        <v>0.99999997788108885</v>
      </c>
      <c r="T931" s="2">
        <f t="shared" ca="1" si="179"/>
        <v>1</v>
      </c>
      <c r="V931" s="2">
        <f t="shared" ca="1" si="180"/>
        <v>4.8924623033408388E-16</v>
      </c>
    </row>
    <row r="932" spans="9:22">
      <c r="I932" s="2">
        <f t="shared" si="181"/>
        <v>930</v>
      </c>
      <c r="J932" s="2">
        <f t="shared" si="172"/>
        <v>1</v>
      </c>
      <c r="K932" s="2">
        <f t="shared" ca="1" si="173"/>
        <v>2.2118911147117615E-8</v>
      </c>
      <c r="L932" s="2">
        <f t="shared" ca="1" si="182"/>
        <v>0.25000000131402172</v>
      </c>
      <c r="M932" s="2">
        <f t="shared" ca="1" si="174"/>
        <v>0.24999999447027221</v>
      </c>
      <c r="N932" s="2">
        <v>0</v>
      </c>
      <c r="O932" s="2">
        <f t="shared" ca="1" si="175"/>
        <v>0.24999999447027221</v>
      </c>
      <c r="P932" s="8">
        <f t="shared" ca="1" si="183"/>
        <v>0.99999998715716754</v>
      </c>
      <c r="Q932" s="2">
        <f t="shared" ca="1" si="176"/>
        <v>0</v>
      </c>
      <c r="R932" s="9">
        <f t="shared" ca="1" si="177"/>
        <v>0.99999998715716754</v>
      </c>
      <c r="S932" s="2">
        <f t="shared" ca="1" si="178"/>
        <v>0.99999997788108885</v>
      </c>
      <c r="T932" s="2">
        <f t="shared" ca="1" si="179"/>
        <v>1</v>
      </c>
      <c r="V932" s="2">
        <f t="shared" ca="1" si="180"/>
        <v>4.8924623033408388E-16</v>
      </c>
    </row>
    <row r="933" spans="9:22">
      <c r="I933" s="2">
        <f t="shared" si="181"/>
        <v>931</v>
      </c>
      <c r="J933" s="2">
        <f t="shared" si="172"/>
        <v>1</v>
      </c>
      <c r="K933" s="2">
        <f t="shared" ca="1" si="173"/>
        <v>2.2118911147117615E-8</v>
      </c>
      <c r="L933" s="2">
        <f t="shared" ca="1" si="182"/>
        <v>0.25000000131402172</v>
      </c>
      <c r="M933" s="2">
        <f t="shared" ca="1" si="174"/>
        <v>0.24999999447027221</v>
      </c>
      <c r="N933" s="2">
        <v>0</v>
      </c>
      <c r="O933" s="2">
        <f t="shared" ca="1" si="175"/>
        <v>0.24999999447027221</v>
      </c>
      <c r="P933" s="8">
        <f t="shared" ca="1" si="183"/>
        <v>0.99999998607682927</v>
      </c>
      <c r="Q933" s="2">
        <f t="shared" ca="1" si="176"/>
        <v>0</v>
      </c>
      <c r="R933" s="9">
        <f t="shared" ca="1" si="177"/>
        <v>0.99999998607682927</v>
      </c>
      <c r="S933" s="2">
        <f t="shared" ca="1" si="178"/>
        <v>0.99999997788108885</v>
      </c>
      <c r="T933" s="2">
        <f t="shared" ca="1" si="179"/>
        <v>1</v>
      </c>
      <c r="V933" s="2">
        <f t="shared" ca="1" si="180"/>
        <v>4.8924623033408388E-16</v>
      </c>
    </row>
    <row r="934" spans="9:22">
      <c r="I934" s="2">
        <f t="shared" si="181"/>
        <v>932</v>
      </c>
      <c r="J934" s="2">
        <f t="shared" si="172"/>
        <v>1</v>
      </c>
      <c r="K934" s="2">
        <f t="shared" ca="1" si="173"/>
        <v>2.2118911147117615E-8</v>
      </c>
      <c r="L934" s="2">
        <f t="shared" ca="1" si="182"/>
        <v>0.25000000171384135</v>
      </c>
      <c r="M934" s="2">
        <f t="shared" ca="1" si="174"/>
        <v>0.24999999447027221</v>
      </c>
      <c r="N934" s="2">
        <v>0</v>
      </c>
      <c r="O934" s="2">
        <f t="shared" ca="1" si="175"/>
        <v>0.24999999447027221</v>
      </c>
      <c r="P934" s="8">
        <f t="shared" ca="1" si="183"/>
        <v>0.99999998510704691</v>
      </c>
      <c r="Q934" s="2">
        <f t="shared" ca="1" si="176"/>
        <v>0</v>
      </c>
      <c r="R934" s="9">
        <f t="shared" ca="1" si="177"/>
        <v>0.99999998510704691</v>
      </c>
      <c r="S934" s="2">
        <f t="shared" ca="1" si="178"/>
        <v>0.99999997788108885</v>
      </c>
      <c r="T934" s="2">
        <f t="shared" ca="1" si="179"/>
        <v>1</v>
      </c>
      <c r="V934" s="2">
        <f t="shared" ca="1" si="180"/>
        <v>4.8924623033408388E-16</v>
      </c>
    </row>
    <row r="935" spans="9:22">
      <c r="I935" s="2">
        <f t="shared" si="181"/>
        <v>933</v>
      </c>
      <c r="J935" s="2">
        <f t="shared" si="172"/>
        <v>1</v>
      </c>
      <c r="K935" s="2">
        <f t="shared" ca="1" si="173"/>
        <v>2.2118911147117615E-8</v>
      </c>
      <c r="L935" s="2">
        <f t="shared" ca="1" si="182"/>
        <v>0.25000000171384135</v>
      </c>
      <c r="M935" s="2">
        <f t="shared" ca="1" si="174"/>
        <v>0.24999999447027221</v>
      </c>
      <c r="N935" s="2">
        <v>0</v>
      </c>
      <c r="O935" s="2">
        <f t="shared" ca="1" si="175"/>
        <v>0.24999999447027221</v>
      </c>
      <c r="P935" s="8">
        <f t="shared" ca="1" si="183"/>
        <v>0.9999999842369961</v>
      </c>
      <c r="Q935" s="2">
        <f t="shared" ca="1" si="176"/>
        <v>0</v>
      </c>
      <c r="R935" s="9">
        <f t="shared" ca="1" si="177"/>
        <v>0.9999999842369961</v>
      </c>
      <c r="S935" s="2">
        <f t="shared" ca="1" si="178"/>
        <v>0.99999997788108885</v>
      </c>
      <c r="T935" s="2">
        <f t="shared" ca="1" si="179"/>
        <v>1</v>
      </c>
      <c r="V935" s="2">
        <f t="shared" ca="1" si="180"/>
        <v>4.8924623033408388E-16</v>
      </c>
    </row>
    <row r="936" spans="9:22">
      <c r="I936" s="2">
        <f t="shared" si="181"/>
        <v>934</v>
      </c>
      <c r="J936" s="2">
        <f t="shared" si="172"/>
        <v>1</v>
      </c>
      <c r="K936" s="2">
        <f t="shared" ca="1" si="173"/>
        <v>2.2118911147117615E-8</v>
      </c>
      <c r="L936" s="2">
        <f t="shared" ca="1" si="182"/>
        <v>0.25000000171384135</v>
      </c>
      <c r="M936" s="2">
        <f t="shared" ca="1" si="174"/>
        <v>0.24999999447027221</v>
      </c>
      <c r="N936" s="2">
        <v>0</v>
      </c>
      <c r="O936" s="2">
        <f t="shared" ca="1" si="175"/>
        <v>0.24999999447027221</v>
      </c>
      <c r="P936" s="8">
        <f t="shared" ca="1" si="183"/>
        <v>0.99999998345689411</v>
      </c>
      <c r="Q936" s="2">
        <f t="shared" ca="1" si="176"/>
        <v>0</v>
      </c>
      <c r="R936" s="9">
        <f t="shared" ca="1" si="177"/>
        <v>0.99999998345689411</v>
      </c>
      <c r="S936" s="2">
        <f t="shared" ca="1" si="178"/>
        <v>0.99999997788108885</v>
      </c>
      <c r="T936" s="2">
        <f t="shared" ca="1" si="179"/>
        <v>1</v>
      </c>
      <c r="V936" s="2">
        <f t="shared" ca="1" si="180"/>
        <v>4.8924623033408388E-16</v>
      </c>
    </row>
    <row r="937" spans="9:22">
      <c r="I937" s="2">
        <f t="shared" si="181"/>
        <v>935</v>
      </c>
      <c r="J937" s="2">
        <f t="shared" si="172"/>
        <v>1</v>
      </c>
      <c r="K937" s="2">
        <f t="shared" ca="1" si="173"/>
        <v>2.2118911147117615E-8</v>
      </c>
      <c r="L937" s="2">
        <f t="shared" ca="1" si="182"/>
        <v>0.25000000171384135</v>
      </c>
      <c r="M937" s="2">
        <f t="shared" ca="1" si="174"/>
        <v>0.24999999447027221</v>
      </c>
      <c r="N937" s="2">
        <v>0</v>
      </c>
      <c r="O937" s="2">
        <f t="shared" ca="1" si="175"/>
        <v>0.24999999447027221</v>
      </c>
      <c r="P937" s="8">
        <f t="shared" ca="1" si="183"/>
        <v>0.99999998275790081</v>
      </c>
      <c r="Q937" s="2">
        <f t="shared" ca="1" si="176"/>
        <v>0</v>
      </c>
      <c r="R937" s="9">
        <f t="shared" ca="1" si="177"/>
        <v>0.99999998275790081</v>
      </c>
      <c r="S937" s="2">
        <f t="shared" ca="1" si="178"/>
        <v>0.99999997788108885</v>
      </c>
      <c r="T937" s="2">
        <f t="shared" ca="1" si="179"/>
        <v>1</v>
      </c>
      <c r="V937" s="2">
        <f t="shared" ca="1" si="180"/>
        <v>4.8924623033408388E-16</v>
      </c>
    </row>
    <row r="938" spans="9:22">
      <c r="I938" s="2">
        <f t="shared" si="181"/>
        <v>936</v>
      </c>
      <c r="J938" s="2">
        <f t="shared" si="172"/>
        <v>1</v>
      </c>
      <c r="K938" s="2">
        <f t="shared" ca="1" si="173"/>
        <v>2.2118911147117615E-8</v>
      </c>
      <c r="L938" s="2">
        <f t="shared" ca="1" si="182"/>
        <v>0.25000000211366097</v>
      </c>
      <c r="M938" s="2">
        <f t="shared" ca="1" si="174"/>
        <v>0.24999999447027221</v>
      </c>
      <c r="N938" s="2">
        <v>0</v>
      </c>
      <c r="O938" s="2">
        <f t="shared" ca="1" si="175"/>
        <v>0.24999999447027221</v>
      </c>
      <c r="P938" s="8">
        <f t="shared" ca="1" si="183"/>
        <v>0.99999998213202823</v>
      </c>
      <c r="Q938" s="2">
        <f t="shared" ca="1" si="176"/>
        <v>0</v>
      </c>
      <c r="R938" s="9">
        <f t="shared" ca="1" si="177"/>
        <v>0.99999998213202823</v>
      </c>
      <c r="S938" s="2">
        <f t="shared" ca="1" si="178"/>
        <v>0.99999997788108885</v>
      </c>
      <c r="T938" s="2">
        <f t="shared" ca="1" si="179"/>
        <v>1</v>
      </c>
      <c r="V938" s="2">
        <f t="shared" ca="1" si="180"/>
        <v>4.8924623033408388E-16</v>
      </c>
    </row>
    <row r="939" spans="9:22">
      <c r="I939" s="2">
        <f t="shared" si="181"/>
        <v>937</v>
      </c>
      <c r="J939" s="2">
        <f t="shared" si="172"/>
        <v>1</v>
      </c>
      <c r="K939" s="2">
        <f t="shared" ca="1" si="173"/>
        <v>2.2118911147117615E-8</v>
      </c>
      <c r="L939" s="2">
        <f t="shared" ca="1" si="182"/>
        <v>0.25000000211366097</v>
      </c>
      <c r="M939" s="2">
        <f t="shared" ca="1" si="174"/>
        <v>0.24999999447027221</v>
      </c>
      <c r="N939" s="2">
        <v>0</v>
      </c>
      <c r="O939" s="2">
        <f t="shared" ca="1" si="175"/>
        <v>0.24999999447027221</v>
      </c>
      <c r="P939" s="8">
        <f t="shared" ca="1" si="183"/>
        <v>0.99999998157205894</v>
      </c>
      <c r="Q939" s="2">
        <f t="shared" ca="1" si="176"/>
        <v>0</v>
      </c>
      <c r="R939" s="9">
        <f t="shared" ca="1" si="177"/>
        <v>0.99999998157205894</v>
      </c>
      <c r="S939" s="2">
        <f t="shared" ca="1" si="178"/>
        <v>0.99999997788108885</v>
      </c>
      <c r="T939" s="2">
        <f t="shared" ca="1" si="179"/>
        <v>1</v>
      </c>
      <c r="V939" s="2">
        <f t="shared" ca="1" si="180"/>
        <v>4.8924623033408388E-16</v>
      </c>
    </row>
    <row r="940" spans="9:22">
      <c r="I940" s="2">
        <f t="shared" si="181"/>
        <v>938</v>
      </c>
      <c r="J940" s="2">
        <f t="shared" si="172"/>
        <v>1</v>
      </c>
      <c r="K940" s="2">
        <f t="shared" ca="1" si="173"/>
        <v>2.2118911147117615E-8</v>
      </c>
      <c r="L940" s="2">
        <f t="shared" ca="1" si="182"/>
        <v>0.25000000211366097</v>
      </c>
      <c r="M940" s="2">
        <f t="shared" ca="1" si="174"/>
        <v>0.24999999447027221</v>
      </c>
      <c r="N940" s="2">
        <v>0</v>
      </c>
      <c r="O940" s="2">
        <f t="shared" ca="1" si="175"/>
        <v>0.24999999447027221</v>
      </c>
      <c r="P940" s="8">
        <f t="shared" ca="1" si="183"/>
        <v>0.99999998107147281</v>
      </c>
      <c r="Q940" s="2">
        <f t="shared" ca="1" si="176"/>
        <v>0</v>
      </c>
      <c r="R940" s="9">
        <f t="shared" ca="1" si="177"/>
        <v>0.99999998107147281</v>
      </c>
      <c r="S940" s="2">
        <f t="shared" ca="1" si="178"/>
        <v>0.99999997788108885</v>
      </c>
      <c r="T940" s="2">
        <f t="shared" ca="1" si="179"/>
        <v>1</v>
      </c>
      <c r="V940" s="2">
        <f t="shared" ca="1" si="180"/>
        <v>4.8924623033408388E-16</v>
      </c>
    </row>
    <row r="941" spans="9:22">
      <c r="I941" s="2">
        <f t="shared" si="181"/>
        <v>939</v>
      </c>
      <c r="J941" s="2">
        <f t="shared" si="172"/>
        <v>1</v>
      </c>
      <c r="K941" s="2">
        <f t="shared" ca="1" si="173"/>
        <v>2.2118911147117615E-8</v>
      </c>
      <c r="L941" s="2">
        <f t="shared" ca="1" si="182"/>
        <v>0.25000000211366097</v>
      </c>
      <c r="M941" s="2">
        <f t="shared" ca="1" si="174"/>
        <v>0.24999999447027221</v>
      </c>
      <c r="N941" s="2">
        <v>0</v>
      </c>
      <c r="O941" s="2">
        <f t="shared" ca="1" si="175"/>
        <v>0.24999999447027221</v>
      </c>
      <c r="P941" s="8">
        <f t="shared" ca="1" si="183"/>
        <v>0.99999998044657035</v>
      </c>
      <c r="Q941" s="2">
        <f t="shared" ca="1" si="176"/>
        <v>0</v>
      </c>
      <c r="R941" s="9">
        <f t="shared" ca="1" si="177"/>
        <v>0.99999998044657035</v>
      </c>
      <c r="S941" s="2">
        <f t="shared" ca="1" si="178"/>
        <v>0.99999997788108885</v>
      </c>
      <c r="T941" s="2">
        <f t="shared" ca="1" si="179"/>
        <v>1</v>
      </c>
      <c r="V941" s="2">
        <f t="shared" ca="1" si="180"/>
        <v>4.8924623033408388E-16</v>
      </c>
    </row>
    <row r="942" spans="9:22">
      <c r="I942" s="2">
        <f t="shared" si="181"/>
        <v>940</v>
      </c>
      <c r="J942" s="2">
        <f t="shared" si="172"/>
        <v>1</v>
      </c>
      <c r="K942" s="2">
        <f t="shared" ca="1" si="173"/>
        <v>2.2118911147117615E-8</v>
      </c>
      <c r="L942" s="2">
        <f t="shared" ca="1" si="182"/>
        <v>0.25000000251348059</v>
      </c>
      <c r="M942" s="2">
        <f t="shared" ca="1" si="174"/>
        <v>0.24999999447027221</v>
      </c>
      <c r="N942" s="2">
        <v>0</v>
      </c>
      <c r="O942" s="2">
        <f t="shared" ca="1" si="175"/>
        <v>0.24999999447027221</v>
      </c>
      <c r="P942" s="8">
        <f t="shared" ca="1" si="183"/>
        <v>0.99999997954622211</v>
      </c>
      <c r="Q942" s="2">
        <f t="shared" ca="1" si="176"/>
        <v>0</v>
      </c>
      <c r="R942" s="9">
        <f t="shared" ca="1" si="177"/>
        <v>0.99999997954622211</v>
      </c>
      <c r="S942" s="2">
        <f t="shared" ca="1" si="178"/>
        <v>0.99999997788108885</v>
      </c>
      <c r="T942" s="2">
        <f t="shared" ca="1" si="179"/>
        <v>1</v>
      </c>
      <c r="V942" s="2">
        <f t="shared" ca="1" si="180"/>
        <v>4.8924623033408388E-16</v>
      </c>
    </row>
    <row r="943" spans="9:22">
      <c r="I943" s="2">
        <f t="shared" si="181"/>
        <v>941</v>
      </c>
      <c r="J943" s="2">
        <f t="shared" si="172"/>
        <v>1</v>
      </c>
      <c r="K943" s="2">
        <f t="shared" ca="1" si="173"/>
        <v>2.2118911147117615E-8</v>
      </c>
      <c r="L943" s="2">
        <f t="shared" ca="1" si="182"/>
        <v>0.25000000251348059</v>
      </c>
      <c r="M943" s="2">
        <f t="shared" ca="1" si="174"/>
        <v>0.24999999447027221</v>
      </c>
      <c r="N943" s="2">
        <v>0</v>
      </c>
      <c r="O943" s="2">
        <f t="shared" ca="1" si="175"/>
        <v>0.24999999447027221</v>
      </c>
      <c r="P943" s="8">
        <f t="shared" ca="1" si="183"/>
        <v>0.99999997840977228</v>
      </c>
      <c r="Q943" s="2">
        <f t="shared" ca="1" si="176"/>
        <v>0</v>
      </c>
      <c r="R943" s="9">
        <f t="shared" ca="1" si="177"/>
        <v>0.99999997840977228</v>
      </c>
      <c r="S943" s="2">
        <f t="shared" ca="1" si="178"/>
        <v>0.99999997788108885</v>
      </c>
      <c r="T943" s="2">
        <f t="shared" ca="1" si="179"/>
        <v>1</v>
      </c>
      <c r="V943" s="2">
        <f t="shared" ca="1" si="180"/>
        <v>4.8924623033408388E-16</v>
      </c>
    </row>
    <row r="944" spans="9:22">
      <c r="I944" s="2">
        <f t="shared" si="181"/>
        <v>942</v>
      </c>
      <c r="J944" s="2">
        <f t="shared" si="172"/>
        <v>1</v>
      </c>
      <c r="K944" s="2">
        <f t="shared" ca="1" si="173"/>
        <v>4.5401975512504578E-8</v>
      </c>
      <c r="L944" s="2">
        <f t="shared" ca="1" si="182"/>
        <v>0.25000000251348059</v>
      </c>
      <c r="M944" s="2">
        <f t="shared" ca="1" si="174"/>
        <v>0.24999999447027221</v>
      </c>
      <c r="N944" s="2">
        <v>0</v>
      </c>
      <c r="O944" s="2">
        <f t="shared" ca="1" si="175"/>
        <v>0.24999999447027221</v>
      </c>
      <c r="P944" s="8">
        <f t="shared" ca="1" si="183"/>
        <v>0.99999997707230603</v>
      </c>
      <c r="Q944" s="2">
        <f t="shared" ca="1" si="176"/>
        <v>0</v>
      </c>
      <c r="R944" s="9">
        <f t="shared" ca="1" si="177"/>
        <v>0.99999997707230603</v>
      </c>
      <c r="S944" s="2">
        <f t="shared" ca="1" si="178"/>
        <v>0.99999995459802449</v>
      </c>
      <c r="T944" s="2">
        <f t="shared" ca="1" si="179"/>
        <v>1</v>
      </c>
      <c r="V944" s="2">
        <f t="shared" ca="1" si="180"/>
        <v>2.0613393804380653E-15</v>
      </c>
    </row>
    <row r="945" spans="9:22">
      <c r="I945" s="2">
        <f t="shared" si="181"/>
        <v>943</v>
      </c>
      <c r="J945" s="2">
        <f t="shared" si="172"/>
        <v>1</v>
      </c>
      <c r="K945" s="2">
        <f t="shared" ca="1" si="173"/>
        <v>4.5401975512504578E-8</v>
      </c>
      <c r="L945" s="2">
        <f t="shared" ca="1" si="182"/>
        <v>0.25000000251348059</v>
      </c>
      <c r="M945" s="2">
        <f t="shared" ca="1" si="174"/>
        <v>0.24999999447027221</v>
      </c>
      <c r="N945" s="2">
        <v>0</v>
      </c>
      <c r="O945" s="2">
        <f t="shared" ca="1" si="175"/>
        <v>0.24999999447027221</v>
      </c>
      <c r="P945" s="8">
        <f t="shared" ca="1" si="183"/>
        <v>0.99999997574288446</v>
      </c>
      <c r="Q945" s="2">
        <f t="shared" ca="1" si="176"/>
        <v>0</v>
      </c>
      <c r="R945" s="9">
        <f t="shared" ca="1" si="177"/>
        <v>0.99999997574288446</v>
      </c>
      <c r="S945" s="2">
        <f t="shared" ca="1" si="178"/>
        <v>0.99999995459802449</v>
      </c>
      <c r="T945" s="2">
        <f t="shared" ca="1" si="179"/>
        <v>1</v>
      </c>
      <c r="V945" s="2">
        <f t="shared" ca="1" si="180"/>
        <v>2.0613393804380653E-15</v>
      </c>
    </row>
    <row r="946" spans="9:22">
      <c r="I946" s="2">
        <f t="shared" si="181"/>
        <v>944</v>
      </c>
      <c r="J946" s="2">
        <f t="shared" si="172"/>
        <v>1</v>
      </c>
      <c r="K946" s="2">
        <f t="shared" ca="1" si="173"/>
        <v>4.5401975512504578E-8</v>
      </c>
      <c r="L946" s="2">
        <f t="shared" ca="1" si="182"/>
        <v>0.25000001855560117</v>
      </c>
      <c r="M946" s="2">
        <f t="shared" ca="1" si="174"/>
        <v>0.25000001775333658</v>
      </c>
      <c r="N946" s="2">
        <v>0</v>
      </c>
      <c r="O946" s="2">
        <f t="shared" ca="1" si="175"/>
        <v>0.25000001775333658</v>
      </c>
      <c r="P946" s="8">
        <f t="shared" ca="1" si="183"/>
        <v>0.99999997459511947</v>
      </c>
      <c r="Q946" s="2">
        <f t="shared" ca="1" si="176"/>
        <v>0</v>
      </c>
      <c r="R946" s="9">
        <f t="shared" ca="1" si="177"/>
        <v>0.99999997459511947</v>
      </c>
      <c r="S946" s="2">
        <f t="shared" ca="1" si="178"/>
        <v>0.99999995459802449</v>
      </c>
      <c r="T946" s="2">
        <f t="shared" ca="1" si="179"/>
        <v>1</v>
      </c>
      <c r="V946" s="2">
        <f t="shared" ca="1" si="180"/>
        <v>2.0613393804380653E-15</v>
      </c>
    </row>
    <row r="947" spans="9:22">
      <c r="I947" s="2">
        <f t="shared" si="181"/>
        <v>945</v>
      </c>
      <c r="J947" s="2">
        <f t="shared" si="172"/>
        <v>1</v>
      </c>
      <c r="K947" s="2">
        <f t="shared" ca="1" si="173"/>
        <v>4.5401975512504578E-8</v>
      </c>
      <c r="L947" s="2">
        <f t="shared" ca="1" si="182"/>
        <v>0.25000001855560117</v>
      </c>
      <c r="M947" s="2">
        <f t="shared" ca="1" si="174"/>
        <v>0.25000001775333658</v>
      </c>
      <c r="N947" s="2">
        <v>0</v>
      </c>
      <c r="O947" s="2">
        <f t="shared" ca="1" si="175"/>
        <v>0.25000001775333658</v>
      </c>
      <c r="P947" s="8">
        <f t="shared" ca="1" si="183"/>
        <v>0.99999997360956194</v>
      </c>
      <c r="Q947" s="2">
        <f t="shared" ca="1" si="176"/>
        <v>0</v>
      </c>
      <c r="R947" s="9">
        <f t="shared" ca="1" si="177"/>
        <v>0.99999997360956194</v>
      </c>
      <c r="S947" s="2">
        <f t="shared" ca="1" si="178"/>
        <v>0.99999995459802449</v>
      </c>
      <c r="T947" s="2">
        <f t="shared" ca="1" si="179"/>
        <v>1</v>
      </c>
      <c r="V947" s="2">
        <f t="shared" ca="1" si="180"/>
        <v>2.0613393804380653E-15</v>
      </c>
    </row>
    <row r="948" spans="9:22">
      <c r="I948" s="2">
        <f t="shared" si="181"/>
        <v>946</v>
      </c>
      <c r="J948" s="2">
        <f t="shared" si="172"/>
        <v>1</v>
      </c>
      <c r="K948" s="2">
        <f t="shared" ca="1" si="173"/>
        <v>4.5401975512504578E-8</v>
      </c>
      <c r="L948" s="2">
        <f t="shared" ca="1" si="182"/>
        <v>0.25000001855560117</v>
      </c>
      <c r="M948" s="2">
        <f t="shared" ca="1" si="174"/>
        <v>0.25000001775333658</v>
      </c>
      <c r="N948" s="2">
        <v>0</v>
      </c>
      <c r="O948" s="2">
        <f t="shared" ca="1" si="175"/>
        <v>0.25000001775333658</v>
      </c>
      <c r="P948" s="8">
        <f t="shared" ca="1" si="183"/>
        <v>0.99999997276869812</v>
      </c>
      <c r="Q948" s="2">
        <f t="shared" ca="1" si="176"/>
        <v>0</v>
      </c>
      <c r="R948" s="9">
        <f t="shared" ca="1" si="177"/>
        <v>0.99999997276869812</v>
      </c>
      <c r="S948" s="2">
        <f t="shared" ca="1" si="178"/>
        <v>0.99999995459802449</v>
      </c>
      <c r="T948" s="2">
        <f t="shared" ca="1" si="179"/>
        <v>1</v>
      </c>
      <c r="V948" s="2">
        <f t="shared" ca="1" si="180"/>
        <v>2.0613393804380653E-15</v>
      </c>
    </row>
    <row r="949" spans="9:22">
      <c r="I949" s="2">
        <f t="shared" si="181"/>
        <v>947</v>
      </c>
      <c r="J949" s="2">
        <f t="shared" si="172"/>
        <v>1</v>
      </c>
      <c r="K949" s="2">
        <f t="shared" ca="1" si="173"/>
        <v>4.5401975512504578E-8</v>
      </c>
      <c r="L949" s="2">
        <f t="shared" ca="1" si="182"/>
        <v>0.25000001855560117</v>
      </c>
      <c r="M949" s="2">
        <f t="shared" ca="1" si="174"/>
        <v>0.25000001775333658</v>
      </c>
      <c r="N949" s="2">
        <v>0</v>
      </c>
      <c r="O949" s="2">
        <f t="shared" ca="1" si="175"/>
        <v>0.25000001775333658</v>
      </c>
      <c r="P949" s="8">
        <f t="shared" ca="1" si="183"/>
        <v>0.9999999718789534</v>
      </c>
      <c r="Q949" s="2">
        <f t="shared" ca="1" si="176"/>
        <v>0</v>
      </c>
      <c r="R949" s="9">
        <f t="shared" ca="1" si="177"/>
        <v>0.9999999718789534</v>
      </c>
      <c r="S949" s="2">
        <f t="shared" ca="1" si="178"/>
        <v>0.99999995459802449</v>
      </c>
      <c r="T949" s="2">
        <f t="shared" ca="1" si="179"/>
        <v>1</v>
      </c>
      <c r="V949" s="2">
        <f t="shared" ca="1" si="180"/>
        <v>2.0613393804380653E-15</v>
      </c>
    </row>
    <row r="950" spans="9:22">
      <c r="I950" s="2">
        <f t="shared" si="181"/>
        <v>948</v>
      </c>
      <c r="J950" s="2">
        <f t="shared" si="172"/>
        <v>1</v>
      </c>
      <c r="K950" s="2">
        <f t="shared" ca="1" si="173"/>
        <v>4.5401975512504578E-8</v>
      </c>
      <c r="L950" s="2">
        <f t="shared" ca="1" si="182"/>
        <v>0.2500000091831035</v>
      </c>
      <c r="M950" s="2">
        <f t="shared" ca="1" si="174"/>
        <v>0.24999999447027221</v>
      </c>
      <c r="N950" s="2">
        <v>0</v>
      </c>
      <c r="O950" s="2">
        <f t="shared" ca="1" si="175"/>
        <v>0.24999999447027221</v>
      </c>
      <c r="P950" s="8">
        <f t="shared" ca="1" si="183"/>
        <v>0.9999999707803312</v>
      </c>
      <c r="Q950" s="2">
        <f t="shared" ca="1" si="176"/>
        <v>0</v>
      </c>
      <c r="R950" s="9">
        <f t="shared" ca="1" si="177"/>
        <v>0.9999999707803312</v>
      </c>
      <c r="S950" s="2">
        <f t="shared" ca="1" si="178"/>
        <v>0.99999995459802449</v>
      </c>
      <c r="T950" s="2">
        <f t="shared" ca="1" si="179"/>
        <v>1</v>
      </c>
      <c r="V950" s="2">
        <f t="shared" ca="1" si="180"/>
        <v>2.0613393804380653E-15</v>
      </c>
    </row>
    <row r="951" spans="9:22">
      <c r="I951" s="2">
        <f t="shared" si="181"/>
        <v>949</v>
      </c>
      <c r="J951" s="2">
        <f t="shared" si="172"/>
        <v>1</v>
      </c>
      <c r="K951" s="2">
        <f t="shared" ca="1" si="173"/>
        <v>4.5401975512504578E-8</v>
      </c>
      <c r="L951" s="2">
        <f t="shared" ca="1" si="182"/>
        <v>0.2500000091831035</v>
      </c>
      <c r="M951" s="2">
        <f t="shared" ca="1" si="174"/>
        <v>0.24999999447027221</v>
      </c>
      <c r="N951" s="2">
        <v>0</v>
      </c>
      <c r="O951" s="2">
        <f t="shared" ca="1" si="175"/>
        <v>0.24999999447027221</v>
      </c>
      <c r="P951" s="8">
        <f t="shared" ca="1" si="183"/>
        <v>0.99999996950421921</v>
      </c>
      <c r="Q951" s="2">
        <f t="shared" ca="1" si="176"/>
        <v>0</v>
      </c>
      <c r="R951" s="9">
        <f t="shared" ca="1" si="177"/>
        <v>0.99999996950421921</v>
      </c>
      <c r="S951" s="2">
        <f t="shared" ca="1" si="178"/>
        <v>0.99999995459802449</v>
      </c>
      <c r="T951" s="2">
        <f t="shared" ca="1" si="179"/>
        <v>1</v>
      </c>
      <c r="V951" s="2">
        <f t="shared" ca="1" si="180"/>
        <v>2.0613393804380653E-15</v>
      </c>
    </row>
    <row r="952" spans="9:22">
      <c r="I952" s="2">
        <f t="shared" si="181"/>
        <v>950</v>
      </c>
      <c r="J952" s="2">
        <f t="shared" si="172"/>
        <v>1</v>
      </c>
      <c r="K952" s="2">
        <f t="shared" ca="1" si="173"/>
        <v>4.5401975512504578E-8</v>
      </c>
      <c r="L952" s="2">
        <f t="shared" ca="1" si="182"/>
        <v>0.2500000091831035</v>
      </c>
      <c r="M952" s="2">
        <f t="shared" ca="1" si="174"/>
        <v>0.24999999447027221</v>
      </c>
      <c r="N952" s="2">
        <v>0</v>
      </c>
      <c r="O952" s="2">
        <f t="shared" ca="1" si="175"/>
        <v>0.24999999447027221</v>
      </c>
      <c r="P952" s="8">
        <f t="shared" ca="1" si="183"/>
        <v>0.9999999680785665</v>
      </c>
      <c r="Q952" s="2">
        <f t="shared" ca="1" si="176"/>
        <v>0</v>
      </c>
      <c r="R952" s="9">
        <f t="shared" ca="1" si="177"/>
        <v>0.9999999680785665</v>
      </c>
      <c r="S952" s="2">
        <f t="shared" ca="1" si="178"/>
        <v>0.99999995459802449</v>
      </c>
      <c r="T952" s="2">
        <f t="shared" ca="1" si="179"/>
        <v>1</v>
      </c>
      <c r="V952" s="2">
        <f t="shared" ca="1" si="180"/>
        <v>2.0613393804380653E-15</v>
      </c>
    </row>
    <row r="953" spans="9:22">
      <c r="I953" s="2">
        <f t="shared" si="181"/>
        <v>951</v>
      </c>
      <c r="J953" s="2">
        <f t="shared" si="172"/>
        <v>1</v>
      </c>
      <c r="K953" s="2">
        <f t="shared" ca="1" si="173"/>
        <v>4.5401975512504578E-8</v>
      </c>
      <c r="L953" s="2">
        <f t="shared" ca="1" si="182"/>
        <v>0.2500000091831035</v>
      </c>
      <c r="M953" s="2">
        <f t="shared" ca="1" si="174"/>
        <v>0.24999999447027221</v>
      </c>
      <c r="N953" s="2">
        <v>0</v>
      </c>
      <c r="O953" s="2">
        <f t="shared" ca="1" si="175"/>
        <v>0.24999999447027221</v>
      </c>
      <c r="P953" s="8">
        <f t="shared" ca="1" si="183"/>
        <v>0.9999999667060383</v>
      </c>
      <c r="Q953" s="2">
        <f t="shared" ca="1" si="176"/>
        <v>0</v>
      </c>
      <c r="R953" s="9">
        <f t="shared" ca="1" si="177"/>
        <v>0.9999999667060383</v>
      </c>
      <c r="S953" s="2">
        <f t="shared" ca="1" si="178"/>
        <v>0.99999995459802449</v>
      </c>
      <c r="T953" s="2">
        <f t="shared" ca="1" si="179"/>
        <v>1</v>
      </c>
      <c r="V953" s="2">
        <f t="shared" ca="1" si="180"/>
        <v>2.0613393804380653E-15</v>
      </c>
    </row>
    <row r="954" spans="9:22">
      <c r="I954" s="2">
        <f t="shared" si="181"/>
        <v>952</v>
      </c>
      <c r="J954" s="2">
        <f t="shared" si="172"/>
        <v>1</v>
      </c>
      <c r="K954" s="2">
        <f t="shared" ca="1" si="173"/>
        <v>4.5401975512504578E-8</v>
      </c>
      <c r="L954" s="2">
        <f t="shared" ca="1" si="182"/>
        <v>0.25000001000378591</v>
      </c>
      <c r="M954" s="2">
        <f t="shared" ca="1" si="174"/>
        <v>0.24999999447027221</v>
      </c>
      <c r="N954" s="2">
        <v>0</v>
      </c>
      <c r="O954" s="2">
        <f t="shared" ca="1" si="175"/>
        <v>0.24999999447027221</v>
      </c>
      <c r="P954" s="8">
        <f t="shared" ca="1" si="183"/>
        <v>0.99999996555451809</v>
      </c>
      <c r="Q954" s="2">
        <f t="shared" ca="1" si="176"/>
        <v>0</v>
      </c>
      <c r="R954" s="9">
        <f t="shared" ca="1" si="177"/>
        <v>0.99999996555451809</v>
      </c>
      <c r="S954" s="2">
        <f t="shared" ca="1" si="178"/>
        <v>0.99999995459802449</v>
      </c>
      <c r="T954" s="2">
        <f t="shared" ca="1" si="179"/>
        <v>1</v>
      </c>
      <c r="V954" s="2">
        <f t="shared" ca="1" si="180"/>
        <v>2.0613393804380653E-15</v>
      </c>
    </row>
    <row r="955" spans="9:22">
      <c r="I955" s="2">
        <f t="shared" si="181"/>
        <v>953</v>
      </c>
      <c r="J955" s="2">
        <f t="shared" si="172"/>
        <v>1</v>
      </c>
      <c r="K955" s="2">
        <f t="shared" ca="1" si="173"/>
        <v>4.5401975512504578E-8</v>
      </c>
      <c r="L955" s="2">
        <f t="shared" ca="1" si="182"/>
        <v>0.25000001000378591</v>
      </c>
      <c r="M955" s="2">
        <f t="shared" ca="1" si="174"/>
        <v>0.24999999447027221</v>
      </c>
      <c r="N955" s="2">
        <v>0</v>
      </c>
      <c r="O955" s="2">
        <f t="shared" ca="1" si="175"/>
        <v>0.24999999447027221</v>
      </c>
      <c r="P955" s="8">
        <f t="shared" ca="1" si="183"/>
        <v>0.99999996459942986</v>
      </c>
      <c r="Q955" s="2">
        <f t="shared" ca="1" si="176"/>
        <v>0</v>
      </c>
      <c r="R955" s="9">
        <f t="shared" ca="1" si="177"/>
        <v>0.99999996459942986</v>
      </c>
      <c r="S955" s="2">
        <f t="shared" ca="1" si="178"/>
        <v>0.99999995459802449</v>
      </c>
      <c r="T955" s="2">
        <f t="shared" ca="1" si="179"/>
        <v>1</v>
      </c>
      <c r="V955" s="2">
        <f t="shared" ca="1" si="180"/>
        <v>2.0613393804380653E-15</v>
      </c>
    </row>
    <row r="956" spans="9:22">
      <c r="I956" s="2">
        <f t="shared" si="181"/>
        <v>954</v>
      </c>
      <c r="J956" s="2">
        <f t="shared" si="172"/>
        <v>1</v>
      </c>
      <c r="K956" s="2">
        <f t="shared" ca="1" si="173"/>
        <v>4.5401975512504578E-8</v>
      </c>
      <c r="L956" s="2">
        <f t="shared" ca="1" si="182"/>
        <v>0.25000001000378591</v>
      </c>
      <c r="M956" s="2">
        <f t="shared" ca="1" si="174"/>
        <v>0.24999999447027221</v>
      </c>
      <c r="N956" s="2">
        <v>0</v>
      </c>
      <c r="O956" s="2">
        <f t="shared" ca="1" si="175"/>
        <v>0.24999999447027221</v>
      </c>
      <c r="P956" s="8">
        <f t="shared" ca="1" si="183"/>
        <v>0.99999996381867495</v>
      </c>
      <c r="Q956" s="2">
        <f t="shared" ca="1" si="176"/>
        <v>0</v>
      </c>
      <c r="R956" s="9">
        <f t="shared" ca="1" si="177"/>
        <v>0.99999996381867495</v>
      </c>
      <c r="S956" s="2">
        <f t="shared" ca="1" si="178"/>
        <v>0.99999995459802449</v>
      </c>
      <c r="T956" s="2">
        <f t="shared" ca="1" si="179"/>
        <v>1</v>
      </c>
      <c r="V956" s="2">
        <f t="shared" ca="1" si="180"/>
        <v>2.0613393804380653E-15</v>
      </c>
    </row>
    <row r="957" spans="9:22">
      <c r="I957" s="2">
        <f t="shared" si="181"/>
        <v>955</v>
      </c>
      <c r="J957" s="2">
        <f t="shared" si="172"/>
        <v>1</v>
      </c>
      <c r="K957" s="2">
        <f t="shared" ca="1" si="173"/>
        <v>4.5401975512504578E-8</v>
      </c>
      <c r="L957" s="2">
        <f t="shared" ca="1" si="182"/>
        <v>0.25000001000378591</v>
      </c>
      <c r="M957" s="2">
        <f t="shared" ca="1" si="174"/>
        <v>0.24999999447027221</v>
      </c>
      <c r="N957" s="2">
        <v>0</v>
      </c>
      <c r="O957" s="2">
        <f t="shared" ca="1" si="175"/>
        <v>0.24999999447027221</v>
      </c>
      <c r="P957" s="8">
        <f t="shared" ca="1" si="183"/>
        <v>0.99999996319239148</v>
      </c>
      <c r="Q957" s="2">
        <f t="shared" ca="1" si="176"/>
        <v>0</v>
      </c>
      <c r="R957" s="9">
        <f t="shared" ca="1" si="177"/>
        <v>0.99999996319239148</v>
      </c>
      <c r="S957" s="2">
        <f t="shared" ca="1" si="178"/>
        <v>0.99999995459802449</v>
      </c>
      <c r="T957" s="2">
        <f t="shared" ca="1" si="179"/>
        <v>1</v>
      </c>
      <c r="V957" s="2">
        <f t="shared" ca="1" si="180"/>
        <v>2.0613393804380653E-15</v>
      </c>
    </row>
    <row r="958" spans="9:22">
      <c r="I958" s="2">
        <f t="shared" si="181"/>
        <v>956</v>
      </c>
      <c r="J958" s="2">
        <f t="shared" si="172"/>
        <v>1</v>
      </c>
      <c r="K958" s="2">
        <f t="shared" ca="1" si="173"/>
        <v>4.5401975512504578E-8</v>
      </c>
      <c r="L958" s="2">
        <f t="shared" ca="1" si="182"/>
        <v>0.25000001082446832</v>
      </c>
      <c r="M958" s="2">
        <f t="shared" ca="1" si="174"/>
        <v>0.24999999447027221</v>
      </c>
      <c r="N958" s="2">
        <v>0</v>
      </c>
      <c r="O958" s="2">
        <f t="shared" ca="1" si="175"/>
        <v>0.24999999447027221</v>
      </c>
      <c r="P958" s="8">
        <f t="shared" ca="1" si="183"/>
        <v>0.99999996270273606</v>
      </c>
      <c r="Q958" s="2">
        <f t="shared" ca="1" si="176"/>
        <v>0</v>
      </c>
      <c r="R958" s="9">
        <f t="shared" ca="1" si="177"/>
        <v>0.99999996270273606</v>
      </c>
      <c r="S958" s="2">
        <f t="shared" ca="1" si="178"/>
        <v>0.99999995459802449</v>
      </c>
      <c r="T958" s="2">
        <f t="shared" ca="1" si="179"/>
        <v>1</v>
      </c>
      <c r="V958" s="2">
        <f t="shared" ca="1" si="180"/>
        <v>2.0613393804380653E-15</v>
      </c>
    </row>
    <row r="959" spans="9:22">
      <c r="I959" s="2">
        <f t="shared" si="181"/>
        <v>957</v>
      </c>
      <c r="J959" s="2">
        <f t="shared" si="172"/>
        <v>1</v>
      </c>
      <c r="K959" s="2">
        <f t="shared" ca="1" si="173"/>
        <v>4.5401975512504578E-8</v>
      </c>
      <c r="L959" s="2">
        <f t="shared" ca="1" si="182"/>
        <v>0.25000001082446832</v>
      </c>
      <c r="M959" s="2">
        <f t="shared" ca="1" si="174"/>
        <v>0.24999999447027221</v>
      </c>
      <c r="N959" s="2">
        <v>0</v>
      </c>
      <c r="O959" s="2">
        <f t="shared" ca="1" si="175"/>
        <v>0.24999999447027221</v>
      </c>
      <c r="P959" s="8">
        <f t="shared" ca="1" si="183"/>
        <v>0.99999996233368638</v>
      </c>
      <c r="Q959" s="2">
        <f t="shared" ca="1" si="176"/>
        <v>0</v>
      </c>
      <c r="R959" s="9">
        <f t="shared" ca="1" si="177"/>
        <v>0.99999996233368638</v>
      </c>
      <c r="S959" s="2">
        <f t="shared" ca="1" si="178"/>
        <v>0.99999995459802449</v>
      </c>
      <c r="T959" s="2">
        <f t="shared" ca="1" si="179"/>
        <v>1</v>
      </c>
      <c r="V959" s="2">
        <f t="shared" ca="1" si="180"/>
        <v>2.0613393804380653E-15</v>
      </c>
    </row>
    <row r="960" spans="9:22">
      <c r="I960" s="2">
        <f t="shared" si="181"/>
        <v>958</v>
      </c>
      <c r="J960" s="2">
        <f t="shared" si="172"/>
        <v>1</v>
      </c>
      <c r="K960" s="2">
        <f t="shared" ca="1" si="173"/>
        <v>4.5401975512504578E-8</v>
      </c>
      <c r="L960" s="2">
        <f t="shared" ca="1" si="182"/>
        <v>0.25000001082446832</v>
      </c>
      <c r="M960" s="2">
        <f t="shared" ca="1" si="174"/>
        <v>0.24999999447027221</v>
      </c>
      <c r="N960" s="2">
        <v>0</v>
      </c>
      <c r="O960" s="2">
        <f t="shared" ca="1" si="175"/>
        <v>0.24999999447027221</v>
      </c>
      <c r="P960" s="8">
        <f t="shared" ca="1" si="183"/>
        <v>0.99999996207086339</v>
      </c>
      <c r="Q960" s="2">
        <f t="shared" ca="1" si="176"/>
        <v>0</v>
      </c>
      <c r="R960" s="9">
        <f t="shared" ca="1" si="177"/>
        <v>0.99999996207086339</v>
      </c>
      <c r="S960" s="2">
        <f t="shared" ca="1" si="178"/>
        <v>0.99999995459802449</v>
      </c>
      <c r="T960" s="2">
        <f t="shared" ca="1" si="179"/>
        <v>1</v>
      </c>
      <c r="V960" s="2">
        <f t="shared" ca="1" si="180"/>
        <v>2.0613393804380653E-15</v>
      </c>
    </row>
    <row r="961" spans="9:22">
      <c r="I961" s="2">
        <f t="shared" si="181"/>
        <v>959</v>
      </c>
      <c r="J961" s="2">
        <f t="shared" si="172"/>
        <v>1</v>
      </c>
      <c r="K961" s="2">
        <f t="shared" ca="1" si="173"/>
        <v>4.5401975512504578E-8</v>
      </c>
      <c r="L961" s="2">
        <f t="shared" ca="1" si="182"/>
        <v>0.25000001082446832</v>
      </c>
      <c r="M961" s="2">
        <f t="shared" ca="1" si="174"/>
        <v>0.24999999447027221</v>
      </c>
      <c r="N961" s="2">
        <v>0</v>
      </c>
      <c r="O961" s="2">
        <f t="shared" ca="1" si="175"/>
        <v>0.24999999447027221</v>
      </c>
      <c r="P961" s="8">
        <f t="shared" ca="1" si="183"/>
        <v>0.99999996190137019</v>
      </c>
      <c r="Q961" s="2">
        <f t="shared" ca="1" si="176"/>
        <v>0</v>
      </c>
      <c r="R961" s="9">
        <f t="shared" ca="1" si="177"/>
        <v>0.99999996190137019</v>
      </c>
      <c r="S961" s="2">
        <f t="shared" ca="1" si="178"/>
        <v>0.99999995459802449</v>
      </c>
      <c r="T961" s="2">
        <f t="shared" ca="1" si="179"/>
        <v>1</v>
      </c>
      <c r="V961" s="2">
        <f t="shared" ca="1" si="180"/>
        <v>2.0613393804380653E-15</v>
      </c>
    </row>
    <row r="962" spans="9:22">
      <c r="I962" s="2">
        <f t="shared" si="181"/>
        <v>960</v>
      </c>
      <c r="J962" s="2">
        <f t="shared" si="172"/>
        <v>1</v>
      </c>
      <c r="K962" s="2">
        <f t="shared" ca="1" si="173"/>
        <v>4.5401975512504578E-8</v>
      </c>
      <c r="L962" s="2">
        <f t="shared" ca="1" si="182"/>
        <v>0.25000001164515073</v>
      </c>
      <c r="M962" s="2">
        <f t="shared" ca="1" si="174"/>
        <v>0.24999999447027221</v>
      </c>
      <c r="N962" s="2">
        <v>0</v>
      </c>
      <c r="O962" s="2">
        <f t="shared" ca="1" si="175"/>
        <v>0.24999999447027221</v>
      </c>
      <c r="P962" s="8">
        <f t="shared" ca="1" si="183"/>
        <v>0.99999996181364648</v>
      </c>
      <c r="Q962" s="2">
        <f t="shared" ca="1" si="176"/>
        <v>0</v>
      </c>
      <c r="R962" s="9">
        <f t="shared" ca="1" si="177"/>
        <v>0.99999996181364648</v>
      </c>
      <c r="S962" s="2">
        <f t="shared" ca="1" si="178"/>
        <v>0.99999995459802449</v>
      </c>
      <c r="T962" s="2">
        <f t="shared" ca="1" si="179"/>
        <v>1</v>
      </c>
      <c r="V962" s="2">
        <f t="shared" ca="1" si="180"/>
        <v>2.0613393804380653E-15</v>
      </c>
    </row>
    <row r="963" spans="9:22">
      <c r="I963" s="2">
        <f t="shared" si="181"/>
        <v>961</v>
      </c>
      <c r="J963" s="2">
        <f t="shared" ref="J963:J1026" si="184">IF(I963&lt;$B$15,$A$13,IF(I963&lt;$C$15,$B$13,$C$13))</f>
        <v>1</v>
      </c>
      <c r="K963" s="2">
        <f t="shared" ref="K963:K1026" ca="1" si="185">J963-S963</f>
        <v>4.5401975512504578E-8</v>
      </c>
      <c r="L963" s="2">
        <f t="shared" ca="1" si="182"/>
        <v>0.25000001164515073</v>
      </c>
      <c r="M963" s="2">
        <f t="shared" ref="M963:M1026" ca="1" si="186">INT((2^$G$13-1)*L963/100)*100/(2^$G$13-1)</f>
        <v>0.24999999447027221</v>
      </c>
      <c r="N963" s="2">
        <v>0</v>
      </c>
      <c r="O963" s="2">
        <f t="shared" ref="O963:O1026" ca="1" si="187">N963+M963</f>
        <v>0.24999999447027221</v>
      </c>
      <c r="P963" s="8">
        <f t="shared" ca="1" si="183"/>
        <v>0.99999996179733697</v>
      </c>
      <c r="Q963" s="2">
        <f t="shared" ref="Q963:Q1026" ca="1" si="188">RAND()*$D$13</f>
        <v>0</v>
      </c>
      <c r="R963" s="9">
        <f t="shared" ref="R963:R1026" ca="1" si="189">P963+Q963</f>
        <v>0.99999996179733697</v>
      </c>
      <c r="S963" s="2">
        <f t="shared" ref="S963:S1026" ca="1" si="190">INT((2^$G$13-1)*R963/100)*100/(2^$G$13-1)</f>
        <v>0.99999995459802449</v>
      </c>
      <c r="T963" s="2">
        <f t="shared" ref="T963:T1026" ca="1" si="191">IF(AND((R963&gt;0.95),(R963&lt;1.05)),1,0)</f>
        <v>1</v>
      </c>
      <c r="V963" s="2">
        <f t="shared" ref="V963:V1026" ca="1" si="192">K963^2</f>
        <v>2.0613393804380653E-15</v>
      </c>
    </row>
    <row r="964" spans="9:22">
      <c r="I964" s="2">
        <f t="shared" ref="I964:I1027" si="193">I963+1</f>
        <v>962</v>
      </c>
      <c r="J964" s="2">
        <f t="shared" si="184"/>
        <v>1</v>
      </c>
      <c r="K964" s="2">
        <f t="shared" ca="1" si="185"/>
        <v>4.5401975512504578E-8</v>
      </c>
      <c r="L964" s="2">
        <f t="shared" ca="1" si="182"/>
        <v>0.25000001164515073</v>
      </c>
      <c r="M964" s="2">
        <f t="shared" ca="1" si="186"/>
        <v>0.24999999447027221</v>
      </c>
      <c r="N964" s="2">
        <v>0</v>
      </c>
      <c r="O964" s="2">
        <f t="shared" ca="1" si="187"/>
        <v>0.24999999447027221</v>
      </c>
      <c r="P964" s="8">
        <f t="shared" ca="1" si="183"/>
        <v>0.99999996184317286</v>
      </c>
      <c r="Q964" s="2">
        <f t="shared" ca="1" si="188"/>
        <v>0</v>
      </c>
      <c r="R964" s="9">
        <f t="shared" ca="1" si="189"/>
        <v>0.99999996184317286</v>
      </c>
      <c r="S964" s="2">
        <f t="shared" ca="1" si="190"/>
        <v>0.99999995459802449</v>
      </c>
      <c r="T964" s="2">
        <f t="shared" ca="1" si="191"/>
        <v>1</v>
      </c>
      <c r="V964" s="2">
        <f t="shared" ca="1" si="192"/>
        <v>2.0613393804380653E-15</v>
      </c>
    </row>
    <row r="965" spans="9:22">
      <c r="I965" s="2">
        <f t="shared" si="193"/>
        <v>963</v>
      </c>
      <c r="J965" s="2">
        <f t="shared" si="184"/>
        <v>1</v>
      </c>
      <c r="K965" s="2">
        <f t="shared" ca="1" si="185"/>
        <v>4.5401975512504578E-8</v>
      </c>
      <c r="L965" s="2">
        <f t="shared" ca="1" si="182"/>
        <v>0.25000001164515073</v>
      </c>
      <c r="M965" s="2">
        <f t="shared" ca="1" si="186"/>
        <v>0.24999999447027221</v>
      </c>
      <c r="N965" s="2">
        <v>0</v>
      </c>
      <c r="O965" s="2">
        <f t="shared" ca="1" si="187"/>
        <v>0.24999999447027221</v>
      </c>
      <c r="P965" s="8">
        <f t="shared" ca="1" si="183"/>
        <v>0.99999996194286445</v>
      </c>
      <c r="Q965" s="2">
        <f t="shared" ca="1" si="188"/>
        <v>0</v>
      </c>
      <c r="R965" s="9">
        <f t="shared" ca="1" si="189"/>
        <v>0.99999996194286445</v>
      </c>
      <c r="S965" s="2">
        <f t="shared" ca="1" si="190"/>
        <v>0.99999995459802449</v>
      </c>
      <c r="T965" s="2">
        <f t="shared" ca="1" si="191"/>
        <v>1</v>
      </c>
      <c r="V965" s="2">
        <f t="shared" ca="1" si="192"/>
        <v>2.0613393804380653E-15</v>
      </c>
    </row>
    <row r="966" spans="9:22">
      <c r="I966" s="2">
        <f t="shared" si="193"/>
        <v>964</v>
      </c>
      <c r="J966" s="2">
        <f t="shared" si="184"/>
        <v>1</v>
      </c>
      <c r="K966" s="2">
        <f t="shared" ca="1" si="185"/>
        <v>4.5401975512504578E-8</v>
      </c>
      <c r="L966" s="2">
        <f t="shared" ca="1" si="182"/>
        <v>0.25000001246583314</v>
      </c>
      <c r="M966" s="2">
        <f t="shared" ca="1" si="186"/>
        <v>0.24999999447027221</v>
      </c>
      <c r="N966" s="2">
        <v>0</v>
      </c>
      <c r="O966" s="2">
        <f t="shared" ca="1" si="187"/>
        <v>0.24999999447027221</v>
      </c>
      <c r="P966" s="8">
        <f t="shared" ca="1" si="183"/>
        <v>0.99999996208900388</v>
      </c>
      <c r="Q966" s="2">
        <f t="shared" ca="1" si="188"/>
        <v>0</v>
      </c>
      <c r="R966" s="9">
        <f t="shared" ca="1" si="189"/>
        <v>0.99999996208900388</v>
      </c>
      <c r="S966" s="2">
        <f t="shared" ca="1" si="190"/>
        <v>0.99999995459802449</v>
      </c>
      <c r="T966" s="2">
        <f t="shared" ca="1" si="191"/>
        <v>1</v>
      </c>
      <c r="V966" s="2">
        <f t="shared" ca="1" si="192"/>
        <v>2.0613393804380653E-15</v>
      </c>
    </row>
    <row r="967" spans="9:22">
      <c r="I967" s="2">
        <f t="shared" si="193"/>
        <v>965</v>
      </c>
      <c r="J967" s="2">
        <f t="shared" si="184"/>
        <v>1</v>
      </c>
      <c r="K967" s="2">
        <f t="shared" ca="1" si="185"/>
        <v>4.5401975512504578E-8</v>
      </c>
      <c r="L967" s="2">
        <f t="shared" ca="1" si="182"/>
        <v>0.25000001246583314</v>
      </c>
      <c r="M967" s="2">
        <f t="shared" ca="1" si="186"/>
        <v>0.24999999447027221</v>
      </c>
      <c r="N967" s="2">
        <v>0</v>
      </c>
      <c r="O967" s="2">
        <f t="shared" ca="1" si="187"/>
        <v>0.24999999447027221</v>
      </c>
      <c r="P967" s="8">
        <f t="shared" ca="1" si="183"/>
        <v>0.99999996227497778</v>
      </c>
      <c r="Q967" s="2">
        <f t="shared" ca="1" si="188"/>
        <v>0</v>
      </c>
      <c r="R967" s="9">
        <f t="shared" ca="1" si="189"/>
        <v>0.99999996227497778</v>
      </c>
      <c r="S967" s="2">
        <f t="shared" ca="1" si="190"/>
        <v>0.99999995459802449</v>
      </c>
      <c r="T967" s="2">
        <f t="shared" ca="1" si="191"/>
        <v>1</v>
      </c>
      <c r="V967" s="2">
        <f t="shared" ca="1" si="192"/>
        <v>2.0613393804380653E-15</v>
      </c>
    </row>
    <row r="968" spans="9:22">
      <c r="I968" s="2">
        <f t="shared" si="193"/>
        <v>966</v>
      </c>
      <c r="J968" s="2">
        <f t="shared" si="184"/>
        <v>1</v>
      </c>
      <c r="K968" s="2">
        <f t="shared" ca="1" si="185"/>
        <v>4.5401975512504578E-8</v>
      </c>
      <c r="L968" s="2">
        <f t="shared" ca="1" si="182"/>
        <v>0.25000001246583314</v>
      </c>
      <c r="M968" s="2">
        <f t="shared" ca="1" si="186"/>
        <v>0.24999999447027221</v>
      </c>
      <c r="N968" s="2">
        <v>0</v>
      </c>
      <c r="O968" s="2">
        <f t="shared" ca="1" si="187"/>
        <v>0.24999999447027221</v>
      </c>
      <c r="P968" s="8">
        <f t="shared" ca="1" si="183"/>
        <v>0.99999996249488809</v>
      </c>
      <c r="Q968" s="2">
        <f t="shared" ca="1" si="188"/>
        <v>0</v>
      </c>
      <c r="R968" s="9">
        <f t="shared" ca="1" si="189"/>
        <v>0.99999996249488809</v>
      </c>
      <c r="S968" s="2">
        <f t="shared" ca="1" si="190"/>
        <v>0.99999995459802449</v>
      </c>
      <c r="T968" s="2">
        <f t="shared" ca="1" si="191"/>
        <v>1</v>
      </c>
      <c r="V968" s="2">
        <f t="shared" ca="1" si="192"/>
        <v>2.0613393804380653E-15</v>
      </c>
    </row>
    <row r="969" spans="9:22">
      <c r="I969" s="2">
        <f t="shared" si="193"/>
        <v>967</v>
      </c>
      <c r="J969" s="2">
        <f t="shared" si="184"/>
        <v>1</v>
      </c>
      <c r="K969" s="2">
        <f t="shared" ca="1" si="185"/>
        <v>4.5401975512504578E-8</v>
      </c>
      <c r="L969" s="2">
        <f t="shared" ca="1" si="182"/>
        <v>0.25000001246583314</v>
      </c>
      <c r="M969" s="2">
        <f t="shared" ca="1" si="186"/>
        <v>0.24999999447027221</v>
      </c>
      <c r="N969" s="2">
        <v>0</v>
      </c>
      <c r="O969" s="2">
        <f t="shared" ca="1" si="187"/>
        <v>0.24999999447027221</v>
      </c>
      <c r="P969" s="8">
        <f t="shared" ca="1" si="183"/>
        <v>0.9999999627434808</v>
      </c>
      <c r="Q969" s="2">
        <f t="shared" ca="1" si="188"/>
        <v>0</v>
      </c>
      <c r="R969" s="9">
        <f t="shared" ca="1" si="189"/>
        <v>0.9999999627434808</v>
      </c>
      <c r="S969" s="2">
        <f t="shared" ca="1" si="190"/>
        <v>0.99999995459802449</v>
      </c>
      <c r="T969" s="2">
        <f t="shared" ca="1" si="191"/>
        <v>1</v>
      </c>
      <c r="V969" s="2">
        <f t="shared" ca="1" si="192"/>
        <v>2.0613393804380653E-15</v>
      </c>
    </row>
    <row r="970" spans="9:22">
      <c r="I970" s="2">
        <f t="shared" si="193"/>
        <v>968</v>
      </c>
      <c r="J970" s="2">
        <f t="shared" si="184"/>
        <v>1</v>
      </c>
      <c r="K970" s="2">
        <f t="shared" ca="1" si="185"/>
        <v>4.5401975512504578E-8</v>
      </c>
      <c r="L970" s="2">
        <f t="shared" ca="1" si="182"/>
        <v>0.25000001328651555</v>
      </c>
      <c r="M970" s="2">
        <f t="shared" ca="1" si="186"/>
        <v>0.24999999447027221</v>
      </c>
      <c r="N970" s="2">
        <v>0</v>
      </c>
      <c r="O970" s="2">
        <f t="shared" ca="1" si="187"/>
        <v>0.24999999447027221</v>
      </c>
      <c r="P970" s="8">
        <f t="shared" ca="1" si="183"/>
        <v>0.99999996301608129</v>
      </c>
      <c r="Q970" s="2">
        <f t="shared" ca="1" si="188"/>
        <v>0</v>
      </c>
      <c r="R970" s="9">
        <f t="shared" ca="1" si="189"/>
        <v>0.99999996301608129</v>
      </c>
      <c r="S970" s="2">
        <f t="shared" ca="1" si="190"/>
        <v>0.99999995459802449</v>
      </c>
      <c r="T970" s="2">
        <f t="shared" ca="1" si="191"/>
        <v>1</v>
      </c>
      <c r="V970" s="2">
        <f t="shared" ca="1" si="192"/>
        <v>2.0613393804380653E-15</v>
      </c>
    </row>
    <row r="971" spans="9:22">
      <c r="I971" s="2">
        <f t="shared" si="193"/>
        <v>969</v>
      </c>
      <c r="J971" s="2">
        <f t="shared" si="184"/>
        <v>1</v>
      </c>
      <c r="K971" s="2">
        <f t="shared" ca="1" si="185"/>
        <v>4.5401975512504578E-8</v>
      </c>
      <c r="L971" s="2">
        <f t="shared" ca="1" si="182"/>
        <v>0.25000001328651555</v>
      </c>
      <c r="M971" s="2">
        <f t="shared" ca="1" si="186"/>
        <v>0.24999999447027221</v>
      </c>
      <c r="N971" s="2">
        <v>0</v>
      </c>
      <c r="O971" s="2">
        <f t="shared" ca="1" si="187"/>
        <v>0.24999999447027221</v>
      </c>
      <c r="P971" s="8">
        <f t="shared" ca="1" si="183"/>
        <v>0.99999996330853591</v>
      </c>
      <c r="Q971" s="2">
        <f t="shared" ca="1" si="188"/>
        <v>0</v>
      </c>
      <c r="R971" s="9">
        <f t="shared" ca="1" si="189"/>
        <v>0.99999996330853591</v>
      </c>
      <c r="S971" s="2">
        <f t="shared" ca="1" si="190"/>
        <v>0.99999995459802449</v>
      </c>
      <c r="T971" s="2">
        <f t="shared" ca="1" si="191"/>
        <v>1</v>
      </c>
      <c r="V971" s="2">
        <f t="shared" ca="1" si="192"/>
        <v>2.0613393804380653E-15</v>
      </c>
    </row>
    <row r="972" spans="9:22">
      <c r="I972" s="2">
        <f t="shared" si="193"/>
        <v>970</v>
      </c>
      <c r="J972" s="2">
        <f t="shared" si="184"/>
        <v>1</v>
      </c>
      <c r="K972" s="2">
        <f t="shared" ca="1" si="185"/>
        <v>4.5401975512504578E-8</v>
      </c>
      <c r="L972" s="2">
        <f t="shared" ca="1" si="182"/>
        <v>0.25000001328651555</v>
      </c>
      <c r="M972" s="2">
        <f t="shared" ca="1" si="186"/>
        <v>0.24999999447027221</v>
      </c>
      <c r="N972" s="2">
        <v>0</v>
      </c>
      <c r="O972" s="2">
        <f t="shared" ca="1" si="187"/>
        <v>0.24999999447027221</v>
      </c>
      <c r="P972" s="8">
        <f t="shared" ca="1" si="183"/>
        <v>0.99999996361715948</v>
      </c>
      <c r="Q972" s="2">
        <f t="shared" ca="1" si="188"/>
        <v>0</v>
      </c>
      <c r="R972" s="9">
        <f t="shared" ca="1" si="189"/>
        <v>0.99999996361715948</v>
      </c>
      <c r="S972" s="2">
        <f t="shared" ca="1" si="190"/>
        <v>0.99999995459802449</v>
      </c>
      <c r="T972" s="2">
        <f t="shared" ca="1" si="191"/>
        <v>1</v>
      </c>
      <c r="V972" s="2">
        <f t="shared" ca="1" si="192"/>
        <v>2.0613393804380653E-15</v>
      </c>
    </row>
    <row r="973" spans="9:22">
      <c r="I973" s="2">
        <f t="shared" si="193"/>
        <v>971</v>
      </c>
      <c r="J973" s="2">
        <f t="shared" si="184"/>
        <v>1</v>
      </c>
      <c r="K973" s="2">
        <f t="shared" ca="1" si="185"/>
        <v>4.5401975512504578E-8</v>
      </c>
      <c r="L973" s="2">
        <f t="shared" ca="1" si="182"/>
        <v>0.25000001328651555</v>
      </c>
      <c r="M973" s="2">
        <f t="shared" ca="1" si="186"/>
        <v>0.24999999447027221</v>
      </c>
      <c r="N973" s="2">
        <v>0</v>
      </c>
      <c r="O973" s="2">
        <f t="shared" ca="1" si="187"/>
        <v>0.24999999447027221</v>
      </c>
      <c r="P973" s="8">
        <f t="shared" ca="1" si="183"/>
        <v>0.99999996393868817</v>
      </c>
      <c r="Q973" s="2">
        <f t="shared" ca="1" si="188"/>
        <v>0</v>
      </c>
      <c r="R973" s="9">
        <f t="shared" ca="1" si="189"/>
        <v>0.99999996393868817</v>
      </c>
      <c r="S973" s="2">
        <f t="shared" ca="1" si="190"/>
        <v>0.99999995459802449</v>
      </c>
      <c r="T973" s="2">
        <f t="shared" ca="1" si="191"/>
        <v>1</v>
      </c>
      <c r="V973" s="2">
        <f t="shared" ca="1" si="192"/>
        <v>2.0613393804380653E-15</v>
      </c>
    </row>
    <row r="974" spans="9:22">
      <c r="I974" s="2">
        <f t="shared" si="193"/>
        <v>972</v>
      </c>
      <c r="J974" s="2">
        <f t="shared" si="184"/>
        <v>1</v>
      </c>
      <c r="K974" s="2">
        <f t="shared" ca="1" si="185"/>
        <v>4.5401975512504578E-8</v>
      </c>
      <c r="L974" s="2">
        <f t="shared" ca="1" si="182"/>
        <v>0.25000001410719797</v>
      </c>
      <c r="M974" s="2">
        <f t="shared" ca="1" si="186"/>
        <v>0.24999999447027221</v>
      </c>
      <c r="N974" s="2">
        <v>0</v>
      </c>
      <c r="O974" s="2">
        <f t="shared" ca="1" si="187"/>
        <v>0.24999999447027221</v>
      </c>
      <c r="P974" s="8">
        <f t="shared" ca="1" si="183"/>
        <v>0.99999996427023641</v>
      </c>
      <c r="Q974" s="2">
        <f t="shared" ca="1" si="188"/>
        <v>0</v>
      </c>
      <c r="R974" s="9">
        <f t="shared" ca="1" si="189"/>
        <v>0.99999996427023641</v>
      </c>
      <c r="S974" s="2">
        <f t="shared" ca="1" si="190"/>
        <v>0.99999995459802449</v>
      </c>
      <c r="T974" s="2">
        <f t="shared" ca="1" si="191"/>
        <v>1</v>
      </c>
      <c r="V974" s="2">
        <f t="shared" ca="1" si="192"/>
        <v>2.0613393804380653E-15</v>
      </c>
    </row>
    <row r="975" spans="9:22">
      <c r="I975" s="2">
        <f t="shared" si="193"/>
        <v>973</v>
      </c>
      <c r="J975" s="2">
        <f t="shared" si="184"/>
        <v>1</v>
      </c>
      <c r="K975" s="2">
        <f t="shared" ca="1" si="185"/>
        <v>4.5401975512504578E-8</v>
      </c>
      <c r="L975" s="2">
        <f t="shared" ca="1" si="182"/>
        <v>0.25000001410719797</v>
      </c>
      <c r="M975" s="2">
        <f t="shared" ca="1" si="186"/>
        <v>0.24999999447027221</v>
      </c>
      <c r="N975" s="2">
        <v>0</v>
      </c>
      <c r="O975" s="2">
        <f t="shared" ca="1" si="187"/>
        <v>0.24999999447027221</v>
      </c>
      <c r="P975" s="8">
        <f t="shared" ca="1" si="183"/>
        <v>0.999999964609258</v>
      </c>
      <c r="Q975" s="2">
        <f t="shared" ca="1" si="188"/>
        <v>0</v>
      </c>
      <c r="R975" s="9">
        <f t="shared" ca="1" si="189"/>
        <v>0.999999964609258</v>
      </c>
      <c r="S975" s="2">
        <f t="shared" ca="1" si="190"/>
        <v>0.99999995459802449</v>
      </c>
      <c r="T975" s="2">
        <f t="shared" ca="1" si="191"/>
        <v>1</v>
      </c>
      <c r="V975" s="2">
        <f t="shared" ca="1" si="192"/>
        <v>2.0613393804380653E-15</v>
      </c>
    </row>
    <row r="976" spans="9:22">
      <c r="I976" s="2">
        <f t="shared" si="193"/>
        <v>974</v>
      </c>
      <c r="J976" s="2">
        <f t="shared" si="184"/>
        <v>1</v>
      </c>
      <c r="K976" s="2">
        <f t="shared" ca="1" si="185"/>
        <v>4.5401975512504578E-8</v>
      </c>
      <c r="L976" s="2">
        <f t="shared" ca="1" si="182"/>
        <v>0.25000001410719797</v>
      </c>
      <c r="M976" s="2">
        <f t="shared" ca="1" si="186"/>
        <v>0.24999999447027221</v>
      </c>
      <c r="N976" s="2">
        <v>0</v>
      </c>
      <c r="O976" s="2">
        <f t="shared" ca="1" si="187"/>
        <v>0.24999999447027221</v>
      </c>
      <c r="P976" s="8">
        <f t="shared" ca="1" si="183"/>
        <v>0.99999996495351162</v>
      </c>
      <c r="Q976" s="2">
        <f t="shared" ca="1" si="188"/>
        <v>0</v>
      </c>
      <c r="R976" s="9">
        <f t="shared" ca="1" si="189"/>
        <v>0.99999996495351162</v>
      </c>
      <c r="S976" s="2">
        <f t="shared" ca="1" si="190"/>
        <v>0.99999995459802449</v>
      </c>
      <c r="T976" s="2">
        <f t="shared" ca="1" si="191"/>
        <v>1</v>
      </c>
      <c r="V976" s="2">
        <f t="shared" ca="1" si="192"/>
        <v>2.0613393804380653E-15</v>
      </c>
    </row>
    <row r="977" spans="9:22">
      <c r="I977" s="2">
        <f t="shared" si="193"/>
        <v>975</v>
      </c>
      <c r="J977" s="2">
        <f t="shared" si="184"/>
        <v>1</v>
      </c>
      <c r="K977" s="2">
        <f t="shared" ca="1" si="185"/>
        <v>4.5401975512504578E-8</v>
      </c>
      <c r="L977" s="2">
        <f t="shared" ca="1" si="182"/>
        <v>0.25000001410719797</v>
      </c>
      <c r="M977" s="2">
        <f t="shared" ca="1" si="186"/>
        <v>0.24999999447027221</v>
      </c>
      <c r="N977" s="2">
        <v>0</v>
      </c>
      <c r="O977" s="2">
        <f t="shared" ca="1" si="187"/>
        <v>0.24999999447027221</v>
      </c>
      <c r="P977" s="8">
        <f t="shared" ca="1" si="183"/>
        <v>0.99999996547883852</v>
      </c>
      <c r="Q977" s="2">
        <f t="shared" ca="1" si="188"/>
        <v>0</v>
      </c>
      <c r="R977" s="9">
        <f t="shared" ca="1" si="189"/>
        <v>0.99999996547883852</v>
      </c>
      <c r="S977" s="2">
        <f t="shared" ca="1" si="190"/>
        <v>0.99999995459802449</v>
      </c>
      <c r="T977" s="2">
        <f t="shared" ca="1" si="191"/>
        <v>1</v>
      </c>
      <c r="V977" s="2">
        <f t="shared" ca="1" si="192"/>
        <v>2.0613393804380653E-15</v>
      </c>
    </row>
    <row r="978" spans="9:22">
      <c r="I978" s="2">
        <f t="shared" si="193"/>
        <v>976</v>
      </c>
      <c r="J978" s="2">
        <f t="shared" si="184"/>
        <v>1</v>
      </c>
      <c r="K978" s="2">
        <f t="shared" ca="1" si="185"/>
        <v>4.5401975512504578E-8</v>
      </c>
      <c r="L978" s="2">
        <f t="shared" ca="1" si="182"/>
        <v>0.25000001492788038</v>
      </c>
      <c r="M978" s="2">
        <f t="shared" ca="1" si="186"/>
        <v>0.24999999447027221</v>
      </c>
      <c r="N978" s="2">
        <v>0</v>
      </c>
      <c r="O978" s="2">
        <f t="shared" ca="1" si="187"/>
        <v>0.24999999447027221</v>
      </c>
      <c r="P978" s="8">
        <f t="shared" ca="1" si="183"/>
        <v>0.9999999663293252</v>
      </c>
      <c r="Q978" s="2">
        <f t="shared" ca="1" si="188"/>
        <v>0</v>
      </c>
      <c r="R978" s="9">
        <f t="shared" ca="1" si="189"/>
        <v>0.9999999663293252</v>
      </c>
      <c r="S978" s="2">
        <f t="shared" ca="1" si="190"/>
        <v>0.99999995459802449</v>
      </c>
      <c r="T978" s="2">
        <f t="shared" ca="1" si="191"/>
        <v>1</v>
      </c>
      <c r="V978" s="2">
        <f t="shared" ca="1" si="192"/>
        <v>2.0613393804380653E-15</v>
      </c>
    </row>
    <row r="979" spans="9:22">
      <c r="I979" s="2">
        <f t="shared" si="193"/>
        <v>977</v>
      </c>
      <c r="J979" s="2">
        <f t="shared" si="184"/>
        <v>1</v>
      </c>
      <c r="K979" s="2">
        <f t="shared" ca="1" si="185"/>
        <v>4.5401975512504578E-8</v>
      </c>
      <c r="L979" s="2">
        <f t="shared" ca="1" si="182"/>
        <v>0.25000001492788038</v>
      </c>
      <c r="M979" s="2">
        <f t="shared" ca="1" si="186"/>
        <v>0.24999999447027221</v>
      </c>
      <c r="N979" s="2">
        <v>0</v>
      </c>
      <c r="O979" s="2">
        <f t="shared" ca="1" si="187"/>
        <v>0.24999999447027221</v>
      </c>
      <c r="P979" s="8">
        <f t="shared" ca="1" si="183"/>
        <v>0.99999996745931874</v>
      </c>
      <c r="Q979" s="2">
        <f t="shared" ca="1" si="188"/>
        <v>0</v>
      </c>
      <c r="R979" s="9">
        <f t="shared" ca="1" si="189"/>
        <v>0.99999996745931874</v>
      </c>
      <c r="S979" s="2">
        <f t="shared" ca="1" si="190"/>
        <v>0.99999995459802449</v>
      </c>
      <c r="T979" s="2">
        <f t="shared" ca="1" si="191"/>
        <v>1</v>
      </c>
      <c r="V979" s="2">
        <f t="shared" ca="1" si="192"/>
        <v>2.0613393804380653E-15</v>
      </c>
    </row>
    <row r="980" spans="9:22">
      <c r="I980" s="2">
        <f t="shared" si="193"/>
        <v>978</v>
      </c>
      <c r="J980" s="2">
        <f t="shared" si="184"/>
        <v>1</v>
      </c>
      <c r="K980" s="2">
        <f t="shared" ca="1" si="185"/>
        <v>4.5401975512504578E-8</v>
      </c>
      <c r="L980" s="2">
        <f t="shared" ca="1" si="182"/>
        <v>0.25000001492788038</v>
      </c>
      <c r="M980" s="2">
        <f t="shared" ca="1" si="186"/>
        <v>0.24999999447027221</v>
      </c>
      <c r="N980" s="2">
        <v>0</v>
      </c>
      <c r="O980" s="2">
        <f t="shared" ca="1" si="187"/>
        <v>0.24999999447027221</v>
      </c>
      <c r="P980" s="8">
        <f t="shared" ca="1" si="183"/>
        <v>0.9999999688280875</v>
      </c>
      <c r="Q980" s="2">
        <f t="shared" ca="1" si="188"/>
        <v>0</v>
      </c>
      <c r="R980" s="9">
        <f t="shared" ca="1" si="189"/>
        <v>0.9999999688280875</v>
      </c>
      <c r="S980" s="2">
        <f t="shared" ca="1" si="190"/>
        <v>0.99999995459802449</v>
      </c>
      <c r="T980" s="2">
        <f t="shared" ca="1" si="191"/>
        <v>1</v>
      </c>
      <c r="V980" s="2">
        <f t="shared" ca="1" si="192"/>
        <v>2.0613393804380653E-15</v>
      </c>
    </row>
    <row r="981" spans="9:22">
      <c r="I981" s="2">
        <f t="shared" si="193"/>
        <v>979</v>
      </c>
      <c r="J981" s="2">
        <f t="shared" si="184"/>
        <v>1</v>
      </c>
      <c r="K981" s="2">
        <f t="shared" ca="1" si="185"/>
        <v>4.5401975512504578E-8</v>
      </c>
      <c r="L981" s="2">
        <f t="shared" ca="1" si="182"/>
        <v>0.25000001492788038</v>
      </c>
      <c r="M981" s="2">
        <f t="shared" ca="1" si="186"/>
        <v>0.24999999447027221</v>
      </c>
      <c r="N981" s="2">
        <v>0</v>
      </c>
      <c r="O981" s="2">
        <f t="shared" ca="1" si="187"/>
        <v>0.24999999447027221</v>
      </c>
      <c r="P981" s="8">
        <f t="shared" ca="1" si="183"/>
        <v>0.99999997022152065</v>
      </c>
      <c r="Q981" s="2">
        <f t="shared" ca="1" si="188"/>
        <v>0</v>
      </c>
      <c r="R981" s="9">
        <f t="shared" ca="1" si="189"/>
        <v>0.99999997022152065</v>
      </c>
      <c r="S981" s="2">
        <f t="shared" ca="1" si="190"/>
        <v>0.99999995459802449</v>
      </c>
      <c r="T981" s="2">
        <f t="shared" ca="1" si="191"/>
        <v>1</v>
      </c>
      <c r="V981" s="2">
        <f t="shared" ca="1" si="192"/>
        <v>2.0613393804380653E-15</v>
      </c>
    </row>
    <row r="982" spans="9:22">
      <c r="I982" s="2">
        <f t="shared" si="193"/>
        <v>980</v>
      </c>
      <c r="J982" s="2">
        <f t="shared" si="184"/>
        <v>1</v>
      </c>
      <c r="K982" s="2">
        <f t="shared" ca="1" si="185"/>
        <v>4.5401975512504578E-8</v>
      </c>
      <c r="L982" s="2">
        <f t="shared" ca="1" si="182"/>
        <v>0.25000001574856279</v>
      </c>
      <c r="M982" s="2">
        <f t="shared" ca="1" si="186"/>
        <v>0.24999999447027221</v>
      </c>
      <c r="N982" s="2">
        <v>0</v>
      </c>
      <c r="O982" s="2">
        <f t="shared" ca="1" si="187"/>
        <v>0.24999999447027221</v>
      </c>
      <c r="P982" s="8">
        <f t="shared" ca="1" si="183"/>
        <v>0.99999997146149411</v>
      </c>
      <c r="Q982" s="2">
        <f t="shared" ca="1" si="188"/>
        <v>0</v>
      </c>
      <c r="R982" s="9">
        <f t="shared" ca="1" si="189"/>
        <v>0.99999997146149411</v>
      </c>
      <c r="S982" s="2">
        <f t="shared" ca="1" si="190"/>
        <v>0.99999995459802449</v>
      </c>
      <c r="T982" s="2">
        <f t="shared" ca="1" si="191"/>
        <v>1</v>
      </c>
      <c r="V982" s="2">
        <f t="shared" ca="1" si="192"/>
        <v>2.0613393804380653E-15</v>
      </c>
    </row>
    <row r="983" spans="9:22">
      <c r="I983" s="2">
        <f t="shared" si="193"/>
        <v>981</v>
      </c>
      <c r="J983" s="2">
        <f t="shared" si="184"/>
        <v>1</v>
      </c>
      <c r="K983" s="2">
        <f t="shared" ca="1" si="185"/>
        <v>4.5401975512504578E-8</v>
      </c>
      <c r="L983" s="2">
        <f t="shared" ref="L983:L1046" ca="1" si="194">IF(MOD(I983,$D$7)=0, OFFSET(L983,-$D$7,0) + $D$8*K983 + $D$9*OFFSET(K983,-$D$7,0) + $D$10*OFFSET(K983,-2*$D$7,0), L982)</f>
        <v>0.25000001574856279</v>
      </c>
      <c r="M983" s="2">
        <f t="shared" ca="1" si="186"/>
        <v>0.24999999447027221</v>
      </c>
      <c r="N983" s="2">
        <v>0</v>
      </c>
      <c r="O983" s="2">
        <f t="shared" ca="1" si="187"/>
        <v>0.24999999447027221</v>
      </c>
      <c r="P983" s="8">
        <f t="shared" ca="1" si="183"/>
        <v>0.99999997256342932</v>
      </c>
      <c r="Q983" s="2">
        <f t="shared" ca="1" si="188"/>
        <v>0</v>
      </c>
      <c r="R983" s="9">
        <f t="shared" ca="1" si="189"/>
        <v>0.99999997256342932</v>
      </c>
      <c r="S983" s="2">
        <f t="shared" ca="1" si="190"/>
        <v>0.99999995459802449</v>
      </c>
      <c r="T983" s="2">
        <f t="shared" ca="1" si="191"/>
        <v>1</v>
      </c>
      <c r="V983" s="2">
        <f t="shared" ca="1" si="192"/>
        <v>2.0613393804380653E-15</v>
      </c>
    </row>
    <row r="984" spans="9:22">
      <c r="I984" s="2">
        <f t="shared" si="193"/>
        <v>982</v>
      </c>
      <c r="J984" s="2">
        <f t="shared" si="184"/>
        <v>1</v>
      </c>
      <c r="K984" s="2">
        <f t="shared" ca="1" si="185"/>
        <v>4.5401975512504578E-8</v>
      </c>
      <c r="L984" s="2">
        <f t="shared" ca="1" si="194"/>
        <v>0.25000001574856279</v>
      </c>
      <c r="M984" s="2">
        <f t="shared" ca="1" si="186"/>
        <v>0.24999999447027221</v>
      </c>
      <c r="N984" s="2">
        <v>0</v>
      </c>
      <c r="O984" s="2">
        <f t="shared" ca="1" si="187"/>
        <v>0.24999999447027221</v>
      </c>
      <c r="P984" s="8">
        <f t="shared" ca="1" si="183"/>
        <v>0.99999997354124814</v>
      </c>
      <c r="Q984" s="2">
        <f t="shared" ca="1" si="188"/>
        <v>0</v>
      </c>
      <c r="R984" s="9">
        <f t="shared" ca="1" si="189"/>
        <v>0.99999997354124814</v>
      </c>
      <c r="S984" s="2">
        <f t="shared" ca="1" si="190"/>
        <v>0.99999995459802449</v>
      </c>
      <c r="T984" s="2">
        <f t="shared" ca="1" si="191"/>
        <v>1</v>
      </c>
      <c r="V984" s="2">
        <f t="shared" ca="1" si="192"/>
        <v>2.0613393804380653E-15</v>
      </c>
    </row>
    <row r="985" spans="9:22">
      <c r="I985" s="2">
        <f t="shared" si="193"/>
        <v>983</v>
      </c>
      <c r="J985" s="2">
        <f t="shared" si="184"/>
        <v>1</v>
      </c>
      <c r="K985" s="2">
        <f t="shared" ca="1" si="185"/>
        <v>4.5401975512504578E-8</v>
      </c>
      <c r="L985" s="2">
        <f t="shared" ca="1" si="194"/>
        <v>0.25000001574856279</v>
      </c>
      <c r="M985" s="2">
        <f t="shared" ca="1" si="186"/>
        <v>0.24999999447027221</v>
      </c>
      <c r="N985" s="2">
        <v>0</v>
      </c>
      <c r="O985" s="2">
        <f t="shared" ca="1" si="187"/>
        <v>0.24999999447027221</v>
      </c>
      <c r="P985" s="8">
        <f t="shared" ca="1" si="183"/>
        <v>0.99999997440751665</v>
      </c>
      <c r="Q985" s="2">
        <f t="shared" ca="1" si="188"/>
        <v>0</v>
      </c>
      <c r="R985" s="9">
        <f t="shared" ca="1" si="189"/>
        <v>0.99999997440751665</v>
      </c>
      <c r="S985" s="2">
        <f t="shared" ca="1" si="190"/>
        <v>0.99999995459802449</v>
      </c>
      <c r="T985" s="2">
        <f t="shared" ca="1" si="191"/>
        <v>1</v>
      </c>
      <c r="V985" s="2">
        <f t="shared" ca="1" si="192"/>
        <v>2.0613393804380653E-15</v>
      </c>
    </row>
    <row r="986" spans="9:22">
      <c r="I986" s="2">
        <f t="shared" si="193"/>
        <v>984</v>
      </c>
      <c r="J986" s="2">
        <f t="shared" si="184"/>
        <v>1</v>
      </c>
      <c r="K986" s="2">
        <f t="shared" ca="1" si="185"/>
        <v>4.5401975512504578E-8</v>
      </c>
      <c r="L986" s="2">
        <f t="shared" ca="1" si="194"/>
        <v>0.2500000165692452</v>
      </c>
      <c r="M986" s="2">
        <f t="shared" ca="1" si="186"/>
        <v>0.24999999447027221</v>
      </c>
      <c r="N986" s="2">
        <v>0</v>
      </c>
      <c r="O986" s="2">
        <f t="shared" ca="1" si="187"/>
        <v>0.24999999447027221</v>
      </c>
      <c r="P986" s="8">
        <f t="shared" ca="1" si="183"/>
        <v>0.99999997517357575</v>
      </c>
      <c r="Q986" s="2">
        <f t="shared" ca="1" si="188"/>
        <v>0</v>
      </c>
      <c r="R986" s="9">
        <f t="shared" ca="1" si="189"/>
        <v>0.99999997517357575</v>
      </c>
      <c r="S986" s="2">
        <f t="shared" ca="1" si="190"/>
        <v>0.99999995459802449</v>
      </c>
      <c r="T986" s="2">
        <f t="shared" ca="1" si="191"/>
        <v>1</v>
      </c>
      <c r="V986" s="2">
        <f t="shared" ca="1" si="192"/>
        <v>2.0613393804380653E-15</v>
      </c>
    </row>
    <row r="987" spans="9:22">
      <c r="I987" s="2">
        <f t="shared" si="193"/>
        <v>985</v>
      </c>
      <c r="J987" s="2">
        <f t="shared" si="184"/>
        <v>1</v>
      </c>
      <c r="K987" s="2">
        <f t="shared" ca="1" si="185"/>
        <v>4.5401975512504578E-8</v>
      </c>
      <c r="L987" s="2">
        <f t="shared" ca="1" si="194"/>
        <v>0.2500000165692452</v>
      </c>
      <c r="M987" s="2">
        <f t="shared" ca="1" si="186"/>
        <v>0.24999999447027221</v>
      </c>
      <c r="N987" s="2">
        <v>0</v>
      </c>
      <c r="O987" s="2">
        <f t="shared" ca="1" si="187"/>
        <v>0.24999999447027221</v>
      </c>
      <c r="P987" s="8">
        <f t="shared" ca="1" si="183"/>
        <v>0.99999997584965838</v>
      </c>
      <c r="Q987" s="2">
        <f t="shared" ca="1" si="188"/>
        <v>0</v>
      </c>
      <c r="R987" s="9">
        <f t="shared" ca="1" si="189"/>
        <v>0.99999997584965838</v>
      </c>
      <c r="S987" s="2">
        <f t="shared" ca="1" si="190"/>
        <v>0.99999995459802449</v>
      </c>
      <c r="T987" s="2">
        <f t="shared" ca="1" si="191"/>
        <v>1</v>
      </c>
      <c r="V987" s="2">
        <f t="shared" ca="1" si="192"/>
        <v>2.0613393804380653E-15</v>
      </c>
    </row>
    <row r="988" spans="9:22">
      <c r="I988" s="2">
        <f t="shared" si="193"/>
        <v>986</v>
      </c>
      <c r="J988" s="2">
        <f t="shared" si="184"/>
        <v>1</v>
      </c>
      <c r="K988" s="2">
        <f t="shared" ca="1" si="185"/>
        <v>4.5401975512504578E-8</v>
      </c>
      <c r="L988" s="2">
        <f t="shared" ca="1" si="194"/>
        <v>0.2500000165692452</v>
      </c>
      <c r="M988" s="2">
        <f t="shared" ca="1" si="186"/>
        <v>0.24999999447027221</v>
      </c>
      <c r="N988" s="2">
        <v>0</v>
      </c>
      <c r="O988" s="2">
        <f t="shared" ca="1" si="187"/>
        <v>0.24999999447027221</v>
      </c>
      <c r="P988" s="8">
        <f t="shared" ca="1" si="183"/>
        <v>0.9999999764449965</v>
      </c>
      <c r="Q988" s="2">
        <f t="shared" ca="1" si="188"/>
        <v>0</v>
      </c>
      <c r="R988" s="9">
        <f t="shared" ca="1" si="189"/>
        <v>0.9999999764449965</v>
      </c>
      <c r="S988" s="2">
        <f t="shared" ca="1" si="190"/>
        <v>0.99999995459802449</v>
      </c>
      <c r="T988" s="2">
        <f t="shared" ca="1" si="191"/>
        <v>1</v>
      </c>
      <c r="V988" s="2">
        <f t="shared" ca="1" si="192"/>
        <v>2.0613393804380653E-15</v>
      </c>
    </row>
    <row r="989" spans="9:22">
      <c r="I989" s="2">
        <f t="shared" si="193"/>
        <v>987</v>
      </c>
      <c r="J989" s="2">
        <f t="shared" si="184"/>
        <v>1</v>
      </c>
      <c r="K989" s="2">
        <f t="shared" ca="1" si="185"/>
        <v>4.5401975512504578E-8</v>
      </c>
      <c r="L989" s="2">
        <f t="shared" ca="1" si="194"/>
        <v>0.2500000165692452</v>
      </c>
      <c r="M989" s="2">
        <f t="shared" ca="1" si="186"/>
        <v>0.24999999447027221</v>
      </c>
      <c r="N989" s="2">
        <v>0</v>
      </c>
      <c r="O989" s="2">
        <f t="shared" ca="1" si="187"/>
        <v>0.24999999447027221</v>
      </c>
      <c r="P989" s="8">
        <f t="shared" ca="1" si="183"/>
        <v>0.99999997696791743</v>
      </c>
      <c r="Q989" s="2">
        <f t="shared" ca="1" si="188"/>
        <v>0</v>
      </c>
      <c r="R989" s="9">
        <f t="shared" ca="1" si="189"/>
        <v>0.99999997696791743</v>
      </c>
      <c r="S989" s="2">
        <f t="shared" ca="1" si="190"/>
        <v>0.99999995459802449</v>
      </c>
      <c r="T989" s="2">
        <f t="shared" ca="1" si="191"/>
        <v>1</v>
      </c>
      <c r="V989" s="2">
        <f t="shared" ca="1" si="192"/>
        <v>2.0613393804380653E-15</v>
      </c>
    </row>
    <row r="990" spans="9:22">
      <c r="I990" s="2">
        <f t="shared" si="193"/>
        <v>988</v>
      </c>
      <c r="J990" s="2">
        <f t="shared" si="184"/>
        <v>1</v>
      </c>
      <c r="K990" s="2">
        <f t="shared" ca="1" si="185"/>
        <v>4.5401975512504578E-8</v>
      </c>
      <c r="L990" s="2">
        <f t="shared" ca="1" si="194"/>
        <v>0.25000001738992761</v>
      </c>
      <c r="M990" s="2">
        <f t="shared" ca="1" si="186"/>
        <v>0.24999999447027221</v>
      </c>
      <c r="N990" s="2">
        <v>0</v>
      </c>
      <c r="O990" s="2">
        <f t="shared" ca="1" si="187"/>
        <v>0.24999999447027221</v>
      </c>
      <c r="P990" s="8">
        <f t="shared" ca="1" si="183"/>
        <v>0.9999999774259305</v>
      </c>
      <c r="Q990" s="2">
        <f t="shared" ca="1" si="188"/>
        <v>0</v>
      </c>
      <c r="R990" s="9">
        <f t="shared" ca="1" si="189"/>
        <v>0.9999999774259305</v>
      </c>
      <c r="S990" s="2">
        <f t="shared" ca="1" si="190"/>
        <v>0.99999995459802449</v>
      </c>
      <c r="T990" s="2">
        <f t="shared" ca="1" si="191"/>
        <v>1</v>
      </c>
      <c r="V990" s="2">
        <f t="shared" ca="1" si="192"/>
        <v>2.0613393804380653E-15</v>
      </c>
    </row>
    <row r="991" spans="9:22">
      <c r="I991" s="2">
        <f t="shared" si="193"/>
        <v>989</v>
      </c>
      <c r="J991" s="2">
        <f t="shared" si="184"/>
        <v>1</v>
      </c>
      <c r="K991" s="2">
        <f t="shared" ca="1" si="185"/>
        <v>4.5401975512504578E-8</v>
      </c>
      <c r="L991" s="2">
        <f t="shared" ca="1" si="194"/>
        <v>0.25000001738992761</v>
      </c>
      <c r="M991" s="2">
        <f t="shared" ca="1" si="186"/>
        <v>0.24999999447027221</v>
      </c>
      <c r="N991" s="2">
        <v>0</v>
      </c>
      <c r="O991" s="2">
        <f t="shared" ca="1" si="187"/>
        <v>0.24999999447027221</v>
      </c>
      <c r="P991" s="8">
        <f t="shared" ca="1" si="183"/>
        <v>0.99999997782580652</v>
      </c>
      <c r="Q991" s="2">
        <f t="shared" ca="1" si="188"/>
        <v>0</v>
      </c>
      <c r="R991" s="9">
        <f t="shared" ca="1" si="189"/>
        <v>0.99999997782580652</v>
      </c>
      <c r="S991" s="2">
        <f t="shared" ca="1" si="190"/>
        <v>0.99999995459802449</v>
      </c>
      <c r="T991" s="2">
        <f t="shared" ca="1" si="191"/>
        <v>1</v>
      </c>
      <c r="V991" s="2">
        <f t="shared" ca="1" si="192"/>
        <v>2.0613393804380653E-15</v>
      </c>
    </row>
    <row r="992" spans="9:22">
      <c r="I992" s="2">
        <f t="shared" si="193"/>
        <v>990</v>
      </c>
      <c r="J992" s="2">
        <f t="shared" si="184"/>
        <v>1</v>
      </c>
      <c r="K992" s="2">
        <f t="shared" ca="1" si="185"/>
        <v>2.2118911147117615E-8</v>
      </c>
      <c r="L992" s="2">
        <f t="shared" ca="1" si="194"/>
        <v>0.25000001738992761</v>
      </c>
      <c r="M992" s="2">
        <f t="shared" ca="1" si="186"/>
        <v>0.24999999447027221</v>
      </c>
      <c r="N992" s="2">
        <v>0</v>
      </c>
      <c r="O992" s="2">
        <f t="shared" ca="1" si="187"/>
        <v>0.24999999447027221</v>
      </c>
      <c r="P992" s="8">
        <f t="shared" ca="1" si="183"/>
        <v>0.9999999781736485</v>
      </c>
      <c r="Q992" s="2">
        <f t="shared" ca="1" si="188"/>
        <v>0</v>
      </c>
      <c r="R992" s="9">
        <f t="shared" ca="1" si="189"/>
        <v>0.9999999781736485</v>
      </c>
      <c r="S992" s="2">
        <f t="shared" ca="1" si="190"/>
        <v>0.99999997788108885</v>
      </c>
      <c r="T992" s="2">
        <f t="shared" ca="1" si="191"/>
        <v>1</v>
      </c>
      <c r="V992" s="2">
        <f t="shared" ca="1" si="192"/>
        <v>4.8924623033408388E-16</v>
      </c>
    </row>
    <row r="993" spans="9:22">
      <c r="I993" s="2">
        <f t="shared" si="193"/>
        <v>991</v>
      </c>
      <c r="J993" s="2">
        <f t="shared" si="184"/>
        <v>1</v>
      </c>
      <c r="K993" s="2">
        <f t="shared" ca="1" si="185"/>
        <v>2.2118911147117615E-8</v>
      </c>
      <c r="L993" s="2">
        <f t="shared" ca="1" si="194"/>
        <v>0.25000001738992761</v>
      </c>
      <c r="M993" s="2">
        <f t="shared" ca="1" si="186"/>
        <v>0.24999999447027221</v>
      </c>
      <c r="N993" s="2">
        <v>0</v>
      </c>
      <c r="O993" s="2">
        <f t="shared" ca="1" si="187"/>
        <v>0.24999999447027221</v>
      </c>
      <c r="P993" s="8">
        <f t="shared" ca="1" si="183"/>
        <v>0.99999997847495636</v>
      </c>
      <c r="Q993" s="2">
        <f t="shared" ca="1" si="188"/>
        <v>0</v>
      </c>
      <c r="R993" s="9">
        <f t="shared" ca="1" si="189"/>
        <v>0.99999997847495636</v>
      </c>
      <c r="S993" s="2">
        <f t="shared" ca="1" si="190"/>
        <v>0.99999997788108885</v>
      </c>
      <c r="T993" s="2">
        <f t="shared" ca="1" si="191"/>
        <v>1</v>
      </c>
      <c r="V993" s="2">
        <f t="shared" ca="1" si="192"/>
        <v>4.8924623033408388E-16</v>
      </c>
    </row>
    <row r="994" spans="9:22">
      <c r="I994" s="2">
        <f t="shared" si="193"/>
        <v>992</v>
      </c>
      <c r="J994" s="2">
        <f t="shared" si="184"/>
        <v>1</v>
      </c>
      <c r="K994" s="2">
        <f t="shared" ca="1" si="185"/>
        <v>2.2118911147117615E-8</v>
      </c>
      <c r="L994" s="2">
        <f t="shared" ca="1" si="194"/>
        <v>0.25000000256830907</v>
      </c>
      <c r="M994" s="2">
        <f t="shared" ca="1" si="186"/>
        <v>0.24999999447027221</v>
      </c>
      <c r="N994" s="2">
        <v>0</v>
      </c>
      <c r="O994" s="2">
        <f t="shared" ca="1" si="187"/>
        <v>0.24999999447027221</v>
      </c>
      <c r="P994" s="8">
        <f t="shared" ca="1" si="183"/>
        <v>0.99999997873468494</v>
      </c>
      <c r="Q994" s="2">
        <f t="shared" ca="1" si="188"/>
        <v>0</v>
      </c>
      <c r="R994" s="9">
        <f t="shared" ca="1" si="189"/>
        <v>0.99999997873468494</v>
      </c>
      <c r="S994" s="2">
        <f t="shared" ca="1" si="190"/>
        <v>0.99999997788108885</v>
      </c>
      <c r="T994" s="2">
        <f t="shared" ca="1" si="191"/>
        <v>1</v>
      </c>
      <c r="V994" s="2">
        <f t="shared" ca="1" si="192"/>
        <v>4.8924623033408388E-16</v>
      </c>
    </row>
    <row r="995" spans="9:22">
      <c r="I995" s="2">
        <f t="shared" si="193"/>
        <v>993</v>
      </c>
      <c r="J995" s="2">
        <f t="shared" si="184"/>
        <v>1</v>
      </c>
      <c r="K995" s="2">
        <f t="shared" ca="1" si="185"/>
        <v>2.2118911147117615E-8</v>
      </c>
      <c r="L995" s="2">
        <f t="shared" ca="1" si="194"/>
        <v>0.25000000256830907</v>
      </c>
      <c r="M995" s="2">
        <f t="shared" ca="1" si="186"/>
        <v>0.24999999447027221</v>
      </c>
      <c r="N995" s="2">
        <v>0</v>
      </c>
      <c r="O995" s="2">
        <f t="shared" ca="1" si="187"/>
        <v>0.24999999447027221</v>
      </c>
      <c r="P995" s="8">
        <f t="shared" ref="P995:P1058" ca="1" si="195">$D$2*P994-$D$3*P993+$D$4*O964+$D$5*O963</f>
        <v>0.99999997895729709</v>
      </c>
      <c r="Q995" s="2">
        <f t="shared" ca="1" si="188"/>
        <v>0</v>
      </c>
      <c r="R995" s="9">
        <f t="shared" ca="1" si="189"/>
        <v>0.99999997895729709</v>
      </c>
      <c r="S995" s="2">
        <f t="shared" ca="1" si="190"/>
        <v>0.99999997788108885</v>
      </c>
      <c r="T995" s="2">
        <f t="shared" ca="1" si="191"/>
        <v>1</v>
      </c>
      <c r="V995" s="2">
        <f t="shared" ca="1" si="192"/>
        <v>4.8924623033408388E-16</v>
      </c>
    </row>
    <row r="996" spans="9:22">
      <c r="I996" s="2">
        <f t="shared" si="193"/>
        <v>994</v>
      </c>
      <c r="J996" s="2">
        <f t="shared" si="184"/>
        <v>1</v>
      </c>
      <c r="K996" s="2">
        <f t="shared" ca="1" si="185"/>
        <v>2.2118911147117615E-8</v>
      </c>
      <c r="L996" s="2">
        <f t="shared" ca="1" si="194"/>
        <v>0.25000000256830907</v>
      </c>
      <c r="M996" s="2">
        <f t="shared" ca="1" si="186"/>
        <v>0.24999999447027221</v>
      </c>
      <c r="N996" s="2">
        <v>0</v>
      </c>
      <c r="O996" s="2">
        <f t="shared" ca="1" si="187"/>
        <v>0.24999999447027221</v>
      </c>
      <c r="P996" s="8">
        <f t="shared" ca="1" si="195"/>
        <v>0.99999997914681127</v>
      </c>
      <c r="Q996" s="2">
        <f t="shared" ca="1" si="188"/>
        <v>0</v>
      </c>
      <c r="R996" s="9">
        <f t="shared" ca="1" si="189"/>
        <v>0.99999997914681127</v>
      </c>
      <c r="S996" s="2">
        <f t="shared" ca="1" si="190"/>
        <v>0.99999997788108885</v>
      </c>
      <c r="T996" s="2">
        <f t="shared" ca="1" si="191"/>
        <v>1</v>
      </c>
      <c r="V996" s="2">
        <f t="shared" ca="1" si="192"/>
        <v>4.8924623033408388E-16</v>
      </c>
    </row>
    <row r="997" spans="9:22">
      <c r="I997" s="2">
        <f t="shared" si="193"/>
        <v>995</v>
      </c>
      <c r="J997" s="2">
        <f t="shared" si="184"/>
        <v>1</v>
      </c>
      <c r="K997" s="2">
        <f t="shared" ca="1" si="185"/>
        <v>2.2118911147117615E-8</v>
      </c>
      <c r="L997" s="2">
        <f t="shared" ca="1" si="194"/>
        <v>0.25000000256830907</v>
      </c>
      <c r="M997" s="2">
        <f t="shared" ca="1" si="186"/>
        <v>0.24999999447027221</v>
      </c>
      <c r="N997" s="2">
        <v>0</v>
      </c>
      <c r="O997" s="2">
        <f t="shared" ca="1" si="187"/>
        <v>0.24999999447027221</v>
      </c>
      <c r="P997" s="8">
        <f t="shared" ca="1" si="195"/>
        <v>0.99999997930684426</v>
      </c>
      <c r="Q997" s="2">
        <f t="shared" ca="1" si="188"/>
        <v>0</v>
      </c>
      <c r="R997" s="9">
        <f t="shared" ca="1" si="189"/>
        <v>0.99999997930684426</v>
      </c>
      <c r="S997" s="2">
        <f t="shared" ca="1" si="190"/>
        <v>0.99999997788108885</v>
      </c>
      <c r="T997" s="2">
        <f t="shared" ca="1" si="191"/>
        <v>1</v>
      </c>
      <c r="V997" s="2">
        <f t="shared" ca="1" si="192"/>
        <v>4.8924623033408388E-16</v>
      </c>
    </row>
    <row r="998" spans="9:22">
      <c r="I998" s="2">
        <f t="shared" si="193"/>
        <v>996</v>
      </c>
      <c r="J998" s="2">
        <f t="shared" si="184"/>
        <v>1</v>
      </c>
      <c r="K998" s="2">
        <f t="shared" ca="1" si="185"/>
        <v>2.2118911147117615E-8</v>
      </c>
      <c r="L998" s="2">
        <f t="shared" ca="1" si="194"/>
        <v>0.25000001316130871</v>
      </c>
      <c r="M998" s="2">
        <f t="shared" ca="1" si="186"/>
        <v>0.24999999447027221</v>
      </c>
      <c r="N998" s="2">
        <v>0</v>
      </c>
      <c r="O998" s="2">
        <f t="shared" ca="1" si="187"/>
        <v>0.24999999447027221</v>
      </c>
      <c r="P998" s="8">
        <f t="shared" ca="1" si="195"/>
        <v>0.99999997944065044</v>
      </c>
      <c r="Q998" s="2">
        <f t="shared" ca="1" si="188"/>
        <v>0</v>
      </c>
      <c r="R998" s="9">
        <f t="shared" ca="1" si="189"/>
        <v>0.99999997944065044</v>
      </c>
      <c r="S998" s="2">
        <f t="shared" ca="1" si="190"/>
        <v>0.99999997788108885</v>
      </c>
      <c r="T998" s="2">
        <f t="shared" ca="1" si="191"/>
        <v>1</v>
      </c>
      <c r="V998" s="2">
        <f t="shared" ca="1" si="192"/>
        <v>4.8924623033408388E-16</v>
      </c>
    </row>
    <row r="999" spans="9:22">
      <c r="I999" s="2">
        <f t="shared" si="193"/>
        <v>997</v>
      </c>
      <c r="J999" s="2">
        <f t="shared" si="184"/>
        <v>1</v>
      </c>
      <c r="K999" s="2">
        <f t="shared" ca="1" si="185"/>
        <v>2.2118911147117615E-8</v>
      </c>
      <c r="L999" s="2">
        <f t="shared" ca="1" si="194"/>
        <v>0.25000001316130871</v>
      </c>
      <c r="M999" s="2">
        <f t="shared" ca="1" si="186"/>
        <v>0.24999999447027221</v>
      </c>
      <c r="N999" s="2">
        <v>0</v>
      </c>
      <c r="O999" s="2">
        <f t="shared" ca="1" si="187"/>
        <v>0.24999999447027221</v>
      </c>
      <c r="P999" s="8">
        <f t="shared" ca="1" si="195"/>
        <v>0.99999997955115671</v>
      </c>
      <c r="Q999" s="2">
        <f t="shared" ca="1" si="188"/>
        <v>0</v>
      </c>
      <c r="R999" s="9">
        <f t="shared" ca="1" si="189"/>
        <v>0.99999997955115671</v>
      </c>
      <c r="S999" s="2">
        <f t="shared" ca="1" si="190"/>
        <v>0.99999997788108885</v>
      </c>
      <c r="T999" s="2">
        <f t="shared" ca="1" si="191"/>
        <v>1</v>
      </c>
      <c r="V999" s="2">
        <f t="shared" ca="1" si="192"/>
        <v>4.8924623033408388E-16</v>
      </c>
    </row>
    <row r="1000" spans="9:22">
      <c r="I1000" s="2">
        <f t="shared" si="193"/>
        <v>998</v>
      </c>
      <c r="J1000" s="2">
        <f t="shared" si="184"/>
        <v>1</v>
      </c>
      <c r="K1000" s="2">
        <f t="shared" ca="1" si="185"/>
        <v>2.2118911147117615E-8</v>
      </c>
      <c r="L1000" s="2">
        <f t="shared" ca="1" si="194"/>
        <v>0.25000001316130871</v>
      </c>
      <c r="M1000" s="2">
        <f t="shared" ca="1" si="186"/>
        <v>0.24999999447027221</v>
      </c>
      <c r="N1000" s="2">
        <v>0</v>
      </c>
      <c r="O1000" s="2">
        <f t="shared" ca="1" si="187"/>
        <v>0.24999999447027221</v>
      </c>
      <c r="P1000" s="8">
        <f t="shared" ca="1" si="195"/>
        <v>0.99999997964099474</v>
      </c>
      <c r="Q1000" s="2">
        <f t="shared" ca="1" si="188"/>
        <v>0</v>
      </c>
      <c r="R1000" s="9">
        <f t="shared" ca="1" si="189"/>
        <v>0.99999997964099474</v>
      </c>
      <c r="S1000" s="2">
        <f t="shared" ca="1" si="190"/>
        <v>0.99999997788108885</v>
      </c>
      <c r="T1000" s="2">
        <f t="shared" ca="1" si="191"/>
        <v>1</v>
      </c>
      <c r="V1000" s="2">
        <f t="shared" ca="1" si="192"/>
        <v>4.8924623033408388E-16</v>
      </c>
    </row>
    <row r="1001" spans="9:22">
      <c r="I1001" s="2">
        <f t="shared" si="193"/>
        <v>999</v>
      </c>
      <c r="J1001" s="2">
        <f t="shared" si="184"/>
        <v>1</v>
      </c>
      <c r="K1001" s="2">
        <f t="shared" ca="1" si="185"/>
        <v>2.2118911147117615E-8</v>
      </c>
      <c r="L1001" s="2">
        <f t="shared" ca="1" si="194"/>
        <v>0.25000001316130871</v>
      </c>
      <c r="M1001" s="2">
        <f t="shared" ca="1" si="186"/>
        <v>0.24999999447027221</v>
      </c>
      <c r="N1001" s="2">
        <v>0</v>
      </c>
      <c r="O1001" s="2">
        <f t="shared" ca="1" si="187"/>
        <v>0.24999999447027221</v>
      </c>
      <c r="P1001" s="8">
        <f t="shared" ca="1" si="195"/>
        <v>0.99999997971252941</v>
      </c>
      <c r="Q1001" s="2">
        <f t="shared" ca="1" si="188"/>
        <v>0</v>
      </c>
      <c r="R1001" s="9">
        <f t="shared" ca="1" si="189"/>
        <v>0.99999997971252941</v>
      </c>
      <c r="S1001" s="2">
        <f t="shared" ca="1" si="190"/>
        <v>0.99999997788108885</v>
      </c>
      <c r="T1001" s="2">
        <f t="shared" ca="1" si="191"/>
        <v>1</v>
      </c>
      <c r="V1001" s="2">
        <f t="shared" ca="1" si="192"/>
        <v>4.8924623033408388E-16</v>
      </c>
    </row>
    <row r="1002" spans="9:22">
      <c r="I1002" s="2">
        <f t="shared" si="193"/>
        <v>1000</v>
      </c>
      <c r="J1002" s="2">
        <f t="shared" si="184"/>
        <v>1</v>
      </c>
      <c r="K1002" s="2">
        <f t="shared" ca="1" si="185"/>
        <v>2.2118911147117615E-8</v>
      </c>
      <c r="L1002" s="2">
        <f t="shared" ca="1" si="194"/>
        <v>0.25000001356112833</v>
      </c>
      <c r="M1002" s="2">
        <f t="shared" ca="1" si="186"/>
        <v>0.24999999447027221</v>
      </c>
      <c r="N1002" s="2">
        <v>0</v>
      </c>
      <c r="O1002" s="2">
        <f t="shared" ca="1" si="187"/>
        <v>0.24999999447027221</v>
      </c>
      <c r="P1002" s="8">
        <f t="shared" ca="1" si="195"/>
        <v>0.99999997976788502</v>
      </c>
      <c r="Q1002" s="2">
        <f t="shared" ca="1" si="188"/>
        <v>0</v>
      </c>
      <c r="R1002" s="9">
        <f t="shared" ca="1" si="189"/>
        <v>0.99999997976788502</v>
      </c>
      <c r="S1002" s="2">
        <f t="shared" ca="1" si="190"/>
        <v>0.99999997788108885</v>
      </c>
      <c r="T1002" s="2">
        <f t="shared" ca="1" si="191"/>
        <v>1</v>
      </c>
      <c r="V1002" s="2">
        <f t="shared" ca="1" si="192"/>
        <v>4.8924623033408388E-16</v>
      </c>
    </row>
    <row r="1003" spans="9:22">
      <c r="I1003" s="2">
        <f t="shared" si="193"/>
        <v>1001</v>
      </c>
      <c r="J1003" s="2">
        <f t="shared" si="184"/>
        <v>1</v>
      </c>
      <c r="K1003" s="2">
        <f t="shared" ca="1" si="185"/>
        <v>2.2118911147117615E-8</v>
      </c>
      <c r="L1003" s="2">
        <f t="shared" ca="1" si="194"/>
        <v>0.25000001356112833</v>
      </c>
      <c r="M1003" s="2">
        <f t="shared" ca="1" si="186"/>
        <v>0.24999999447027221</v>
      </c>
      <c r="N1003" s="2">
        <v>0</v>
      </c>
      <c r="O1003" s="2">
        <f t="shared" ca="1" si="187"/>
        <v>0.24999999447027221</v>
      </c>
      <c r="P1003" s="8">
        <f t="shared" ca="1" si="195"/>
        <v>0.99999997980896871</v>
      </c>
      <c r="Q1003" s="2">
        <f t="shared" ca="1" si="188"/>
        <v>0</v>
      </c>
      <c r="R1003" s="9">
        <f t="shared" ca="1" si="189"/>
        <v>0.99999997980896871</v>
      </c>
      <c r="S1003" s="2">
        <f t="shared" ca="1" si="190"/>
        <v>0.99999997788108885</v>
      </c>
      <c r="T1003" s="2">
        <f t="shared" ca="1" si="191"/>
        <v>1</v>
      </c>
      <c r="V1003" s="2">
        <f t="shared" ca="1" si="192"/>
        <v>4.8924623033408388E-16</v>
      </c>
    </row>
    <row r="1004" spans="9:22">
      <c r="I1004" s="2">
        <f t="shared" si="193"/>
        <v>1002</v>
      </c>
      <c r="J1004" s="2">
        <f t="shared" si="184"/>
        <v>1</v>
      </c>
      <c r="K1004" s="2">
        <f t="shared" ca="1" si="185"/>
        <v>2.2118911147117615E-8</v>
      </c>
      <c r="L1004" s="2">
        <f t="shared" ca="1" si="194"/>
        <v>0.25000001356112833</v>
      </c>
      <c r="M1004" s="2">
        <f t="shared" ca="1" si="186"/>
        <v>0.24999999447027221</v>
      </c>
      <c r="N1004" s="2">
        <v>0</v>
      </c>
      <c r="O1004" s="2">
        <f t="shared" ca="1" si="187"/>
        <v>0.24999999447027221</v>
      </c>
      <c r="P1004" s="8">
        <f t="shared" ca="1" si="195"/>
        <v>0.99999997983749167</v>
      </c>
      <c r="Q1004" s="2">
        <f t="shared" ca="1" si="188"/>
        <v>0</v>
      </c>
      <c r="R1004" s="9">
        <f t="shared" ca="1" si="189"/>
        <v>0.99999997983749167</v>
      </c>
      <c r="S1004" s="2">
        <f t="shared" ca="1" si="190"/>
        <v>0.99999997788108885</v>
      </c>
      <c r="T1004" s="2">
        <f t="shared" ca="1" si="191"/>
        <v>1</v>
      </c>
      <c r="V1004" s="2">
        <f t="shared" ca="1" si="192"/>
        <v>4.8924623033408388E-16</v>
      </c>
    </row>
    <row r="1005" spans="9:22">
      <c r="I1005" s="2">
        <f t="shared" si="193"/>
        <v>1003</v>
      </c>
      <c r="J1005" s="2">
        <f t="shared" si="184"/>
        <v>1</v>
      </c>
      <c r="K1005" s="2">
        <f t="shared" ca="1" si="185"/>
        <v>2.2118911147117615E-8</v>
      </c>
      <c r="L1005" s="2">
        <f t="shared" ca="1" si="194"/>
        <v>0.25000001356112833</v>
      </c>
      <c r="M1005" s="2">
        <f t="shared" ca="1" si="186"/>
        <v>0.24999999447027221</v>
      </c>
      <c r="N1005" s="2">
        <v>0</v>
      </c>
      <c r="O1005" s="2">
        <f t="shared" ca="1" si="187"/>
        <v>0.24999999447027221</v>
      </c>
      <c r="P1005" s="8">
        <f t="shared" ca="1" si="195"/>
        <v>0.99999997985498845</v>
      </c>
      <c r="Q1005" s="2">
        <f t="shared" ca="1" si="188"/>
        <v>0</v>
      </c>
      <c r="R1005" s="9">
        <f t="shared" ca="1" si="189"/>
        <v>0.99999997985498845</v>
      </c>
      <c r="S1005" s="2">
        <f t="shared" ca="1" si="190"/>
        <v>0.99999997788108885</v>
      </c>
      <c r="T1005" s="2">
        <f t="shared" ca="1" si="191"/>
        <v>1</v>
      </c>
      <c r="V1005" s="2">
        <f t="shared" ca="1" si="192"/>
        <v>4.8924623033408388E-16</v>
      </c>
    </row>
    <row r="1006" spans="9:22">
      <c r="I1006" s="2">
        <f t="shared" si="193"/>
        <v>1004</v>
      </c>
      <c r="J1006" s="2">
        <f t="shared" si="184"/>
        <v>1</v>
      </c>
      <c r="K1006" s="2">
        <f t="shared" ca="1" si="185"/>
        <v>2.2118911147117615E-8</v>
      </c>
      <c r="L1006" s="2">
        <f t="shared" ca="1" si="194"/>
        <v>0.25000001396094795</v>
      </c>
      <c r="M1006" s="2">
        <f t="shared" ca="1" si="186"/>
        <v>0.24999999447027221</v>
      </c>
      <c r="N1006" s="2">
        <v>0</v>
      </c>
      <c r="O1006" s="2">
        <f t="shared" ca="1" si="187"/>
        <v>0.24999999447027221</v>
      </c>
      <c r="P1006" s="8">
        <f t="shared" ca="1" si="195"/>
        <v>0.99999997986283418</v>
      </c>
      <c r="Q1006" s="2">
        <f t="shared" ca="1" si="188"/>
        <v>0</v>
      </c>
      <c r="R1006" s="9">
        <f t="shared" ca="1" si="189"/>
        <v>0.99999997986283418</v>
      </c>
      <c r="S1006" s="2">
        <f t="shared" ca="1" si="190"/>
        <v>0.99999997788108885</v>
      </c>
      <c r="T1006" s="2">
        <f t="shared" ca="1" si="191"/>
        <v>1</v>
      </c>
      <c r="V1006" s="2">
        <f t="shared" ca="1" si="192"/>
        <v>4.8924623033408388E-16</v>
      </c>
    </row>
    <row r="1007" spans="9:22">
      <c r="I1007" s="2">
        <f t="shared" si="193"/>
        <v>1005</v>
      </c>
      <c r="J1007" s="2">
        <f t="shared" si="184"/>
        <v>1</v>
      </c>
      <c r="K1007" s="2">
        <f t="shared" ca="1" si="185"/>
        <v>2.2118911147117615E-8</v>
      </c>
      <c r="L1007" s="2">
        <f t="shared" ca="1" si="194"/>
        <v>0.25000001396094795</v>
      </c>
      <c r="M1007" s="2">
        <f t="shared" ca="1" si="186"/>
        <v>0.24999999447027221</v>
      </c>
      <c r="N1007" s="2">
        <v>0</v>
      </c>
      <c r="O1007" s="2">
        <f t="shared" ca="1" si="187"/>
        <v>0.24999999447027221</v>
      </c>
      <c r="P1007" s="8">
        <f t="shared" ca="1" si="195"/>
        <v>0.9999999798622603</v>
      </c>
      <c r="Q1007" s="2">
        <f t="shared" ca="1" si="188"/>
        <v>0</v>
      </c>
      <c r="R1007" s="9">
        <f t="shared" ca="1" si="189"/>
        <v>0.9999999798622603</v>
      </c>
      <c r="S1007" s="2">
        <f t="shared" ca="1" si="190"/>
        <v>0.99999997788108885</v>
      </c>
      <c r="T1007" s="2">
        <f t="shared" ca="1" si="191"/>
        <v>1</v>
      </c>
      <c r="V1007" s="2">
        <f t="shared" ca="1" si="192"/>
        <v>4.8924623033408388E-16</v>
      </c>
    </row>
    <row r="1008" spans="9:22">
      <c r="I1008" s="2">
        <f t="shared" si="193"/>
        <v>1006</v>
      </c>
      <c r="J1008" s="2">
        <f t="shared" si="184"/>
        <v>1</v>
      </c>
      <c r="K1008" s="2">
        <f t="shared" ca="1" si="185"/>
        <v>2.2118911147117615E-8</v>
      </c>
      <c r="L1008" s="2">
        <f t="shared" ca="1" si="194"/>
        <v>0.25000001396094795</v>
      </c>
      <c r="M1008" s="2">
        <f t="shared" ca="1" si="186"/>
        <v>0.24999999447027221</v>
      </c>
      <c r="N1008" s="2">
        <v>0</v>
      </c>
      <c r="O1008" s="2">
        <f t="shared" ca="1" si="187"/>
        <v>0.24999999447027221</v>
      </c>
      <c r="P1008" s="8">
        <f t="shared" ca="1" si="195"/>
        <v>0.99999997985436917</v>
      </c>
      <c r="Q1008" s="2">
        <f t="shared" ca="1" si="188"/>
        <v>0</v>
      </c>
      <c r="R1008" s="9">
        <f t="shared" ca="1" si="189"/>
        <v>0.99999997985436917</v>
      </c>
      <c r="S1008" s="2">
        <f t="shared" ca="1" si="190"/>
        <v>0.99999997788108885</v>
      </c>
      <c r="T1008" s="2">
        <f t="shared" ca="1" si="191"/>
        <v>1</v>
      </c>
      <c r="V1008" s="2">
        <f t="shared" ca="1" si="192"/>
        <v>4.8924623033408388E-16</v>
      </c>
    </row>
    <row r="1009" spans="9:22">
      <c r="I1009" s="2">
        <f t="shared" si="193"/>
        <v>1007</v>
      </c>
      <c r="J1009" s="2">
        <f t="shared" si="184"/>
        <v>1</v>
      </c>
      <c r="K1009" s="2">
        <f t="shared" ca="1" si="185"/>
        <v>2.2118911147117615E-8</v>
      </c>
      <c r="L1009" s="2">
        <f t="shared" ca="1" si="194"/>
        <v>0.25000001396094795</v>
      </c>
      <c r="M1009" s="2">
        <f t="shared" ca="1" si="186"/>
        <v>0.24999999447027221</v>
      </c>
      <c r="N1009" s="2">
        <v>0</v>
      </c>
      <c r="O1009" s="2">
        <f t="shared" ca="1" si="187"/>
        <v>0.24999999447027221</v>
      </c>
      <c r="P1009" s="8">
        <f t="shared" ca="1" si="195"/>
        <v>0.99999997984014599</v>
      </c>
      <c r="Q1009" s="2">
        <f t="shared" ca="1" si="188"/>
        <v>0</v>
      </c>
      <c r="R1009" s="9">
        <f t="shared" ca="1" si="189"/>
        <v>0.99999997984014599</v>
      </c>
      <c r="S1009" s="2">
        <f t="shared" ca="1" si="190"/>
        <v>0.99999997788108885</v>
      </c>
      <c r="T1009" s="2">
        <f t="shared" ca="1" si="191"/>
        <v>1</v>
      </c>
      <c r="V1009" s="2">
        <f t="shared" ca="1" si="192"/>
        <v>4.8924623033408388E-16</v>
      </c>
    </row>
    <row r="1010" spans="9:22">
      <c r="I1010" s="2">
        <f t="shared" si="193"/>
        <v>1008</v>
      </c>
      <c r="J1010" s="2">
        <f t="shared" si="184"/>
        <v>1</v>
      </c>
      <c r="K1010" s="2">
        <f t="shared" ca="1" si="185"/>
        <v>2.2118911147117615E-8</v>
      </c>
      <c r="L1010" s="2">
        <f t="shared" ca="1" si="194"/>
        <v>0.25000001436076758</v>
      </c>
      <c r="M1010" s="2">
        <f t="shared" ca="1" si="186"/>
        <v>0.24999999447027221</v>
      </c>
      <c r="N1010" s="2">
        <v>0</v>
      </c>
      <c r="O1010" s="2">
        <f t="shared" ca="1" si="187"/>
        <v>0.24999999447027221</v>
      </c>
      <c r="P1010" s="8">
        <f t="shared" ca="1" si="195"/>
        <v>0.99999997982047106</v>
      </c>
      <c r="Q1010" s="2">
        <f t="shared" ca="1" si="188"/>
        <v>0</v>
      </c>
      <c r="R1010" s="9">
        <f t="shared" ca="1" si="189"/>
        <v>0.99999997982047106</v>
      </c>
      <c r="S1010" s="2">
        <f t="shared" ca="1" si="190"/>
        <v>0.99999997788108885</v>
      </c>
      <c r="T1010" s="2">
        <f t="shared" ca="1" si="191"/>
        <v>1</v>
      </c>
      <c r="V1010" s="2">
        <f t="shared" ca="1" si="192"/>
        <v>4.8924623033408388E-16</v>
      </c>
    </row>
    <row r="1011" spans="9:22">
      <c r="I1011" s="2">
        <f t="shared" si="193"/>
        <v>1009</v>
      </c>
      <c r="J1011" s="2">
        <f t="shared" si="184"/>
        <v>1</v>
      </c>
      <c r="K1011" s="2">
        <f t="shared" ca="1" si="185"/>
        <v>2.2118911147117615E-8</v>
      </c>
      <c r="L1011" s="2">
        <f t="shared" ca="1" si="194"/>
        <v>0.25000001436076758</v>
      </c>
      <c r="M1011" s="2">
        <f t="shared" ca="1" si="186"/>
        <v>0.24999999447027221</v>
      </c>
      <c r="N1011" s="2">
        <v>0</v>
      </c>
      <c r="O1011" s="2">
        <f t="shared" ca="1" si="187"/>
        <v>0.24999999447027221</v>
      </c>
      <c r="P1011" s="8">
        <f t="shared" ca="1" si="195"/>
        <v>0.99999997979613009</v>
      </c>
      <c r="Q1011" s="2">
        <f t="shared" ca="1" si="188"/>
        <v>0</v>
      </c>
      <c r="R1011" s="9">
        <f t="shared" ca="1" si="189"/>
        <v>0.99999997979613009</v>
      </c>
      <c r="S1011" s="2">
        <f t="shared" ca="1" si="190"/>
        <v>0.99999997788108885</v>
      </c>
      <c r="T1011" s="2">
        <f t="shared" ca="1" si="191"/>
        <v>1</v>
      </c>
      <c r="V1011" s="2">
        <f t="shared" ca="1" si="192"/>
        <v>4.8924623033408388E-16</v>
      </c>
    </row>
    <row r="1012" spans="9:22">
      <c r="I1012" s="2">
        <f t="shared" si="193"/>
        <v>1010</v>
      </c>
      <c r="J1012" s="2">
        <f t="shared" si="184"/>
        <v>1</v>
      </c>
      <c r="K1012" s="2">
        <f t="shared" ca="1" si="185"/>
        <v>2.2118911147117615E-8</v>
      </c>
      <c r="L1012" s="2">
        <f t="shared" ca="1" si="194"/>
        <v>0.25000001436076758</v>
      </c>
      <c r="M1012" s="2">
        <f t="shared" ca="1" si="186"/>
        <v>0.24999999447027221</v>
      </c>
      <c r="N1012" s="2">
        <v>0</v>
      </c>
      <c r="O1012" s="2">
        <f t="shared" ca="1" si="187"/>
        <v>0.24999999447027221</v>
      </c>
      <c r="P1012" s="8">
        <f t="shared" ca="1" si="195"/>
        <v>0.9999999797678234</v>
      </c>
      <c r="Q1012" s="2">
        <f t="shared" ca="1" si="188"/>
        <v>0</v>
      </c>
      <c r="R1012" s="9">
        <f t="shared" ca="1" si="189"/>
        <v>0.9999999797678234</v>
      </c>
      <c r="S1012" s="2">
        <f t="shared" ca="1" si="190"/>
        <v>0.99999997788108885</v>
      </c>
      <c r="T1012" s="2">
        <f t="shared" ca="1" si="191"/>
        <v>1</v>
      </c>
      <c r="V1012" s="2">
        <f t="shared" ca="1" si="192"/>
        <v>4.8924623033408388E-16</v>
      </c>
    </row>
    <row r="1013" spans="9:22">
      <c r="I1013" s="2">
        <f t="shared" si="193"/>
        <v>1011</v>
      </c>
      <c r="J1013" s="2">
        <f t="shared" si="184"/>
        <v>1</v>
      </c>
      <c r="K1013" s="2">
        <f t="shared" ca="1" si="185"/>
        <v>2.2118911147117615E-8</v>
      </c>
      <c r="L1013" s="2">
        <f t="shared" ca="1" si="194"/>
        <v>0.25000001436076758</v>
      </c>
      <c r="M1013" s="2">
        <f t="shared" ca="1" si="186"/>
        <v>0.24999999447027221</v>
      </c>
      <c r="N1013" s="2">
        <v>0</v>
      </c>
      <c r="O1013" s="2">
        <f t="shared" ca="1" si="187"/>
        <v>0.24999999447027221</v>
      </c>
      <c r="P1013" s="8">
        <f t="shared" ca="1" si="195"/>
        <v>0.99999997973617472</v>
      </c>
      <c r="Q1013" s="2">
        <f t="shared" ca="1" si="188"/>
        <v>0</v>
      </c>
      <c r="R1013" s="9">
        <f t="shared" ca="1" si="189"/>
        <v>0.99999997973617472</v>
      </c>
      <c r="S1013" s="2">
        <f t="shared" ca="1" si="190"/>
        <v>0.99999997788108885</v>
      </c>
      <c r="T1013" s="2">
        <f t="shared" ca="1" si="191"/>
        <v>1</v>
      </c>
      <c r="V1013" s="2">
        <f t="shared" ca="1" si="192"/>
        <v>4.8924623033408388E-16</v>
      </c>
    </row>
    <row r="1014" spans="9:22">
      <c r="I1014" s="2">
        <f t="shared" si="193"/>
        <v>1012</v>
      </c>
      <c r="J1014" s="2">
        <f t="shared" si="184"/>
        <v>1</v>
      </c>
      <c r="K1014" s="2">
        <f t="shared" ca="1" si="185"/>
        <v>2.2118911147117615E-8</v>
      </c>
      <c r="L1014" s="2">
        <f t="shared" ca="1" si="194"/>
        <v>0.2500000147605872</v>
      </c>
      <c r="M1014" s="2">
        <f t="shared" ca="1" si="186"/>
        <v>0.24999999447027221</v>
      </c>
      <c r="N1014" s="2">
        <v>0</v>
      </c>
      <c r="O1014" s="2">
        <f t="shared" ca="1" si="187"/>
        <v>0.24999999447027221</v>
      </c>
      <c r="P1014" s="8">
        <f t="shared" ca="1" si="195"/>
        <v>0.99999997970173882</v>
      </c>
      <c r="Q1014" s="2">
        <f t="shared" ca="1" si="188"/>
        <v>0</v>
      </c>
      <c r="R1014" s="9">
        <f t="shared" ca="1" si="189"/>
        <v>0.99999997970173882</v>
      </c>
      <c r="S1014" s="2">
        <f t="shared" ca="1" si="190"/>
        <v>0.99999997788108885</v>
      </c>
      <c r="T1014" s="2">
        <f t="shared" ca="1" si="191"/>
        <v>1</v>
      </c>
      <c r="V1014" s="2">
        <f t="shared" ca="1" si="192"/>
        <v>4.8924623033408388E-16</v>
      </c>
    </row>
    <row r="1015" spans="9:22">
      <c r="I1015" s="2">
        <f t="shared" si="193"/>
        <v>1013</v>
      </c>
      <c r="J1015" s="2">
        <f t="shared" si="184"/>
        <v>1</v>
      </c>
      <c r="K1015" s="2">
        <f t="shared" ca="1" si="185"/>
        <v>2.2118911147117615E-8</v>
      </c>
      <c r="L1015" s="2">
        <f t="shared" ca="1" si="194"/>
        <v>0.2500000147605872</v>
      </c>
      <c r="M1015" s="2">
        <f t="shared" ca="1" si="186"/>
        <v>0.24999999447027221</v>
      </c>
      <c r="N1015" s="2">
        <v>0</v>
      </c>
      <c r="O1015" s="2">
        <f t="shared" ca="1" si="187"/>
        <v>0.24999999447027221</v>
      </c>
      <c r="P1015" s="8">
        <f t="shared" ca="1" si="195"/>
        <v>0.9999999796650082</v>
      </c>
      <c r="Q1015" s="2">
        <f t="shared" ca="1" si="188"/>
        <v>0</v>
      </c>
      <c r="R1015" s="9">
        <f t="shared" ca="1" si="189"/>
        <v>0.9999999796650082</v>
      </c>
      <c r="S1015" s="2">
        <f t="shared" ca="1" si="190"/>
        <v>0.99999997788108885</v>
      </c>
      <c r="T1015" s="2">
        <f t="shared" ca="1" si="191"/>
        <v>1</v>
      </c>
      <c r="V1015" s="2">
        <f t="shared" ca="1" si="192"/>
        <v>4.8924623033408388E-16</v>
      </c>
    </row>
    <row r="1016" spans="9:22">
      <c r="I1016" s="2">
        <f t="shared" si="193"/>
        <v>1014</v>
      </c>
      <c r="J1016" s="2">
        <f t="shared" si="184"/>
        <v>1</v>
      </c>
      <c r="K1016" s="2">
        <f t="shared" ca="1" si="185"/>
        <v>2.2118911147117615E-8</v>
      </c>
      <c r="L1016" s="2">
        <f t="shared" ca="1" si="194"/>
        <v>0.2500000147605872</v>
      </c>
      <c r="M1016" s="2">
        <f t="shared" ca="1" si="186"/>
        <v>0.24999999447027221</v>
      </c>
      <c r="N1016" s="2">
        <v>0</v>
      </c>
      <c r="O1016" s="2">
        <f t="shared" ca="1" si="187"/>
        <v>0.24999999447027221</v>
      </c>
      <c r="P1016" s="8">
        <f t="shared" ca="1" si="195"/>
        <v>0.99999997962641973</v>
      </c>
      <c r="Q1016" s="2">
        <f t="shared" ca="1" si="188"/>
        <v>0</v>
      </c>
      <c r="R1016" s="9">
        <f t="shared" ca="1" si="189"/>
        <v>0.99999997962641973</v>
      </c>
      <c r="S1016" s="2">
        <f t="shared" ca="1" si="190"/>
        <v>0.99999997788108885</v>
      </c>
      <c r="T1016" s="2">
        <f t="shared" ca="1" si="191"/>
        <v>1</v>
      </c>
      <c r="V1016" s="2">
        <f t="shared" ca="1" si="192"/>
        <v>4.8924623033408388E-16</v>
      </c>
    </row>
    <row r="1017" spans="9:22">
      <c r="I1017" s="2">
        <f t="shared" si="193"/>
        <v>1015</v>
      </c>
      <c r="J1017" s="2">
        <f t="shared" si="184"/>
        <v>1</v>
      </c>
      <c r="K1017" s="2">
        <f t="shared" ca="1" si="185"/>
        <v>2.2118911147117615E-8</v>
      </c>
      <c r="L1017" s="2">
        <f t="shared" ca="1" si="194"/>
        <v>0.2500000147605872</v>
      </c>
      <c r="M1017" s="2">
        <f t="shared" ca="1" si="186"/>
        <v>0.24999999447027221</v>
      </c>
      <c r="N1017" s="2">
        <v>0</v>
      </c>
      <c r="O1017" s="2">
        <f t="shared" ca="1" si="187"/>
        <v>0.24999999447027221</v>
      </c>
      <c r="P1017" s="8">
        <f t="shared" ca="1" si="195"/>
        <v>0.99999997958636033</v>
      </c>
      <c r="Q1017" s="2">
        <f t="shared" ca="1" si="188"/>
        <v>0</v>
      </c>
      <c r="R1017" s="9">
        <f t="shared" ca="1" si="189"/>
        <v>0.99999997958636033</v>
      </c>
      <c r="S1017" s="2">
        <f t="shared" ca="1" si="190"/>
        <v>0.99999997788108885</v>
      </c>
      <c r="T1017" s="2">
        <f t="shared" ca="1" si="191"/>
        <v>1</v>
      </c>
      <c r="V1017" s="2">
        <f t="shared" ca="1" si="192"/>
        <v>4.8924623033408388E-16</v>
      </c>
    </row>
    <row r="1018" spans="9:22">
      <c r="I1018" s="2">
        <f t="shared" si="193"/>
        <v>1016</v>
      </c>
      <c r="J1018" s="2">
        <f t="shared" si="184"/>
        <v>1</v>
      </c>
      <c r="K1018" s="2">
        <f t="shared" ca="1" si="185"/>
        <v>2.2118911147117615E-8</v>
      </c>
      <c r="L1018" s="2">
        <f t="shared" ca="1" si="194"/>
        <v>0.25000001516040682</v>
      </c>
      <c r="M1018" s="2">
        <f t="shared" ca="1" si="186"/>
        <v>0.24999999447027221</v>
      </c>
      <c r="N1018" s="2">
        <v>0</v>
      </c>
      <c r="O1018" s="2">
        <f t="shared" ca="1" si="187"/>
        <v>0.24999999447027221</v>
      </c>
      <c r="P1018" s="8">
        <f t="shared" ca="1" si="195"/>
        <v>0.9999999795451715</v>
      </c>
      <c r="Q1018" s="2">
        <f t="shared" ca="1" si="188"/>
        <v>0</v>
      </c>
      <c r="R1018" s="9">
        <f t="shared" ca="1" si="189"/>
        <v>0.9999999795451715</v>
      </c>
      <c r="S1018" s="2">
        <f t="shared" ca="1" si="190"/>
        <v>0.99999997788108885</v>
      </c>
      <c r="T1018" s="2">
        <f t="shared" ca="1" si="191"/>
        <v>1</v>
      </c>
      <c r="V1018" s="2">
        <f t="shared" ca="1" si="192"/>
        <v>4.8924623033408388E-16</v>
      </c>
    </row>
    <row r="1019" spans="9:22">
      <c r="I1019" s="2">
        <f t="shared" si="193"/>
        <v>1017</v>
      </c>
      <c r="J1019" s="2">
        <f t="shared" si="184"/>
        <v>1</v>
      </c>
      <c r="K1019" s="2">
        <f t="shared" ca="1" si="185"/>
        <v>2.2118911147117615E-8</v>
      </c>
      <c r="L1019" s="2">
        <f t="shared" ca="1" si="194"/>
        <v>0.25000001516040682</v>
      </c>
      <c r="M1019" s="2">
        <f t="shared" ca="1" si="186"/>
        <v>0.24999999447027221</v>
      </c>
      <c r="N1019" s="2">
        <v>0</v>
      </c>
      <c r="O1019" s="2">
        <f t="shared" ca="1" si="187"/>
        <v>0.24999999447027221</v>
      </c>
      <c r="P1019" s="8">
        <f t="shared" ca="1" si="195"/>
        <v>0.99999997950315445</v>
      </c>
      <c r="Q1019" s="2">
        <f t="shared" ca="1" si="188"/>
        <v>0</v>
      </c>
      <c r="R1019" s="9">
        <f t="shared" ca="1" si="189"/>
        <v>0.99999997950315445</v>
      </c>
      <c r="S1019" s="2">
        <f t="shared" ca="1" si="190"/>
        <v>0.99999997788108885</v>
      </c>
      <c r="T1019" s="2">
        <f t="shared" ca="1" si="191"/>
        <v>1</v>
      </c>
      <c r="V1019" s="2">
        <f t="shared" ca="1" si="192"/>
        <v>4.8924623033408388E-16</v>
      </c>
    </row>
    <row r="1020" spans="9:22">
      <c r="I1020" s="2">
        <f t="shared" si="193"/>
        <v>1018</v>
      </c>
      <c r="J1020" s="2">
        <f t="shared" si="184"/>
        <v>1</v>
      </c>
      <c r="K1020" s="2">
        <f t="shared" ca="1" si="185"/>
        <v>2.2118911147117615E-8</v>
      </c>
      <c r="L1020" s="2">
        <f t="shared" ca="1" si="194"/>
        <v>0.25000001516040682</v>
      </c>
      <c r="M1020" s="2">
        <f t="shared" ca="1" si="186"/>
        <v>0.24999999447027221</v>
      </c>
      <c r="N1020" s="2">
        <v>0</v>
      </c>
      <c r="O1020" s="2">
        <f t="shared" ca="1" si="187"/>
        <v>0.24999999447027221</v>
      </c>
      <c r="P1020" s="8">
        <f t="shared" ca="1" si="195"/>
        <v>0.99999997946057417</v>
      </c>
      <c r="Q1020" s="2">
        <f t="shared" ca="1" si="188"/>
        <v>0</v>
      </c>
      <c r="R1020" s="9">
        <f t="shared" ca="1" si="189"/>
        <v>0.99999997946057417</v>
      </c>
      <c r="S1020" s="2">
        <f t="shared" ca="1" si="190"/>
        <v>0.99999997788108885</v>
      </c>
      <c r="T1020" s="2">
        <f t="shared" ca="1" si="191"/>
        <v>1</v>
      </c>
      <c r="V1020" s="2">
        <f t="shared" ca="1" si="192"/>
        <v>4.8924623033408388E-16</v>
      </c>
    </row>
    <row r="1021" spans="9:22">
      <c r="I1021" s="2">
        <f t="shared" si="193"/>
        <v>1019</v>
      </c>
      <c r="J1021" s="2">
        <f t="shared" si="184"/>
        <v>1</v>
      </c>
      <c r="K1021" s="2">
        <f t="shared" ca="1" si="185"/>
        <v>2.2118911147117615E-8</v>
      </c>
      <c r="L1021" s="2">
        <f t="shared" ca="1" si="194"/>
        <v>0.25000001516040682</v>
      </c>
      <c r="M1021" s="2">
        <f t="shared" ca="1" si="186"/>
        <v>0.24999999447027221</v>
      </c>
      <c r="N1021" s="2">
        <v>0</v>
      </c>
      <c r="O1021" s="2">
        <f t="shared" ca="1" si="187"/>
        <v>0.24999999447027221</v>
      </c>
      <c r="P1021" s="8">
        <f t="shared" ca="1" si="195"/>
        <v>0.99999997941766317</v>
      </c>
      <c r="Q1021" s="2">
        <f t="shared" ca="1" si="188"/>
        <v>0</v>
      </c>
      <c r="R1021" s="9">
        <f t="shared" ca="1" si="189"/>
        <v>0.99999997941766317</v>
      </c>
      <c r="S1021" s="2">
        <f t="shared" ca="1" si="190"/>
        <v>0.99999997788108885</v>
      </c>
      <c r="T1021" s="2">
        <f t="shared" ca="1" si="191"/>
        <v>1</v>
      </c>
      <c r="V1021" s="2">
        <f t="shared" ca="1" si="192"/>
        <v>4.8924623033408388E-16</v>
      </c>
    </row>
    <row r="1022" spans="9:22">
      <c r="I1022" s="2">
        <f t="shared" si="193"/>
        <v>1020</v>
      </c>
      <c r="J1022" s="2">
        <f t="shared" si="184"/>
        <v>1</v>
      </c>
      <c r="K1022" s="2">
        <f t="shared" ca="1" si="185"/>
        <v>2.2118911147117615E-8</v>
      </c>
      <c r="L1022" s="2">
        <f t="shared" ca="1" si="194"/>
        <v>0.25000001556022644</v>
      </c>
      <c r="M1022" s="2">
        <f t="shared" ca="1" si="186"/>
        <v>0.24999999447027221</v>
      </c>
      <c r="N1022" s="2">
        <v>0</v>
      </c>
      <c r="O1022" s="2">
        <f t="shared" ca="1" si="187"/>
        <v>0.24999999447027221</v>
      </c>
      <c r="P1022" s="8">
        <f t="shared" ca="1" si="195"/>
        <v>0.9999999793746247</v>
      </c>
      <c r="Q1022" s="2">
        <f t="shared" ca="1" si="188"/>
        <v>0</v>
      </c>
      <c r="R1022" s="9">
        <f t="shared" ca="1" si="189"/>
        <v>0.9999999793746247</v>
      </c>
      <c r="S1022" s="2">
        <f t="shared" ca="1" si="190"/>
        <v>0.99999997788108885</v>
      </c>
      <c r="T1022" s="2">
        <f t="shared" ca="1" si="191"/>
        <v>1</v>
      </c>
      <c r="V1022" s="2">
        <f t="shared" ca="1" si="192"/>
        <v>4.8924623033408388E-16</v>
      </c>
    </row>
    <row r="1023" spans="9:22">
      <c r="I1023" s="2">
        <f t="shared" si="193"/>
        <v>1021</v>
      </c>
      <c r="J1023" s="2">
        <f t="shared" si="184"/>
        <v>1</v>
      </c>
      <c r="K1023" s="2">
        <f t="shared" ca="1" si="185"/>
        <v>2.2118911147117615E-8</v>
      </c>
      <c r="L1023" s="2">
        <f t="shared" ca="1" si="194"/>
        <v>0.25000001556022644</v>
      </c>
      <c r="M1023" s="2">
        <f t="shared" ca="1" si="186"/>
        <v>0.24999999447027221</v>
      </c>
      <c r="N1023" s="2">
        <v>0</v>
      </c>
      <c r="O1023" s="2">
        <f t="shared" ca="1" si="187"/>
        <v>0.24999999447027221</v>
      </c>
      <c r="P1023" s="8">
        <f t="shared" ca="1" si="195"/>
        <v>0.9999999793316362</v>
      </c>
      <c r="Q1023" s="2">
        <f t="shared" ca="1" si="188"/>
        <v>0</v>
      </c>
      <c r="R1023" s="9">
        <f t="shared" ca="1" si="189"/>
        <v>0.9999999793316362</v>
      </c>
      <c r="S1023" s="2">
        <f t="shared" ca="1" si="190"/>
        <v>0.99999997788108885</v>
      </c>
      <c r="T1023" s="2">
        <f t="shared" ca="1" si="191"/>
        <v>1</v>
      </c>
      <c r="V1023" s="2">
        <f t="shared" ca="1" si="192"/>
        <v>4.8924623033408388E-16</v>
      </c>
    </row>
    <row r="1024" spans="9:22">
      <c r="I1024" s="2">
        <f t="shared" si="193"/>
        <v>1022</v>
      </c>
      <c r="J1024" s="2">
        <f t="shared" si="184"/>
        <v>1</v>
      </c>
      <c r="K1024" s="2">
        <f t="shared" ca="1" si="185"/>
        <v>2.2118911147117615E-8</v>
      </c>
      <c r="L1024" s="2">
        <f t="shared" ca="1" si="194"/>
        <v>0.25000001556022644</v>
      </c>
      <c r="M1024" s="2">
        <f t="shared" ca="1" si="186"/>
        <v>0.24999999447027221</v>
      </c>
      <c r="N1024" s="2">
        <v>0</v>
      </c>
      <c r="O1024" s="2">
        <f t="shared" ca="1" si="187"/>
        <v>0.24999999447027221</v>
      </c>
      <c r="P1024" s="8">
        <f t="shared" ca="1" si="195"/>
        <v>0.99999997928885154</v>
      </c>
      <c r="Q1024" s="2">
        <f t="shared" ca="1" si="188"/>
        <v>0</v>
      </c>
      <c r="R1024" s="9">
        <f t="shared" ca="1" si="189"/>
        <v>0.99999997928885154</v>
      </c>
      <c r="S1024" s="2">
        <f t="shared" ca="1" si="190"/>
        <v>0.99999997788108885</v>
      </c>
      <c r="T1024" s="2">
        <f t="shared" ca="1" si="191"/>
        <v>1</v>
      </c>
      <c r="V1024" s="2">
        <f t="shared" ca="1" si="192"/>
        <v>4.8924623033408388E-16</v>
      </c>
    </row>
    <row r="1025" spans="9:22">
      <c r="I1025" s="2">
        <f t="shared" si="193"/>
        <v>1023</v>
      </c>
      <c r="J1025" s="2">
        <f t="shared" si="184"/>
        <v>1</v>
      </c>
      <c r="K1025" s="2">
        <f t="shared" ca="1" si="185"/>
        <v>2.2118911147117615E-8</v>
      </c>
      <c r="L1025" s="2">
        <f t="shared" ca="1" si="194"/>
        <v>0.25000001556022644</v>
      </c>
      <c r="M1025" s="2">
        <f t="shared" ca="1" si="186"/>
        <v>0.24999999447027221</v>
      </c>
      <c r="N1025" s="2">
        <v>0</v>
      </c>
      <c r="O1025" s="2">
        <f t="shared" ca="1" si="187"/>
        <v>0.24999999447027221</v>
      </c>
      <c r="P1025" s="8">
        <f t="shared" ca="1" si="195"/>
        <v>0.99999997924640349</v>
      </c>
      <c r="Q1025" s="2">
        <f t="shared" ca="1" si="188"/>
        <v>0</v>
      </c>
      <c r="R1025" s="9">
        <f t="shared" ca="1" si="189"/>
        <v>0.99999997924640349</v>
      </c>
      <c r="S1025" s="2">
        <f t="shared" ca="1" si="190"/>
        <v>0.99999997788108885</v>
      </c>
      <c r="T1025" s="2">
        <f t="shared" ca="1" si="191"/>
        <v>1</v>
      </c>
      <c r="V1025" s="2">
        <f t="shared" ca="1" si="192"/>
        <v>4.8924623033408388E-16</v>
      </c>
    </row>
    <row r="1026" spans="9:22">
      <c r="I1026" s="2">
        <f t="shared" si="193"/>
        <v>1024</v>
      </c>
      <c r="J1026" s="2">
        <f t="shared" si="184"/>
        <v>1</v>
      </c>
      <c r="K1026" s="2">
        <f t="shared" ca="1" si="185"/>
        <v>2.2118911147117615E-8</v>
      </c>
      <c r="L1026" s="2">
        <f t="shared" ca="1" si="194"/>
        <v>0.25000001596004606</v>
      </c>
      <c r="M1026" s="2">
        <f t="shared" ca="1" si="186"/>
        <v>0.24999999447027221</v>
      </c>
      <c r="N1026" s="2">
        <v>0</v>
      </c>
      <c r="O1026" s="2">
        <f t="shared" ca="1" si="187"/>
        <v>0.24999999447027221</v>
      </c>
      <c r="P1026" s="8">
        <f t="shared" ca="1" si="195"/>
        <v>0.99999997920440653</v>
      </c>
      <c r="Q1026" s="2">
        <f t="shared" ca="1" si="188"/>
        <v>0</v>
      </c>
      <c r="R1026" s="9">
        <f t="shared" ca="1" si="189"/>
        <v>0.99999997920440653</v>
      </c>
      <c r="S1026" s="2">
        <f t="shared" ca="1" si="190"/>
        <v>0.99999997788108885</v>
      </c>
      <c r="T1026" s="2">
        <f t="shared" ca="1" si="191"/>
        <v>1</v>
      </c>
      <c r="V1026" s="2">
        <f t="shared" ca="1" si="192"/>
        <v>4.8924623033408388E-16</v>
      </c>
    </row>
    <row r="1027" spans="9:22">
      <c r="I1027" s="2">
        <f t="shared" si="193"/>
        <v>1025</v>
      </c>
      <c r="J1027" s="2">
        <f t="shared" ref="J1027:J1090" si="196">IF(I1027&lt;$B$15,$A$13,IF(I1027&lt;$C$15,$B$13,$C$13))</f>
        <v>1</v>
      </c>
      <c r="K1027" s="2">
        <f t="shared" ref="K1027:K1090" ca="1" si="197">J1027-S1027</f>
        <v>2.2118911147117615E-8</v>
      </c>
      <c r="L1027" s="2">
        <f t="shared" ca="1" si="194"/>
        <v>0.25000001596004606</v>
      </c>
      <c r="M1027" s="2">
        <f t="shared" ref="M1027:M1090" ca="1" si="198">INT((2^$G$13-1)*L1027/100)*100/(2^$G$13-1)</f>
        <v>0.24999999447027221</v>
      </c>
      <c r="N1027" s="2">
        <v>0</v>
      </c>
      <c r="O1027" s="2">
        <f t="shared" ref="O1027:O1090" ca="1" si="199">N1027+M1027</f>
        <v>0.24999999447027221</v>
      </c>
      <c r="P1027" s="8">
        <f t="shared" ca="1" si="195"/>
        <v>0.99999997916295846</v>
      </c>
      <c r="Q1027" s="2">
        <f t="shared" ref="Q1027:Q1090" ca="1" si="200">RAND()*$D$13</f>
        <v>0</v>
      </c>
      <c r="R1027" s="9">
        <f t="shared" ref="R1027:R1090" ca="1" si="201">P1027+Q1027</f>
        <v>0.99999997916295846</v>
      </c>
      <c r="S1027" s="2">
        <f t="shared" ref="S1027:S1090" ca="1" si="202">INT((2^$G$13-1)*R1027/100)*100/(2^$G$13-1)</f>
        <v>0.99999997788108885</v>
      </c>
      <c r="T1027" s="2">
        <f t="shared" ref="T1027:T1090" ca="1" si="203">IF(AND((R1027&gt;0.95),(R1027&lt;1.05)),1,0)</f>
        <v>1</v>
      </c>
      <c r="V1027" s="2">
        <f t="shared" ref="V1027:V1090" ca="1" si="204">K1027^2</f>
        <v>4.8924623033408388E-16</v>
      </c>
    </row>
    <row r="1028" spans="9:22">
      <c r="I1028" s="2">
        <f t="shared" ref="I1028:I1091" si="205">I1027+1</f>
        <v>1026</v>
      </c>
      <c r="J1028" s="2">
        <f t="shared" si="196"/>
        <v>1</v>
      </c>
      <c r="K1028" s="2">
        <f t="shared" ca="1" si="197"/>
        <v>2.2118911147117615E-8</v>
      </c>
      <c r="L1028" s="2">
        <f t="shared" ca="1" si="194"/>
        <v>0.25000001596004606</v>
      </c>
      <c r="M1028" s="2">
        <f t="shared" ca="1" si="198"/>
        <v>0.24999999447027221</v>
      </c>
      <c r="N1028" s="2">
        <v>0</v>
      </c>
      <c r="O1028" s="2">
        <f t="shared" ca="1" si="199"/>
        <v>0.24999999447027221</v>
      </c>
      <c r="P1028" s="8">
        <f t="shared" ca="1" si="195"/>
        <v>0.99999997912214222</v>
      </c>
      <c r="Q1028" s="2">
        <f t="shared" ca="1" si="200"/>
        <v>0</v>
      </c>
      <c r="R1028" s="9">
        <f t="shared" ca="1" si="201"/>
        <v>0.99999997912214222</v>
      </c>
      <c r="S1028" s="2">
        <f t="shared" ca="1" si="202"/>
        <v>0.99999997788108885</v>
      </c>
      <c r="T1028" s="2">
        <f t="shared" ca="1" si="203"/>
        <v>1</v>
      </c>
      <c r="V1028" s="2">
        <f t="shared" ca="1" si="204"/>
        <v>4.8924623033408388E-16</v>
      </c>
    </row>
    <row r="1029" spans="9:22">
      <c r="I1029" s="2">
        <f t="shared" si="205"/>
        <v>1027</v>
      </c>
      <c r="J1029" s="2">
        <f t="shared" si="196"/>
        <v>1</v>
      </c>
      <c r="K1029" s="2">
        <f t="shared" ca="1" si="197"/>
        <v>2.2118911147117615E-8</v>
      </c>
      <c r="L1029" s="2">
        <f t="shared" ca="1" si="194"/>
        <v>0.25000001596004606</v>
      </c>
      <c r="M1029" s="2">
        <f t="shared" ca="1" si="198"/>
        <v>0.24999999447027221</v>
      </c>
      <c r="N1029" s="2">
        <v>0</v>
      </c>
      <c r="O1029" s="2">
        <f t="shared" ca="1" si="199"/>
        <v>0.24999999447027221</v>
      </c>
      <c r="P1029" s="8">
        <f t="shared" ca="1" si="195"/>
        <v>0.99999997908202765</v>
      </c>
      <c r="Q1029" s="2">
        <f t="shared" ca="1" si="200"/>
        <v>0</v>
      </c>
      <c r="R1029" s="9">
        <f t="shared" ca="1" si="201"/>
        <v>0.99999997908202765</v>
      </c>
      <c r="S1029" s="2">
        <f t="shared" ca="1" si="202"/>
        <v>0.99999997788108885</v>
      </c>
      <c r="T1029" s="2">
        <f t="shared" ca="1" si="203"/>
        <v>1</v>
      </c>
      <c r="V1029" s="2">
        <f t="shared" ca="1" si="204"/>
        <v>4.8924623033408388E-16</v>
      </c>
    </row>
    <row r="1030" spans="9:22">
      <c r="I1030" s="2">
        <f t="shared" si="205"/>
        <v>1028</v>
      </c>
      <c r="J1030" s="2">
        <f t="shared" si="196"/>
        <v>1</v>
      </c>
      <c r="K1030" s="2">
        <f t="shared" ca="1" si="197"/>
        <v>2.2118911147117615E-8</v>
      </c>
      <c r="L1030" s="2">
        <f t="shared" ca="1" si="194"/>
        <v>0.25000001635986568</v>
      </c>
      <c r="M1030" s="2">
        <f t="shared" ca="1" si="198"/>
        <v>0.24999999447027221</v>
      </c>
      <c r="N1030" s="2">
        <v>0</v>
      </c>
      <c r="O1030" s="2">
        <f t="shared" ca="1" si="199"/>
        <v>0.24999999447027221</v>
      </c>
      <c r="P1030" s="8">
        <f t="shared" ca="1" si="195"/>
        <v>0.99999997904267257</v>
      </c>
      <c r="Q1030" s="2">
        <f t="shared" ca="1" si="200"/>
        <v>0</v>
      </c>
      <c r="R1030" s="9">
        <f t="shared" ca="1" si="201"/>
        <v>0.99999997904267257</v>
      </c>
      <c r="S1030" s="2">
        <f t="shared" ca="1" si="202"/>
        <v>0.99999997788108885</v>
      </c>
      <c r="T1030" s="2">
        <f t="shared" ca="1" si="203"/>
        <v>1</v>
      </c>
      <c r="V1030" s="2">
        <f t="shared" ca="1" si="204"/>
        <v>4.8924623033408388E-16</v>
      </c>
    </row>
    <row r="1031" spans="9:22">
      <c r="I1031" s="2">
        <f t="shared" si="205"/>
        <v>1029</v>
      </c>
      <c r="J1031" s="2">
        <f t="shared" si="196"/>
        <v>1</v>
      </c>
      <c r="K1031" s="2">
        <f t="shared" ca="1" si="197"/>
        <v>2.2118911147117615E-8</v>
      </c>
      <c r="L1031" s="2">
        <f t="shared" ca="1" si="194"/>
        <v>0.25000001635986568</v>
      </c>
      <c r="M1031" s="2">
        <f t="shared" ca="1" si="198"/>
        <v>0.24999999447027221</v>
      </c>
      <c r="N1031" s="2">
        <v>0</v>
      </c>
      <c r="O1031" s="2">
        <f t="shared" ca="1" si="199"/>
        <v>0.24999999447027221</v>
      </c>
      <c r="P1031" s="8">
        <f t="shared" ca="1" si="195"/>
        <v>0.99999997900412485</v>
      </c>
      <c r="Q1031" s="2">
        <f t="shared" ca="1" si="200"/>
        <v>0</v>
      </c>
      <c r="R1031" s="9">
        <f t="shared" ca="1" si="201"/>
        <v>0.99999997900412485</v>
      </c>
      <c r="S1031" s="2">
        <f t="shared" ca="1" si="202"/>
        <v>0.99999997788108885</v>
      </c>
      <c r="T1031" s="2">
        <f t="shared" ca="1" si="203"/>
        <v>1</v>
      </c>
      <c r="V1031" s="2">
        <f t="shared" ca="1" si="204"/>
        <v>4.8924623033408388E-16</v>
      </c>
    </row>
    <row r="1032" spans="9:22">
      <c r="I1032" s="2">
        <f t="shared" si="205"/>
        <v>1030</v>
      </c>
      <c r="J1032" s="2">
        <f t="shared" si="196"/>
        <v>1</v>
      </c>
      <c r="K1032" s="2">
        <f t="shared" ca="1" si="197"/>
        <v>2.2118911147117615E-8</v>
      </c>
      <c r="L1032" s="2">
        <f t="shared" ca="1" si="194"/>
        <v>0.25000001635986568</v>
      </c>
      <c r="M1032" s="2">
        <f t="shared" ca="1" si="198"/>
        <v>0.24999999447027221</v>
      </c>
      <c r="N1032" s="2">
        <v>0</v>
      </c>
      <c r="O1032" s="2">
        <f t="shared" ca="1" si="199"/>
        <v>0.24999999447027221</v>
      </c>
      <c r="P1032" s="8">
        <f t="shared" ca="1" si="195"/>
        <v>0.99999997896642268</v>
      </c>
      <c r="Q1032" s="2">
        <f t="shared" ca="1" si="200"/>
        <v>0</v>
      </c>
      <c r="R1032" s="9">
        <f t="shared" ca="1" si="201"/>
        <v>0.99999997896642268</v>
      </c>
      <c r="S1032" s="2">
        <f t="shared" ca="1" si="202"/>
        <v>0.99999997788108885</v>
      </c>
      <c r="T1032" s="2">
        <f t="shared" ca="1" si="203"/>
        <v>1</v>
      </c>
      <c r="V1032" s="2">
        <f t="shared" ca="1" si="204"/>
        <v>4.8924623033408388E-16</v>
      </c>
    </row>
    <row r="1033" spans="9:22">
      <c r="I1033" s="2">
        <f t="shared" si="205"/>
        <v>1031</v>
      </c>
      <c r="J1033" s="2">
        <f t="shared" si="196"/>
        <v>1</v>
      </c>
      <c r="K1033" s="2">
        <f t="shared" ca="1" si="197"/>
        <v>2.2118911147117615E-8</v>
      </c>
      <c r="L1033" s="2">
        <f t="shared" ca="1" si="194"/>
        <v>0.25000001635986568</v>
      </c>
      <c r="M1033" s="2">
        <f t="shared" ca="1" si="198"/>
        <v>0.24999999447027221</v>
      </c>
      <c r="N1033" s="2">
        <v>0</v>
      </c>
      <c r="O1033" s="2">
        <f t="shared" ca="1" si="199"/>
        <v>0.24999999447027221</v>
      </c>
      <c r="P1033" s="8">
        <f t="shared" ca="1" si="195"/>
        <v>0.99999997892959624</v>
      </c>
      <c r="Q1033" s="2">
        <f t="shared" ca="1" si="200"/>
        <v>0</v>
      </c>
      <c r="R1033" s="9">
        <f t="shared" ca="1" si="201"/>
        <v>0.99999997892959624</v>
      </c>
      <c r="S1033" s="2">
        <f t="shared" ca="1" si="202"/>
        <v>0.99999997788108885</v>
      </c>
      <c r="T1033" s="2">
        <f t="shared" ca="1" si="203"/>
        <v>1</v>
      </c>
      <c r="V1033" s="2">
        <f t="shared" ca="1" si="204"/>
        <v>4.8924623033408388E-16</v>
      </c>
    </row>
    <row r="1034" spans="9:22">
      <c r="I1034" s="2">
        <f t="shared" si="205"/>
        <v>1032</v>
      </c>
      <c r="J1034" s="2">
        <f t="shared" si="196"/>
        <v>1</v>
      </c>
      <c r="K1034" s="2">
        <f t="shared" ca="1" si="197"/>
        <v>2.2118911147117615E-8</v>
      </c>
      <c r="L1034" s="2">
        <f t="shared" ca="1" si="194"/>
        <v>0.25000001675968531</v>
      </c>
      <c r="M1034" s="2">
        <f t="shared" ca="1" si="198"/>
        <v>0.24999999447027221</v>
      </c>
      <c r="N1034" s="2">
        <v>0</v>
      </c>
      <c r="O1034" s="2">
        <f t="shared" ca="1" si="199"/>
        <v>0.24999999447027221</v>
      </c>
      <c r="P1034" s="8">
        <f t="shared" ca="1" si="195"/>
        <v>0.99999997889366865</v>
      </c>
      <c r="Q1034" s="2">
        <f t="shared" ca="1" si="200"/>
        <v>0</v>
      </c>
      <c r="R1034" s="9">
        <f t="shared" ca="1" si="201"/>
        <v>0.99999997889366865</v>
      </c>
      <c r="S1034" s="2">
        <f t="shared" ca="1" si="202"/>
        <v>0.99999997788108885</v>
      </c>
      <c r="T1034" s="2">
        <f t="shared" ca="1" si="203"/>
        <v>1</v>
      </c>
      <c r="V1034" s="2">
        <f t="shared" ca="1" si="204"/>
        <v>4.8924623033408388E-16</v>
      </c>
    </row>
    <row r="1035" spans="9:22">
      <c r="I1035" s="2">
        <f t="shared" si="205"/>
        <v>1033</v>
      </c>
      <c r="J1035" s="2">
        <f t="shared" si="196"/>
        <v>1</v>
      </c>
      <c r="K1035" s="2">
        <f t="shared" ca="1" si="197"/>
        <v>2.2118911147117615E-8</v>
      </c>
      <c r="L1035" s="2">
        <f t="shared" ca="1" si="194"/>
        <v>0.25000001675968531</v>
      </c>
      <c r="M1035" s="2">
        <f t="shared" ca="1" si="198"/>
        <v>0.24999999447027221</v>
      </c>
      <c r="N1035" s="2">
        <v>0</v>
      </c>
      <c r="O1035" s="2">
        <f t="shared" ca="1" si="199"/>
        <v>0.24999999447027221</v>
      </c>
      <c r="P1035" s="8">
        <f t="shared" ca="1" si="195"/>
        <v>0.99999997885865644</v>
      </c>
      <c r="Q1035" s="2">
        <f t="shared" ca="1" si="200"/>
        <v>0</v>
      </c>
      <c r="R1035" s="9">
        <f t="shared" ca="1" si="201"/>
        <v>0.99999997885865644</v>
      </c>
      <c r="S1035" s="2">
        <f t="shared" ca="1" si="202"/>
        <v>0.99999997788108885</v>
      </c>
      <c r="T1035" s="2">
        <f t="shared" ca="1" si="203"/>
        <v>1</v>
      </c>
      <c r="V1035" s="2">
        <f t="shared" ca="1" si="204"/>
        <v>4.8924623033408388E-16</v>
      </c>
    </row>
    <row r="1036" spans="9:22">
      <c r="I1036" s="2">
        <f t="shared" si="205"/>
        <v>1034</v>
      </c>
      <c r="J1036" s="2">
        <f t="shared" si="196"/>
        <v>1</v>
      </c>
      <c r="K1036" s="2">
        <f t="shared" ca="1" si="197"/>
        <v>2.2118911147117615E-8</v>
      </c>
      <c r="L1036" s="2">
        <f t="shared" ca="1" si="194"/>
        <v>0.25000001675968531</v>
      </c>
      <c r="M1036" s="2">
        <f t="shared" ca="1" si="198"/>
        <v>0.24999999447027221</v>
      </c>
      <c r="N1036" s="2">
        <v>0</v>
      </c>
      <c r="O1036" s="2">
        <f t="shared" ca="1" si="199"/>
        <v>0.24999999447027221</v>
      </c>
      <c r="P1036" s="8">
        <f t="shared" ca="1" si="195"/>
        <v>0.9999999788245707</v>
      </c>
      <c r="Q1036" s="2">
        <f t="shared" ca="1" si="200"/>
        <v>0</v>
      </c>
      <c r="R1036" s="9">
        <f t="shared" ca="1" si="201"/>
        <v>0.9999999788245707</v>
      </c>
      <c r="S1036" s="2">
        <f t="shared" ca="1" si="202"/>
        <v>0.99999997788108885</v>
      </c>
      <c r="T1036" s="2">
        <f t="shared" ca="1" si="203"/>
        <v>1</v>
      </c>
      <c r="V1036" s="2">
        <f t="shared" ca="1" si="204"/>
        <v>4.8924623033408388E-16</v>
      </c>
    </row>
    <row r="1037" spans="9:22">
      <c r="I1037" s="2">
        <f t="shared" si="205"/>
        <v>1035</v>
      </c>
      <c r="J1037" s="2">
        <f t="shared" si="196"/>
        <v>1</v>
      </c>
      <c r="K1037" s="2">
        <f t="shared" ca="1" si="197"/>
        <v>2.2118911147117615E-8</v>
      </c>
      <c r="L1037" s="2">
        <f t="shared" ca="1" si="194"/>
        <v>0.25000001675968531</v>
      </c>
      <c r="M1037" s="2">
        <f t="shared" ca="1" si="198"/>
        <v>0.24999999447027221</v>
      </c>
      <c r="N1037" s="2">
        <v>0</v>
      </c>
      <c r="O1037" s="2">
        <f t="shared" ca="1" si="199"/>
        <v>0.24999999447027221</v>
      </c>
      <c r="P1037" s="8">
        <f t="shared" ca="1" si="195"/>
        <v>0.99999997879141767</v>
      </c>
      <c r="Q1037" s="2">
        <f t="shared" ca="1" si="200"/>
        <v>0</v>
      </c>
      <c r="R1037" s="9">
        <f t="shared" ca="1" si="201"/>
        <v>0.99999997879141767</v>
      </c>
      <c r="S1037" s="2">
        <f t="shared" ca="1" si="202"/>
        <v>0.99999997788108885</v>
      </c>
      <c r="T1037" s="2">
        <f t="shared" ca="1" si="203"/>
        <v>1</v>
      </c>
      <c r="V1037" s="2">
        <f t="shared" ca="1" si="204"/>
        <v>4.8924623033408388E-16</v>
      </c>
    </row>
    <row r="1038" spans="9:22">
      <c r="I1038" s="2">
        <f t="shared" si="205"/>
        <v>1036</v>
      </c>
      <c r="J1038" s="2">
        <f t="shared" si="196"/>
        <v>1</v>
      </c>
      <c r="K1038" s="2">
        <f t="shared" ca="1" si="197"/>
        <v>2.2118911147117615E-8</v>
      </c>
      <c r="L1038" s="2">
        <f t="shared" ca="1" si="194"/>
        <v>0.25000001715950493</v>
      </c>
      <c r="M1038" s="2">
        <f t="shared" ca="1" si="198"/>
        <v>0.24999999447027221</v>
      </c>
      <c r="N1038" s="2">
        <v>0</v>
      </c>
      <c r="O1038" s="2">
        <f t="shared" ca="1" si="199"/>
        <v>0.24999999447027221</v>
      </c>
      <c r="P1038" s="8">
        <f t="shared" ca="1" si="195"/>
        <v>0.99999997875919922</v>
      </c>
      <c r="Q1038" s="2">
        <f t="shared" ca="1" si="200"/>
        <v>0</v>
      </c>
      <c r="R1038" s="9">
        <f t="shared" ca="1" si="201"/>
        <v>0.99999997875919922</v>
      </c>
      <c r="S1038" s="2">
        <f t="shared" ca="1" si="202"/>
        <v>0.99999997788108885</v>
      </c>
      <c r="T1038" s="2">
        <f t="shared" ca="1" si="203"/>
        <v>1</v>
      </c>
      <c r="V1038" s="2">
        <f t="shared" ca="1" si="204"/>
        <v>4.8924623033408388E-16</v>
      </c>
    </row>
    <row r="1039" spans="9:22">
      <c r="I1039" s="2">
        <f t="shared" si="205"/>
        <v>1037</v>
      </c>
      <c r="J1039" s="2">
        <f t="shared" si="196"/>
        <v>1</v>
      </c>
      <c r="K1039" s="2">
        <f t="shared" ca="1" si="197"/>
        <v>2.2118911147117615E-8</v>
      </c>
      <c r="L1039" s="2">
        <f t="shared" ca="1" si="194"/>
        <v>0.25000001715950493</v>
      </c>
      <c r="M1039" s="2">
        <f t="shared" ca="1" si="198"/>
        <v>0.24999999447027221</v>
      </c>
      <c r="N1039" s="2">
        <v>0</v>
      </c>
      <c r="O1039" s="2">
        <f t="shared" ca="1" si="199"/>
        <v>0.24999999447027221</v>
      </c>
      <c r="P1039" s="8">
        <f t="shared" ca="1" si="195"/>
        <v>0.99999997872791335</v>
      </c>
      <c r="Q1039" s="2">
        <f t="shared" ca="1" si="200"/>
        <v>0</v>
      </c>
      <c r="R1039" s="9">
        <f t="shared" ca="1" si="201"/>
        <v>0.99999997872791335</v>
      </c>
      <c r="S1039" s="2">
        <f t="shared" ca="1" si="202"/>
        <v>0.99999997788108885</v>
      </c>
      <c r="T1039" s="2">
        <f t="shared" ca="1" si="203"/>
        <v>1</v>
      </c>
      <c r="V1039" s="2">
        <f t="shared" ca="1" si="204"/>
        <v>4.8924623033408388E-16</v>
      </c>
    </row>
    <row r="1040" spans="9:22">
      <c r="I1040" s="2">
        <f t="shared" si="205"/>
        <v>1038</v>
      </c>
      <c r="J1040" s="2">
        <f t="shared" si="196"/>
        <v>1</v>
      </c>
      <c r="K1040" s="2">
        <f t="shared" ca="1" si="197"/>
        <v>2.2118911147117615E-8</v>
      </c>
      <c r="L1040" s="2">
        <f t="shared" ca="1" si="194"/>
        <v>0.25000001715950493</v>
      </c>
      <c r="M1040" s="2">
        <f t="shared" ca="1" si="198"/>
        <v>0.24999999447027221</v>
      </c>
      <c r="N1040" s="2">
        <v>0</v>
      </c>
      <c r="O1040" s="2">
        <f t="shared" ca="1" si="199"/>
        <v>0.24999999447027221</v>
      </c>
      <c r="P1040" s="8">
        <f t="shared" ca="1" si="195"/>
        <v>0.99999997869755497</v>
      </c>
      <c r="Q1040" s="2">
        <f t="shared" ca="1" si="200"/>
        <v>0</v>
      </c>
      <c r="R1040" s="9">
        <f t="shared" ca="1" si="201"/>
        <v>0.99999997869755497</v>
      </c>
      <c r="S1040" s="2">
        <f t="shared" ca="1" si="202"/>
        <v>0.99999997788108885</v>
      </c>
      <c r="T1040" s="2">
        <f t="shared" ca="1" si="203"/>
        <v>1</v>
      </c>
      <c r="V1040" s="2">
        <f t="shared" ca="1" si="204"/>
        <v>4.8924623033408388E-16</v>
      </c>
    </row>
    <row r="1041" spans="9:22">
      <c r="I1041" s="2">
        <f t="shared" si="205"/>
        <v>1039</v>
      </c>
      <c r="J1041" s="2">
        <f t="shared" si="196"/>
        <v>1</v>
      </c>
      <c r="K1041" s="2">
        <f t="shared" ca="1" si="197"/>
        <v>2.2118911147117615E-8</v>
      </c>
      <c r="L1041" s="2">
        <f t="shared" ca="1" si="194"/>
        <v>0.25000001715950493</v>
      </c>
      <c r="M1041" s="2">
        <f t="shared" ca="1" si="198"/>
        <v>0.24999999447027221</v>
      </c>
      <c r="N1041" s="2">
        <v>0</v>
      </c>
      <c r="O1041" s="2">
        <f t="shared" ca="1" si="199"/>
        <v>0.24999999447027221</v>
      </c>
      <c r="P1041" s="8">
        <f t="shared" ca="1" si="195"/>
        <v>0.9999999786681163</v>
      </c>
      <c r="Q1041" s="2">
        <f t="shared" ca="1" si="200"/>
        <v>0</v>
      </c>
      <c r="R1041" s="9">
        <f t="shared" ca="1" si="201"/>
        <v>0.9999999786681163</v>
      </c>
      <c r="S1041" s="2">
        <f t="shared" ca="1" si="202"/>
        <v>0.99999997788108885</v>
      </c>
      <c r="T1041" s="2">
        <f t="shared" ca="1" si="203"/>
        <v>1</v>
      </c>
      <c r="V1041" s="2">
        <f t="shared" ca="1" si="204"/>
        <v>4.8924623033408388E-16</v>
      </c>
    </row>
    <row r="1042" spans="9:22">
      <c r="I1042" s="2">
        <f t="shared" si="205"/>
        <v>1040</v>
      </c>
      <c r="J1042" s="2">
        <f t="shared" si="196"/>
        <v>1</v>
      </c>
      <c r="K1042" s="2">
        <f t="shared" ca="1" si="197"/>
        <v>2.2118911147117615E-8</v>
      </c>
      <c r="L1042" s="2">
        <f t="shared" ca="1" si="194"/>
        <v>0.25000001755932455</v>
      </c>
      <c r="M1042" s="2">
        <f t="shared" ca="1" si="198"/>
        <v>0.24999999447027221</v>
      </c>
      <c r="N1042" s="2">
        <v>0</v>
      </c>
      <c r="O1042" s="2">
        <f t="shared" ca="1" si="199"/>
        <v>0.24999999447027221</v>
      </c>
      <c r="P1042" s="8">
        <f t="shared" ca="1" si="195"/>
        <v>0.9999999786395869</v>
      </c>
      <c r="Q1042" s="2">
        <f t="shared" ca="1" si="200"/>
        <v>0</v>
      </c>
      <c r="R1042" s="9">
        <f t="shared" ca="1" si="201"/>
        <v>0.9999999786395869</v>
      </c>
      <c r="S1042" s="2">
        <f t="shared" ca="1" si="202"/>
        <v>0.99999997788108885</v>
      </c>
      <c r="T1042" s="2">
        <f t="shared" ca="1" si="203"/>
        <v>1</v>
      </c>
      <c r="V1042" s="2">
        <f t="shared" ca="1" si="204"/>
        <v>4.8924623033408388E-16</v>
      </c>
    </row>
    <row r="1043" spans="9:22">
      <c r="I1043" s="2">
        <f t="shared" si="205"/>
        <v>1041</v>
      </c>
      <c r="J1043" s="2">
        <f t="shared" si="196"/>
        <v>1</v>
      </c>
      <c r="K1043" s="2">
        <f t="shared" ca="1" si="197"/>
        <v>2.2118911147117615E-8</v>
      </c>
      <c r="L1043" s="2">
        <f t="shared" ca="1" si="194"/>
        <v>0.25000001755932455</v>
      </c>
      <c r="M1043" s="2">
        <f t="shared" ca="1" si="198"/>
        <v>0.24999999447027221</v>
      </c>
      <c r="N1043" s="2">
        <v>0</v>
      </c>
      <c r="O1043" s="2">
        <f t="shared" ca="1" si="199"/>
        <v>0.24999999447027221</v>
      </c>
      <c r="P1043" s="8">
        <f t="shared" ca="1" si="195"/>
        <v>0.99999997861195455</v>
      </c>
      <c r="Q1043" s="2">
        <f t="shared" ca="1" si="200"/>
        <v>0</v>
      </c>
      <c r="R1043" s="9">
        <f t="shared" ca="1" si="201"/>
        <v>0.99999997861195455</v>
      </c>
      <c r="S1043" s="2">
        <f t="shared" ca="1" si="202"/>
        <v>0.99999997788108885</v>
      </c>
      <c r="T1043" s="2">
        <f t="shared" ca="1" si="203"/>
        <v>1</v>
      </c>
      <c r="V1043" s="2">
        <f t="shared" ca="1" si="204"/>
        <v>4.8924623033408388E-16</v>
      </c>
    </row>
    <row r="1044" spans="9:22">
      <c r="I1044" s="2">
        <f t="shared" si="205"/>
        <v>1042</v>
      </c>
      <c r="J1044" s="2">
        <f t="shared" si="196"/>
        <v>1</v>
      </c>
      <c r="K1044" s="2">
        <f t="shared" ca="1" si="197"/>
        <v>2.2118911147117615E-8</v>
      </c>
      <c r="L1044" s="2">
        <f t="shared" ca="1" si="194"/>
        <v>0.25000001755932455</v>
      </c>
      <c r="M1044" s="2">
        <f t="shared" ca="1" si="198"/>
        <v>0.24999999447027221</v>
      </c>
      <c r="N1044" s="2">
        <v>0</v>
      </c>
      <c r="O1044" s="2">
        <f t="shared" ca="1" si="199"/>
        <v>0.24999999447027221</v>
      </c>
      <c r="P1044" s="8">
        <f t="shared" ca="1" si="195"/>
        <v>0.99999997858520506</v>
      </c>
      <c r="Q1044" s="2">
        <f t="shared" ca="1" si="200"/>
        <v>0</v>
      </c>
      <c r="R1044" s="9">
        <f t="shared" ca="1" si="201"/>
        <v>0.99999997858520506</v>
      </c>
      <c r="S1044" s="2">
        <f t="shared" ca="1" si="202"/>
        <v>0.99999997788108885</v>
      </c>
      <c r="T1044" s="2">
        <f t="shared" ca="1" si="203"/>
        <v>1</v>
      </c>
      <c r="V1044" s="2">
        <f t="shared" ca="1" si="204"/>
        <v>4.8924623033408388E-16</v>
      </c>
    </row>
    <row r="1045" spans="9:22">
      <c r="I1045" s="2">
        <f t="shared" si="205"/>
        <v>1043</v>
      </c>
      <c r="J1045" s="2">
        <f t="shared" si="196"/>
        <v>1</v>
      </c>
      <c r="K1045" s="2">
        <f t="shared" ca="1" si="197"/>
        <v>2.2118911147117615E-8</v>
      </c>
      <c r="L1045" s="2">
        <f t="shared" ca="1" si="194"/>
        <v>0.25000001755932455</v>
      </c>
      <c r="M1045" s="2">
        <f t="shared" ca="1" si="198"/>
        <v>0.24999999447027221</v>
      </c>
      <c r="N1045" s="2">
        <v>0</v>
      </c>
      <c r="O1045" s="2">
        <f t="shared" ca="1" si="199"/>
        <v>0.24999999447027221</v>
      </c>
      <c r="P1045" s="8">
        <f t="shared" ca="1" si="195"/>
        <v>0.99999997855932299</v>
      </c>
      <c r="Q1045" s="2">
        <f t="shared" ca="1" si="200"/>
        <v>0</v>
      </c>
      <c r="R1045" s="9">
        <f t="shared" ca="1" si="201"/>
        <v>0.99999997855932299</v>
      </c>
      <c r="S1045" s="2">
        <f t="shared" ca="1" si="202"/>
        <v>0.99999997788108885</v>
      </c>
      <c r="T1045" s="2">
        <f t="shared" ca="1" si="203"/>
        <v>1</v>
      </c>
      <c r="V1045" s="2">
        <f t="shared" ca="1" si="204"/>
        <v>4.8924623033408388E-16</v>
      </c>
    </row>
    <row r="1046" spans="9:22">
      <c r="I1046" s="2">
        <f t="shared" si="205"/>
        <v>1044</v>
      </c>
      <c r="J1046" s="2">
        <f t="shared" si="196"/>
        <v>1</v>
      </c>
      <c r="K1046" s="2">
        <f t="shared" ca="1" si="197"/>
        <v>2.2118911147117615E-8</v>
      </c>
      <c r="L1046" s="2">
        <f t="shared" ca="1" si="194"/>
        <v>0.25000001795914417</v>
      </c>
      <c r="M1046" s="2">
        <f t="shared" ca="1" si="198"/>
        <v>0.25000001775333658</v>
      </c>
      <c r="N1046" s="2">
        <v>0</v>
      </c>
      <c r="O1046" s="2">
        <f t="shared" ca="1" si="199"/>
        <v>0.25000001775333658</v>
      </c>
      <c r="P1046" s="8">
        <f t="shared" ca="1" si="195"/>
        <v>0.99999997853429157</v>
      </c>
      <c r="Q1046" s="2">
        <f t="shared" ca="1" si="200"/>
        <v>0</v>
      </c>
      <c r="R1046" s="9">
        <f t="shared" ca="1" si="201"/>
        <v>0.99999997853429157</v>
      </c>
      <c r="S1046" s="2">
        <f t="shared" ca="1" si="202"/>
        <v>0.99999997788108885</v>
      </c>
      <c r="T1046" s="2">
        <f t="shared" ca="1" si="203"/>
        <v>1</v>
      </c>
      <c r="V1046" s="2">
        <f t="shared" ca="1" si="204"/>
        <v>4.8924623033408388E-16</v>
      </c>
    </row>
    <row r="1047" spans="9:22">
      <c r="I1047" s="2">
        <f t="shared" si="205"/>
        <v>1045</v>
      </c>
      <c r="J1047" s="2">
        <f t="shared" si="196"/>
        <v>1</v>
      </c>
      <c r="K1047" s="2">
        <f t="shared" ca="1" si="197"/>
        <v>2.2118911147117615E-8</v>
      </c>
      <c r="L1047" s="2">
        <f t="shared" ref="L1047:L1110" ca="1" si="206">IF(MOD(I1047,$D$7)=0, OFFSET(L1047,-$D$7,0) + $D$8*K1047 + $D$9*OFFSET(K1047,-$D$7,0) + $D$10*OFFSET(K1047,-2*$D$7,0), L1046)</f>
        <v>0.25000001795914417</v>
      </c>
      <c r="M1047" s="2">
        <f t="shared" ca="1" si="198"/>
        <v>0.25000001775333658</v>
      </c>
      <c r="N1047" s="2">
        <v>0</v>
      </c>
      <c r="O1047" s="2">
        <f t="shared" ca="1" si="199"/>
        <v>0.25000001775333658</v>
      </c>
      <c r="P1047" s="8">
        <f t="shared" ca="1" si="195"/>
        <v>0.99999997851009315</v>
      </c>
      <c r="Q1047" s="2">
        <f t="shared" ca="1" si="200"/>
        <v>0</v>
      </c>
      <c r="R1047" s="9">
        <f t="shared" ca="1" si="201"/>
        <v>0.99999997851009315</v>
      </c>
      <c r="S1047" s="2">
        <f t="shared" ca="1" si="202"/>
        <v>0.99999997788108885</v>
      </c>
      <c r="T1047" s="2">
        <f t="shared" ca="1" si="203"/>
        <v>1</v>
      </c>
      <c r="V1047" s="2">
        <f t="shared" ca="1" si="204"/>
        <v>4.8924623033408388E-16</v>
      </c>
    </row>
    <row r="1048" spans="9:22">
      <c r="I1048" s="2">
        <f t="shared" si="205"/>
        <v>1046</v>
      </c>
      <c r="J1048" s="2">
        <f t="shared" si="196"/>
        <v>1</v>
      </c>
      <c r="K1048" s="2">
        <f t="shared" ca="1" si="197"/>
        <v>2.2118911147117615E-8</v>
      </c>
      <c r="L1048" s="2">
        <f t="shared" ca="1" si="206"/>
        <v>0.25000001795914417</v>
      </c>
      <c r="M1048" s="2">
        <f t="shared" ca="1" si="198"/>
        <v>0.25000001775333658</v>
      </c>
      <c r="N1048" s="2">
        <v>0</v>
      </c>
      <c r="O1048" s="2">
        <f t="shared" ca="1" si="199"/>
        <v>0.25000001775333658</v>
      </c>
      <c r="P1048" s="8">
        <f t="shared" ca="1" si="195"/>
        <v>0.99999997848670918</v>
      </c>
      <c r="Q1048" s="2">
        <f t="shared" ca="1" si="200"/>
        <v>0</v>
      </c>
      <c r="R1048" s="9">
        <f t="shared" ca="1" si="201"/>
        <v>0.99999997848670918</v>
      </c>
      <c r="S1048" s="2">
        <f t="shared" ca="1" si="202"/>
        <v>0.99999997788108885</v>
      </c>
      <c r="T1048" s="2">
        <f t="shared" ca="1" si="203"/>
        <v>1</v>
      </c>
      <c r="V1048" s="2">
        <f t="shared" ca="1" si="204"/>
        <v>4.8924623033408388E-16</v>
      </c>
    </row>
    <row r="1049" spans="9:22">
      <c r="I1049" s="2">
        <f t="shared" si="205"/>
        <v>1047</v>
      </c>
      <c r="J1049" s="2">
        <f t="shared" si="196"/>
        <v>1</v>
      </c>
      <c r="K1049" s="2">
        <f t="shared" ca="1" si="197"/>
        <v>2.2118911147117615E-8</v>
      </c>
      <c r="L1049" s="2">
        <f t="shared" ca="1" si="206"/>
        <v>0.25000001795914417</v>
      </c>
      <c r="M1049" s="2">
        <f t="shared" ca="1" si="198"/>
        <v>0.25000001775333658</v>
      </c>
      <c r="N1049" s="2">
        <v>0</v>
      </c>
      <c r="O1049" s="2">
        <f t="shared" ca="1" si="199"/>
        <v>0.25000001775333658</v>
      </c>
      <c r="P1049" s="8">
        <f t="shared" ca="1" si="195"/>
        <v>0.99999997846412048</v>
      </c>
      <c r="Q1049" s="2">
        <f t="shared" ca="1" si="200"/>
        <v>0</v>
      </c>
      <c r="R1049" s="9">
        <f t="shared" ca="1" si="201"/>
        <v>0.99999997846412048</v>
      </c>
      <c r="S1049" s="2">
        <f t="shared" ca="1" si="202"/>
        <v>0.99999997788108885</v>
      </c>
      <c r="T1049" s="2">
        <f t="shared" ca="1" si="203"/>
        <v>1</v>
      </c>
      <c r="V1049" s="2">
        <f t="shared" ca="1" si="204"/>
        <v>4.8924623033408388E-16</v>
      </c>
    </row>
    <row r="1050" spans="9:22">
      <c r="I1050" s="2">
        <f t="shared" si="205"/>
        <v>1048</v>
      </c>
      <c r="J1050" s="2">
        <f t="shared" si="196"/>
        <v>1</v>
      </c>
      <c r="K1050" s="2">
        <f t="shared" ca="1" si="197"/>
        <v>2.2118911147117615E-8</v>
      </c>
      <c r="L1050" s="2">
        <f t="shared" ca="1" si="206"/>
        <v>0.25000001835896379</v>
      </c>
      <c r="M1050" s="2">
        <f t="shared" ca="1" si="198"/>
        <v>0.25000001775333658</v>
      </c>
      <c r="N1050" s="2">
        <v>0</v>
      </c>
      <c r="O1050" s="2">
        <f t="shared" ca="1" si="199"/>
        <v>0.25000001775333658</v>
      </c>
      <c r="P1050" s="8">
        <f t="shared" ca="1" si="195"/>
        <v>0.99999997844230748</v>
      </c>
      <c r="Q1050" s="2">
        <f t="shared" ca="1" si="200"/>
        <v>0</v>
      </c>
      <c r="R1050" s="9">
        <f t="shared" ca="1" si="201"/>
        <v>0.99999997844230748</v>
      </c>
      <c r="S1050" s="2">
        <f t="shared" ca="1" si="202"/>
        <v>0.99999997788108885</v>
      </c>
      <c r="T1050" s="2">
        <f t="shared" ca="1" si="203"/>
        <v>1</v>
      </c>
      <c r="V1050" s="2">
        <f t="shared" ca="1" si="204"/>
        <v>4.8924623033408388E-16</v>
      </c>
    </row>
    <row r="1051" spans="9:22">
      <c r="I1051" s="2">
        <f t="shared" si="205"/>
        <v>1049</v>
      </c>
      <c r="J1051" s="2">
        <f t="shared" si="196"/>
        <v>1</v>
      </c>
      <c r="K1051" s="2">
        <f t="shared" ca="1" si="197"/>
        <v>2.2118911147117615E-8</v>
      </c>
      <c r="L1051" s="2">
        <f t="shared" ca="1" si="206"/>
        <v>0.25000001835896379</v>
      </c>
      <c r="M1051" s="2">
        <f t="shared" ca="1" si="198"/>
        <v>0.25000001775333658</v>
      </c>
      <c r="N1051" s="2">
        <v>0</v>
      </c>
      <c r="O1051" s="2">
        <f t="shared" ca="1" si="199"/>
        <v>0.25000001775333658</v>
      </c>
      <c r="P1051" s="8">
        <f t="shared" ca="1" si="195"/>
        <v>0.9999999784212501</v>
      </c>
      <c r="Q1051" s="2">
        <f t="shared" ca="1" si="200"/>
        <v>0</v>
      </c>
      <c r="R1051" s="9">
        <f t="shared" ca="1" si="201"/>
        <v>0.9999999784212501</v>
      </c>
      <c r="S1051" s="2">
        <f t="shared" ca="1" si="202"/>
        <v>0.99999997788108885</v>
      </c>
      <c r="T1051" s="2">
        <f t="shared" ca="1" si="203"/>
        <v>1</v>
      </c>
      <c r="V1051" s="2">
        <f t="shared" ca="1" si="204"/>
        <v>4.8924623033408388E-16</v>
      </c>
    </row>
    <row r="1052" spans="9:22">
      <c r="I1052" s="2">
        <f t="shared" si="205"/>
        <v>1050</v>
      </c>
      <c r="J1052" s="2">
        <f t="shared" si="196"/>
        <v>1</v>
      </c>
      <c r="K1052" s="2">
        <f t="shared" ca="1" si="197"/>
        <v>2.2118911147117615E-8</v>
      </c>
      <c r="L1052" s="2">
        <f t="shared" ca="1" si="206"/>
        <v>0.25000001835896379</v>
      </c>
      <c r="M1052" s="2">
        <f t="shared" ca="1" si="198"/>
        <v>0.25000001775333658</v>
      </c>
      <c r="N1052" s="2">
        <v>0</v>
      </c>
      <c r="O1052" s="2">
        <f t="shared" ca="1" si="199"/>
        <v>0.25000001775333658</v>
      </c>
      <c r="P1052" s="8">
        <f t="shared" ca="1" si="195"/>
        <v>0.99999997840092825</v>
      </c>
      <c r="Q1052" s="2">
        <f t="shared" ca="1" si="200"/>
        <v>0</v>
      </c>
      <c r="R1052" s="9">
        <f t="shared" ca="1" si="201"/>
        <v>0.99999997840092825</v>
      </c>
      <c r="S1052" s="2">
        <f t="shared" ca="1" si="202"/>
        <v>0.99999997788108885</v>
      </c>
      <c r="T1052" s="2">
        <f t="shared" ca="1" si="203"/>
        <v>1</v>
      </c>
      <c r="V1052" s="2">
        <f t="shared" ca="1" si="204"/>
        <v>4.8924623033408388E-16</v>
      </c>
    </row>
    <row r="1053" spans="9:22">
      <c r="I1053" s="2">
        <f t="shared" si="205"/>
        <v>1051</v>
      </c>
      <c r="J1053" s="2">
        <f t="shared" si="196"/>
        <v>1</v>
      </c>
      <c r="K1053" s="2">
        <f t="shared" ca="1" si="197"/>
        <v>2.2118911147117615E-8</v>
      </c>
      <c r="L1053" s="2">
        <f t="shared" ca="1" si="206"/>
        <v>0.25000001835896379</v>
      </c>
      <c r="M1053" s="2">
        <f t="shared" ca="1" si="198"/>
        <v>0.25000001775333658</v>
      </c>
      <c r="N1053" s="2">
        <v>0</v>
      </c>
      <c r="O1053" s="2">
        <f t="shared" ca="1" si="199"/>
        <v>0.25000001775333658</v>
      </c>
      <c r="P1053" s="8">
        <f t="shared" ca="1" si="195"/>
        <v>0.99999997838132182</v>
      </c>
      <c r="Q1053" s="2">
        <f t="shared" ca="1" si="200"/>
        <v>0</v>
      </c>
      <c r="R1053" s="9">
        <f t="shared" ca="1" si="201"/>
        <v>0.99999997838132182</v>
      </c>
      <c r="S1053" s="2">
        <f t="shared" ca="1" si="202"/>
        <v>0.99999997788108885</v>
      </c>
      <c r="T1053" s="2">
        <f t="shared" ca="1" si="203"/>
        <v>1</v>
      </c>
      <c r="V1053" s="2">
        <f t="shared" ca="1" si="204"/>
        <v>4.8924623033408388E-16</v>
      </c>
    </row>
    <row r="1054" spans="9:22">
      <c r="I1054" s="2">
        <f t="shared" si="205"/>
        <v>1052</v>
      </c>
      <c r="J1054" s="2">
        <f t="shared" si="196"/>
        <v>1</v>
      </c>
      <c r="K1054" s="2">
        <f t="shared" ca="1" si="197"/>
        <v>2.2118911147117615E-8</v>
      </c>
      <c r="L1054" s="2">
        <f t="shared" ca="1" si="206"/>
        <v>0.25000001875878342</v>
      </c>
      <c r="M1054" s="2">
        <f t="shared" ca="1" si="198"/>
        <v>0.25000001775333658</v>
      </c>
      <c r="N1054" s="2">
        <v>0</v>
      </c>
      <c r="O1054" s="2">
        <f t="shared" ca="1" si="199"/>
        <v>0.25000001775333658</v>
      </c>
      <c r="P1054" s="8">
        <f t="shared" ca="1" si="195"/>
        <v>0.9999999783624105</v>
      </c>
      <c r="Q1054" s="2">
        <f t="shared" ca="1" si="200"/>
        <v>0</v>
      </c>
      <c r="R1054" s="9">
        <f t="shared" ca="1" si="201"/>
        <v>0.9999999783624105</v>
      </c>
      <c r="S1054" s="2">
        <f t="shared" ca="1" si="202"/>
        <v>0.99999997788108885</v>
      </c>
      <c r="T1054" s="2">
        <f t="shared" ca="1" si="203"/>
        <v>1</v>
      </c>
      <c r="V1054" s="2">
        <f t="shared" ca="1" si="204"/>
        <v>4.8924623033408388E-16</v>
      </c>
    </row>
    <row r="1055" spans="9:22">
      <c r="I1055" s="2">
        <f t="shared" si="205"/>
        <v>1053</v>
      </c>
      <c r="J1055" s="2">
        <f t="shared" si="196"/>
        <v>1</v>
      </c>
      <c r="K1055" s="2">
        <f t="shared" ca="1" si="197"/>
        <v>2.2118911147117615E-8</v>
      </c>
      <c r="L1055" s="2">
        <f t="shared" ca="1" si="206"/>
        <v>0.25000001875878342</v>
      </c>
      <c r="M1055" s="2">
        <f t="shared" ca="1" si="198"/>
        <v>0.25000001775333658</v>
      </c>
      <c r="N1055" s="2">
        <v>0</v>
      </c>
      <c r="O1055" s="2">
        <f t="shared" ca="1" si="199"/>
        <v>0.25000001775333658</v>
      </c>
      <c r="P1055" s="8">
        <f t="shared" ca="1" si="195"/>
        <v>0.99999997834417398</v>
      </c>
      <c r="Q1055" s="2">
        <f t="shared" ca="1" si="200"/>
        <v>0</v>
      </c>
      <c r="R1055" s="9">
        <f t="shared" ca="1" si="201"/>
        <v>0.99999997834417398</v>
      </c>
      <c r="S1055" s="2">
        <f t="shared" ca="1" si="202"/>
        <v>0.99999997788108885</v>
      </c>
      <c r="T1055" s="2">
        <f t="shared" ca="1" si="203"/>
        <v>1</v>
      </c>
      <c r="V1055" s="2">
        <f t="shared" ca="1" si="204"/>
        <v>4.8924623033408388E-16</v>
      </c>
    </row>
    <row r="1056" spans="9:22">
      <c r="I1056" s="2">
        <f t="shared" si="205"/>
        <v>1054</v>
      </c>
      <c r="J1056" s="2">
        <f t="shared" si="196"/>
        <v>1</v>
      </c>
      <c r="K1056" s="2">
        <f t="shared" ca="1" si="197"/>
        <v>2.2118911147117615E-8</v>
      </c>
      <c r="L1056" s="2">
        <f t="shared" ca="1" si="206"/>
        <v>0.25000001875878342</v>
      </c>
      <c r="M1056" s="2">
        <f t="shared" ca="1" si="198"/>
        <v>0.25000001775333658</v>
      </c>
      <c r="N1056" s="2">
        <v>0</v>
      </c>
      <c r="O1056" s="2">
        <f t="shared" ca="1" si="199"/>
        <v>0.25000001775333658</v>
      </c>
      <c r="P1056" s="8">
        <f t="shared" ca="1" si="195"/>
        <v>0.99999997832659204</v>
      </c>
      <c r="Q1056" s="2">
        <f t="shared" ca="1" si="200"/>
        <v>0</v>
      </c>
      <c r="R1056" s="9">
        <f t="shared" ca="1" si="201"/>
        <v>0.99999997832659204</v>
      </c>
      <c r="S1056" s="2">
        <f t="shared" ca="1" si="202"/>
        <v>0.99999997788108885</v>
      </c>
      <c r="T1056" s="2">
        <f t="shared" ca="1" si="203"/>
        <v>1</v>
      </c>
      <c r="V1056" s="2">
        <f t="shared" ca="1" si="204"/>
        <v>4.8924623033408388E-16</v>
      </c>
    </row>
    <row r="1057" spans="9:22">
      <c r="I1057" s="2">
        <f t="shared" si="205"/>
        <v>1055</v>
      </c>
      <c r="J1057" s="2">
        <f t="shared" si="196"/>
        <v>1</v>
      </c>
      <c r="K1057" s="2">
        <f t="shared" ca="1" si="197"/>
        <v>2.2118911147117615E-8</v>
      </c>
      <c r="L1057" s="2">
        <f t="shared" ca="1" si="206"/>
        <v>0.25000001875878342</v>
      </c>
      <c r="M1057" s="2">
        <f t="shared" ca="1" si="198"/>
        <v>0.25000001775333658</v>
      </c>
      <c r="N1057" s="2">
        <v>0</v>
      </c>
      <c r="O1057" s="2">
        <f t="shared" ca="1" si="199"/>
        <v>0.25000001775333658</v>
      </c>
      <c r="P1057" s="8">
        <f t="shared" ca="1" si="195"/>
        <v>0.99999997830964482</v>
      </c>
      <c r="Q1057" s="2">
        <f t="shared" ca="1" si="200"/>
        <v>0</v>
      </c>
      <c r="R1057" s="9">
        <f t="shared" ca="1" si="201"/>
        <v>0.99999997830964482</v>
      </c>
      <c r="S1057" s="2">
        <f t="shared" ca="1" si="202"/>
        <v>0.99999997788108885</v>
      </c>
      <c r="T1057" s="2">
        <f t="shared" ca="1" si="203"/>
        <v>1</v>
      </c>
      <c r="V1057" s="2">
        <f t="shared" ca="1" si="204"/>
        <v>4.8924623033408388E-16</v>
      </c>
    </row>
    <row r="1058" spans="9:22">
      <c r="I1058" s="2">
        <f t="shared" si="205"/>
        <v>1056</v>
      </c>
      <c r="J1058" s="2">
        <f t="shared" si="196"/>
        <v>1</v>
      </c>
      <c r="K1058" s="2">
        <f t="shared" ca="1" si="197"/>
        <v>2.2118911147117615E-8</v>
      </c>
      <c r="L1058" s="2">
        <f t="shared" ca="1" si="206"/>
        <v>0.25000001915860304</v>
      </c>
      <c r="M1058" s="2">
        <f t="shared" ca="1" si="198"/>
        <v>0.25000001775333658</v>
      </c>
      <c r="N1058" s="2">
        <v>0</v>
      </c>
      <c r="O1058" s="2">
        <f t="shared" ca="1" si="199"/>
        <v>0.25000001775333658</v>
      </c>
      <c r="P1058" s="8">
        <f t="shared" ca="1" si="195"/>
        <v>0.99999997829331266</v>
      </c>
      <c r="Q1058" s="2">
        <f t="shared" ca="1" si="200"/>
        <v>0</v>
      </c>
      <c r="R1058" s="9">
        <f t="shared" ca="1" si="201"/>
        <v>0.99999997829331266</v>
      </c>
      <c r="S1058" s="2">
        <f t="shared" ca="1" si="202"/>
        <v>0.99999997788108885</v>
      </c>
      <c r="T1058" s="2">
        <f t="shared" ca="1" si="203"/>
        <v>1</v>
      </c>
      <c r="V1058" s="2">
        <f t="shared" ca="1" si="204"/>
        <v>4.8924623033408388E-16</v>
      </c>
    </row>
    <row r="1059" spans="9:22">
      <c r="I1059" s="2">
        <f t="shared" si="205"/>
        <v>1057</v>
      </c>
      <c r="J1059" s="2">
        <f t="shared" si="196"/>
        <v>1</v>
      </c>
      <c r="K1059" s="2">
        <f t="shared" ca="1" si="197"/>
        <v>2.2118911147117615E-8</v>
      </c>
      <c r="L1059" s="2">
        <f t="shared" ca="1" si="206"/>
        <v>0.25000001915860304</v>
      </c>
      <c r="M1059" s="2">
        <f t="shared" ca="1" si="198"/>
        <v>0.25000001775333658</v>
      </c>
      <c r="N1059" s="2">
        <v>0</v>
      </c>
      <c r="O1059" s="2">
        <f t="shared" ca="1" si="199"/>
        <v>0.25000001775333658</v>
      </c>
      <c r="P1059" s="8">
        <f t="shared" ref="P1059:P1122" ca="1" si="207">$D$2*P1058-$D$3*P1057+$D$4*O1028+$D$5*O1027</f>
        <v>0.99999997827757603</v>
      </c>
      <c r="Q1059" s="2">
        <f t="shared" ca="1" si="200"/>
        <v>0</v>
      </c>
      <c r="R1059" s="9">
        <f t="shared" ca="1" si="201"/>
        <v>0.99999997827757603</v>
      </c>
      <c r="S1059" s="2">
        <f t="shared" ca="1" si="202"/>
        <v>0.99999997788108885</v>
      </c>
      <c r="T1059" s="2">
        <f t="shared" ca="1" si="203"/>
        <v>1</v>
      </c>
      <c r="V1059" s="2">
        <f t="shared" ca="1" si="204"/>
        <v>4.8924623033408388E-16</v>
      </c>
    </row>
    <row r="1060" spans="9:22">
      <c r="I1060" s="2">
        <f t="shared" si="205"/>
        <v>1058</v>
      </c>
      <c r="J1060" s="2">
        <f t="shared" si="196"/>
        <v>1</v>
      </c>
      <c r="K1060" s="2">
        <f t="shared" ca="1" si="197"/>
        <v>2.2118911147117615E-8</v>
      </c>
      <c r="L1060" s="2">
        <f t="shared" ca="1" si="206"/>
        <v>0.25000001915860304</v>
      </c>
      <c r="M1060" s="2">
        <f t="shared" ca="1" si="198"/>
        <v>0.25000001775333658</v>
      </c>
      <c r="N1060" s="2">
        <v>0</v>
      </c>
      <c r="O1060" s="2">
        <f t="shared" ca="1" si="199"/>
        <v>0.25000001775333658</v>
      </c>
      <c r="P1060" s="8">
        <f t="shared" ca="1" si="207"/>
        <v>0.99999997826241604</v>
      </c>
      <c r="Q1060" s="2">
        <f t="shared" ca="1" si="200"/>
        <v>0</v>
      </c>
      <c r="R1060" s="9">
        <f t="shared" ca="1" si="201"/>
        <v>0.99999997826241604</v>
      </c>
      <c r="S1060" s="2">
        <f t="shared" ca="1" si="202"/>
        <v>0.99999997788108885</v>
      </c>
      <c r="T1060" s="2">
        <f t="shared" ca="1" si="203"/>
        <v>1</v>
      </c>
      <c r="V1060" s="2">
        <f t="shared" ca="1" si="204"/>
        <v>4.8924623033408388E-16</v>
      </c>
    </row>
    <row r="1061" spans="9:22">
      <c r="I1061" s="2">
        <f t="shared" si="205"/>
        <v>1059</v>
      </c>
      <c r="J1061" s="2">
        <f t="shared" si="196"/>
        <v>1</v>
      </c>
      <c r="K1061" s="2">
        <f t="shared" ca="1" si="197"/>
        <v>2.2118911147117615E-8</v>
      </c>
      <c r="L1061" s="2">
        <f t="shared" ca="1" si="206"/>
        <v>0.25000001915860304</v>
      </c>
      <c r="M1061" s="2">
        <f t="shared" ca="1" si="198"/>
        <v>0.25000001775333658</v>
      </c>
      <c r="N1061" s="2">
        <v>0</v>
      </c>
      <c r="O1061" s="2">
        <f t="shared" ca="1" si="199"/>
        <v>0.25000001775333658</v>
      </c>
      <c r="P1061" s="8">
        <f t="shared" ca="1" si="207"/>
        <v>0.99999997824781384</v>
      </c>
      <c r="Q1061" s="2">
        <f t="shared" ca="1" si="200"/>
        <v>0</v>
      </c>
      <c r="R1061" s="9">
        <f t="shared" ca="1" si="201"/>
        <v>0.99999997824781384</v>
      </c>
      <c r="S1061" s="2">
        <f t="shared" ca="1" si="202"/>
        <v>0.99999997788108885</v>
      </c>
      <c r="T1061" s="2">
        <f t="shared" ca="1" si="203"/>
        <v>1</v>
      </c>
      <c r="V1061" s="2">
        <f t="shared" ca="1" si="204"/>
        <v>4.8924623033408388E-16</v>
      </c>
    </row>
    <row r="1062" spans="9:22">
      <c r="I1062" s="2">
        <f t="shared" si="205"/>
        <v>1060</v>
      </c>
      <c r="J1062" s="2">
        <f t="shared" si="196"/>
        <v>1</v>
      </c>
      <c r="K1062" s="2">
        <f t="shared" ca="1" si="197"/>
        <v>2.2118911147117615E-8</v>
      </c>
      <c r="L1062" s="2">
        <f t="shared" ca="1" si="206"/>
        <v>0.25000001955842266</v>
      </c>
      <c r="M1062" s="2">
        <f t="shared" ca="1" si="198"/>
        <v>0.25000001775333658</v>
      </c>
      <c r="N1062" s="2">
        <v>0</v>
      </c>
      <c r="O1062" s="2">
        <f t="shared" ca="1" si="199"/>
        <v>0.25000001775333658</v>
      </c>
      <c r="P1062" s="8">
        <f t="shared" ca="1" si="207"/>
        <v>0.99999997823375109</v>
      </c>
      <c r="Q1062" s="2">
        <f t="shared" ca="1" si="200"/>
        <v>0</v>
      </c>
      <c r="R1062" s="9">
        <f t="shared" ca="1" si="201"/>
        <v>0.99999997823375109</v>
      </c>
      <c r="S1062" s="2">
        <f t="shared" ca="1" si="202"/>
        <v>0.99999997788108885</v>
      </c>
      <c r="T1062" s="2">
        <f t="shared" ca="1" si="203"/>
        <v>1</v>
      </c>
      <c r="V1062" s="2">
        <f t="shared" ca="1" si="204"/>
        <v>4.8924623033408388E-16</v>
      </c>
    </row>
    <row r="1063" spans="9:22">
      <c r="I1063" s="2">
        <f t="shared" si="205"/>
        <v>1061</v>
      </c>
      <c r="J1063" s="2">
        <f t="shared" si="196"/>
        <v>1</v>
      </c>
      <c r="K1063" s="2">
        <f t="shared" ca="1" si="197"/>
        <v>2.2118911147117615E-8</v>
      </c>
      <c r="L1063" s="2">
        <f t="shared" ca="1" si="206"/>
        <v>0.25000001955842266</v>
      </c>
      <c r="M1063" s="2">
        <f t="shared" ca="1" si="198"/>
        <v>0.25000001775333658</v>
      </c>
      <c r="N1063" s="2">
        <v>0</v>
      </c>
      <c r="O1063" s="2">
        <f t="shared" ca="1" si="199"/>
        <v>0.25000001775333658</v>
      </c>
      <c r="P1063" s="8">
        <f t="shared" ca="1" si="207"/>
        <v>0.99999997822020981</v>
      </c>
      <c r="Q1063" s="2">
        <f t="shared" ca="1" si="200"/>
        <v>0</v>
      </c>
      <c r="R1063" s="9">
        <f t="shared" ca="1" si="201"/>
        <v>0.99999997822020981</v>
      </c>
      <c r="S1063" s="2">
        <f t="shared" ca="1" si="202"/>
        <v>0.99999997788108885</v>
      </c>
      <c r="T1063" s="2">
        <f t="shared" ca="1" si="203"/>
        <v>1</v>
      </c>
      <c r="V1063" s="2">
        <f t="shared" ca="1" si="204"/>
        <v>4.8924623033408388E-16</v>
      </c>
    </row>
    <row r="1064" spans="9:22">
      <c r="I1064" s="2">
        <f t="shared" si="205"/>
        <v>1062</v>
      </c>
      <c r="J1064" s="2">
        <f t="shared" si="196"/>
        <v>1</v>
      </c>
      <c r="K1064" s="2">
        <f t="shared" ca="1" si="197"/>
        <v>2.2118911147117615E-8</v>
      </c>
      <c r="L1064" s="2">
        <f t="shared" ca="1" si="206"/>
        <v>0.25000001955842266</v>
      </c>
      <c r="M1064" s="2">
        <f t="shared" ca="1" si="198"/>
        <v>0.25000001775333658</v>
      </c>
      <c r="N1064" s="2">
        <v>0</v>
      </c>
      <c r="O1064" s="2">
        <f t="shared" ca="1" si="199"/>
        <v>0.25000001775333658</v>
      </c>
      <c r="P1064" s="8">
        <f t="shared" ca="1" si="207"/>
        <v>0.99999997820717246</v>
      </c>
      <c r="Q1064" s="2">
        <f t="shared" ca="1" si="200"/>
        <v>0</v>
      </c>
      <c r="R1064" s="9">
        <f t="shared" ca="1" si="201"/>
        <v>0.99999997820717246</v>
      </c>
      <c r="S1064" s="2">
        <f t="shared" ca="1" si="202"/>
        <v>0.99999997788108885</v>
      </c>
      <c r="T1064" s="2">
        <f t="shared" ca="1" si="203"/>
        <v>1</v>
      </c>
      <c r="V1064" s="2">
        <f t="shared" ca="1" si="204"/>
        <v>4.8924623033408388E-16</v>
      </c>
    </row>
    <row r="1065" spans="9:22">
      <c r="I1065" s="2">
        <f t="shared" si="205"/>
        <v>1063</v>
      </c>
      <c r="J1065" s="2">
        <f t="shared" si="196"/>
        <v>1</v>
      </c>
      <c r="K1065" s="2">
        <f t="shared" ca="1" si="197"/>
        <v>2.2118911147117615E-8</v>
      </c>
      <c r="L1065" s="2">
        <f t="shared" ca="1" si="206"/>
        <v>0.25000001955842266</v>
      </c>
      <c r="M1065" s="2">
        <f t="shared" ca="1" si="198"/>
        <v>0.25000001775333658</v>
      </c>
      <c r="N1065" s="2">
        <v>0</v>
      </c>
      <c r="O1065" s="2">
        <f t="shared" ca="1" si="199"/>
        <v>0.25000001775333658</v>
      </c>
      <c r="P1065" s="8">
        <f t="shared" ca="1" si="207"/>
        <v>0.99999997819462172</v>
      </c>
      <c r="Q1065" s="2">
        <f t="shared" ca="1" si="200"/>
        <v>0</v>
      </c>
      <c r="R1065" s="9">
        <f t="shared" ca="1" si="201"/>
        <v>0.99999997819462172</v>
      </c>
      <c r="S1065" s="2">
        <f t="shared" ca="1" si="202"/>
        <v>0.99999997788108885</v>
      </c>
      <c r="T1065" s="2">
        <f t="shared" ca="1" si="203"/>
        <v>1</v>
      </c>
      <c r="V1065" s="2">
        <f t="shared" ca="1" si="204"/>
        <v>4.8924623033408388E-16</v>
      </c>
    </row>
    <row r="1066" spans="9:22">
      <c r="I1066" s="2">
        <f t="shared" si="205"/>
        <v>1064</v>
      </c>
      <c r="J1066" s="2">
        <f t="shared" si="196"/>
        <v>1</v>
      </c>
      <c r="K1066" s="2">
        <f t="shared" ca="1" si="197"/>
        <v>2.2118911147117615E-8</v>
      </c>
      <c r="L1066" s="2">
        <f t="shared" ca="1" si="206"/>
        <v>0.25000001995824228</v>
      </c>
      <c r="M1066" s="2">
        <f t="shared" ca="1" si="198"/>
        <v>0.25000001775333658</v>
      </c>
      <c r="N1066" s="2">
        <v>0</v>
      </c>
      <c r="O1066" s="2">
        <f t="shared" ca="1" si="199"/>
        <v>0.25000001775333658</v>
      </c>
      <c r="P1066" s="8">
        <f t="shared" ca="1" si="207"/>
        <v>0.99999997818254094</v>
      </c>
      <c r="Q1066" s="2">
        <f t="shared" ca="1" si="200"/>
        <v>0</v>
      </c>
      <c r="R1066" s="9">
        <f t="shared" ca="1" si="201"/>
        <v>0.99999997818254094</v>
      </c>
      <c r="S1066" s="2">
        <f t="shared" ca="1" si="202"/>
        <v>0.99999997788108885</v>
      </c>
      <c r="T1066" s="2">
        <f t="shared" ca="1" si="203"/>
        <v>1</v>
      </c>
      <c r="V1066" s="2">
        <f t="shared" ca="1" si="204"/>
        <v>4.8924623033408388E-16</v>
      </c>
    </row>
    <row r="1067" spans="9:22">
      <c r="I1067" s="2">
        <f t="shared" si="205"/>
        <v>1065</v>
      </c>
      <c r="J1067" s="2">
        <f t="shared" si="196"/>
        <v>1</v>
      </c>
      <c r="K1067" s="2">
        <f t="shared" ca="1" si="197"/>
        <v>2.2118911147117615E-8</v>
      </c>
      <c r="L1067" s="2">
        <f t="shared" ca="1" si="206"/>
        <v>0.25000001995824228</v>
      </c>
      <c r="M1067" s="2">
        <f t="shared" ca="1" si="198"/>
        <v>0.25000001775333658</v>
      </c>
      <c r="N1067" s="2">
        <v>0</v>
      </c>
      <c r="O1067" s="2">
        <f t="shared" ca="1" si="199"/>
        <v>0.25000001775333658</v>
      </c>
      <c r="P1067" s="8">
        <f t="shared" ca="1" si="207"/>
        <v>0.99999997817091368</v>
      </c>
      <c r="Q1067" s="2">
        <f t="shared" ca="1" si="200"/>
        <v>0</v>
      </c>
      <c r="R1067" s="9">
        <f t="shared" ca="1" si="201"/>
        <v>0.99999997817091368</v>
      </c>
      <c r="S1067" s="2">
        <f t="shared" ca="1" si="202"/>
        <v>0.99999997788108885</v>
      </c>
      <c r="T1067" s="2">
        <f t="shared" ca="1" si="203"/>
        <v>1</v>
      </c>
      <c r="V1067" s="2">
        <f t="shared" ca="1" si="204"/>
        <v>4.8924623033408388E-16</v>
      </c>
    </row>
    <row r="1068" spans="9:22">
      <c r="I1068" s="2">
        <f t="shared" si="205"/>
        <v>1066</v>
      </c>
      <c r="J1068" s="2">
        <f t="shared" si="196"/>
        <v>1</v>
      </c>
      <c r="K1068" s="2">
        <f t="shared" ca="1" si="197"/>
        <v>2.2118911147117615E-8</v>
      </c>
      <c r="L1068" s="2">
        <f t="shared" ca="1" si="206"/>
        <v>0.25000001995824228</v>
      </c>
      <c r="M1068" s="2">
        <f t="shared" ca="1" si="198"/>
        <v>0.25000001775333658</v>
      </c>
      <c r="N1068" s="2">
        <v>0</v>
      </c>
      <c r="O1068" s="2">
        <f t="shared" ca="1" si="199"/>
        <v>0.25000001775333658</v>
      </c>
      <c r="P1068" s="8">
        <f t="shared" ca="1" si="207"/>
        <v>0.99999997815972419</v>
      </c>
      <c r="Q1068" s="2">
        <f t="shared" ca="1" si="200"/>
        <v>0</v>
      </c>
      <c r="R1068" s="9">
        <f t="shared" ca="1" si="201"/>
        <v>0.99999997815972419</v>
      </c>
      <c r="S1068" s="2">
        <f t="shared" ca="1" si="202"/>
        <v>0.99999997788108885</v>
      </c>
      <c r="T1068" s="2">
        <f t="shared" ca="1" si="203"/>
        <v>1</v>
      </c>
      <c r="V1068" s="2">
        <f t="shared" ca="1" si="204"/>
        <v>4.8924623033408388E-16</v>
      </c>
    </row>
    <row r="1069" spans="9:22">
      <c r="I1069" s="2">
        <f t="shared" si="205"/>
        <v>1067</v>
      </c>
      <c r="J1069" s="2">
        <f t="shared" si="196"/>
        <v>1</v>
      </c>
      <c r="K1069" s="2">
        <f t="shared" ca="1" si="197"/>
        <v>2.2118911147117615E-8</v>
      </c>
      <c r="L1069" s="2">
        <f t="shared" ca="1" si="206"/>
        <v>0.25000001995824228</v>
      </c>
      <c r="M1069" s="2">
        <f t="shared" ca="1" si="198"/>
        <v>0.25000001775333658</v>
      </c>
      <c r="N1069" s="2">
        <v>0</v>
      </c>
      <c r="O1069" s="2">
        <f t="shared" ca="1" si="199"/>
        <v>0.25000001775333658</v>
      </c>
      <c r="P1069" s="8">
        <f t="shared" ca="1" si="207"/>
        <v>0.99999997814895691</v>
      </c>
      <c r="Q1069" s="2">
        <f t="shared" ca="1" si="200"/>
        <v>0</v>
      </c>
      <c r="R1069" s="9">
        <f t="shared" ca="1" si="201"/>
        <v>0.99999997814895691</v>
      </c>
      <c r="S1069" s="2">
        <f t="shared" ca="1" si="202"/>
        <v>0.99999997788108885</v>
      </c>
      <c r="T1069" s="2">
        <f t="shared" ca="1" si="203"/>
        <v>1</v>
      </c>
      <c r="V1069" s="2">
        <f t="shared" ca="1" si="204"/>
        <v>4.8924623033408388E-16</v>
      </c>
    </row>
    <row r="1070" spans="9:22">
      <c r="I1070" s="2">
        <f t="shared" si="205"/>
        <v>1068</v>
      </c>
      <c r="J1070" s="2">
        <f t="shared" si="196"/>
        <v>1</v>
      </c>
      <c r="K1070" s="2">
        <f t="shared" ca="1" si="197"/>
        <v>2.2118911147117615E-8</v>
      </c>
      <c r="L1070" s="2">
        <f t="shared" ca="1" si="206"/>
        <v>0.2500000203580619</v>
      </c>
      <c r="M1070" s="2">
        <f t="shared" ca="1" si="198"/>
        <v>0.25000001775333658</v>
      </c>
      <c r="N1070" s="2">
        <v>0</v>
      </c>
      <c r="O1070" s="2">
        <f t="shared" ca="1" si="199"/>
        <v>0.25000001775333658</v>
      </c>
      <c r="P1070" s="8">
        <f t="shared" ca="1" si="207"/>
        <v>0.99999997813859687</v>
      </c>
      <c r="Q1070" s="2">
        <f t="shared" ca="1" si="200"/>
        <v>0</v>
      </c>
      <c r="R1070" s="9">
        <f t="shared" ca="1" si="201"/>
        <v>0.99999997813859687</v>
      </c>
      <c r="S1070" s="2">
        <f t="shared" ca="1" si="202"/>
        <v>0.99999997788108885</v>
      </c>
      <c r="T1070" s="2">
        <f t="shared" ca="1" si="203"/>
        <v>1</v>
      </c>
      <c r="V1070" s="2">
        <f t="shared" ca="1" si="204"/>
        <v>4.8924623033408388E-16</v>
      </c>
    </row>
    <row r="1071" spans="9:22">
      <c r="I1071" s="2">
        <f t="shared" si="205"/>
        <v>1069</v>
      </c>
      <c r="J1071" s="2">
        <f t="shared" si="196"/>
        <v>1</v>
      </c>
      <c r="K1071" s="2">
        <f t="shared" ca="1" si="197"/>
        <v>2.2118911147117615E-8</v>
      </c>
      <c r="L1071" s="2">
        <f t="shared" ca="1" si="206"/>
        <v>0.2500000203580619</v>
      </c>
      <c r="M1071" s="2">
        <f t="shared" ca="1" si="198"/>
        <v>0.25000001775333658</v>
      </c>
      <c r="N1071" s="2">
        <v>0</v>
      </c>
      <c r="O1071" s="2">
        <f t="shared" ca="1" si="199"/>
        <v>0.25000001775333658</v>
      </c>
      <c r="P1071" s="8">
        <f t="shared" ca="1" si="207"/>
        <v>0.99999997812862962</v>
      </c>
      <c r="Q1071" s="2">
        <f t="shared" ca="1" si="200"/>
        <v>0</v>
      </c>
      <c r="R1071" s="9">
        <f t="shared" ca="1" si="201"/>
        <v>0.99999997812862962</v>
      </c>
      <c r="S1071" s="2">
        <f t="shared" ca="1" si="202"/>
        <v>0.99999997788108885</v>
      </c>
      <c r="T1071" s="2">
        <f t="shared" ca="1" si="203"/>
        <v>1</v>
      </c>
      <c r="V1071" s="2">
        <f t="shared" ca="1" si="204"/>
        <v>4.8924623033408388E-16</v>
      </c>
    </row>
    <row r="1072" spans="9:22">
      <c r="I1072" s="2">
        <f t="shared" si="205"/>
        <v>1070</v>
      </c>
      <c r="J1072" s="2">
        <f t="shared" si="196"/>
        <v>1</v>
      </c>
      <c r="K1072" s="2">
        <f t="shared" ca="1" si="197"/>
        <v>2.2118911147117615E-8</v>
      </c>
      <c r="L1072" s="2">
        <f t="shared" ca="1" si="206"/>
        <v>0.2500000203580619</v>
      </c>
      <c r="M1072" s="2">
        <f t="shared" ca="1" si="198"/>
        <v>0.25000001775333658</v>
      </c>
      <c r="N1072" s="2">
        <v>0</v>
      </c>
      <c r="O1072" s="2">
        <f t="shared" ca="1" si="199"/>
        <v>0.25000001775333658</v>
      </c>
      <c r="P1072" s="8">
        <f t="shared" ca="1" si="207"/>
        <v>0.99999997811904107</v>
      </c>
      <c r="Q1072" s="2">
        <f t="shared" ca="1" si="200"/>
        <v>0</v>
      </c>
      <c r="R1072" s="9">
        <f t="shared" ca="1" si="201"/>
        <v>0.99999997811904107</v>
      </c>
      <c r="S1072" s="2">
        <f t="shared" ca="1" si="202"/>
        <v>0.99999997788108885</v>
      </c>
      <c r="T1072" s="2">
        <f t="shared" ca="1" si="203"/>
        <v>1</v>
      </c>
      <c r="V1072" s="2">
        <f t="shared" ca="1" si="204"/>
        <v>4.8924623033408388E-16</v>
      </c>
    </row>
    <row r="1073" spans="9:22">
      <c r="I1073" s="2">
        <f t="shared" si="205"/>
        <v>1071</v>
      </c>
      <c r="J1073" s="2">
        <f t="shared" si="196"/>
        <v>1</v>
      </c>
      <c r="K1073" s="2">
        <f t="shared" ca="1" si="197"/>
        <v>2.2118911147117615E-8</v>
      </c>
      <c r="L1073" s="2">
        <f t="shared" ca="1" si="206"/>
        <v>0.2500000203580619</v>
      </c>
      <c r="M1073" s="2">
        <f t="shared" ca="1" si="198"/>
        <v>0.25000001775333658</v>
      </c>
      <c r="N1073" s="2">
        <v>0</v>
      </c>
      <c r="O1073" s="2">
        <f t="shared" ca="1" si="199"/>
        <v>0.25000001775333658</v>
      </c>
      <c r="P1073" s="8">
        <f t="shared" ca="1" si="207"/>
        <v>0.99999997810981744</v>
      </c>
      <c r="Q1073" s="2">
        <f t="shared" ca="1" si="200"/>
        <v>0</v>
      </c>
      <c r="R1073" s="9">
        <f t="shared" ca="1" si="201"/>
        <v>0.99999997810981744</v>
      </c>
      <c r="S1073" s="2">
        <f t="shared" ca="1" si="202"/>
        <v>0.99999997788108885</v>
      </c>
      <c r="T1073" s="2">
        <f t="shared" ca="1" si="203"/>
        <v>1</v>
      </c>
      <c r="V1073" s="2">
        <f t="shared" ca="1" si="204"/>
        <v>4.8924623033408388E-16</v>
      </c>
    </row>
    <row r="1074" spans="9:22">
      <c r="I1074" s="2">
        <f t="shared" si="205"/>
        <v>1072</v>
      </c>
      <c r="J1074" s="2">
        <f t="shared" si="196"/>
        <v>1</v>
      </c>
      <c r="K1074" s="2">
        <f t="shared" ca="1" si="197"/>
        <v>2.2118911147117615E-8</v>
      </c>
      <c r="L1074" s="2">
        <f t="shared" ca="1" si="206"/>
        <v>0.25000002075788152</v>
      </c>
      <c r="M1074" s="2">
        <f t="shared" ca="1" si="198"/>
        <v>0.25000001775333658</v>
      </c>
      <c r="N1074" s="2">
        <v>0</v>
      </c>
      <c r="O1074" s="2">
        <f t="shared" ca="1" si="199"/>
        <v>0.25000001775333658</v>
      </c>
      <c r="P1074" s="8">
        <f t="shared" ca="1" si="207"/>
        <v>0.99999997810094554</v>
      </c>
      <c r="Q1074" s="2">
        <f t="shared" ca="1" si="200"/>
        <v>0</v>
      </c>
      <c r="R1074" s="9">
        <f t="shared" ca="1" si="201"/>
        <v>0.99999997810094554</v>
      </c>
      <c r="S1074" s="2">
        <f t="shared" ca="1" si="202"/>
        <v>0.99999997788108885</v>
      </c>
      <c r="T1074" s="2">
        <f t="shared" ca="1" si="203"/>
        <v>1</v>
      </c>
      <c r="V1074" s="2">
        <f t="shared" ca="1" si="204"/>
        <v>4.8924623033408388E-16</v>
      </c>
    </row>
    <row r="1075" spans="9:22">
      <c r="I1075" s="2">
        <f t="shared" si="205"/>
        <v>1073</v>
      </c>
      <c r="J1075" s="2">
        <f t="shared" si="196"/>
        <v>1</v>
      </c>
      <c r="K1075" s="2">
        <f t="shared" ca="1" si="197"/>
        <v>2.2118911147117615E-8</v>
      </c>
      <c r="L1075" s="2">
        <f t="shared" ca="1" si="206"/>
        <v>0.25000002075788152</v>
      </c>
      <c r="M1075" s="2">
        <f t="shared" ca="1" si="198"/>
        <v>0.25000001775333658</v>
      </c>
      <c r="N1075" s="2">
        <v>0</v>
      </c>
      <c r="O1075" s="2">
        <f t="shared" ca="1" si="199"/>
        <v>0.25000001775333658</v>
      </c>
      <c r="P1075" s="8">
        <f t="shared" ca="1" si="207"/>
        <v>0.99999997809241248</v>
      </c>
      <c r="Q1075" s="2">
        <f t="shared" ca="1" si="200"/>
        <v>0</v>
      </c>
      <c r="R1075" s="9">
        <f t="shared" ca="1" si="201"/>
        <v>0.99999997809241248</v>
      </c>
      <c r="S1075" s="2">
        <f t="shared" ca="1" si="202"/>
        <v>0.99999997788108885</v>
      </c>
      <c r="T1075" s="2">
        <f t="shared" ca="1" si="203"/>
        <v>1</v>
      </c>
      <c r="V1075" s="2">
        <f t="shared" ca="1" si="204"/>
        <v>4.8924623033408388E-16</v>
      </c>
    </row>
    <row r="1076" spans="9:22">
      <c r="I1076" s="2">
        <f t="shared" si="205"/>
        <v>1074</v>
      </c>
      <c r="J1076" s="2">
        <f t="shared" si="196"/>
        <v>1</v>
      </c>
      <c r="K1076" s="2">
        <f t="shared" ca="1" si="197"/>
        <v>2.2118911147117615E-8</v>
      </c>
      <c r="L1076" s="2">
        <f t="shared" ca="1" si="206"/>
        <v>0.25000002075788152</v>
      </c>
      <c r="M1076" s="2">
        <f t="shared" ca="1" si="198"/>
        <v>0.25000001775333658</v>
      </c>
      <c r="N1076" s="2">
        <v>0</v>
      </c>
      <c r="O1076" s="2">
        <f t="shared" ca="1" si="199"/>
        <v>0.25000001775333658</v>
      </c>
      <c r="P1076" s="8">
        <f t="shared" ca="1" si="207"/>
        <v>0.99999997808420582</v>
      </c>
      <c r="Q1076" s="2">
        <f t="shared" ca="1" si="200"/>
        <v>0</v>
      </c>
      <c r="R1076" s="9">
        <f t="shared" ca="1" si="201"/>
        <v>0.99999997808420582</v>
      </c>
      <c r="S1076" s="2">
        <f t="shared" ca="1" si="202"/>
        <v>0.99999997788108885</v>
      </c>
      <c r="T1076" s="2">
        <f t="shared" ca="1" si="203"/>
        <v>1</v>
      </c>
      <c r="V1076" s="2">
        <f t="shared" ca="1" si="204"/>
        <v>4.8924623033408388E-16</v>
      </c>
    </row>
    <row r="1077" spans="9:22">
      <c r="I1077" s="2">
        <f t="shared" si="205"/>
        <v>1075</v>
      </c>
      <c r="J1077" s="2">
        <f t="shared" si="196"/>
        <v>1</v>
      </c>
      <c r="K1077" s="2">
        <f t="shared" ca="1" si="197"/>
        <v>2.2118911147117615E-8</v>
      </c>
      <c r="L1077" s="2">
        <f t="shared" ca="1" si="206"/>
        <v>0.25000002075788152</v>
      </c>
      <c r="M1077" s="2">
        <f t="shared" ca="1" si="198"/>
        <v>0.25000001775333658</v>
      </c>
      <c r="N1077" s="2">
        <v>0</v>
      </c>
      <c r="O1077" s="2">
        <f t="shared" ca="1" si="199"/>
        <v>0.25000001775333658</v>
      </c>
      <c r="P1077" s="8">
        <f t="shared" ca="1" si="207"/>
        <v>0.9999999782541229</v>
      </c>
      <c r="Q1077" s="2">
        <f t="shared" ca="1" si="200"/>
        <v>0</v>
      </c>
      <c r="R1077" s="9">
        <f t="shared" ca="1" si="201"/>
        <v>0.9999999782541229</v>
      </c>
      <c r="S1077" s="2">
        <f t="shared" ca="1" si="202"/>
        <v>0.99999997788108885</v>
      </c>
      <c r="T1077" s="2">
        <f t="shared" ca="1" si="203"/>
        <v>1</v>
      </c>
      <c r="V1077" s="2">
        <f t="shared" ca="1" si="204"/>
        <v>4.8924623033408388E-16</v>
      </c>
    </row>
    <row r="1078" spans="9:22">
      <c r="I1078" s="2">
        <f t="shared" si="205"/>
        <v>1076</v>
      </c>
      <c r="J1078" s="2">
        <f t="shared" si="196"/>
        <v>1</v>
      </c>
      <c r="K1078" s="2">
        <f t="shared" ca="1" si="197"/>
        <v>2.2118911147117615E-8</v>
      </c>
      <c r="L1078" s="2">
        <f t="shared" ca="1" si="206"/>
        <v>0.25000002115770115</v>
      </c>
      <c r="M1078" s="2">
        <f t="shared" ca="1" si="198"/>
        <v>0.25000001775333658</v>
      </c>
      <c r="N1078" s="2">
        <v>0</v>
      </c>
      <c r="O1078" s="2">
        <f t="shared" ca="1" si="199"/>
        <v>0.25000001775333658</v>
      </c>
      <c r="P1078" s="8">
        <f t="shared" ca="1" si="207"/>
        <v>0.99999997874796176</v>
      </c>
      <c r="Q1078" s="2">
        <f t="shared" ca="1" si="200"/>
        <v>0</v>
      </c>
      <c r="R1078" s="9">
        <f t="shared" ca="1" si="201"/>
        <v>0.99999997874796176</v>
      </c>
      <c r="S1078" s="2">
        <f t="shared" ca="1" si="202"/>
        <v>0.99999997788108885</v>
      </c>
      <c r="T1078" s="2">
        <f t="shared" ca="1" si="203"/>
        <v>1</v>
      </c>
      <c r="V1078" s="2">
        <f t="shared" ca="1" si="204"/>
        <v>4.8924623033408388E-16</v>
      </c>
    </row>
    <row r="1079" spans="9:22">
      <c r="I1079" s="2">
        <f t="shared" si="205"/>
        <v>1077</v>
      </c>
      <c r="J1079" s="2">
        <f t="shared" si="196"/>
        <v>1</v>
      </c>
      <c r="K1079" s="2">
        <f t="shared" ca="1" si="197"/>
        <v>2.2118911147117615E-8</v>
      </c>
      <c r="L1079" s="2">
        <f t="shared" ca="1" si="206"/>
        <v>0.25000002115770115</v>
      </c>
      <c r="M1079" s="2">
        <f t="shared" ca="1" si="198"/>
        <v>0.25000001775333658</v>
      </c>
      <c r="N1079" s="2">
        <v>0</v>
      </c>
      <c r="O1079" s="2">
        <f t="shared" ca="1" si="199"/>
        <v>0.25000001775333658</v>
      </c>
      <c r="P1079" s="8">
        <f t="shared" ca="1" si="207"/>
        <v>0.99999997952156205</v>
      </c>
      <c r="Q1079" s="2">
        <f t="shared" ca="1" si="200"/>
        <v>0</v>
      </c>
      <c r="R1079" s="9">
        <f t="shared" ca="1" si="201"/>
        <v>0.99999997952156205</v>
      </c>
      <c r="S1079" s="2">
        <f t="shared" ca="1" si="202"/>
        <v>0.99999997788108885</v>
      </c>
      <c r="T1079" s="2">
        <f t="shared" ca="1" si="203"/>
        <v>1</v>
      </c>
      <c r="V1079" s="2">
        <f t="shared" ca="1" si="204"/>
        <v>4.8924623033408388E-16</v>
      </c>
    </row>
    <row r="1080" spans="9:22">
      <c r="I1080" s="2">
        <f t="shared" si="205"/>
        <v>1078</v>
      </c>
      <c r="J1080" s="2">
        <f t="shared" si="196"/>
        <v>1</v>
      </c>
      <c r="K1080" s="2">
        <f t="shared" ca="1" si="197"/>
        <v>2.2118911147117615E-8</v>
      </c>
      <c r="L1080" s="2">
        <f t="shared" ca="1" si="206"/>
        <v>0.25000002115770115</v>
      </c>
      <c r="M1080" s="2">
        <f t="shared" ca="1" si="198"/>
        <v>0.25000001775333658</v>
      </c>
      <c r="N1080" s="2">
        <v>0</v>
      </c>
      <c r="O1080" s="2">
        <f t="shared" ca="1" si="199"/>
        <v>0.25000001775333658</v>
      </c>
      <c r="P1080" s="8">
        <f t="shared" ca="1" si="207"/>
        <v>0.99999998053548866</v>
      </c>
      <c r="Q1080" s="2">
        <f t="shared" ca="1" si="200"/>
        <v>0</v>
      </c>
      <c r="R1080" s="9">
        <f t="shared" ca="1" si="201"/>
        <v>0.99999998053548866</v>
      </c>
      <c r="S1080" s="2">
        <f t="shared" ca="1" si="202"/>
        <v>0.99999997788108885</v>
      </c>
      <c r="T1080" s="2">
        <f t="shared" ca="1" si="203"/>
        <v>1</v>
      </c>
      <c r="V1080" s="2">
        <f t="shared" ca="1" si="204"/>
        <v>4.8924623033408388E-16</v>
      </c>
    </row>
    <row r="1081" spans="9:22">
      <c r="I1081" s="2">
        <f t="shared" si="205"/>
        <v>1079</v>
      </c>
      <c r="J1081" s="2">
        <f t="shared" si="196"/>
        <v>1</v>
      </c>
      <c r="K1081" s="2">
        <f t="shared" ca="1" si="197"/>
        <v>2.2118911147117615E-8</v>
      </c>
      <c r="L1081" s="2">
        <f t="shared" ca="1" si="206"/>
        <v>0.25000002115770115</v>
      </c>
      <c r="M1081" s="2">
        <f t="shared" ca="1" si="198"/>
        <v>0.25000001775333658</v>
      </c>
      <c r="N1081" s="2">
        <v>0</v>
      </c>
      <c r="O1081" s="2">
        <f t="shared" ca="1" si="199"/>
        <v>0.25000001775333658</v>
      </c>
      <c r="P1081" s="8">
        <f t="shared" ca="1" si="207"/>
        <v>0.99999998175456151</v>
      </c>
      <c r="Q1081" s="2">
        <f t="shared" ca="1" si="200"/>
        <v>0</v>
      </c>
      <c r="R1081" s="9">
        <f t="shared" ca="1" si="201"/>
        <v>0.99999998175456151</v>
      </c>
      <c r="S1081" s="2">
        <f t="shared" ca="1" si="202"/>
        <v>0.99999997788108885</v>
      </c>
      <c r="T1081" s="2">
        <f t="shared" ca="1" si="203"/>
        <v>1</v>
      </c>
      <c r="V1081" s="2">
        <f t="shared" ca="1" si="204"/>
        <v>4.8924623033408388E-16</v>
      </c>
    </row>
    <row r="1082" spans="9:22">
      <c r="I1082" s="2">
        <f t="shared" si="205"/>
        <v>1080</v>
      </c>
      <c r="J1082" s="2">
        <f t="shared" si="196"/>
        <v>1</v>
      </c>
      <c r="K1082" s="2">
        <f t="shared" ca="1" si="197"/>
        <v>2.2118911147117615E-8</v>
      </c>
      <c r="L1082" s="2">
        <f t="shared" ca="1" si="206"/>
        <v>0.25000002155752077</v>
      </c>
      <c r="M1082" s="2">
        <f t="shared" ca="1" si="198"/>
        <v>0.25000001775333658</v>
      </c>
      <c r="N1082" s="2">
        <v>0</v>
      </c>
      <c r="O1082" s="2">
        <f t="shared" ca="1" si="199"/>
        <v>0.25000001775333658</v>
      </c>
      <c r="P1082" s="8">
        <f t="shared" ca="1" si="207"/>
        <v>0.99999998314743099</v>
      </c>
      <c r="Q1082" s="2">
        <f t="shared" ca="1" si="200"/>
        <v>0</v>
      </c>
      <c r="R1082" s="9">
        <f t="shared" ca="1" si="201"/>
        <v>0.99999998314743099</v>
      </c>
      <c r="S1082" s="2">
        <f t="shared" ca="1" si="202"/>
        <v>0.99999997788108885</v>
      </c>
      <c r="T1082" s="2">
        <f t="shared" ca="1" si="203"/>
        <v>1</v>
      </c>
      <c r="V1082" s="2">
        <f t="shared" ca="1" si="204"/>
        <v>4.8924623033408388E-16</v>
      </c>
    </row>
    <row r="1083" spans="9:22">
      <c r="I1083" s="2">
        <f t="shared" si="205"/>
        <v>1081</v>
      </c>
      <c r="J1083" s="2">
        <f t="shared" si="196"/>
        <v>1</v>
      </c>
      <c r="K1083" s="2">
        <f t="shared" ca="1" si="197"/>
        <v>2.2118911147117615E-8</v>
      </c>
      <c r="L1083" s="2">
        <f t="shared" ca="1" si="206"/>
        <v>0.25000002155752077</v>
      </c>
      <c r="M1083" s="2">
        <f t="shared" ca="1" si="198"/>
        <v>0.25000001775333658</v>
      </c>
      <c r="N1083" s="2">
        <v>0</v>
      </c>
      <c r="O1083" s="2">
        <f t="shared" ca="1" si="199"/>
        <v>0.25000001775333658</v>
      </c>
      <c r="P1083" s="8">
        <f t="shared" ca="1" si="207"/>
        <v>0.99999998468619467</v>
      </c>
      <c r="Q1083" s="2">
        <f t="shared" ca="1" si="200"/>
        <v>0</v>
      </c>
      <c r="R1083" s="9">
        <f t="shared" ca="1" si="201"/>
        <v>0.99999998468619467</v>
      </c>
      <c r="S1083" s="2">
        <f t="shared" ca="1" si="202"/>
        <v>0.99999997788108885</v>
      </c>
      <c r="T1083" s="2">
        <f t="shared" ca="1" si="203"/>
        <v>1</v>
      </c>
      <c r="V1083" s="2">
        <f t="shared" ca="1" si="204"/>
        <v>4.8924623033408388E-16</v>
      </c>
    </row>
    <row r="1084" spans="9:22">
      <c r="I1084" s="2">
        <f t="shared" si="205"/>
        <v>1082</v>
      </c>
      <c r="J1084" s="2">
        <f t="shared" si="196"/>
        <v>1</v>
      </c>
      <c r="K1084" s="2">
        <f t="shared" ca="1" si="197"/>
        <v>2.2118911147117615E-8</v>
      </c>
      <c r="L1084" s="2">
        <f t="shared" ca="1" si="206"/>
        <v>0.25000002155752077</v>
      </c>
      <c r="M1084" s="2">
        <f t="shared" ca="1" si="198"/>
        <v>0.25000001775333658</v>
      </c>
      <c r="N1084" s="2">
        <v>0</v>
      </c>
      <c r="O1084" s="2">
        <f t="shared" ca="1" si="199"/>
        <v>0.25000001775333658</v>
      </c>
      <c r="P1084" s="8">
        <f t="shared" ca="1" si="207"/>
        <v>0.99999998634605114</v>
      </c>
      <c r="Q1084" s="2">
        <f t="shared" ca="1" si="200"/>
        <v>0</v>
      </c>
      <c r="R1084" s="9">
        <f t="shared" ca="1" si="201"/>
        <v>0.99999998634605114</v>
      </c>
      <c r="S1084" s="2">
        <f t="shared" ca="1" si="202"/>
        <v>0.99999997788108885</v>
      </c>
      <c r="T1084" s="2">
        <f t="shared" ca="1" si="203"/>
        <v>1</v>
      </c>
      <c r="V1084" s="2">
        <f t="shared" ca="1" si="204"/>
        <v>4.8924623033408388E-16</v>
      </c>
    </row>
    <row r="1085" spans="9:22">
      <c r="I1085" s="2">
        <f t="shared" si="205"/>
        <v>1083</v>
      </c>
      <c r="J1085" s="2">
        <f t="shared" si="196"/>
        <v>1</v>
      </c>
      <c r="K1085" s="2">
        <f t="shared" ca="1" si="197"/>
        <v>2.2118911147117615E-8</v>
      </c>
      <c r="L1085" s="2">
        <f t="shared" ca="1" si="206"/>
        <v>0.25000002155752077</v>
      </c>
      <c r="M1085" s="2">
        <f t="shared" ca="1" si="198"/>
        <v>0.25000001775333658</v>
      </c>
      <c r="N1085" s="2">
        <v>0</v>
      </c>
      <c r="O1085" s="2">
        <f t="shared" ca="1" si="199"/>
        <v>0.25000001775333658</v>
      </c>
      <c r="P1085" s="8">
        <f t="shared" ca="1" si="207"/>
        <v>0.99999998810498691</v>
      </c>
      <c r="Q1085" s="2">
        <f t="shared" ca="1" si="200"/>
        <v>0</v>
      </c>
      <c r="R1085" s="9">
        <f t="shared" ca="1" si="201"/>
        <v>0.99999998810498691</v>
      </c>
      <c r="S1085" s="2">
        <f t="shared" ca="1" si="202"/>
        <v>0.99999997788108885</v>
      </c>
      <c r="T1085" s="2">
        <f t="shared" ca="1" si="203"/>
        <v>1</v>
      </c>
      <c r="V1085" s="2">
        <f t="shared" ca="1" si="204"/>
        <v>4.8924623033408388E-16</v>
      </c>
    </row>
    <row r="1086" spans="9:22">
      <c r="I1086" s="2">
        <f t="shared" si="205"/>
        <v>1084</v>
      </c>
      <c r="J1086" s="2">
        <f t="shared" si="196"/>
        <v>1</v>
      </c>
      <c r="K1086" s="2">
        <f t="shared" ca="1" si="197"/>
        <v>2.2118911147117615E-8</v>
      </c>
      <c r="L1086" s="2">
        <f t="shared" ca="1" si="206"/>
        <v>0.25000002195734039</v>
      </c>
      <c r="M1086" s="2">
        <f t="shared" ca="1" si="198"/>
        <v>0.25000001775333658</v>
      </c>
      <c r="N1086" s="2">
        <v>0</v>
      </c>
      <c r="O1086" s="2">
        <f t="shared" ca="1" si="199"/>
        <v>0.25000001775333658</v>
      </c>
      <c r="P1086" s="8">
        <f t="shared" ca="1" si="207"/>
        <v>0.99999998994349493</v>
      </c>
      <c r="Q1086" s="2">
        <f t="shared" ca="1" si="200"/>
        <v>0</v>
      </c>
      <c r="R1086" s="9">
        <f t="shared" ca="1" si="201"/>
        <v>0.99999998994349493</v>
      </c>
      <c r="S1086" s="2">
        <f t="shared" ca="1" si="202"/>
        <v>0.99999997788108885</v>
      </c>
      <c r="T1086" s="2">
        <f t="shared" ca="1" si="203"/>
        <v>1</v>
      </c>
      <c r="V1086" s="2">
        <f t="shared" ca="1" si="204"/>
        <v>4.8924623033408388E-16</v>
      </c>
    </row>
    <row r="1087" spans="9:22">
      <c r="I1087" s="2">
        <f t="shared" si="205"/>
        <v>1085</v>
      </c>
      <c r="J1087" s="2">
        <f t="shared" si="196"/>
        <v>1</v>
      </c>
      <c r="K1087" s="2">
        <f t="shared" ca="1" si="197"/>
        <v>2.2118911147117615E-8</v>
      </c>
      <c r="L1087" s="2">
        <f t="shared" ca="1" si="206"/>
        <v>0.25000002195734039</v>
      </c>
      <c r="M1087" s="2">
        <f t="shared" ca="1" si="198"/>
        <v>0.25000001775333658</v>
      </c>
      <c r="N1087" s="2">
        <v>0</v>
      </c>
      <c r="O1087" s="2">
        <f t="shared" ca="1" si="199"/>
        <v>0.25000001775333658</v>
      </c>
      <c r="P1087" s="8">
        <f t="shared" ca="1" si="207"/>
        <v>0.99999999184431954</v>
      </c>
      <c r="Q1087" s="2">
        <f t="shared" ca="1" si="200"/>
        <v>0</v>
      </c>
      <c r="R1087" s="9">
        <f t="shared" ca="1" si="201"/>
        <v>0.99999999184431954</v>
      </c>
      <c r="S1087" s="2">
        <f t="shared" ca="1" si="202"/>
        <v>0.99999997788108885</v>
      </c>
      <c r="T1087" s="2">
        <f t="shared" ca="1" si="203"/>
        <v>1</v>
      </c>
      <c r="V1087" s="2">
        <f t="shared" ca="1" si="204"/>
        <v>4.8924623033408388E-16</v>
      </c>
    </row>
    <row r="1088" spans="9:22">
      <c r="I1088" s="2">
        <f t="shared" si="205"/>
        <v>1086</v>
      </c>
      <c r="J1088" s="2">
        <f t="shared" si="196"/>
        <v>1</v>
      </c>
      <c r="K1088" s="2">
        <f t="shared" ca="1" si="197"/>
        <v>2.2118911147117615E-8</v>
      </c>
      <c r="L1088" s="2">
        <f t="shared" ca="1" si="206"/>
        <v>0.25000002195734039</v>
      </c>
      <c r="M1088" s="2">
        <f t="shared" ca="1" si="198"/>
        <v>0.25000001775333658</v>
      </c>
      <c r="N1088" s="2">
        <v>0</v>
      </c>
      <c r="O1088" s="2">
        <f t="shared" ca="1" si="199"/>
        <v>0.25000001775333658</v>
      </c>
      <c r="P1088" s="8">
        <f t="shared" ca="1" si="207"/>
        <v>0.99999999379222704</v>
      </c>
      <c r="Q1088" s="2">
        <f t="shared" ca="1" si="200"/>
        <v>0</v>
      </c>
      <c r="R1088" s="9">
        <f t="shared" ca="1" si="201"/>
        <v>0.99999999379222704</v>
      </c>
      <c r="S1088" s="2">
        <f t="shared" ca="1" si="202"/>
        <v>0.99999997788108885</v>
      </c>
      <c r="T1088" s="2">
        <f t="shared" ca="1" si="203"/>
        <v>1</v>
      </c>
      <c r="V1088" s="2">
        <f t="shared" ca="1" si="204"/>
        <v>4.8924623033408388E-16</v>
      </c>
    </row>
    <row r="1089" spans="9:22">
      <c r="I1089" s="2">
        <f t="shared" si="205"/>
        <v>1087</v>
      </c>
      <c r="J1089" s="2">
        <f t="shared" si="196"/>
        <v>1</v>
      </c>
      <c r="K1089" s="2">
        <f t="shared" ca="1" si="197"/>
        <v>2.2118911147117615E-8</v>
      </c>
      <c r="L1089" s="2">
        <f t="shared" ca="1" si="206"/>
        <v>0.25000002195734039</v>
      </c>
      <c r="M1089" s="2">
        <f t="shared" ca="1" si="198"/>
        <v>0.25000001775333658</v>
      </c>
      <c r="N1089" s="2">
        <v>0</v>
      </c>
      <c r="O1089" s="2">
        <f t="shared" ca="1" si="199"/>
        <v>0.25000001775333658</v>
      </c>
      <c r="P1089" s="8">
        <f t="shared" ca="1" si="207"/>
        <v>0.99999999577379783</v>
      </c>
      <c r="Q1089" s="2">
        <f t="shared" ca="1" si="200"/>
        <v>0</v>
      </c>
      <c r="R1089" s="9">
        <f t="shared" ca="1" si="201"/>
        <v>0.99999999577379783</v>
      </c>
      <c r="S1089" s="2">
        <f t="shared" ca="1" si="202"/>
        <v>0.99999997788108885</v>
      </c>
      <c r="T1089" s="2">
        <f t="shared" ca="1" si="203"/>
        <v>1</v>
      </c>
      <c r="V1089" s="2">
        <f t="shared" ca="1" si="204"/>
        <v>4.8924623033408388E-16</v>
      </c>
    </row>
    <row r="1090" spans="9:22">
      <c r="I1090" s="2">
        <f t="shared" si="205"/>
        <v>1088</v>
      </c>
      <c r="J1090" s="2">
        <f t="shared" si="196"/>
        <v>1</v>
      </c>
      <c r="K1090" s="2">
        <f t="shared" ca="1" si="197"/>
        <v>2.2118911147117615E-8</v>
      </c>
      <c r="L1090" s="2">
        <f t="shared" ca="1" si="206"/>
        <v>0.25000002235716001</v>
      </c>
      <c r="M1090" s="2">
        <f t="shared" ca="1" si="198"/>
        <v>0.25000001775333658</v>
      </c>
      <c r="N1090" s="2">
        <v>0</v>
      </c>
      <c r="O1090" s="2">
        <f t="shared" ca="1" si="199"/>
        <v>0.25000001775333658</v>
      </c>
      <c r="P1090" s="8">
        <f t="shared" ca="1" si="207"/>
        <v>0.99999999777724013</v>
      </c>
      <c r="Q1090" s="2">
        <f t="shared" ca="1" si="200"/>
        <v>0</v>
      </c>
      <c r="R1090" s="9">
        <f t="shared" ca="1" si="201"/>
        <v>0.99999999777724013</v>
      </c>
      <c r="S1090" s="2">
        <f t="shared" ca="1" si="202"/>
        <v>0.99999997788108885</v>
      </c>
      <c r="T1090" s="2">
        <f t="shared" ca="1" si="203"/>
        <v>1</v>
      </c>
      <c r="V1090" s="2">
        <f t="shared" ca="1" si="204"/>
        <v>4.8924623033408388E-16</v>
      </c>
    </row>
    <row r="1091" spans="9:22">
      <c r="I1091" s="2">
        <f t="shared" si="205"/>
        <v>1089</v>
      </c>
      <c r="J1091" s="2">
        <f t="shared" ref="J1091:J1154" si="208">IF(I1091&lt;$B$15,$A$13,IF(I1091&lt;$C$15,$B$13,$C$13))</f>
        <v>1</v>
      </c>
      <c r="K1091" s="2">
        <f t="shared" ref="K1091:K1154" ca="1" si="209">J1091-S1091</f>
        <v>2.2118911147117615E-8</v>
      </c>
      <c r="L1091" s="2">
        <f t="shared" ca="1" si="206"/>
        <v>0.25000002235716001</v>
      </c>
      <c r="M1091" s="2">
        <f t="shared" ref="M1091:M1154" ca="1" si="210">INT((2^$G$13-1)*L1091/100)*100/(2^$G$13-1)</f>
        <v>0.25000001775333658</v>
      </c>
      <c r="N1091" s="2">
        <v>0</v>
      </c>
      <c r="O1091" s="2">
        <f t="shared" ref="O1091:O1154" ca="1" si="211">N1091+M1091</f>
        <v>0.25000001775333658</v>
      </c>
      <c r="P1091" s="8">
        <f t="shared" ca="1" si="207"/>
        <v>0.99999999979222121</v>
      </c>
      <c r="Q1091" s="2">
        <f t="shared" ref="Q1091:Q1154" ca="1" si="212">RAND()*$D$13</f>
        <v>0</v>
      </c>
      <c r="R1091" s="9">
        <f t="shared" ref="R1091:R1154" ca="1" si="213">P1091+Q1091</f>
        <v>0.99999999979222121</v>
      </c>
      <c r="S1091" s="2">
        <f t="shared" ref="S1091:S1154" ca="1" si="214">INT((2^$G$13-1)*R1091/100)*100/(2^$G$13-1)</f>
        <v>0.99999997788108885</v>
      </c>
      <c r="T1091" s="2">
        <f t="shared" ref="T1091:T1154" ca="1" si="215">IF(AND((R1091&gt;0.95),(R1091&lt;1.05)),1,0)</f>
        <v>1</v>
      </c>
      <c r="V1091" s="2">
        <f t="shared" ref="V1091:V1154" ca="1" si="216">K1091^2</f>
        <v>4.8924623033408388E-16</v>
      </c>
    </row>
    <row r="1092" spans="9:22">
      <c r="I1092" s="2">
        <f t="shared" ref="I1092:I1155" si="217">I1091+1</f>
        <v>1090</v>
      </c>
      <c r="J1092" s="2">
        <f t="shared" si="208"/>
        <v>1</v>
      </c>
      <c r="K1092" s="2">
        <f t="shared" ca="1" si="209"/>
        <v>-1.1641532182693481E-9</v>
      </c>
      <c r="L1092" s="2">
        <f t="shared" ca="1" si="206"/>
        <v>0.25000002235716001</v>
      </c>
      <c r="M1092" s="2">
        <f t="shared" ca="1" si="210"/>
        <v>0.25000001775333658</v>
      </c>
      <c r="N1092" s="2">
        <v>0</v>
      </c>
      <c r="O1092" s="2">
        <f t="shared" ca="1" si="211"/>
        <v>0.25000001775333658</v>
      </c>
      <c r="P1092" s="8">
        <f t="shared" ca="1" si="207"/>
        <v>1.0000000018097148</v>
      </c>
      <c r="Q1092" s="2">
        <f t="shared" ca="1" si="212"/>
        <v>0</v>
      </c>
      <c r="R1092" s="9">
        <f t="shared" ca="1" si="213"/>
        <v>1.0000000018097148</v>
      </c>
      <c r="S1092" s="2">
        <f t="shared" ca="1" si="214"/>
        <v>1.0000000011641532</v>
      </c>
      <c r="T1092" s="2">
        <f t="shared" ca="1" si="215"/>
        <v>1</v>
      </c>
      <c r="V1092" s="2">
        <f t="shared" ca="1" si="216"/>
        <v>1.3552527156068805E-18</v>
      </c>
    </row>
    <row r="1093" spans="9:22">
      <c r="I1093" s="2">
        <f t="shared" si="217"/>
        <v>1091</v>
      </c>
      <c r="J1093" s="2">
        <f t="shared" si="208"/>
        <v>1</v>
      </c>
      <c r="K1093" s="2">
        <f t="shared" ca="1" si="209"/>
        <v>-1.1641532182693481E-9</v>
      </c>
      <c r="L1093" s="2">
        <f t="shared" ca="1" si="206"/>
        <v>0.25000002235716001</v>
      </c>
      <c r="M1093" s="2">
        <f t="shared" ca="1" si="210"/>
        <v>0.25000001775333658</v>
      </c>
      <c r="N1093" s="2">
        <v>0</v>
      </c>
      <c r="O1093" s="2">
        <f t="shared" ca="1" si="211"/>
        <v>0.25000001775333658</v>
      </c>
      <c r="P1093" s="8">
        <f t="shared" ca="1" si="207"/>
        <v>1.0000000038218646</v>
      </c>
      <c r="Q1093" s="2">
        <f t="shared" ca="1" si="212"/>
        <v>0</v>
      </c>
      <c r="R1093" s="9">
        <f t="shared" ca="1" si="213"/>
        <v>1.0000000038218646</v>
      </c>
      <c r="S1093" s="2">
        <f t="shared" ca="1" si="214"/>
        <v>1.0000000011641532</v>
      </c>
      <c r="T1093" s="2">
        <f t="shared" ca="1" si="215"/>
        <v>1</v>
      </c>
      <c r="V1093" s="2">
        <f t="shared" ca="1" si="216"/>
        <v>1.3552527156068805E-18</v>
      </c>
    </row>
    <row r="1094" spans="9:22">
      <c r="I1094" s="2">
        <f t="shared" si="217"/>
        <v>1092</v>
      </c>
      <c r="J1094" s="2">
        <f t="shared" si="208"/>
        <v>1</v>
      </c>
      <c r="K1094" s="2">
        <f t="shared" ca="1" si="209"/>
        <v>-1.1641532182693481E-9</v>
      </c>
      <c r="L1094" s="2">
        <f t="shared" ca="1" si="206"/>
        <v>0.25000000711467874</v>
      </c>
      <c r="M1094" s="2">
        <f t="shared" ca="1" si="210"/>
        <v>0.24999999447027221</v>
      </c>
      <c r="N1094" s="2">
        <v>0</v>
      </c>
      <c r="O1094" s="2">
        <f t="shared" ca="1" si="211"/>
        <v>0.24999999447027221</v>
      </c>
      <c r="P1094" s="8">
        <f t="shared" ca="1" si="207"/>
        <v>1.0000000058218608</v>
      </c>
      <c r="Q1094" s="2">
        <f t="shared" ca="1" si="212"/>
        <v>0</v>
      </c>
      <c r="R1094" s="9">
        <f t="shared" ca="1" si="213"/>
        <v>1.0000000058218608</v>
      </c>
      <c r="S1094" s="2">
        <f t="shared" ca="1" si="214"/>
        <v>1.0000000011641532</v>
      </c>
      <c r="T1094" s="2">
        <f t="shared" ca="1" si="215"/>
        <v>1</v>
      </c>
      <c r="V1094" s="2">
        <f t="shared" ca="1" si="216"/>
        <v>1.3552527156068805E-18</v>
      </c>
    </row>
    <row r="1095" spans="9:22">
      <c r="I1095" s="2">
        <f t="shared" si="217"/>
        <v>1093</v>
      </c>
      <c r="J1095" s="2">
        <f t="shared" si="208"/>
        <v>1</v>
      </c>
      <c r="K1095" s="2">
        <f t="shared" ca="1" si="209"/>
        <v>-1.1641532182693481E-9</v>
      </c>
      <c r="L1095" s="2">
        <f t="shared" ca="1" si="206"/>
        <v>0.25000000711467874</v>
      </c>
      <c r="M1095" s="2">
        <f t="shared" ca="1" si="210"/>
        <v>0.24999999447027221</v>
      </c>
      <c r="N1095" s="2">
        <v>0</v>
      </c>
      <c r="O1095" s="2">
        <f t="shared" ca="1" si="211"/>
        <v>0.24999999447027221</v>
      </c>
      <c r="P1095" s="8">
        <f t="shared" ca="1" si="207"/>
        <v>1.0000000078038283</v>
      </c>
      <c r="Q1095" s="2">
        <f t="shared" ca="1" si="212"/>
        <v>0</v>
      </c>
      <c r="R1095" s="9">
        <f t="shared" ca="1" si="213"/>
        <v>1.0000000078038283</v>
      </c>
      <c r="S1095" s="2">
        <f t="shared" ca="1" si="214"/>
        <v>1.0000000011641532</v>
      </c>
      <c r="T1095" s="2">
        <f t="shared" ca="1" si="215"/>
        <v>1</v>
      </c>
      <c r="V1095" s="2">
        <f t="shared" ca="1" si="216"/>
        <v>1.3552527156068805E-18</v>
      </c>
    </row>
    <row r="1096" spans="9:22">
      <c r="I1096" s="2">
        <f t="shared" si="217"/>
        <v>1094</v>
      </c>
      <c r="J1096" s="2">
        <f t="shared" si="208"/>
        <v>1</v>
      </c>
      <c r="K1096" s="2">
        <f t="shared" ca="1" si="209"/>
        <v>-1.1641532182693481E-9</v>
      </c>
      <c r="L1096" s="2">
        <f t="shared" ca="1" si="206"/>
        <v>0.25000000711467874</v>
      </c>
      <c r="M1096" s="2">
        <f t="shared" ca="1" si="210"/>
        <v>0.24999999447027221</v>
      </c>
      <c r="N1096" s="2">
        <v>0</v>
      </c>
      <c r="O1096" s="2">
        <f t="shared" ca="1" si="211"/>
        <v>0.24999999447027221</v>
      </c>
      <c r="P1096" s="8">
        <f t="shared" ca="1" si="207"/>
        <v>1.0000000097627268</v>
      </c>
      <c r="Q1096" s="2">
        <f t="shared" ca="1" si="212"/>
        <v>0</v>
      </c>
      <c r="R1096" s="9">
        <f t="shared" ca="1" si="213"/>
        <v>1.0000000097627268</v>
      </c>
      <c r="S1096" s="2">
        <f t="shared" ca="1" si="214"/>
        <v>1.0000000011641532</v>
      </c>
      <c r="T1096" s="2">
        <f t="shared" ca="1" si="215"/>
        <v>1</v>
      </c>
      <c r="V1096" s="2">
        <f t="shared" ca="1" si="216"/>
        <v>1.3552527156068805E-18</v>
      </c>
    </row>
    <row r="1097" spans="9:22">
      <c r="I1097" s="2">
        <f t="shared" si="217"/>
        <v>1095</v>
      </c>
      <c r="J1097" s="2">
        <f t="shared" si="208"/>
        <v>1</v>
      </c>
      <c r="K1097" s="2">
        <f t="shared" ca="1" si="209"/>
        <v>-1.1641532182693481E-9</v>
      </c>
      <c r="L1097" s="2">
        <f t="shared" ca="1" si="206"/>
        <v>0.25000000711467874</v>
      </c>
      <c r="M1097" s="2">
        <f t="shared" ca="1" si="210"/>
        <v>0.24999999447027221</v>
      </c>
      <c r="N1097" s="2">
        <v>0</v>
      </c>
      <c r="O1097" s="2">
        <f t="shared" ca="1" si="211"/>
        <v>0.24999999447027221</v>
      </c>
      <c r="P1097" s="8">
        <f t="shared" ca="1" si="207"/>
        <v>1.0000000116942611</v>
      </c>
      <c r="Q1097" s="2">
        <f t="shared" ca="1" si="212"/>
        <v>0</v>
      </c>
      <c r="R1097" s="9">
        <f t="shared" ca="1" si="213"/>
        <v>1.0000000116942611</v>
      </c>
      <c r="S1097" s="2">
        <f t="shared" ca="1" si="214"/>
        <v>1.0000000011641532</v>
      </c>
      <c r="T1097" s="2">
        <f t="shared" ca="1" si="215"/>
        <v>1</v>
      </c>
      <c r="V1097" s="2">
        <f t="shared" ca="1" si="216"/>
        <v>1.3552527156068805E-18</v>
      </c>
    </row>
    <row r="1098" spans="9:22">
      <c r="I1098" s="2">
        <f t="shared" si="217"/>
        <v>1096</v>
      </c>
      <c r="J1098" s="2">
        <f t="shared" si="208"/>
        <v>1</v>
      </c>
      <c r="K1098" s="2">
        <f t="shared" ca="1" si="209"/>
        <v>-1.1641532182693481E-9</v>
      </c>
      <c r="L1098" s="2">
        <f t="shared" ca="1" si="206"/>
        <v>0.25000001728681565</v>
      </c>
      <c r="M1098" s="2">
        <f t="shared" ca="1" si="210"/>
        <v>0.24999999447027221</v>
      </c>
      <c r="N1098" s="2">
        <v>0</v>
      </c>
      <c r="O1098" s="2">
        <f t="shared" ca="1" si="211"/>
        <v>0.24999999447027221</v>
      </c>
      <c r="P1098" s="8">
        <f t="shared" ca="1" si="207"/>
        <v>1.0000000135947986</v>
      </c>
      <c r="Q1098" s="2">
        <f t="shared" ca="1" si="212"/>
        <v>0</v>
      </c>
      <c r="R1098" s="9">
        <f t="shared" ca="1" si="213"/>
        <v>1.0000000135947986</v>
      </c>
      <c r="S1098" s="2">
        <f t="shared" ca="1" si="214"/>
        <v>1.0000000011641532</v>
      </c>
      <c r="T1098" s="2">
        <f t="shared" ca="1" si="215"/>
        <v>1</v>
      </c>
      <c r="V1098" s="2">
        <f t="shared" ca="1" si="216"/>
        <v>1.3552527156068805E-18</v>
      </c>
    </row>
    <row r="1099" spans="9:22">
      <c r="I1099" s="2">
        <f t="shared" si="217"/>
        <v>1097</v>
      </c>
      <c r="J1099" s="2">
        <f t="shared" si="208"/>
        <v>1</v>
      </c>
      <c r="K1099" s="2">
        <f t="shared" ca="1" si="209"/>
        <v>-1.1641532182693481E-9</v>
      </c>
      <c r="L1099" s="2">
        <f t="shared" ca="1" si="206"/>
        <v>0.25000001728681565</v>
      </c>
      <c r="M1099" s="2">
        <f t="shared" ca="1" si="210"/>
        <v>0.24999999447027221</v>
      </c>
      <c r="N1099" s="2">
        <v>0</v>
      </c>
      <c r="O1099" s="2">
        <f t="shared" ca="1" si="211"/>
        <v>0.24999999447027221</v>
      </c>
      <c r="P1099" s="8">
        <f t="shared" ca="1" si="207"/>
        <v>1.0000000154612971</v>
      </c>
      <c r="Q1099" s="2">
        <f t="shared" ca="1" si="212"/>
        <v>0</v>
      </c>
      <c r="R1099" s="9">
        <f t="shared" ca="1" si="213"/>
        <v>1.0000000154612971</v>
      </c>
      <c r="S1099" s="2">
        <f t="shared" ca="1" si="214"/>
        <v>1.0000000011641532</v>
      </c>
      <c r="T1099" s="2">
        <f t="shared" ca="1" si="215"/>
        <v>1</v>
      </c>
      <c r="V1099" s="2">
        <f t="shared" ca="1" si="216"/>
        <v>1.3552527156068805E-18</v>
      </c>
    </row>
    <row r="1100" spans="9:22">
      <c r="I1100" s="2">
        <f t="shared" si="217"/>
        <v>1098</v>
      </c>
      <c r="J1100" s="2">
        <f t="shared" si="208"/>
        <v>1</v>
      </c>
      <c r="K1100" s="2">
        <f t="shared" ca="1" si="209"/>
        <v>-1.1641532182693481E-9</v>
      </c>
      <c r="L1100" s="2">
        <f t="shared" ca="1" si="206"/>
        <v>0.25000001728681565</v>
      </c>
      <c r="M1100" s="2">
        <f t="shared" ca="1" si="210"/>
        <v>0.24999999447027221</v>
      </c>
      <c r="N1100" s="2">
        <v>0</v>
      </c>
      <c r="O1100" s="2">
        <f t="shared" ca="1" si="211"/>
        <v>0.24999999447027221</v>
      </c>
      <c r="P1100" s="8">
        <f t="shared" ca="1" si="207"/>
        <v>1.0000000172912391</v>
      </c>
      <c r="Q1100" s="2">
        <f t="shared" ca="1" si="212"/>
        <v>0</v>
      </c>
      <c r="R1100" s="9">
        <f t="shared" ca="1" si="213"/>
        <v>1.0000000172912391</v>
      </c>
      <c r="S1100" s="2">
        <f t="shared" ca="1" si="214"/>
        <v>1.0000000011641532</v>
      </c>
      <c r="T1100" s="2">
        <f t="shared" ca="1" si="215"/>
        <v>1</v>
      </c>
      <c r="V1100" s="2">
        <f t="shared" ca="1" si="216"/>
        <v>1.3552527156068805E-18</v>
      </c>
    </row>
    <row r="1101" spans="9:22">
      <c r="I1101" s="2">
        <f t="shared" si="217"/>
        <v>1099</v>
      </c>
      <c r="J1101" s="2">
        <f t="shared" si="208"/>
        <v>1</v>
      </c>
      <c r="K1101" s="2">
        <f t="shared" ca="1" si="209"/>
        <v>-1.1641532182693481E-9</v>
      </c>
      <c r="L1101" s="2">
        <f t="shared" ca="1" si="206"/>
        <v>0.25000001728681565</v>
      </c>
      <c r="M1101" s="2">
        <f t="shared" ca="1" si="210"/>
        <v>0.24999999447027221</v>
      </c>
      <c r="N1101" s="2">
        <v>0</v>
      </c>
      <c r="O1101" s="2">
        <f t="shared" ca="1" si="211"/>
        <v>0.24999999447027221</v>
      </c>
      <c r="P1101" s="8">
        <f t="shared" ca="1" si="207"/>
        <v>1.000000019082572</v>
      </c>
      <c r="Q1101" s="2">
        <f t="shared" ca="1" si="212"/>
        <v>0</v>
      </c>
      <c r="R1101" s="9">
        <f t="shared" ca="1" si="213"/>
        <v>1.000000019082572</v>
      </c>
      <c r="S1101" s="2">
        <f t="shared" ca="1" si="214"/>
        <v>1.0000000011641532</v>
      </c>
      <c r="T1101" s="2">
        <f t="shared" ca="1" si="215"/>
        <v>1</v>
      </c>
      <c r="V1101" s="2">
        <f t="shared" ca="1" si="216"/>
        <v>1.3552527156068805E-18</v>
      </c>
    </row>
    <row r="1102" spans="9:22">
      <c r="I1102" s="2">
        <f t="shared" si="217"/>
        <v>1100</v>
      </c>
      <c r="J1102" s="2">
        <f t="shared" si="208"/>
        <v>1</v>
      </c>
      <c r="K1102" s="2">
        <f t="shared" ca="1" si="209"/>
        <v>-1.1641532182693481E-9</v>
      </c>
      <c r="L1102" s="2">
        <f t="shared" ca="1" si="206"/>
        <v>0.25000001726577253</v>
      </c>
      <c r="M1102" s="2">
        <f t="shared" ca="1" si="210"/>
        <v>0.24999999447027221</v>
      </c>
      <c r="N1102" s="2">
        <v>0</v>
      </c>
      <c r="O1102" s="2">
        <f t="shared" ca="1" si="211"/>
        <v>0.24999999447027221</v>
      </c>
      <c r="P1102" s="8">
        <f t="shared" ca="1" si="207"/>
        <v>1.0000000208336557</v>
      </c>
      <c r="Q1102" s="2">
        <f t="shared" ca="1" si="212"/>
        <v>0</v>
      </c>
      <c r="R1102" s="9">
        <f t="shared" ca="1" si="213"/>
        <v>1.0000000208336557</v>
      </c>
      <c r="S1102" s="2">
        <f t="shared" ca="1" si="214"/>
        <v>1.0000000011641532</v>
      </c>
      <c r="T1102" s="2">
        <f t="shared" ca="1" si="215"/>
        <v>1</v>
      </c>
      <c r="V1102" s="2">
        <f t="shared" ca="1" si="216"/>
        <v>1.3552527156068805E-18</v>
      </c>
    </row>
    <row r="1103" spans="9:22">
      <c r="I1103" s="2">
        <f t="shared" si="217"/>
        <v>1101</v>
      </c>
      <c r="J1103" s="2">
        <f t="shared" si="208"/>
        <v>1</v>
      </c>
      <c r="K1103" s="2">
        <f t="shared" ca="1" si="209"/>
        <v>-1.1641532182693481E-9</v>
      </c>
      <c r="L1103" s="2">
        <f t="shared" ca="1" si="206"/>
        <v>0.25000001726577253</v>
      </c>
      <c r="M1103" s="2">
        <f t="shared" ca="1" si="210"/>
        <v>0.24999999447027221</v>
      </c>
      <c r="N1103" s="2">
        <v>0</v>
      </c>
      <c r="O1103" s="2">
        <f t="shared" ca="1" si="211"/>
        <v>0.24999999447027221</v>
      </c>
      <c r="P1103" s="8">
        <f t="shared" ca="1" si="207"/>
        <v>1.0000000225432144</v>
      </c>
      <c r="Q1103" s="2">
        <f t="shared" ca="1" si="212"/>
        <v>0</v>
      </c>
      <c r="R1103" s="9">
        <f t="shared" ca="1" si="213"/>
        <v>1.0000000225432144</v>
      </c>
      <c r="S1103" s="2">
        <f t="shared" ca="1" si="214"/>
        <v>1.0000000011641532</v>
      </c>
      <c r="T1103" s="2">
        <f t="shared" ca="1" si="215"/>
        <v>1</v>
      </c>
      <c r="V1103" s="2">
        <f t="shared" ca="1" si="216"/>
        <v>1.3552527156068805E-18</v>
      </c>
    </row>
    <row r="1104" spans="9:22">
      <c r="I1104" s="2">
        <f t="shared" si="217"/>
        <v>1102</v>
      </c>
      <c r="J1104" s="2">
        <f t="shared" si="208"/>
        <v>1</v>
      </c>
      <c r="K1104" s="2">
        <f t="shared" ca="1" si="209"/>
        <v>-1.1641532182693481E-9</v>
      </c>
      <c r="L1104" s="2">
        <f t="shared" ca="1" si="206"/>
        <v>0.25000001726577253</v>
      </c>
      <c r="M1104" s="2">
        <f t="shared" ca="1" si="210"/>
        <v>0.24999999447027221</v>
      </c>
      <c r="N1104" s="2">
        <v>0</v>
      </c>
      <c r="O1104" s="2">
        <f t="shared" ca="1" si="211"/>
        <v>0.24999999447027221</v>
      </c>
      <c r="P1104" s="8">
        <f t="shared" ca="1" si="207"/>
        <v>1.0000000242102938</v>
      </c>
      <c r="Q1104" s="2">
        <f t="shared" ca="1" si="212"/>
        <v>0</v>
      </c>
      <c r="R1104" s="9">
        <f t="shared" ca="1" si="213"/>
        <v>1.0000000242102938</v>
      </c>
      <c r="S1104" s="2">
        <f t="shared" ca="1" si="214"/>
        <v>1.0000000011641532</v>
      </c>
      <c r="T1104" s="2">
        <f t="shared" ca="1" si="215"/>
        <v>1</v>
      </c>
      <c r="V1104" s="2">
        <f t="shared" ca="1" si="216"/>
        <v>1.3552527156068805E-18</v>
      </c>
    </row>
    <row r="1105" spans="9:22">
      <c r="I1105" s="2">
        <f t="shared" si="217"/>
        <v>1103</v>
      </c>
      <c r="J1105" s="2">
        <f t="shared" si="208"/>
        <v>1</v>
      </c>
      <c r="K1105" s="2">
        <f t="shared" ca="1" si="209"/>
        <v>-2.4447217583656311E-8</v>
      </c>
      <c r="L1105" s="2">
        <f t="shared" ca="1" si="206"/>
        <v>0.25000001726577253</v>
      </c>
      <c r="M1105" s="2">
        <f t="shared" ca="1" si="210"/>
        <v>0.24999999447027221</v>
      </c>
      <c r="N1105" s="2">
        <v>0</v>
      </c>
      <c r="O1105" s="2">
        <f t="shared" ca="1" si="211"/>
        <v>0.24999999447027221</v>
      </c>
      <c r="P1105" s="8">
        <f t="shared" ca="1" si="207"/>
        <v>1.000000025834223</v>
      </c>
      <c r="Q1105" s="2">
        <f t="shared" ca="1" si="212"/>
        <v>0</v>
      </c>
      <c r="R1105" s="9">
        <f t="shared" ca="1" si="213"/>
        <v>1.000000025834223</v>
      </c>
      <c r="S1105" s="2">
        <f t="shared" ca="1" si="214"/>
        <v>1.0000000244472176</v>
      </c>
      <c r="T1105" s="2">
        <f t="shared" ca="1" si="215"/>
        <v>1</v>
      </c>
      <c r="V1105" s="2">
        <f t="shared" ca="1" si="216"/>
        <v>5.9766644758263432E-16</v>
      </c>
    </row>
    <row r="1106" spans="9:22">
      <c r="I1106" s="2">
        <f t="shared" si="217"/>
        <v>1104</v>
      </c>
      <c r="J1106" s="2">
        <f t="shared" si="208"/>
        <v>1</v>
      </c>
      <c r="K1106" s="2">
        <f t="shared" ca="1" si="209"/>
        <v>-2.4447217583656311E-8</v>
      </c>
      <c r="L1106" s="2">
        <f t="shared" ca="1" si="206"/>
        <v>0.25000000160242847</v>
      </c>
      <c r="M1106" s="2">
        <f t="shared" ca="1" si="210"/>
        <v>0.24999999447027221</v>
      </c>
      <c r="N1106" s="2">
        <v>0</v>
      </c>
      <c r="O1106" s="2">
        <f t="shared" ca="1" si="211"/>
        <v>0.24999999447027221</v>
      </c>
      <c r="P1106" s="8">
        <f t="shared" ca="1" si="207"/>
        <v>1.0000000274145797</v>
      </c>
      <c r="Q1106" s="2">
        <f t="shared" ca="1" si="212"/>
        <v>0</v>
      </c>
      <c r="R1106" s="9">
        <f t="shared" ca="1" si="213"/>
        <v>1.0000000274145797</v>
      </c>
      <c r="S1106" s="2">
        <f t="shared" ca="1" si="214"/>
        <v>1.0000000244472176</v>
      </c>
      <c r="T1106" s="2">
        <f t="shared" ca="1" si="215"/>
        <v>1</v>
      </c>
      <c r="V1106" s="2">
        <f t="shared" ca="1" si="216"/>
        <v>5.9766644758263432E-16</v>
      </c>
    </row>
    <row r="1107" spans="9:22">
      <c r="I1107" s="2">
        <f t="shared" si="217"/>
        <v>1105</v>
      </c>
      <c r="J1107" s="2">
        <f t="shared" si="208"/>
        <v>1</v>
      </c>
      <c r="K1107" s="2">
        <f t="shared" ca="1" si="209"/>
        <v>-2.4447217583656311E-8</v>
      </c>
      <c r="L1107" s="2">
        <f t="shared" ca="1" si="206"/>
        <v>0.25000000160242847</v>
      </c>
      <c r="M1107" s="2">
        <f t="shared" ca="1" si="210"/>
        <v>0.24999999447027221</v>
      </c>
      <c r="N1107" s="2">
        <v>0</v>
      </c>
      <c r="O1107" s="2">
        <f t="shared" ca="1" si="211"/>
        <v>0.24999999447027221</v>
      </c>
      <c r="P1107" s="8">
        <f t="shared" ca="1" si="207"/>
        <v>1.0000000289511595</v>
      </c>
      <c r="Q1107" s="2">
        <f t="shared" ca="1" si="212"/>
        <v>0</v>
      </c>
      <c r="R1107" s="9">
        <f t="shared" ca="1" si="213"/>
        <v>1.0000000289511595</v>
      </c>
      <c r="S1107" s="2">
        <f t="shared" ca="1" si="214"/>
        <v>1.0000000244472176</v>
      </c>
      <c r="T1107" s="2">
        <f t="shared" ca="1" si="215"/>
        <v>1</v>
      </c>
      <c r="V1107" s="2">
        <f t="shared" ca="1" si="216"/>
        <v>5.9766644758263432E-16</v>
      </c>
    </row>
    <row r="1108" spans="9:22">
      <c r="I1108" s="2">
        <f t="shared" si="217"/>
        <v>1106</v>
      </c>
      <c r="J1108" s="2">
        <f t="shared" si="208"/>
        <v>1</v>
      </c>
      <c r="K1108" s="2">
        <f t="shared" ca="1" si="209"/>
        <v>-2.4447217583656311E-8</v>
      </c>
      <c r="L1108" s="2">
        <f t="shared" ca="1" si="206"/>
        <v>0.25000000160242847</v>
      </c>
      <c r="M1108" s="2">
        <f t="shared" ca="1" si="210"/>
        <v>0.24999999447027221</v>
      </c>
      <c r="N1108" s="2">
        <v>0</v>
      </c>
      <c r="O1108" s="2">
        <f t="shared" ca="1" si="211"/>
        <v>0.24999999447027221</v>
      </c>
      <c r="P1108" s="8">
        <f t="shared" ca="1" si="207"/>
        <v>1.0000000304439478</v>
      </c>
      <c r="Q1108" s="2">
        <f t="shared" ca="1" si="212"/>
        <v>0</v>
      </c>
      <c r="R1108" s="9">
        <f t="shared" ca="1" si="213"/>
        <v>1.0000000304439478</v>
      </c>
      <c r="S1108" s="2">
        <f t="shared" ca="1" si="214"/>
        <v>1.0000000244472176</v>
      </c>
      <c r="T1108" s="2">
        <f t="shared" ca="1" si="215"/>
        <v>1</v>
      </c>
      <c r="V1108" s="2">
        <f t="shared" ca="1" si="216"/>
        <v>5.9766644758263432E-16</v>
      </c>
    </row>
    <row r="1109" spans="9:22">
      <c r="I1109" s="2">
        <f t="shared" si="217"/>
        <v>1107</v>
      </c>
      <c r="J1109" s="2">
        <f t="shared" si="208"/>
        <v>1</v>
      </c>
      <c r="K1109" s="2">
        <f t="shared" ca="1" si="209"/>
        <v>-2.4447217583656311E-8</v>
      </c>
      <c r="L1109" s="2">
        <f t="shared" ca="1" si="206"/>
        <v>0.25000000160242847</v>
      </c>
      <c r="M1109" s="2">
        <f t="shared" ca="1" si="210"/>
        <v>0.24999999447027221</v>
      </c>
      <c r="N1109" s="2">
        <v>0</v>
      </c>
      <c r="O1109" s="2">
        <f t="shared" ca="1" si="211"/>
        <v>0.24999999447027221</v>
      </c>
      <c r="P1109" s="8">
        <f t="shared" ca="1" si="207"/>
        <v>1.0000000318930955</v>
      </c>
      <c r="Q1109" s="2">
        <f t="shared" ca="1" si="212"/>
        <v>0</v>
      </c>
      <c r="R1109" s="9">
        <f t="shared" ca="1" si="213"/>
        <v>1.0000000318930955</v>
      </c>
      <c r="S1109" s="2">
        <f t="shared" ca="1" si="214"/>
        <v>1.0000000244472176</v>
      </c>
      <c r="T1109" s="2">
        <f t="shared" ca="1" si="215"/>
        <v>1</v>
      </c>
      <c r="V1109" s="2">
        <f t="shared" ca="1" si="216"/>
        <v>5.9766644758263432E-16</v>
      </c>
    </row>
    <row r="1110" spans="9:22">
      <c r="I1110" s="2">
        <f t="shared" si="217"/>
        <v>1108</v>
      </c>
      <c r="J1110" s="2">
        <f t="shared" si="208"/>
        <v>1</v>
      </c>
      <c r="K1110" s="2">
        <f t="shared" ca="1" si="209"/>
        <v>-2.4447217583656311E-8</v>
      </c>
      <c r="L1110" s="2">
        <f t="shared" ca="1" si="206"/>
        <v>0.25000001135370264</v>
      </c>
      <c r="M1110" s="2">
        <f t="shared" ca="1" si="210"/>
        <v>0.24999999447027221</v>
      </c>
      <c r="N1110" s="2">
        <v>0</v>
      </c>
      <c r="O1110" s="2">
        <f t="shared" ca="1" si="211"/>
        <v>0.24999999447027221</v>
      </c>
      <c r="P1110" s="8">
        <f t="shared" ca="1" si="207"/>
        <v>1.0000000332988968</v>
      </c>
      <c r="Q1110" s="2">
        <f t="shared" ca="1" si="212"/>
        <v>0</v>
      </c>
      <c r="R1110" s="9">
        <f t="shared" ca="1" si="213"/>
        <v>1.0000000332988968</v>
      </c>
      <c r="S1110" s="2">
        <f t="shared" ca="1" si="214"/>
        <v>1.0000000244472176</v>
      </c>
      <c r="T1110" s="2">
        <f t="shared" ca="1" si="215"/>
        <v>1</v>
      </c>
      <c r="V1110" s="2">
        <f t="shared" ca="1" si="216"/>
        <v>5.9766644758263432E-16</v>
      </c>
    </row>
    <row r="1111" spans="9:22">
      <c r="I1111" s="2">
        <f t="shared" si="217"/>
        <v>1109</v>
      </c>
      <c r="J1111" s="2">
        <f t="shared" si="208"/>
        <v>1</v>
      </c>
      <c r="K1111" s="2">
        <f t="shared" ca="1" si="209"/>
        <v>-2.4447217583656311E-8</v>
      </c>
      <c r="L1111" s="2">
        <f t="shared" ref="L1111:L1174" ca="1" si="218">IF(MOD(I1111,$D$7)=0, OFFSET(L1111,-$D$7,0) + $D$8*K1111 + $D$9*OFFSET(K1111,-$D$7,0) + $D$10*OFFSET(K1111,-2*$D$7,0), L1110)</f>
        <v>0.25000001135370264</v>
      </c>
      <c r="M1111" s="2">
        <f t="shared" ca="1" si="210"/>
        <v>0.24999999447027221</v>
      </c>
      <c r="N1111" s="2">
        <v>0</v>
      </c>
      <c r="O1111" s="2">
        <f t="shared" ca="1" si="211"/>
        <v>0.24999999447027221</v>
      </c>
      <c r="P1111" s="8">
        <f t="shared" ca="1" si="207"/>
        <v>1.0000000346617688</v>
      </c>
      <c r="Q1111" s="2">
        <f t="shared" ca="1" si="212"/>
        <v>0</v>
      </c>
      <c r="R1111" s="9">
        <f t="shared" ca="1" si="213"/>
        <v>1.0000000346617688</v>
      </c>
      <c r="S1111" s="2">
        <f t="shared" ca="1" si="214"/>
        <v>1.0000000244472176</v>
      </c>
      <c r="T1111" s="2">
        <f t="shared" ca="1" si="215"/>
        <v>1</v>
      </c>
      <c r="V1111" s="2">
        <f t="shared" ca="1" si="216"/>
        <v>5.9766644758263432E-16</v>
      </c>
    </row>
    <row r="1112" spans="9:22">
      <c r="I1112" s="2">
        <f t="shared" si="217"/>
        <v>1110</v>
      </c>
      <c r="J1112" s="2">
        <f t="shared" si="208"/>
        <v>1</v>
      </c>
      <c r="K1112" s="2">
        <f t="shared" ca="1" si="209"/>
        <v>-2.4447217583656311E-8</v>
      </c>
      <c r="L1112" s="2">
        <f t="shared" ca="1" si="218"/>
        <v>0.25000001135370264</v>
      </c>
      <c r="M1112" s="2">
        <f t="shared" ca="1" si="210"/>
        <v>0.24999999447027221</v>
      </c>
      <c r="N1112" s="2">
        <v>0</v>
      </c>
      <c r="O1112" s="2">
        <f t="shared" ca="1" si="211"/>
        <v>0.24999999447027221</v>
      </c>
      <c r="P1112" s="8">
        <f t="shared" ca="1" si="207"/>
        <v>1.0000000359822345</v>
      </c>
      <c r="Q1112" s="2">
        <f t="shared" ca="1" si="212"/>
        <v>0</v>
      </c>
      <c r="R1112" s="9">
        <f t="shared" ca="1" si="213"/>
        <v>1.0000000359822345</v>
      </c>
      <c r="S1112" s="2">
        <f t="shared" ca="1" si="214"/>
        <v>1.0000000244472176</v>
      </c>
      <c r="T1112" s="2">
        <f t="shared" ca="1" si="215"/>
        <v>1</v>
      </c>
      <c r="V1112" s="2">
        <f t="shared" ca="1" si="216"/>
        <v>5.9766644758263432E-16</v>
      </c>
    </row>
    <row r="1113" spans="9:22">
      <c r="I1113" s="2">
        <f t="shared" si="217"/>
        <v>1111</v>
      </c>
      <c r="J1113" s="2">
        <f t="shared" si="208"/>
        <v>1</v>
      </c>
      <c r="K1113" s="2">
        <f t="shared" ca="1" si="209"/>
        <v>-2.4447217583656311E-8</v>
      </c>
      <c r="L1113" s="2">
        <f t="shared" ca="1" si="218"/>
        <v>0.25000001135370264</v>
      </c>
      <c r="M1113" s="2">
        <f t="shared" ca="1" si="210"/>
        <v>0.24999999447027221</v>
      </c>
      <c r="N1113" s="2">
        <v>0</v>
      </c>
      <c r="O1113" s="2">
        <f t="shared" ca="1" si="211"/>
        <v>0.24999999447027221</v>
      </c>
      <c r="P1113" s="8">
        <f t="shared" ca="1" si="207"/>
        <v>1.0000000372609068</v>
      </c>
      <c r="Q1113" s="2">
        <f t="shared" ca="1" si="212"/>
        <v>0</v>
      </c>
      <c r="R1113" s="9">
        <f t="shared" ca="1" si="213"/>
        <v>1.0000000372609068</v>
      </c>
      <c r="S1113" s="2">
        <f t="shared" ca="1" si="214"/>
        <v>1.0000000244472176</v>
      </c>
      <c r="T1113" s="2">
        <f t="shared" ca="1" si="215"/>
        <v>1</v>
      </c>
      <c r="V1113" s="2">
        <f t="shared" ca="1" si="216"/>
        <v>5.9766644758263432E-16</v>
      </c>
    </row>
    <row r="1114" spans="9:22">
      <c r="I1114" s="2">
        <f t="shared" si="217"/>
        <v>1112</v>
      </c>
      <c r="J1114" s="2">
        <f t="shared" si="208"/>
        <v>1</v>
      </c>
      <c r="K1114" s="2">
        <f t="shared" ca="1" si="209"/>
        <v>-2.4447217583656311E-8</v>
      </c>
      <c r="L1114" s="2">
        <f t="shared" ca="1" si="218"/>
        <v>0.25000001091179674</v>
      </c>
      <c r="M1114" s="2">
        <f t="shared" ca="1" si="210"/>
        <v>0.24999999447027221</v>
      </c>
      <c r="N1114" s="2">
        <v>0</v>
      </c>
      <c r="O1114" s="2">
        <f t="shared" ca="1" si="211"/>
        <v>0.24999999447027221</v>
      </c>
      <c r="P1114" s="8">
        <f t="shared" ca="1" si="207"/>
        <v>1.0000000384984744</v>
      </c>
      <c r="Q1114" s="2">
        <f t="shared" ca="1" si="212"/>
        <v>0</v>
      </c>
      <c r="R1114" s="9">
        <f t="shared" ca="1" si="213"/>
        <v>1.0000000384984744</v>
      </c>
      <c r="S1114" s="2">
        <f t="shared" ca="1" si="214"/>
        <v>1.0000000244472176</v>
      </c>
      <c r="T1114" s="2">
        <f t="shared" ca="1" si="215"/>
        <v>1</v>
      </c>
      <c r="V1114" s="2">
        <f t="shared" ca="1" si="216"/>
        <v>5.9766644758263432E-16</v>
      </c>
    </row>
    <row r="1115" spans="9:22">
      <c r="I1115" s="2">
        <f t="shared" si="217"/>
        <v>1113</v>
      </c>
      <c r="J1115" s="2">
        <f t="shared" si="208"/>
        <v>1</v>
      </c>
      <c r="K1115" s="2">
        <f t="shared" ca="1" si="209"/>
        <v>-2.4447217583656311E-8</v>
      </c>
      <c r="L1115" s="2">
        <f t="shared" ca="1" si="218"/>
        <v>0.25000001091179674</v>
      </c>
      <c r="M1115" s="2">
        <f t="shared" ca="1" si="210"/>
        <v>0.24999999447027221</v>
      </c>
      <c r="N1115" s="2">
        <v>0</v>
      </c>
      <c r="O1115" s="2">
        <f t="shared" ca="1" si="211"/>
        <v>0.24999999447027221</v>
      </c>
      <c r="P1115" s="8">
        <f t="shared" ca="1" si="207"/>
        <v>1.0000000396956894</v>
      </c>
      <c r="Q1115" s="2">
        <f t="shared" ca="1" si="212"/>
        <v>0</v>
      </c>
      <c r="R1115" s="9">
        <f t="shared" ca="1" si="213"/>
        <v>1.0000000396956894</v>
      </c>
      <c r="S1115" s="2">
        <f t="shared" ca="1" si="214"/>
        <v>1.0000000244472176</v>
      </c>
      <c r="T1115" s="2">
        <f t="shared" ca="1" si="215"/>
        <v>1</v>
      </c>
      <c r="V1115" s="2">
        <f t="shared" ca="1" si="216"/>
        <v>5.9766644758263432E-16</v>
      </c>
    </row>
    <row r="1116" spans="9:22">
      <c r="I1116" s="2">
        <f t="shared" si="217"/>
        <v>1114</v>
      </c>
      <c r="J1116" s="2">
        <f t="shared" si="208"/>
        <v>1</v>
      </c>
      <c r="K1116" s="2">
        <f t="shared" ca="1" si="209"/>
        <v>-2.4447217583656311E-8</v>
      </c>
      <c r="L1116" s="2">
        <f t="shared" ca="1" si="218"/>
        <v>0.25000001091179674</v>
      </c>
      <c r="M1116" s="2">
        <f t="shared" ca="1" si="210"/>
        <v>0.24999999447027221</v>
      </c>
      <c r="N1116" s="2">
        <v>0</v>
      </c>
      <c r="O1116" s="2">
        <f t="shared" ca="1" si="211"/>
        <v>0.24999999447027221</v>
      </c>
      <c r="P1116" s="8">
        <f t="shared" ca="1" si="207"/>
        <v>1.0000000408533563</v>
      </c>
      <c r="Q1116" s="2">
        <f t="shared" ca="1" si="212"/>
        <v>0</v>
      </c>
      <c r="R1116" s="9">
        <f t="shared" ca="1" si="213"/>
        <v>1.0000000408533563</v>
      </c>
      <c r="S1116" s="2">
        <f t="shared" ca="1" si="214"/>
        <v>1.0000000244472176</v>
      </c>
      <c r="T1116" s="2">
        <f t="shared" ca="1" si="215"/>
        <v>1</v>
      </c>
      <c r="V1116" s="2">
        <f t="shared" ca="1" si="216"/>
        <v>5.9766644758263432E-16</v>
      </c>
    </row>
    <row r="1117" spans="9:22">
      <c r="I1117" s="2">
        <f t="shared" si="217"/>
        <v>1115</v>
      </c>
      <c r="J1117" s="2">
        <f t="shared" si="208"/>
        <v>1</v>
      </c>
      <c r="K1117" s="2">
        <f t="shared" ca="1" si="209"/>
        <v>-2.4447217583656311E-8</v>
      </c>
      <c r="L1117" s="2">
        <f t="shared" ca="1" si="218"/>
        <v>0.25000001091179674</v>
      </c>
      <c r="M1117" s="2">
        <f t="shared" ca="1" si="210"/>
        <v>0.24999999447027221</v>
      </c>
      <c r="N1117" s="2">
        <v>0</v>
      </c>
      <c r="O1117" s="2">
        <f t="shared" ca="1" si="211"/>
        <v>0.24999999447027221</v>
      </c>
      <c r="P1117" s="8">
        <f t="shared" ca="1" si="207"/>
        <v>1.0000000419723221</v>
      </c>
      <c r="Q1117" s="2">
        <f t="shared" ca="1" si="212"/>
        <v>0</v>
      </c>
      <c r="R1117" s="9">
        <f t="shared" ca="1" si="213"/>
        <v>1.0000000419723221</v>
      </c>
      <c r="S1117" s="2">
        <f t="shared" ca="1" si="214"/>
        <v>1.0000000244472176</v>
      </c>
      <c r="T1117" s="2">
        <f t="shared" ca="1" si="215"/>
        <v>1</v>
      </c>
      <c r="V1117" s="2">
        <f t="shared" ca="1" si="216"/>
        <v>5.9766644758263432E-16</v>
      </c>
    </row>
    <row r="1118" spans="9:22">
      <c r="I1118" s="2">
        <f t="shared" si="217"/>
        <v>1116</v>
      </c>
      <c r="J1118" s="2">
        <f t="shared" si="208"/>
        <v>1</v>
      </c>
      <c r="K1118" s="2">
        <f t="shared" ca="1" si="209"/>
        <v>-2.4447217583656311E-8</v>
      </c>
      <c r="L1118" s="2">
        <f t="shared" ca="1" si="218"/>
        <v>0.25000001046989084</v>
      </c>
      <c r="M1118" s="2">
        <f t="shared" ca="1" si="210"/>
        <v>0.24999999447027221</v>
      </c>
      <c r="N1118" s="2">
        <v>0</v>
      </c>
      <c r="O1118" s="2">
        <f t="shared" ca="1" si="211"/>
        <v>0.24999999447027221</v>
      </c>
      <c r="P1118" s="8">
        <f t="shared" ca="1" si="207"/>
        <v>1.0000000430534675</v>
      </c>
      <c r="Q1118" s="2">
        <f t="shared" ca="1" si="212"/>
        <v>0</v>
      </c>
      <c r="R1118" s="9">
        <f t="shared" ca="1" si="213"/>
        <v>1.0000000430534675</v>
      </c>
      <c r="S1118" s="2">
        <f t="shared" ca="1" si="214"/>
        <v>1.0000000244472176</v>
      </c>
      <c r="T1118" s="2">
        <f t="shared" ca="1" si="215"/>
        <v>1</v>
      </c>
      <c r="V1118" s="2">
        <f t="shared" ca="1" si="216"/>
        <v>5.9766644758263432E-16</v>
      </c>
    </row>
    <row r="1119" spans="9:22">
      <c r="I1119" s="2">
        <f t="shared" si="217"/>
        <v>1117</v>
      </c>
      <c r="J1119" s="2">
        <f t="shared" si="208"/>
        <v>1</v>
      </c>
      <c r="K1119" s="2">
        <f t="shared" ca="1" si="209"/>
        <v>-2.4447217583656311E-8</v>
      </c>
      <c r="L1119" s="2">
        <f t="shared" ca="1" si="218"/>
        <v>0.25000001046989084</v>
      </c>
      <c r="M1119" s="2">
        <f t="shared" ca="1" si="210"/>
        <v>0.24999999447027221</v>
      </c>
      <c r="N1119" s="2">
        <v>0</v>
      </c>
      <c r="O1119" s="2">
        <f t="shared" ca="1" si="211"/>
        <v>0.24999999447027221</v>
      </c>
      <c r="P1119" s="8">
        <f t="shared" ca="1" si="207"/>
        <v>1.0000000440976993</v>
      </c>
      <c r="Q1119" s="2">
        <f t="shared" ca="1" si="212"/>
        <v>0</v>
      </c>
      <c r="R1119" s="9">
        <f t="shared" ca="1" si="213"/>
        <v>1.0000000440976993</v>
      </c>
      <c r="S1119" s="2">
        <f t="shared" ca="1" si="214"/>
        <v>1.0000000244472176</v>
      </c>
      <c r="T1119" s="2">
        <f t="shared" ca="1" si="215"/>
        <v>1</v>
      </c>
      <c r="V1119" s="2">
        <f t="shared" ca="1" si="216"/>
        <v>5.9766644758263432E-16</v>
      </c>
    </row>
    <row r="1120" spans="9:22">
      <c r="I1120" s="2">
        <f t="shared" si="217"/>
        <v>1118</v>
      </c>
      <c r="J1120" s="2">
        <f t="shared" si="208"/>
        <v>1</v>
      </c>
      <c r="K1120" s="2">
        <f t="shared" ca="1" si="209"/>
        <v>-2.4447217583656311E-8</v>
      </c>
      <c r="L1120" s="2">
        <f t="shared" ca="1" si="218"/>
        <v>0.25000001046989084</v>
      </c>
      <c r="M1120" s="2">
        <f t="shared" ca="1" si="210"/>
        <v>0.24999999447027221</v>
      </c>
      <c r="N1120" s="2">
        <v>0</v>
      </c>
      <c r="O1120" s="2">
        <f t="shared" ca="1" si="211"/>
        <v>0.24999999447027221</v>
      </c>
      <c r="P1120" s="8">
        <f t="shared" ca="1" si="207"/>
        <v>1.0000000451059434</v>
      </c>
      <c r="Q1120" s="2">
        <f t="shared" ca="1" si="212"/>
        <v>0</v>
      </c>
      <c r="R1120" s="9">
        <f t="shared" ca="1" si="213"/>
        <v>1.0000000451059434</v>
      </c>
      <c r="S1120" s="2">
        <f t="shared" ca="1" si="214"/>
        <v>1.0000000244472176</v>
      </c>
      <c r="T1120" s="2">
        <f t="shared" ca="1" si="215"/>
        <v>1</v>
      </c>
      <c r="V1120" s="2">
        <f t="shared" ca="1" si="216"/>
        <v>5.9766644758263432E-16</v>
      </c>
    </row>
    <row r="1121" spans="9:22">
      <c r="I1121" s="2">
        <f t="shared" si="217"/>
        <v>1119</v>
      </c>
      <c r="J1121" s="2">
        <f t="shared" si="208"/>
        <v>1</v>
      </c>
      <c r="K1121" s="2">
        <f t="shared" ca="1" si="209"/>
        <v>-2.4447217583656311E-8</v>
      </c>
      <c r="L1121" s="2">
        <f t="shared" ca="1" si="218"/>
        <v>0.25000001046989084</v>
      </c>
      <c r="M1121" s="2">
        <f t="shared" ca="1" si="210"/>
        <v>0.24999999447027221</v>
      </c>
      <c r="N1121" s="2">
        <v>0</v>
      </c>
      <c r="O1121" s="2">
        <f t="shared" ca="1" si="211"/>
        <v>0.24999999447027221</v>
      </c>
      <c r="P1121" s="8">
        <f t="shared" ca="1" si="207"/>
        <v>1.0000000460791392</v>
      </c>
      <c r="Q1121" s="2">
        <f t="shared" ca="1" si="212"/>
        <v>0</v>
      </c>
      <c r="R1121" s="9">
        <f t="shared" ca="1" si="213"/>
        <v>1.0000000460791392</v>
      </c>
      <c r="S1121" s="2">
        <f t="shared" ca="1" si="214"/>
        <v>1.0000000244472176</v>
      </c>
      <c r="T1121" s="2">
        <f t="shared" ca="1" si="215"/>
        <v>1</v>
      </c>
      <c r="V1121" s="2">
        <f t="shared" ca="1" si="216"/>
        <v>5.9766644758263432E-16</v>
      </c>
    </row>
    <row r="1122" spans="9:22">
      <c r="I1122" s="2">
        <f t="shared" si="217"/>
        <v>1120</v>
      </c>
      <c r="J1122" s="2">
        <f t="shared" si="208"/>
        <v>1</v>
      </c>
      <c r="K1122" s="2">
        <f t="shared" ca="1" si="209"/>
        <v>-2.4447217583656311E-8</v>
      </c>
      <c r="L1122" s="2">
        <f t="shared" ca="1" si="218"/>
        <v>0.25000001002798494</v>
      </c>
      <c r="M1122" s="2">
        <f t="shared" ca="1" si="210"/>
        <v>0.24999999447027221</v>
      </c>
      <c r="N1122" s="2">
        <v>0</v>
      </c>
      <c r="O1122" s="2">
        <f t="shared" ca="1" si="211"/>
        <v>0.24999999447027221</v>
      </c>
      <c r="P1122" s="8">
        <f t="shared" ca="1" si="207"/>
        <v>1.000000047018234</v>
      </c>
      <c r="Q1122" s="2">
        <f t="shared" ca="1" si="212"/>
        <v>0</v>
      </c>
      <c r="R1122" s="9">
        <f t="shared" ca="1" si="213"/>
        <v>1.000000047018234</v>
      </c>
      <c r="S1122" s="2">
        <f t="shared" ca="1" si="214"/>
        <v>1.0000000244472176</v>
      </c>
      <c r="T1122" s="2">
        <f t="shared" ca="1" si="215"/>
        <v>1</v>
      </c>
      <c r="V1122" s="2">
        <f t="shared" ca="1" si="216"/>
        <v>5.9766644758263432E-16</v>
      </c>
    </row>
    <row r="1123" spans="9:22">
      <c r="I1123" s="2">
        <f t="shared" si="217"/>
        <v>1121</v>
      </c>
      <c r="J1123" s="2">
        <f t="shared" si="208"/>
        <v>1</v>
      </c>
      <c r="K1123" s="2">
        <f t="shared" ca="1" si="209"/>
        <v>-4.7730281949043274E-8</v>
      </c>
      <c r="L1123" s="2">
        <f t="shared" ca="1" si="218"/>
        <v>0.25000001002798494</v>
      </c>
      <c r="M1123" s="2">
        <f t="shared" ca="1" si="210"/>
        <v>0.24999999447027221</v>
      </c>
      <c r="N1123" s="2">
        <v>0</v>
      </c>
      <c r="O1123" s="2">
        <f t="shared" ca="1" si="211"/>
        <v>0.24999999447027221</v>
      </c>
      <c r="P1123" s="8">
        <f t="shared" ref="P1123:P1186" ca="1" si="219">$D$2*P1122-$D$3*P1121+$D$4*O1092+$D$5*O1091</f>
        <v>1.0000000479241788</v>
      </c>
      <c r="Q1123" s="2">
        <f t="shared" ca="1" si="212"/>
        <v>0</v>
      </c>
      <c r="R1123" s="9">
        <f t="shared" ca="1" si="213"/>
        <v>1.0000000479241788</v>
      </c>
      <c r="S1123" s="2">
        <f t="shared" ca="1" si="214"/>
        <v>1.0000000477302819</v>
      </c>
      <c r="T1123" s="2">
        <f t="shared" ca="1" si="215"/>
        <v>1</v>
      </c>
      <c r="V1123" s="2">
        <f t="shared" ca="1" si="216"/>
        <v>2.2781798149351662E-15</v>
      </c>
    </row>
    <row r="1124" spans="9:22">
      <c r="I1124" s="2">
        <f t="shared" si="217"/>
        <v>1122</v>
      </c>
      <c r="J1124" s="2">
        <f t="shared" si="208"/>
        <v>1</v>
      </c>
      <c r="K1124" s="2">
        <f t="shared" ca="1" si="209"/>
        <v>-4.7730281949043274E-8</v>
      </c>
      <c r="L1124" s="2">
        <f t="shared" ca="1" si="218"/>
        <v>0.25000001002798494</v>
      </c>
      <c r="M1124" s="2">
        <f t="shared" ca="1" si="210"/>
        <v>0.24999999447027221</v>
      </c>
      <c r="N1124" s="2">
        <v>0</v>
      </c>
      <c r="O1124" s="2">
        <f t="shared" ca="1" si="211"/>
        <v>0.24999999447027221</v>
      </c>
      <c r="P1124" s="8">
        <f t="shared" ca="1" si="219"/>
        <v>1.0000000487979241</v>
      </c>
      <c r="Q1124" s="2">
        <f t="shared" ca="1" si="212"/>
        <v>0</v>
      </c>
      <c r="R1124" s="9">
        <f t="shared" ca="1" si="213"/>
        <v>1.0000000487979241</v>
      </c>
      <c r="S1124" s="2">
        <f t="shared" ca="1" si="214"/>
        <v>1.0000000477302819</v>
      </c>
      <c r="T1124" s="2">
        <f t="shared" ca="1" si="215"/>
        <v>1</v>
      </c>
      <c r="V1124" s="2">
        <f t="shared" ca="1" si="216"/>
        <v>2.2781798149351662E-15</v>
      </c>
    </row>
    <row r="1125" spans="9:22">
      <c r="I1125" s="2">
        <f t="shared" si="217"/>
        <v>1123</v>
      </c>
      <c r="J1125" s="2">
        <f t="shared" si="208"/>
        <v>1</v>
      </c>
      <c r="K1125" s="2">
        <f t="shared" ca="1" si="209"/>
        <v>-4.7730281949043274E-8</v>
      </c>
      <c r="L1125" s="2">
        <f t="shared" ca="1" si="218"/>
        <v>0.25000001002798494</v>
      </c>
      <c r="M1125" s="2">
        <f t="shared" ca="1" si="210"/>
        <v>0.24999999447027221</v>
      </c>
      <c r="N1125" s="2">
        <v>0</v>
      </c>
      <c r="O1125" s="2">
        <f t="shared" ca="1" si="211"/>
        <v>0.24999999447027221</v>
      </c>
      <c r="P1125" s="8">
        <f t="shared" ca="1" si="219"/>
        <v>1.0000000494626067</v>
      </c>
      <c r="Q1125" s="2">
        <f t="shared" ca="1" si="212"/>
        <v>0</v>
      </c>
      <c r="R1125" s="9">
        <f t="shared" ca="1" si="213"/>
        <v>1.0000000494626067</v>
      </c>
      <c r="S1125" s="2">
        <f t="shared" ca="1" si="214"/>
        <v>1.0000000477302819</v>
      </c>
      <c r="T1125" s="2">
        <f t="shared" ca="1" si="215"/>
        <v>1</v>
      </c>
      <c r="V1125" s="2">
        <f t="shared" ca="1" si="216"/>
        <v>2.2781798149351662E-15</v>
      </c>
    </row>
    <row r="1126" spans="9:22">
      <c r="I1126" s="2">
        <f t="shared" si="217"/>
        <v>1124</v>
      </c>
      <c r="J1126" s="2">
        <f t="shared" si="208"/>
        <v>1</v>
      </c>
      <c r="K1126" s="2">
        <f t="shared" ca="1" si="209"/>
        <v>-4.7730281949043274E-8</v>
      </c>
      <c r="L1126" s="2">
        <f t="shared" ca="1" si="218"/>
        <v>0.24999999394377809</v>
      </c>
      <c r="M1126" s="2">
        <f t="shared" ca="1" si="210"/>
        <v>0.24999997118720785</v>
      </c>
      <c r="N1126" s="2">
        <v>0</v>
      </c>
      <c r="O1126" s="2">
        <f t="shared" ca="1" si="211"/>
        <v>0.24999997118720785</v>
      </c>
      <c r="P1126" s="8">
        <f t="shared" ca="1" si="219"/>
        <v>1.0000000497733565</v>
      </c>
      <c r="Q1126" s="2">
        <f t="shared" ca="1" si="212"/>
        <v>0</v>
      </c>
      <c r="R1126" s="9">
        <f t="shared" ca="1" si="213"/>
        <v>1.0000000497733565</v>
      </c>
      <c r="S1126" s="2">
        <f t="shared" ca="1" si="214"/>
        <v>1.0000000477302819</v>
      </c>
      <c r="T1126" s="2">
        <f t="shared" ca="1" si="215"/>
        <v>1</v>
      </c>
      <c r="V1126" s="2">
        <f t="shared" ca="1" si="216"/>
        <v>2.2781798149351662E-15</v>
      </c>
    </row>
    <row r="1127" spans="9:22">
      <c r="I1127" s="2">
        <f t="shared" si="217"/>
        <v>1125</v>
      </c>
      <c r="J1127" s="2">
        <f t="shared" si="208"/>
        <v>1</v>
      </c>
      <c r="K1127" s="2">
        <f t="shared" ca="1" si="209"/>
        <v>-4.7730281949043274E-8</v>
      </c>
      <c r="L1127" s="2">
        <f t="shared" ca="1" si="218"/>
        <v>0.24999999394377809</v>
      </c>
      <c r="M1127" s="2">
        <f t="shared" ca="1" si="210"/>
        <v>0.24999997118720785</v>
      </c>
      <c r="N1127" s="2">
        <v>0</v>
      </c>
      <c r="O1127" s="2">
        <f t="shared" ca="1" si="211"/>
        <v>0.24999997118720785</v>
      </c>
      <c r="P1127" s="8">
        <f t="shared" ca="1" si="219"/>
        <v>1.0000000497752524</v>
      </c>
      <c r="Q1127" s="2">
        <f t="shared" ca="1" si="212"/>
        <v>0</v>
      </c>
      <c r="R1127" s="9">
        <f t="shared" ca="1" si="213"/>
        <v>1.0000000497752524</v>
      </c>
      <c r="S1127" s="2">
        <f t="shared" ca="1" si="214"/>
        <v>1.0000000477302819</v>
      </c>
      <c r="T1127" s="2">
        <f t="shared" ca="1" si="215"/>
        <v>1</v>
      </c>
      <c r="V1127" s="2">
        <f t="shared" ca="1" si="216"/>
        <v>2.2781798149351662E-15</v>
      </c>
    </row>
    <row r="1128" spans="9:22">
      <c r="I1128" s="2">
        <f t="shared" si="217"/>
        <v>1126</v>
      </c>
      <c r="J1128" s="2">
        <f t="shared" si="208"/>
        <v>1</v>
      </c>
      <c r="K1128" s="2">
        <f t="shared" ca="1" si="209"/>
        <v>-4.7730281949043274E-8</v>
      </c>
      <c r="L1128" s="2">
        <f t="shared" ca="1" si="218"/>
        <v>0.24999999394377809</v>
      </c>
      <c r="M1128" s="2">
        <f t="shared" ca="1" si="210"/>
        <v>0.24999997118720785</v>
      </c>
      <c r="N1128" s="2">
        <v>0</v>
      </c>
      <c r="O1128" s="2">
        <f t="shared" ca="1" si="211"/>
        <v>0.24999997118720785</v>
      </c>
      <c r="P1128" s="8">
        <f t="shared" ca="1" si="219"/>
        <v>1.0000000495086363</v>
      </c>
      <c r="Q1128" s="2">
        <f t="shared" ca="1" si="212"/>
        <v>0</v>
      </c>
      <c r="R1128" s="9">
        <f t="shared" ca="1" si="213"/>
        <v>1.0000000495086363</v>
      </c>
      <c r="S1128" s="2">
        <f t="shared" ca="1" si="214"/>
        <v>1.0000000477302819</v>
      </c>
      <c r="T1128" s="2">
        <f t="shared" ca="1" si="215"/>
        <v>1</v>
      </c>
      <c r="V1128" s="2">
        <f t="shared" ca="1" si="216"/>
        <v>2.2781798149351662E-15</v>
      </c>
    </row>
    <row r="1129" spans="9:22">
      <c r="I1129" s="2">
        <f t="shared" si="217"/>
        <v>1127</v>
      </c>
      <c r="J1129" s="2">
        <f t="shared" si="208"/>
        <v>1</v>
      </c>
      <c r="K1129" s="2">
        <f t="shared" ca="1" si="209"/>
        <v>-4.7730281949043274E-8</v>
      </c>
      <c r="L1129" s="2">
        <f t="shared" ca="1" si="218"/>
        <v>0.24999999394377809</v>
      </c>
      <c r="M1129" s="2">
        <f t="shared" ca="1" si="210"/>
        <v>0.24999997118720785</v>
      </c>
      <c r="N1129" s="2">
        <v>0</v>
      </c>
      <c r="O1129" s="2">
        <f t="shared" ca="1" si="211"/>
        <v>0.24999997118720785</v>
      </c>
      <c r="P1129" s="8">
        <f t="shared" ca="1" si="219"/>
        <v>1.0000000490095822</v>
      </c>
      <c r="Q1129" s="2">
        <f t="shared" ca="1" si="212"/>
        <v>0</v>
      </c>
      <c r="R1129" s="9">
        <f t="shared" ca="1" si="213"/>
        <v>1.0000000490095822</v>
      </c>
      <c r="S1129" s="2">
        <f t="shared" ca="1" si="214"/>
        <v>1.0000000477302819</v>
      </c>
      <c r="T1129" s="2">
        <f t="shared" ca="1" si="215"/>
        <v>1</v>
      </c>
      <c r="V1129" s="2">
        <f t="shared" ca="1" si="216"/>
        <v>2.2781798149351662E-15</v>
      </c>
    </row>
    <row r="1130" spans="9:22">
      <c r="I1130" s="2">
        <f t="shared" si="217"/>
        <v>1128</v>
      </c>
      <c r="J1130" s="2">
        <f t="shared" si="208"/>
        <v>1</v>
      </c>
      <c r="K1130" s="2">
        <f t="shared" ca="1" si="209"/>
        <v>-4.7730281949043274E-8</v>
      </c>
      <c r="L1130" s="2">
        <f t="shared" ca="1" si="218"/>
        <v>0.25000000327418942</v>
      </c>
      <c r="M1130" s="2">
        <f t="shared" ca="1" si="210"/>
        <v>0.24999999447027221</v>
      </c>
      <c r="N1130" s="2">
        <v>0</v>
      </c>
      <c r="O1130" s="2">
        <f t="shared" ca="1" si="211"/>
        <v>0.24999999447027221</v>
      </c>
      <c r="P1130" s="8">
        <f t="shared" ca="1" si="219"/>
        <v>1.0000000483103182</v>
      </c>
      <c r="Q1130" s="2">
        <f t="shared" ca="1" si="212"/>
        <v>0</v>
      </c>
      <c r="R1130" s="9">
        <f t="shared" ca="1" si="213"/>
        <v>1.0000000483103182</v>
      </c>
      <c r="S1130" s="2">
        <f t="shared" ca="1" si="214"/>
        <v>1.0000000477302819</v>
      </c>
      <c r="T1130" s="2">
        <f t="shared" ca="1" si="215"/>
        <v>1</v>
      </c>
      <c r="V1130" s="2">
        <f t="shared" ca="1" si="216"/>
        <v>2.2781798149351662E-15</v>
      </c>
    </row>
    <row r="1131" spans="9:22">
      <c r="I1131" s="2">
        <f t="shared" si="217"/>
        <v>1129</v>
      </c>
      <c r="J1131" s="2">
        <f t="shared" si="208"/>
        <v>1</v>
      </c>
      <c r="K1131" s="2">
        <f t="shared" ca="1" si="209"/>
        <v>-2.4447217583656311E-8</v>
      </c>
      <c r="L1131" s="2">
        <f t="shared" ca="1" si="218"/>
        <v>0.25000000327418942</v>
      </c>
      <c r="M1131" s="2">
        <f t="shared" ca="1" si="210"/>
        <v>0.24999999447027221</v>
      </c>
      <c r="N1131" s="2">
        <v>0</v>
      </c>
      <c r="O1131" s="2">
        <f t="shared" ca="1" si="211"/>
        <v>0.24999999447027221</v>
      </c>
      <c r="P1131" s="8">
        <f t="shared" ca="1" si="219"/>
        <v>1.0000000474396094</v>
      </c>
      <c r="Q1131" s="2">
        <f t="shared" ca="1" si="212"/>
        <v>0</v>
      </c>
      <c r="R1131" s="9">
        <f t="shared" ca="1" si="213"/>
        <v>1.0000000474396094</v>
      </c>
      <c r="S1131" s="2">
        <f t="shared" ca="1" si="214"/>
        <v>1.0000000244472176</v>
      </c>
      <c r="T1131" s="2">
        <f t="shared" ca="1" si="215"/>
        <v>1</v>
      </c>
      <c r="V1131" s="2">
        <f t="shared" ca="1" si="216"/>
        <v>5.9766644758263432E-16</v>
      </c>
    </row>
    <row r="1132" spans="9:22">
      <c r="I1132" s="2">
        <f t="shared" si="217"/>
        <v>1130</v>
      </c>
      <c r="J1132" s="2">
        <f t="shared" si="208"/>
        <v>1</v>
      </c>
      <c r="K1132" s="2">
        <f t="shared" ca="1" si="209"/>
        <v>-2.4447217583656311E-8</v>
      </c>
      <c r="L1132" s="2">
        <f t="shared" ca="1" si="218"/>
        <v>0.25000000327418942</v>
      </c>
      <c r="M1132" s="2">
        <f t="shared" ca="1" si="210"/>
        <v>0.24999999447027221</v>
      </c>
      <c r="N1132" s="2">
        <v>0</v>
      </c>
      <c r="O1132" s="2">
        <f t="shared" ca="1" si="211"/>
        <v>0.24999999447027221</v>
      </c>
      <c r="P1132" s="8">
        <f t="shared" ca="1" si="219"/>
        <v>1.0000000464231025</v>
      </c>
      <c r="Q1132" s="2">
        <f t="shared" ca="1" si="212"/>
        <v>0</v>
      </c>
      <c r="R1132" s="9">
        <f t="shared" ca="1" si="213"/>
        <v>1.0000000464231025</v>
      </c>
      <c r="S1132" s="2">
        <f t="shared" ca="1" si="214"/>
        <v>1.0000000244472176</v>
      </c>
      <c r="T1132" s="2">
        <f t="shared" ca="1" si="215"/>
        <v>1</v>
      </c>
      <c r="V1132" s="2">
        <f t="shared" ca="1" si="216"/>
        <v>5.9766644758263432E-16</v>
      </c>
    </row>
    <row r="1133" spans="9:22">
      <c r="I1133" s="2">
        <f t="shared" si="217"/>
        <v>1131</v>
      </c>
      <c r="J1133" s="2">
        <f t="shared" si="208"/>
        <v>1</v>
      </c>
      <c r="K1133" s="2">
        <f t="shared" ca="1" si="209"/>
        <v>-2.4447217583656311E-8</v>
      </c>
      <c r="L1133" s="2">
        <f t="shared" ca="1" si="218"/>
        <v>0.25000000327418942</v>
      </c>
      <c r="M1133" s="2">
        <f t="shared" ca="1" si="210"/>
        <v>0.24999999447027221</v>
      </c>
      <c r="N1133" s="2">
        <v>0</v>
      </c>
      <c r="O1133" s="2">
        <f t="shared" ca="1" si="211"/>
        <v>0.24999999447027221</v>
      </c>
      <c r="P1133" s="8">
        <f t="shared" ca="1" si="219"/>
        <v>1.000000045283638</v>
      </c>
      <c r="Q1133" s="2">
        <f t="shared" ca="1" si="212"/>
        <v>0</v>
      </c>
      <c r="R1133" s="9">
        <f t="shared" ca="1" si="213"/>
        <v>1.000000045283638</v>
      </c>
      <c r="S1133" s="2">
        <f t="shared" ca="1" si="214"/>
        <v>1.0000000244472176</v>
      </c>
      <c r="T1133" s="2">
        <f t="shared" ca="1" si="215"/>
        <v>1</v>
      </c>
      <c r="V1133" s="2">
        <f t="shared" ca="1" si="216"/>
        <v>5.9766644758263432E-16</v>
      </c>
    </row>
    <row r="1134" spans="9:22">
      <c r="I1134" s="2">
        <f t="shared" si="217"/>
        <v>1132</v>
      </c>
      <c r="J1134" s="2">
        <f t="shared" si="208"/>
        <v>1</v>
      </c>
      <c r="K1134" s="2">
        <f t="shared" ca="1" si="209"/>
        <v>-2.4447217583656311E-8</v>
      </c>
      <c r="L1134" s="2">
        <f t="shared" ca="1" si="218"/>
        <v>0.25000001805372163</v>
      </c>
      <c r="M1134" s="2">
        <f t="shared" ca="1" si="210"/>
        <v>0.25000001775333658</v>
      </c>
      <c r="N1134" s="2">
        <v>0</v>
      </c>
      <c r="O1134" s="2">
        <f t="shared" ca="1" si="211"/>
        <v>0.25000001775333658</v>
      </c>
      <c r="P1134" s="8">
        <f t="shared" ca="1" si="219"/>
        <v>1.0000000440415309</v>
      </c>
      <c r="Q1134" s="2">
        <f t="shared" ca="1" si="212"/>
        <v>0</v>
      </c>
      <c r="R1134" s="9">
        <f t="shared" ca="1" si="213"/>
        <v>1.0000000440415309</v>
      </c>
      <c r="S1134" s="2">
        <f t="shared" ca="1" si="214"/>
        <v>1.0000000244472176</v>
      </c>
      <c r="T1134" s="2">
        <f t="shared" ca="1" si="215"/>
        <v>1</v>
      </c>
      <c r="V1134" s="2">
        <f t="shared" ca="1" si="216"/>
        <v>5.9766644758263432E-16</v>
      </c>
    </row>
    <row r="1135" spans="9:22">
      <c r="I1135" s="2">
        <f t="shared" si="217"/>
        <v>1133</v>
      </c>
      <c r="J1135" s="2">
        <f t="shared" si="208"/>
        <v>1</v>
      </c>
      <c r="K1135" s="2">
        <f t="shared" ca="1" si="209"/>
        <v>-2.4447217583656311E-8</v>
      </c>
      <c r="L1135" s="2">
        <f t="shared" ca="1" si="218"/>
        <v>0.25000001805372163</v>
      </c>
      <c r="M1135" s="2">
        <f t="shared" ca="1" si="210"/>
        <v>0.25000001775333658</v>
      </c>
      <c r="N1135" s="2">
        <v>0</v>
      </c>
      <c r="O1135" s="2">
        <f t="shared" ca="1" si="211"/>
        <v>0.25000001775333658</v>
      </c>
      <c r="P1135" s="8">
        <f t="shared" ca="1" si="219"/>
        <v>1.0000000427148255</v>
      </c>
      <c r="Q1135" s="2">
        <f t="shared" ca="1" si="212"/>
        <v>0</v>
      </c>
      <c r="R1135" s="9">
        <f t="shared" ca="1" si="213"/>
        <v>1.0000000427148255</v>
      </c>
      <c r="S1135" s="2">
        <f t="shared" ca="1" si="214"/>
        <v>1.0000000244472176</v>
      </c>
      <c r="T1135" s="2">
        <f t="shared" ca="1" si="215"/>
        <v>1</v>
      </c>
      <c r="V1135" s="2">
        <f t="shared" ca="1" si="216"/>
        <v>5.9766644758263432E-16</v>
      </c>
    </row>
    <row r="1136" spans="9:22">
      <c r="I1136" s="2">
        <f t="shared" si="217"/>
        <v>1134</v>
      </c>
      <c r="J1136" s="2">
        <f t="shared" si="208"/>
        <v>1</v>
      </c>
      <c r="K1136" s="2">
        <f t="shared" ca="1" si="209"/>
        <v>-2.4447217583656311E-8</v>
      </c>
      <c r="L1136" s="2">
        <f t="shared" ca="1" si="218"/>
        <v>0.25000001805372163</v>
      </c>
      <c r="M1136" s="2">
        <f t="shared" ca="1" si="210"/>
        <v>0.25000001775333658</v>
      </c>
      <c r="N1136" s="2">
        <v>0</v>
      </c>
      <c r="O1136" s="2">
        <f t="shared" ca="1" si="211"/>
        <v>0.25000001775333658</v>
      </c>
      <c r="P1136" s="8">
        <f t="shared" ca="1" si="219"/>
        <v>1.0000000413195242</v>
      </c>
      <c r="Q1136" s="2">
        <f t="shared" ca="1" si="212"/>
        <v>0</v>
      </c>
      <c r="R1136" s="9">
        <f t="shared" ca="1" si="213"/>
        <v>1.0000000413195242</v>
      </c>
      <c r="S1136" s="2">
        <f t="shared" ca="1" si="214"/>
        <v>1.0000000244472176</v>
      </c>
      <c r="T1136" s="2">
        <f t="shared" ca="1" si="215"/>
        <v>1</v>
      </c>
      <c r="V1136" s="2">
        <f t="shared" ca="1" si="216"/>
        <v>5.9766644758263432E-16</v>
      </c>
    </row>
    <row r="1137" spans="9:22">
      <c r="I1137" s="2">
        <f t="shared" si="217"/>
        <v>1135</v>
      </c>
      <c r="J1137" s="2">
        <f t="shared" si="208"/>
        <v>1</v>
      </c>
      <c r="K1137" s="2">
        <f t="shared" ca="1" si="209"/>
        <v>-2.4447217583656311E-8</v>
      </c>
      <c r="L1137" s="2">
        <f t="shared" ca="1" si="218"/>
        <v>0.25000001805372163</v>
      </c>
      <c r="M1137" s="2">
        <f t="shared" ca="1" si="210"/>
        <v>0.25000001775333658</v>
      </c>
      <c r="N1137" s="2">
        <v>0</v>
      </c>
      <c r="O1137" s="2">
        <f t="shared" ca="1" si="211"/>
        <v>0.25000001775333658</v>
      </c>
      <c r="P1137" s="8">
        <f t="shared" ca="1" si="219"/>
        <v>1.0000000398697952</v>
      </c>
      <c r="Q1137" s="2">
        <f t="shared" ca="1" si="212"/>
        <v>0</v>
      </c>
      <c r="R1137" s="9">
        <f t="shared" ca="1" si="213"/>
        <v>1.0000000398697952</v>
      </c>
      <c r="S1137" s="2">
        <f t="shared" ca="1" si="214"/>
        <v>1.0000000244472176</v>
      </c>
      <c r="T1137" s="2">
        <f t="shared" ca="1" si="215"/>
        <v>1</v>
      </c>
      <c r="V1137" s="2">
        <f t="shared" ca="1" si="216"/>
        <v>5.9766644758263432E-16</v>
      </c>
    </row>
    <row r="1138" spans="9:22">
      <c r="I1138" s="2">
        <f t="shared" si="217"/>
        <v>1136</v>
      </c>
      <c r="J1138" s="2">
        <f t="shared" si="208"/>
        <v>1</v>
      </c>
      <c r="K1138" s="2">
        <f t="shared" ca="1" si="209"/>
        <v>-2.4447217583656311E-8</v>
      </c>
      <c r="L1138" s="2">
        <f t="shared" ca="1" si="218"/>
        <v>0.25000000741863559</v>
      </c>
      <c r="M1138" s="2">
        <f t="shared" ca="1" si="210"/>
        <v>0.24999999447027221</v>
      </c>
      <c r="N1138" s="2">
        <v>0</v>
      </c>
      <c r="O1138" s="2">
        <f t="shared" ca="1" si="211"/>
        <v>0.24999999447027221</v>
      </c>
      <c r="P1138" s="8">
        <f t="shared" ca="1" si="219"/>
        <v>1.0000000383781584</v>
      </c>
      <c r="Q1138" s="2">
        <f t="shared" ca="1" si="212"/>
        <v>0</v>
      </c>
      <c r="R1138" s="9">
        <f t="shared" ca="1" si="213"/>
        <v>1.0000000383781584</v>
      </c>
      <c r="S1138" s="2">
        <f t="shared" ca="1" si="214"/>
        <v>1.0000000244472176</v>
      </c>
      <c r="T1138" s="2">
        <f t="shared" ca="1" si="215"/>
        <v>1</v>
      </c>
      <c r="V1138" s="2">
        <f t="shared" ca="1" si="216"/>
        <v>5.9766644758263432E-16</v>
      </c>
    </row>
    <row r="1139" spans="9:22">
      <c r="I1139" s="2">
        <f t="shared" si="217"/>
        <v>1137</v>
      </c>
      <c r="J1139" s="2">
        <f t="shared" si="208"/>
        <v>1</v>
      </c>
      <c r="K1139" s="2">
        <f t="shared" ca="1" si="209"/>
        <v>-2.4447217583656311E-8</v>
      </c>
      <c r="L1139" s="2">
        <f t="shared" ca="1" si="218"/>
        <v>0.25000000741863559</v>
      </c>
      <c r="M1139" s="2">
        <f t="shared" ca="1" si="210"/>
        <v>0.24999999447027221</v>
      </c>
      <c r="N1139" s="2">
        <v>0</v>
      </c>
      <c r="O1139" s="2">
        <f t="shared" ca="1" si="211"/>
        <v>0.24999999447027221</v>
      </c>
      <c r="P1139" s="8">
        <f t="shared" ca="1" si="219"/>
        <v>1.0000000368556545</v>
      </c>
      <c r="Q1139" s="2">
        <f t="shared" ca="1" si="212"/>
        <v>0</v>
      </c>
      <c r="R1139" s="9">
        <f t="shared" ca="1" si="213"/>
        <v>1.0000000368556545</v>
      </c>
      <c r="S1139" s="2">
        <f t="shared" ca="1" si="214"/>
        <v>1.0000000244472176</v>
      </c>
      <c r="T1139" s="2">
        <f t="shared" ca="1" si="215"/>
        <v>1</v>
      </c>
      <c r="V1139" s="2">
        <f t="shared" ca="1" si="216"/>
        <v>5.9766644758263432E-16</v>
      </c>
    </row>
    <row r="1140" spans="9:22">
      <c r="I1140" s="2">
        <f t="shared" si="217"/>
        <v>1138</v>
      </c>
      <c r="J1140" s="2">
        <f t="shared" si="208"/>
        <v>1</v>
      </c>
      <c r="K1140" s="2">
        <f t="shared" ca="1" si="209"/>
        <v>-2.4447217583656311E-8</v>
      </c>
      <c r="L1140" s="2">
        <f t="shared" ca="1" si="218"/>
        <v>0.25000000741863559</v>
      </c>
      <c r="M1140" s="2">
        <f t="shared" ca="1" si="210"/>
        <v>0.24999999447027221</v>
      </c>
      <c r="N1140" s="2">
        <v>0</v>
      </c>
      <c r="O1140" s="2">
        <f t="shared" ca="1" si="211"/>
        <v>0.24999999447027221</v>
      </c>
      <c r="P1140" s="8">
        <f t="shared" ca="1" si="219"/>
        <v>1.0000000353119971</v>
      </c>
      <c r="Q1140" s="2">
        <f t="shared" ca="1" si="212"/>
        <v>0</v>
      </c>
      <c r="R1140" s="9">
        <f t="shared" ca="1" si="213"/>
        <v>1.0000000353119971</v>
      </c>
      <c r="S1140" s="2">
        <f t="shared" ca="1" si="214"/>
        <v>1.0000000244472176</v>
      </c>
      <c r="T1140" s="2">
        <f t="shared" ca="1" si="215"/>
        <v>1</v>
      </c>
      <c r="V1140" s="2">
        <f t="shared" ca="1" si="216"/>
        <v>5.9766644758263432E-16</v>
      </c>
    </row>
    <row r="1141" spans="9:22">
      <c r="I1141" s="2">
        <f t="shared" si="217"/>
        <v>1139</v>
      </c>
      <c r="J1141" s="2">
        <f t="shared" si="208"/>
        <v>1</v>
      </c>
      <c r="K1141" s="2">
        <f t="shared" ca="1" si="209"/>
        <v>-2.4447217583656311E-8</v>
      </c>
      <c r="L1141" s="2">
        <f t="shared" ca="1" si="218"/>
        <v>0.25000000741863559</v>
      </c>
      <c r="M1141" s="2">
        <f t="shared" ca="1" si="210"/>
        <v>0.24999999447027221</v>
      </c>
      <c r="N1141" s="2">
        <v>0</v>
      </c>
      <c r="O1141" s="2">
        <f t="shared" ca="1" si="211"/>
        <v>0.24999999447027221</v>
      </c>
      <c r="P1141" s="8">
        <f t="shared" ca="1" si="219"/>
        <v>1.0000000337557096</v>
      </c>
      <c r="Q1141" s="2">
        <f t="shared" ca="1" si="212"/>
        <v>0</v>
      </c>
      <c r="R1141" s="9">
        <f t="shared" ca="1" si="213"/>
        <v>1.0000000337557096</v>
      </c>
      <c r="S1141" s="2">
        <f t="shared" ca="1" si="214"/>
        <v>1.0000000244472176</v>
      </c>
      <c r="T1141" s="2">
        <f t="shared" ca="1" si="215"/>
        <v>1</v>
      </c>
      <c r="V1141" s="2">
        <f t="shared" ca="1" si="216"/>
        <v>5.9766644758263432E-16</v>
      </c>
    </row>
    <row r="1142" spans="9:22">
      <c r="I1142" s="2">
        <f t="shared" si="217"/>
        <v>1140</v>
      </c>
      <c r="J1142" s="2">
        <f t="shared" si="208"/>
        <v>1</v>
      </c>
      <c r="K1142" s="2">
        <f t="shared" ca="1" si="209"/>
        <v>-2.4447217583656311E-8</v>
      </c>
      <c r="L1142" s="2">
        <f t="shared" ca="1" si="218"/>
        <v>0.25000000697672969</v>
      </c>
      <c r="M1142" s="2">
        <f t="shared" ca="1" si="210"/>
        <v>0.24999999447027221</v>
      </c>
      <c r="N1142" s="2">
        <v>0</v>
      </c>
      <c r="O1142" s="2">
        <f t="shared" ca="1" si="211"/>
        <v>0.24999999447027221</v>
      </c>
      <c r="P1142" s="8">
        <f t="shared" ca="1" si="219"/>
        <v>1.000000032194249</v>
      </c>
      <c r="Q1142" s="2">
        <f t="shared" ca="1" si="212"/>
        <v>0</v>
      </c>
      <c r="R1142" s="9">
        <f t="shared" ca="1" si="213"/>
        <v>1.000000032194249</v>
      </c>
      <c r="S1142" s="2">
        <f t="shared" ca="1" si="214"/>
        <v>1.0000000244472176</v>
      </c>
      <c r="T1142" s="2">
        <f t="shared" ca="1" si="215"/>
        <v>1</v>
      </c>
      <c r="V1142" s="2">
        <f t="shared" ca="1" si="216"/>
        <v>5.9766644758263432E-16</v>
      </c>
    </row>
    <row r="1143" spans="9:22">
      <c r="I1143" s="2">
        <f t="shared" si="217"/>
        <v>1141</v>
      </c>
      <c r="J1143" s="2">
        <f t="shared" si="208"/>
        <v>1</v>
      </c>
      <c r="K1143" s="2">
        <f t="shared" ca="1" si="209"/>
        <v>-2.4447217583656311E-8</v>
      </c>
      <c r="L1143" s="2">
        <f t="shared" ca="1" si="218"/>
        <v>0.25000000697672969</v>
      </c>
      <c r="M1143" s="2">
        <f t="shared" ca="1" si="210"/>
        <v>0.24999999447027221</v>
      </c>
      <c r="N1143" s="2">
        <v>0</v>
      </c>
      <c r="O1143" s="2">
        <f t="shared" ca="1" si="211"/>
        <v>0.24999999447027221</v>
      </c>
      <c r="P1143" s="8">
        <f t="shared" ca="1" si="219"/>
        <v>1.0000000306341177</v>
      </c>
      <c r="Q1143" s="2">
        <f t="shared" ca="1" si="212"/>
        <v>0</v>
      </c>
      <c r="R1143" s="9">
        <f t="shared" ca="1" si="213"/>
        <v>1.0000000306341177</v>
      </c>
      <c r="S1143" s="2">
        <f t="shared" ca="1" si="214"/>
        <v>1.0000000244472176</v>
      </c>
      <c r="T1143" s="2">
        <f t="shared" ca="1" si="215"/>
        <v>1</v>
      </c>
      <c r="V1143" s="2">
        <f t="shared" ca="1" si="216"/>
        <v>5.9766644758263432E-16</v>
      </c>
    </row>
    <row r="1144" spans="9:22">
      <c r="I1144" s="2">
        <f t="shared" si="217"/>
        <v>1142</v>
      </c>
      <c r="J1144" s="2">
        <f t="shared" si="208"/>
        <v>1</v>
      </c>
      <c r="K1144" s="2">
        <f t="shared" ca="1" si="209"/>
        <v>-2.4447217583656311E-8</v>
      </c>
      <c r="L1144" s="2">
        <f t="shared" ca="1" si="218"/>
        <v>0.25000000697672969</v>
      </c>
      <c r="M1144" s="2">
        <f t="shared" ca="1" si="210"/>
        <v>0.24999999447027221</v>
      </c>
      <c r="N1144" s="2">
        <v>0</v>
      </c>
      <c r="O1144" s="2">
        <f t="shared" ca="1" si="211"/>
        <v>0.24999999447027221</v>
      </c>
      <c r="P1144" s="8">
        <f t="shared" ca="1" si="219"/>
        <v>1.0000000290809632</v>
      </c>
      <c r="Q1144" s="2">
        <f t="shared" ca="1" si="212"/>
        <v>0</v>
      </c>
      <c r="R1144" s="9">
        <f t="shared" ca="1" si="213"/>
        <v>1.0000000290809632</v>
      </c>
      <c r="S1144" s="2">
        <f t="shared" ca="1" si="214"/>
        <v>1.0000000244472176</v>
      </c>
      <c r="T1144" s="2">
        <f t="shared" ca="1" si="215"/>
        <v>1</v>
      </c>
      <c r="V1144" s="2">
        <f t="shared" ca="1" si="216"/>
        <v>5.9766644758263432E-16</v>
      </c>
    </row>
    <row r="1145" spans="9:22">
      <c r="I1145" s="2">
        <f t="shared" si="217"/>
        <v>1143</v>
      </c>
      <c r="J1145" s="2">
        <f t="shared" si="208"/>
        <v>1</v>
      </c>
      <c r="K1145" s="2">
        <f t="shared" ca="1" si="209"/>
        <v>-2.4447217583656311E-8</v>
      </c>
      <c r="L1145" s="2">
        <f t="shared" ca="1" si="218"/>
        <v>0.25000000697672969</v>
      </c>
      <c r="M1145" s="2">
        <f t="shared" ca="1" si="210"/>
        <v>0.24999999447027221</v>
      </c>
      <c r="N1145" s="2">
        <v>0</v>
      </c>
      <c r="O1145" s="2">
        <f t="shared" ca="1" si="211"/>
        <v>0.24999999447027221</v>
      </c>
      <c r="P1145" s="8">
        <f t="shared" ca="1" si="219"/>
        <v>1.0000000275396697</v>
      </c>
      <c r="Q1145" s="2">
        <f t="shared" ca="1" si="212"/>
        <v>0</v>
      </c>
      <c r="R1145" s="9">
        <f t="shared" ca="1" si="213"/>
        <v>1.0000000275396697</v>
      </c>
      <c r="S1145" s="2">
        <f t="shared" ca="1" si="214"/>
        <v>1.0000000244472176</v>
      </c>
      <c r="T1145" s="2">
        <f t="shared" ca="1" si="215"/>
        <v>1</v>
      </c>
      <c r="V1145" s="2">
        <f t="shared" ca="1" si="216"/>
        <v>5.9766644758263432E-16</v>
      </c>
    </row>
    <row r="1146" spans="9:22">
      <c r="I1146" s="2">
        <f t="shared" si="217"/>
        <v>1144</v>
      </c>
      <c r="J1146" s="2">
        <f t="shared" si="208"/>
        <v>1</v>
      </c>
      <c r="K1146" s="2">
        <f t="shared" ca="1" si="209"/>
        <v>-2.4447217583656311E-8</v>
      </c>
      <c r="L1146" s="2">
        <f t="shared" ca="1" si="218"/>
        <v>0.25000000653482379</v>
      </c>
      <c r="M1146" s="2">
        <f t="shared" ca="1" si="210"/>
        <v>0.24999999447027221</v>
      </c>
      <c r="N1146" s="2">
        <v>0</v>
      </c>
      <c r="O1146" s="2">
        <f t="shared" ca="1" si="211"/>
        <v>0.24999999447027221</v>
      </c>
      <c r="P1146" s="8">
        <f t="shared" ca="1" si="219"/>
        <v>1.0000000260144386</v>
      </c>
      <c r="Q1146" s="2">
        <f t="shared" ca="1" si="212"/>
        <v>0</v>
      </c>
      <c r="R1146" s="9">
        <f t="shared" ca="1" si="213"/>
        <v>1.0000000260144386</v>
      </c>
      <c r="S1146" s="2">
        <f t="shared" ca="1" si="214"/>
        <v>1.0000000244472176</v>
      </c>
      <c r="T1146" s="2">
        <f t="shared" ca="1" si="215"/>
        <v>1</v>
      </c>
      <c r="V1146" s="2">
        <f t="shared" ca="1" si="216"/>
        <v>5.9766644758263432E-16</v>
      </c>
    </row>
    <row r="1147" spans="9:22">
      <c r="I1147" s="2">
        <f t="shared" si="217"/>
        <v>1145</v>
      </c>
      <c r="J1147" s="2">
        <f t="shared" si="208"/>
        <v>1</v>
      </c>
      <c r="K1147" s="2">
        <f t="shared" ca="1" si="209"/>
        <v>-2.4447217583656311E-8</v>
      </c>
      <c r="L1147" s="2">
        <f t="shared" ca="1" si="218"/>
        <v>0.25000000653482379</v>
      </c>
      <c r="M1147" s="2">
        <f t="shared" ca="1" si="210"/>
        <v>0.24999999447027221</v>
      </c>
      <c r="N1147" s="2">
        <v>0</v>
      </c>
      <c r="O1147" s="2">
        <f t="shared" ca="1" si="211"/>
        <v>0.24999999447027221</v>
      </c>
      <c r="P1147" s="8">
        <f t="shared" ca="1" si="219"/>
        <v>1.0000000245088629</v>
      </c>
      <c r="Q1147" s="2">
        <f t="shared" ca="1" si="212"/>
        <v>0</v>
      </c>
      <c r="R1147" s="9">
        <f t="shared" ca="1" si="213"/>
        <v>1.0000000245088629</v>
      </c>
      <c r="S1147" s="2">
        <f t="shared" ca="1" si="214"/>
        <v>1.0000000244472176</v>
      </c>
      <c r="T1147" s="2">
        <f t="shared" ca="1" si="215"/>
        <v>1</v>
      </c>
      <c r="V1147" s="2">
        <f t="shared" ca="1" si="216"/>
        <v>5.9766644758263432E-16</v>
      </c>
    </row>
    <row r="1148" spans="9:22">
      <c r="I1148" s="2">
        <f t="shared" si="217"/>
        <v>1146</v>
      </c>
      <c r="J1148" s="2">
        <f t="shared" si="208"/>
        <v>1</v>
      </c>
      <c r="K1148" s="2">
        <f t="shared" ca="1" si="209"/>
        <v>-1.1641532182693481E-9</v>
      </c>
      <c r="L1148" s="2">
        <f t="shared" ca="1" si="218"/>
        <v>0.25000000653482379</v>
      </c>
      <c r="M1148" s="2">
        <f t="shared" ca="1" si="210"/>
        <v>0.24999999447027221</v>
      </c>
      <c r="N1148" s="2">
        <v>0</v>
      </c>
      <c r="O1148" s="2">
        <f t="shared" ca="1" si="211"/>
        <v>0.24999999447027221</v>
      </c>
      <c r="P1148" s="8">
        <f t="shared" ca="1" si="219"/>
        <v>1.0000000230259927</v>
      </c>
      <c r="Q1148" s="2">
        <f t="shared" ca="1" si="212"/>
        <v>0</v>
      </c>
      <c r="R1148" s="9">
        <f t="shared" ca="1" si="213"/>
        <v>1.0000000230259927</v>
      </c>
      <c r="S1148" s="2">
        <f t="shared" ca="1" si="214"/>
        <v>1.0000000011641532</v>
      </c>
      <c r="T1148" s="2">
        <f t="shared" ca="1" si="215"/>
        <v>1</v>
      </c>
      <c r="V1148" s="2">
        <f t="shared" ca="1" si="216"/>
        <v>1.3552527156068805E-18</v>
      </c>
    </row>
    <row r="1149" spans="9:22">
      <c r="I1149" s="2">
        <f t="shared" si="217"/>
        <v>1147</v>
      </c>
      <c r="J1149" s="2">
        <f t="shared" si="208"/>
        <v>1</v>
      </c>
      <c r="K1149" s="2">
        <f t="shared" ca="1" si="209"/>
        <v>-1.1641532182693481E-9</v>
      </c>
      <c r="L1149" s="2">
        <f t="shared" ca="1" si="218"/>
        <v>0.25000000653482379</v>
      </c>
      <c r="M1149" s="2">
        <f t="shared" ca="1" si="210"/>
        <v>0.24999999447027221</v>
      </c>
      <c r="N1149" s="2">
        <v>0</v>
      </c>
      <c r="O1149" s="2">
        <f t="shared" ca="1" si="211"/>
        <v>0.24999999447027221</v>
      </c>
      <c r="P1149" s="8">
        <f t="shared" ca="1" si="219"/>
        <v>1.0000000215683946</v>
      </c>
      <c r="Q1149" s="2">
        <f t="shared" ca="1" si="212"/>
        <v>0</v>
      </c>
      <c r="R1149" s="9">
        <f t="shared" ca="1" si="213"/>
        <v>1.0000000215683946</v>
      </c>
      <c r="S1149" s="2">
        <f t="shared" ca="1" si="214"/>
        <v>1.0000000011641532</v>
      </c>
      <c r="T1149" s="2">
        <f t="shared" ca="1" si="215"/>
        <v>1</v>
      </c>
      <c r="V1149" s="2">
        <f t="shared" ca="1" si="216"/>
        <v>1.3552527156068805E-18</v>
      </c>
    </row>
    <row r="1150" spans="9:22">
      <c r="I1150" s="2">
        <f t="shared" si="217"/>
        <v>1148</v>
      </c>
      <c r="J1150" s="2">
        <f t="shared" si="208"/>
        <v>1</v>
      </c>
      <c r="K1150" s="2">
        <f t="shared" ca="1" si="209"/>
        <v>-1.1641532182693481E-9</v>
      </c>
      <c r="L1150" s="2">
        <f t="shared" ca="1" si="218"/>
        <v>0.25000002173521879</v>
      </c>
      <c r="M1150" s="2">
        <f t="shared" ca="1" si="210"/>
        <v>0.25000001775333658</v>
      </c>
      <c r="N1150" s="2">
        <v>0</v>
      </c>
      <c r="O1150" s="2">
        <f t="shared" ca="1" si="211"/>
        <v>0.25000001775333658</v>
      </c>
      <c r="P1150" s="8">
        <f t="shared" ca="1" si="219"/>
        <v>1.000000020138206</v>
      </c>
      <c r="Q1150" s="2">
        <f t="shared" ca="1" si="212"/>
        <v>0</v>
      </c>
      <c r="R1150" s="9">
        <f t="shared" ca="1" si="213"/>
        <v>1.000000020138206</v>
      </c>
      <c r="S1150" s="2">
        <f t="shared" ca="1" si="214"/>
        <v>1.0000000011641532</v>
      </c>
      <c r="T1150" s="2">
        <f t="shared" ca="1" si="215"/>
        <v>1</v>
      </c>
      <c r="V1150" s="2">
        <f t="shared" ca="1" si="216"/>
        <v>1.3552527156068805E-18</v>
      </c>
    </row>
    <row r="1151" spans="9:22">
      <c r="I1151" s="2">
        <f t="shared" si="217"/>
        <v>1149</v>
      </c>
      <c r="J1151" s="2">
        <f t="shared" si="208"/>
        <v>1</v>
      </c>
      <c r="K1151" s="2">
        <f t="shared" ca="1" si="209"/>
        <v>-1.1641532182693481E-9</v>
      </c>
      <c r="L1151" s="2">
        <f t="shared" ca="1" si="218"/>
        <v>0.25000002173521879</v>
      </c>
      <c r="M1151" s="2">
        <f t="shared" ca="1" si="210"/>
        <v>0.25000001775333658</v>
      </c>
      <c r="N1151" s="2">
        <v>0</v>
      </c>
      <c r="O1151" s="2">
        <f t="shared" ca="1" si="211"/>
        <v>0.25000001775333658</v>
      </c>
      <c r="P1151" s="8">
        <f t="shared" ca="1" si="219"/>
        <v>1.0000000187371827</v>
      </c>
      <c r="Q1151" s="2">
        <f t="shared" ca="1" si="212"/>
        <v>0</v>
      </c>
      <c r="R1151" s="9">
        <f t="shared" ca="1" si="213"/>
        <v>1.0000000187371827</v>
      </c>
      <c r="S1151" s="2">
        <f t="shared" ca="1" si="214"/>
        <v>1.0000000011641532</v>
      </c>
      <c r="T1151" s="2">
        <f t="shared" ca="1" si="215"/>
        <v>1</v>
      </c>
      <c r="V1151" s="2">
        <f t="shared" ca="1" si="216"/>
        <v>1.3552527156068805E-18</v>
      </c>
    </row>
    <row r="1152" spans="9:22">
      <c r="I1152" s="2">
        <f t="shared" si="217"/>
        <v>1150</v>
      </c>
      <c r="J1152" s="2">
        <f t="shared" si="208"/>
        <v>1</v>
      </c>
      <c r="K1152" s="2">
        <f t="shared" ca="1" si="209"/>
        <v>-1.1641532182693481E-9</v>
      </c>
      <c r="L1152" s="2">
        <f t="shared" ca="1" si="218"/>
        <v>0.25000002173521879</v>
      </c>
      <c r="M1152" s="2">
        <f t="shared" ca="1" si="210"/>
        <v>0.25000001775333658</v>
      </c>
      <c r="N1152" s="2">
        <v>0</v>
      </c>
      <c r="O1152" s="2">
        <f t="shared" ca="1" si="211"/>
        <v>0.25000001775333658</v>
      </c>
      <c r="P1152" s="8">
        <f t="shared" ca="1" si="219"/>
        <v>1.000000017366742</v>
      </c>
      <c r="Q1152" s="2">
        <f t="shared" ca="1" si="212"/>
        <v>0</v>
      </c>
      <c r="R1152" s="9">
        <f t="shared" ca="1" si="213"/>
        <v>1.000000017366742</v>
      </c>
      <c r="S1152" s="2">
        <f t="shared" ca="1" si="214"/>
        <v>1.0000000011641532</v>
      </c>
      <c r="T1152" s="2">
        <f t="shared" ca="1" si="215"/>
        <v>1</v>
      </c>
      <c r="V1152" s="2">
        <f t="shared" ca="1" si="216"/>
        <v>1.3552527156068805E-18</v>
      </c>
    </row>
    <row r="1153" spans="9:22">
      <c r="I1153" s="2">
        <f t="shared" si="217"/>
        <v>1151</v>
      </c>
      <c r="J1153" s="2">
        <f t="shared" si="208"/>
        <v>1</v>
      </c>
      <c r="K1153" s="2">
        <f t="shared" ca="1" si="209"/>
        <v>-1.1641532182693481E-9</v>
      </c>
      <c r="L1153" s="2">
        <f t="shared" ca="1" si="218"/>
        <v>0.25000002173521879</v>
      </c>
      <c r="M1153" s="2">
        <f t="shared" ca="1" si="210"/>
        <v>0.25000001775333658</v>
      </c>
      <c r="N1153" s="2">
        <v>0</v>
      </c>
      <c r="O1153" s="2">
        <f t="shared" ca="1" si="211"/>
        <v>0.25000001775333658</v>
      </c>
      <c r="P1153" s="8">
        <f t="shared" ca="1" si="219"/>
        <v>1.0000000160280025</v>
      </c>
      <c r="Q1153" s="2">
        <f t="shared" ca="1" si="212"/>
        <v>0</v>
      </c>
      <c r="R1153" s="9">
        <f t="shared" ca="1" si="213"/>
        <v>1.0000000160280025</v>
      </c>
      <c r="S1153" s="2">
        <f t="shared" ca="1" si="214"/>
        <v>1.0000000011641532</v>
      </c>
      <c r="T1153" s="2">
        <f t="shared" ca="1" si="215"/>
        <v>1</v>
      </c>
      <c r="V1153" s="2">
        <f t="shared" ca="1" si="216"/>
        <v>1.3552527156068805E-18</v>
      </c>
    </row>
    <row r="1154" spans="9:22">
      <c r="I1154" s="2">
        <f t="shared" si="217"/>
        <v>1152</v>
      </c>
      <c r="J1154" s="2">
        <f t="shared" si="208"/>
        <v>1</v>
      </c>
      <c r="K1154" s="2">
        <f t="shared" ca="1" si="209"/>
        <v>-1.1641532182693481E-9</v>
      </c>
      <c r="L1154" s="2">
        <f t="shared" ca="1" si="218"/>
        <v>0.2500000115209956</v>
      </c>
      <c r="M1154" s="2">
        <f t="shared" ca="1" si="210"/>
        <v>0.24999999447027221</v>
      </c>
      <c r="N1154" s="2">
        <v>0</v>
      </c>
      <c r="O1154" s="2">
        <f t="shared" ca="1" si="211"/>
        <v>0.24999999447027221</v>
      </c>
      <c r="P1154" s="8">
        <f t="shared" ca="1" si="219"/>
        <v>1.000000014721818</v>
      </c>
      <c r="Q1154" s="2">
        <f t="shared" ca="1" si="212"/>
        <v>0</v>
      </c>
      <c r="R1154" s="9">
        <f t="shared" ca="1" si="213"/>
        <v>1.000000014721818</v>
      </c>
      <c r="S1154" s="2">
        <f t="shared" ca="1" si="214"/>
        <v>1.0000000011641532</v>
      </c>
      <c r="T1154" s="2">
        <f t="shared" ca="1" si="215"/>
        <v>1</v>
      </c>
      <c r="V1154" s="2">
        <f t="shared" ca="1" si="216"/>
        <v>1.3552527156068805E-18</v>
      </c>
    </row>
    <row r="1155" spans="9:22">
      <c r="I1155" s="2">
        <f t="shared" si="217"/>
        <v>1153</v>
      </c>
      <c r="J1155" s="2">
        <f t="shared" ref="J1155:J1218" si="220">IF(I1155&lt;$B$15,$A$13,IF(I1155&lt;$C$15,$B$13,$C$13))</f>
        <v>1</v>
      </c>
      <c r="K1155" s="2">
        <f t="shared" ref="K1155:K1218" ca="1" si="221">J1155-S1155</f>
        <v>-1.1641532182693481E-9</v>
      </c>
      <c r="L1155" s="2">
        <f t="shared" ca="1" si="218"/>
        <v>0.2500000115209956</v>
      </c>
      <c r="M1155" s="2">
        <f t="shared" ref="M1155:M1218" ca="1" si="222">INT((2^$G$13-1)*L1155/100)*100/(2^$G$13-1)</f>
        <v>0.24999999447027221</v>
      </c>
      <c r="N1155" s="2">
        <v>0</v>
      </c>
      <c r="O1155" s="2">
        <f t="shared" ref="O1155:O1218" ca="1" si="223">N1155+M1155</f>
        <v>0.24999999447027221</v>
      </c>
      <c r="P1155" s="8">
        <f t="shared" ca="1" si="219"/>
        <v>1.0000000134488092</v>
      </c>
      <c r="Q1155" s="2">
        <f t="shared" ref="Q1155:Q1218" ca="1" si="224">RAND()*$D$13</f>
        <v>0</v>
      </c>
      <c r="R1155" s="9">
        <f t="shared" ref="R1155:R1218" ca="1" si="225">P1155+Q1155</f>
        <v>1.0000000134488092</v>
      </c>
      <c r="S1155" s="2">
        <f t="shared" ref="S1155:S1218" ca="1" si="226">INT((2^$G$13-1)*R1155/100)*100/(2^$G$13-1)</f>
        <v>1.0000000011641532</v>
      </c>
      <c r="T1155" s="2">
        <f t="shared" ref="T1155:T1218" ca="1" si="227">IF(AND((R1155&gt;0.95),(R1155&lt;1.05)),1,0)</f>
        <v>1</v>
      </c>
      <c r="V1155" s="2">
        <f t="shared" ref="V1155:V1218" ca="1" si="228">K1155^2</f>
        <v>1.3552527156068805E-18</v>
      </c>
    </row>
    <row r="1156" spans="9:22">
      <c r="I1156" s="2">
        <f t="shared" ref="I1156:I1219" si="229">I1155+1</f>
        <v>1154</v>
      </c>
      <c r="J1156" s="2">
        <f t="shared" si="220"/>
        <v>1</v>
      </c>
      <c r="K1156" s="2">
        <f t="shared" ca="1" si="221"/>
        <v>-1.1641532182693481E-9</v>
      </c>
      <c r="L1156" s="2">
        <f t="shared" ca="1" si="218"/>
        <v>0.2500000115209956</v>
      </c>
      <c r="M1156" s="2">
        <f t="shared" ca="1" si="222"/>
        <v>0.24999999447027221</v>
      </c>
      <c r="N1156" s="2">
        <v>0</v>
      </c>
      <c r="O1156" s="2">
        <f t="shared" ca="1" si="223"/>
        <v>0.24999999447027221</v>
      </c>
      <c r="P1156" s="8">
        <f t="shared" ca="1" si="219"/>
        <v>1.0000000122093919</v>
      </c>
      <c r="Q1156" s="2">
        <f t="shared" ca="1" si="224"/>
        <v>0</v>
      </c>
      <c r="R1156" s="9">
        <f t="shared" ca="1" si="225"/>
        <v>1.0000000122093919</v>
      </c>
      <c r="S1156" s="2">
        <f t="shared" ca="1" si="226"/>
        <v>1.0000000011641532</v>
      </c>
      <c r="T1156" s="2">
        <f t="shared" ca="1" si="227"/>
        <v>1</v>
      </c>
      <c r="V1156" s="2">
        <f t="shared" ca="1" si="228"/>
        <v>1.3552527156068805E-18</v>
      </c>
    </row>
    <row r="1157" spans="9:22">
      <c r="I1157" s="2">
        <f t="shared" si="229"/>
        <v>1155</v>
      </c>
      <c r="J1157" s="2">
        <f t="shared" si="220"/>
        <v>1</v>
      </c>
      <c r="K1157" s="2">
        <f t="shared" ca="1" si="221"/>
        <v>-1.1641532182693481E-9</v>
      </c>
      <c r="L1157" s="2">
        <f t="shared" ca="1" si="218"/>
        <v>0.2500000115209956</v>
      </c>
      <c r="M1157" s="2">
        <f t="shared" ca="1" si="222"/>
        <v>0.24999999447027221</v>
      </c>
      <c r="N1157" s="2">
        <v>0</v>
      </c>
      <c r="O1157" s="2">
        <f t="shared" ca="1" si="223"/>
        <v>0.24999999447027221</v>
      </c>
      <c r="P1157" s="8">
        <f t="shared" ca="1" si="219"/>
        <v>1.0000000108259934</v>
      </c>
      <c r="Q1157" s="2">
        <f t="shared" ca="1" si="224"/>
        <v>0</v>
      </c>
      <c r="R1157" s="9">
        <f t="shared" ca="1" si="225"/>
        <v>1.0000000108259934</v>
      </c>
      <c r="S1157" s="2">
        <f t="shared" ca="1" si="226"/>
        <v>1.0000000011641532</v>
      </c>
      <c r="T1157" s="2">
        <f t="shared" ca="1" si="227"/>
        <v>1</v>
      </c>
      <c r="V1157" s="2">
        <f t="shared" ca="1" si="228"/>
        <v>1.3552527156068805E-18</v>
      </c>
    </row>
    <row r="1158" spans="9:22">
      <c r="I1158" s="2">
        <f t="shared" si="229"/>
        <v>1156</v>
      </c>
      <c r="J1158" s="2">
        <f t="shared" si="220"/>
        <v>1</v>
      </c>
      <c r="K1158" s="2">
        <f t="shared" ca="1" si="221"/>
        <v>-1.1641532182693481E-9</v>
      </c>
      <c r="L1158" s="2">
        <f t="shared" ca="1" si="218"/>
        <v>0.25000001149995249</v>
      </c>
      <c r="M1158" s="2">
        <f t="shared" ca="1" si="222"/>
        <v>0.24999999447027221</v>
      </c>
      <c r="N1158" s="2">
        <v>0</v>
      </c>
      <c r="O1158" s="2">
        <f t="shared" ca="1" si="223"/>
        <v>0.24999999447027221</v>
      </c>
      <c r="P1158" s="8">
        <f t="shared" ca="1" si="219"/>
        <v>1.0000000091528831</v>
      </c>
      <c r="Q1158" s="2">
        <f t="shared" ca="1" si="224"/>
        <v>0</v>
      </c>
      <c r="R1158" s="9">
        <f t="shared" ca="1" si="225"/>
        <v>1.0000000091528831</v>
      </c>
      <c r="S1158" s="2">
        <f t="shared" ca="1" si="226"/>
        <v>1.0000000011641532</v>
      </c>
      <c r="T1158" s="2">
        <f t="shared" ca="1" si="227"/>
        <v>1</v>
      </c>
      <c r="V1158" s="2">
        <f t="shared" ca="1" si="228"/>
        <v>1.3552527156068805E-18</v>
      </c>
    </row>
    <row r="1159" spans="9:22">
      <c r="I1159" s="2">
        <f t="shared" si="229"/>
        <v>1157</v>
      </c>
      <c r="J1159" s="2">
        <f t="shared" si="220"/>
        <v>1</v>
      </c>
      <c r="K1159" s="2">
        <f t="shared" ca="1" si="221"/>
        <v>-1.1641532182693481E-9</v>
      </c>
      <c r="L1159" s="2">
        <f t="shared" ca="1" si="218"/>
        <v>0.25000001149995249</v>
      </c>
      <c r="M1159" s="2">
        <f t="shared" ca="1" si="222"/>
        <v>0.24999999447027221</v>
      </c>
      <c r="N1159" s="2">
        <v>0</v>
      </c>
      <c r="O1159" s="2">
        <f t="shared" ca="1" si="223"/>
        <v>0.24999999447027221</v>
      </c>
      <c r="P1159" s="8">
        <f t="shared" ca="1" si="219"/>
        <v>1.0000000072341524</v>
      </c>
      <c r="Q1159" s="2">
        <f t="shared" ca="1" si="224"/>
        <v>0</v>
      </c>
      <c r="R1159" s="9">
        <f t="shared" ca="1" si="225"/>
        <v>1.0000000072341524</v>
      </c>
      <c r="S1159" s="2">
        <f t="shared" ca="1" si="226"/>
        <v>1.0000000011641532</v>
      </c>
      <c r="T1159" s="2">
        <f t="shared" ca="1" si="227"/>
        <v>1</v>
      </c>
      <c r="V1159" s="2">
        <f t="shared" ca="1" si="228"/>
        <v>1.3552527156068805E-18</v>
      </c>
    </row>
    <row r="1160" spans="9:22">
      <c r="I1160" s="2">
        <f t="shared" si="229"/>
        <v>1158</v>
      </c>
      <c r="J1160" s="2">
        <f t="shared" si="220"/>
        <v>1</v>
      </c>
      <c r="K1160" s="2">
        <f t="shared" ca="1" si="221"/>
        <v>-1.1641532182693481E-9</v>
      </c>
      <c r="L1160" s="2">
        <f t="shared" ca="1" si="218"/>
        <v>0.25000001149995249</v>
      </c>
      <c r="M1160" s="2">
        <f t="shared" ca="1" si="222"/>
        <v>0.24999999447027221</v>
      </c>
      <c r="N1160" s="2">
        <v>0</v>
      </c>
      <c r="O1160" s="2">
        <f t="shared" ca="1" si="223"/>
        <v>0.24999999447027221</v>
      </c>
      <c r="P1160" s="8">
        <f t="shared" ca="1" si="219"/>
        <v>1.0000000051090492</v>
      </c>
      <c r="Q1160" s="2">
        <f t="shared" ca="1" si="224"/>
        <v>0</v>
      </c>
      <c r="R1160" s="9">
        <f t="shared" ca="1" si="225"/>
        <v>1.0000000051090492</v>
      </c>
      <c r="S1160" s="2">
        <f t="shared" ca="1" si="226"/>
        <v>1.0000000011641532</v>
      </c>
      <c r="T1160" s="2">
        <f t="shared" ca="1" si="227"/>
        <v>1</v>
      </c>
      <c r="V1160" s="2">
        <f t="shared" ca="1" si="228"/>
        <v>1.3552527156068805E-18</v>
      </c>
    </row>
    <row r="1161" spans="9:22">
      <c r="I1161" s="2">
        <f t="shared" si="229"/>
        <v>1159</v>
      </c>
      <c r="J1161" s="2">
        <f t="shared" si="220"/>
        <v>1</v>
      </c>
      <c r="K1161" s="2">
        <f t="shared" ca="1" si="221"/>
        <v>-1.1641532182693481E-9</v>
      </c>
      <c r="L1161" s="2">
        <f t="shared" ca="1" si="218"/>
        <v>0.25000001149995249</v>
      </c>
      <c r="M1161" s="2">
        <f t="shared" ca="1" si="222"/>
        <v>0.24999999447027221</v>
      </c>
      <c r="N1161" s="2">
        <v>0</v>
      </c>
      <c r="O1161" s="2">
        <f t="shared" ca="1" si="223"/>
        <v>0.24999999447027221</v>
      </c>
      <c r="P1161" s="8">
        <f t="shared" ca="1" si="219"/>
        <v>1.0000000029902731</v>
      </c>
      <c r="Q1161" s="2">
        <f t="shared" ca="1" si="224"/>
        <v>0</v>
      </c>
      <c r="R1161" s="9">
        <f t="shared" ca="1" si="225"/>
        <v>1.0000000029902731</v>
      </c>
      <c r="S1161" s="2">
        <f t="shared" ca="1" si="226"/>
        <v>1.0000000011641532</v>
      </c>
      <c r="T1161" s="2">
        <f t="shared" ca="1" si="227"/>
        <v>1</v>
      </c>
      <c r="V1161" s="2">
        <f t="shared" ca="1" si="228"/>
        <v>1.3552527156068805E-18</v>
      </c>
    </row>
    <row r="1162" spans="9:22">
      <c r="I1162" s="2">
        <f t="shared" si="229"/>
        <v>1160</v>
      </c>
      <c r="J1162" s="2">
        <f t="shared" si="220"/>
        <v>1</v>
      </c>
      <c r="K1162" s="2">
        <f t="shared" ca="1" si="221"/>
        <v>2.2118911147117615E-8</v>
      </c>
      <c r="L1162" s="2">
        <f t="shared" ca="1" si="218"/>
        <v>0.25000002712121028</v>
      </c>
      <c r="M1162" s="2">
        <f t="shared" ca="1" si="222"/>
        <v>0.25000001775333658</v>
      </c>
      <c r="N1162" s="2">
        <v>0</v>
      </c>
      <c r="O1162" s="2">
        <f t="shared" ca="1" si="223"/>
        <v>0.25000001775333658</v>
      </c>
      <c r="P1162" s="8">
        <f t="shared" ca="1" si="219"/>
        <v>1.0000000010546062</v>
      </c>
      <c r="Q1162" s="2">
        <f t="shared" ca="1" si="224"/>
        <v>0</v>
      </c>
      <c r="R1162" s="9">
        <f t="shared" ca="1" si="225"/>
        <v>1.0000000010546062</v>
      </c>
      <c r="S1162" s="2">
        <f t="shared" ca="1" si="226"/>
        <v>0.99999997788108885</v>
      </c>
      <c r="T1162" s="2">
        <f t="shared" ca="1" si="227"/>
        <v>1</v>
      </c>
      <c r="V1162" s="2">
        <f t="shared" ca="1" si="228"/>
        <v>4.8924623033408388E-16</v>
      </c>
    </row>
    <row r="1163" spans="9:22">
      <c r="I1163" s="2">
        <f t="shared" si="229"/>
        <v>1161</v>
      </c>
      <c r="J1163" s="2">
        <f t="shared" si="220"/>
        <v>1</v>
      </c>
      <c r="K1163" s="2">
        <f t="shared" ca="1" si="221"/>
        <v>2.2118911147117615E-8</v>
      </c>
      <c r="L1163" s="2">
        <f t="shared" ca="1" si="218"/>
        <v>0.25000002712121028</v>
      </c>
      <c r="M1163" s="2">
        <f t="shared" ca="1" si="222"/>
        <v>0.25000001775333658</v>
      </c>
      <c r="N1163" s="2">
        <v>0</v>
      </c>
      <c r="O1163" s="2">
        <f t="shared" ca="1" si="223"/>
        <v>0.25000001775333658</v>
      </c>
      <c r="P1163" s="8">
        <f t="shared" ca="1" si="219"/>
        <v>0.99999999928534922</v>
      </c>
      <c r="Q1163" s="2">
        <f t="shared" ca="1" si="224"/>
        <v>0</v>
      </c>
      <c r="R1163" s="9">
        <f t="shared" ca="1" si="225"/>
        <v>0.99999999928534922</v>
      </c>
      <c r="S1163" s="2">
        <f t="shared" ca="1" si="226"/>
        <v>0.99999997788108885</v>
      </c>
      <c r="T1163" s="2">
        <f t="shared" ca="1" si="227"/>
        <v>1</v>
      </c>
      <c r="V1163" s="2">
        <f t="shared" ca="1" si="228"/>
        <v>4.8924623033408388E-16</v>
      </c>
    </row>
    <row r="1164" spans="9:22">
      <c r="I1164" s="2">
        <f t="shared" si="229"/>
        <v>1162</v>
      </c>
      <c r="J1164" s="2">
        <f t="shared" si="220"/>
        <v>1</v>
      </c>
      <c r="K1164" s="2">
        <f t="shared" ca="1" si="221"/>
        <v>2.2118911147117615E-8</v>
      </c>
      <c r="L1164" s="2">
        <f t="shared" ca="1" si="218"/>
        <v>0.25000002712121028</v>
      </c>
      <c r="M1164" s="2">
        <f t="shared" ca="1" si="222"/>
        <v>0.25000001775333658</v>
      </c>
      <c r="N1164" s="2">
        <v>0</v>
      </c>
      <c r="O1164" s="2">
        <f t="shared" ca="1" si="223"/>
        <v>0.25000001775333658</v>
      </c>
      <c r="P1164" s="8">
        <f t="shared" ca="1" si="219"/>
        <v>0.9999999976673638</v>
      </c>
      <c r="Q1164" s="2">
        <f t="shared" ca="1" si="224"/>
        <v>0</v>
      </c>
      <c r="R1164" s="9">
        <f t="shared" ca="1" si="225"/>
        <v>0.9999999976673638</v>
      </c>
      <c r="S1164" s="2">
        <f t="shared" ca="1" si="226"/>
        <v>0.99999997788108885</v>
      </c>
      <c r="T1164" s="2">
        <f t="shared" ca="1" si="227"/>
        <v>1</v>
      </c>
      <c r="V1164" s="2">
        <f t="shared" ca="1" si="228"/>
        <v>4.8924623033408388E-16</v>
      </c>
    </row>
    <row r="1165" spans="9:22">
      <c r="I1165" s="2">
        <f t="shared" si="229"/>
        <v>1163</v>
      </c>
      <c r="J1165" s="2">
        <f t="shared" si="220"/>
        <v>1</v>
      </c>
      <c r="K1165" s="2">
        <f t="shared" ca="1" si="221"/>
        <v>2.2118911147117615E-8</v>
      </c>
      <c r="L1165" s="2">
        <f t="shared" ca="1" si="218"/>
        <v>0.25000002712121028</v>
      </c>
      <c r="M1165" s="2">
        <f t="shared" ca="1" si="222"/>
        <v>0.25000001775333658</v>
      </c>
      <c r="N1165" s="2">
        <v>0</v>
      </c>
      <c r="O1165" s="2">
        <f t="shared" ca="1" si="223"/>
        <v>0.25000001775333658</v>
      </c>
      <c r="P1165" s="8">
        <f t="shared" ca="1" si="219"/>
        <v>0.99999999636473447</v>
      </c>
      <c r="Q1165" s="2">
        <f t="shared" ca="1" si="224"/>
        <v>0</v>
      </c>
      <c r="R1165" s="9">
        <f t="shared" ca="1" si="225"/>
        <v>0.99999999636473447</v>
      </c>
      <c r="S1165" s="2">
        <f t="shared" ca="1" si="226"/>
        <v>0.99999997788108885</v>
      </c>
      <c r="T1165" s="2">
        <f t="shared" ca="1" si="227"/>
        <v>1</v>
      </c>
      <c r="V1165" s="2">
        <f t="shared" ca="1" si="228"/>
        <v>4.8924623033408388E-16</v>
      </c>
    </row>
    <row r="1166" spans="9:22">
      <c r="I1166" s="2">
        <f t="shared" si="229"/>
        <v>1164</v>
      </c>
      <c r="J1166" s="2">
        <f t="shared" si="220"/>
        <v>1</v>
      </c>
      <c r="K1166" s="2">
        <f t="shared" ca="1" si="221"/>
        <v>2.2118911147117615E-8</v>
      </c>
      <c r="L1166" s="2">
        <f t="shared" ca="1" si="218"/>
        <v>0.25000001732784988</v>
      </c>
      <c r="M1166" s="2">
        <f t="shared" ca="1" si="222"/>
        <v>0.24999999447027221</v>
      </c>
      <c r="N1166" s="2">
        <v>0</v>
      </c>
      <c r="O1166" s="2">
        <f t="shared" ca="1" si="223"/>
        <v>0.24999999447027221</v>
      </c>
      <c r="P1166" s="8">
        <f t="shared" ca="1" si="219"/>
        <v>0.99999999551082552</v>
      </c>
      <c r="Q1166" s="2">
        <f t="shared" ca="1" si="224"/>
        <v>0</v>
      </c>
      <c r="R1166" s="9">
        <f t="shared" ca="1" si="225"/>
        <v>0.99999999551082552</v>
      </c>
      <c r="S1166" s="2">
        <f t="shared" ca="1" si="226"/>
        <v>0.99999997788108885</v>
      </c>
      <c r="T1166" s="2">
        <f t="shared" ca="1" si="227"/>
        <v>1</v>
      </c>
      <c r="V1166" s="2">
        <f t="shared" ca="1" si="228"/>
        <v>4.8924623033408388E-16</v>
      </c>
    </row>
    <row r="1167" spans="9:22">
      <c r="I1167" s="2">
        <f t="shared" si="229"/>
        <v>1165</v>
      </c>
      <c r="J1167" s="2">
        <f t="shared" si="220"/>
        <v>1</v>
      </c>
      <c r="K1167" s="2">
        <f t="shared" ca="1" si="221"/>
        <v>2.2118911147117615E-8</v>
      </c>
      <c r="L1167" s="2">
        <f t="shared" ca="1" si="218"/>
        <v>0.25000001732784988</v>
      </c>
      <c r="M1167" s="2">
        <f t="shared" ca="1" si="222"/>
        <v>0.24999999447027221</v>
      </c>
      <c r="N1167" s="2">
        <v>0</v>
      </c>
      <c r="O1167" s="2">
        <f t="shared" ca="1" si="223"/>
        <v>0.24999999447027221</v>
      </c>
      <c r="P1167" s="8">
        <f t="shared" ca="1" si="219"/>
        <v>0.99999999505020154</v>
      </c>
      <c r="Q1167" s="2">
        <f t="shared" ca="1" si="224"/>
        <v>0</v>
      </c>
      <c r="R1167" s="9">
        <f t="shared" ca="1" si="225"/>
        <v>0.99999999505020154</v>
      </c>
      <c r="S1167" s="2">
        <f t="shared" ca="1" si="226"/>
        <v>0.99999997788108885</v>
      </c>
      <c r="T1167" s="2">
        <f t="shared" ca="1" si="227"/>
        <v>1</v>
      </c>
      <c r="V1167" s="2">
        <f t="shared" ca="1" si="228"/>
        <v>4.8924623033408388E-16</v>
      </c>
    </row>
    <row r="1168" spans="9:22">
      <c r="I1168" s="2">
        <f t="shared" si="229"/>
        <v>1166</v>
      </c>
      <c r="J1168" s="2">
        <f t="shared" si="220"/>
        <v>1</v>
      </c>
      <c r="K1168" s="2">
        <f t="shared" ca="1" si="221"/>
        <v>2.2118911147117615E-8</v>
      </c>
      <c r="L1168" s="2">
        <f t="shared" ca="1" si="218"/>
        <v>0.25000001732784988</v>
      </c>
      <c r="M1168" s="2">
        <f t="shared" ca="1" si="222"/>
        <v>0.24999999447027221</v>
      </c>
      <c r="N1168" s="2">
        <v>0</v>
      </c>
      <c r="O1168" s="2">
        <f t="shared" ca="1" si="223"/>
        <v>0.24999999447027221</v>
      </c>
      <c r="P1168" s="8">
        <f t="shared" ca="1" si="219"/>
        <v>0.9999999949332018</v>
      </c>
      <c r="Q1168" s="2">
        <f t="shared" ca="1" si="224"/>
        <v>0</v>
      </c>
      <c r="R1168" s="9">
        <f t="shared" ca="1" si="225"/>
        <v>0.9999999949332018</v>
      </c>
      <c r="S1168" s="2">
        <f t="shared" ca="1" si="226"/>
        <v>0.99999997788108885</v>
      </c>
      <c r="T1168" s="2">
        <f t="shared" ca="1" si="227"/>
        <v>1</v>
      </c>
      <c r="V1168" s="2">
        <f t="shared" ca="1" si="228"/>
        <v>4.8924623033408388E-16</v>
      </c>
    </row>
    <row r="1169" spans="9:22">
      <c r="I1169" s="2">
        <f t="shared" si="229"/>
        <v>1167</v>
      </c>
      <c r="J1169" s="2">
        <f t="shared" si="220"/>
        <v>1</v>
      </c>
      <c r="K1169" s="2">
        <f t="shared" ca="1" si="221"/>
        <v>2.2118911147117615E-8</v>
      </c>
      <c r="L1169" s="2">
        <f t="shared" ca="1" si="218"/>
        <v>0.25000001732784988</v>
      </c>
      <c r="M1169" s="2">
        <f t="shared" ca="1" si="222"/>
        <v>0.24999999447027221</v>
      </c>
      <c r="N1169" s="2">
        <v>0</v>
      </c>
      <c r="O1169" s="2">
        <f t="shared" ca="1" si="223"/>
        <v>0.24999999447027221</v>
      </c>
      <c r="P1169" s="8">
        <f t="shared" ca="1" si="219"/>
        <v>0.99999999493756175</v>
      </c>
      <c r="Q1169" s="2">
        <f t="shared" ca="1" si="224"/>
        <v>0</v>
      </c>
      <c r="R1169" s="9">
        <f t="shared" ca="1" si="225"/>
        <v>0.99999999493756175</v>
      </c>
      <c r="S1169" s="2">
        <f t="shared" ca="1" si="226"/>
        <v>0.99999997788108885</v>
      </c>
      <c r="T1169" s="2">
        <f t="shared" ca="1" si="227"/>
        <v>1</v>
      </c>
      <c r="V1169" s="2">
        <f t="shared" ca="1" si="228"/>
        <v>4.8924623033408388E-16</v>
      </c>
    </row>
    <row r="1170" spans="9:22">
      <c r="I1170" s="2">
        <f t="shared" si="229"/>
        <v>1168</v>
      </c>
      <c r="J1170" s="2">
        <f t="shared" si="220"/>
        <v>1</v>
      </c>
      <c r="K1170" s="2">
        <f t="shared" ca="1" si="221"/>
        <v>2.2118911147117615E-8</v>
      </c>
      <c r="L1170" s="2">
        <f t="shared" ca="1" si="218"/>
        <v>0.2500000177276695</v>
      </c>
      <c r="M1170" s="2">
        <f t="shared" ca="1" si="222"/>
        <v>0.24999999447027221</v>
      </c>
      <c r="N1170" s="2">
        <v>0</v>
      </c>
      <c r="O1170" s="2">
        <f t="shared" ca="1" si="223"/>
        <v>0.24999999447027221</v>
      </c>
      <c r="P1170" s="8">
        <f t="shared" ca="1" si="219"/>
        <v>0.99999999487770797</v>
      </c>
      <c r="Q1170" s="2">
        <f t="shared" ca="1" si="224"/>
        <v>0</v>
      </c>
      <c r="R1170" s="9">
        <f t="shared" ca="1" si="225"/>
        <v>0.99999999487770797</v>
      </c>
      <c r="S1170" s="2">
        <f t="shared" ca="1" si="226"/>
        <v>0.99999997788108885</v>
      </c>
      <c r="T1170" s="2">
        <f t="shared" ca="1" si="227"/>
        <v>1</v>
      </c>
      <c r="V1170" s="2">
        <f t="shared" ca="1" si="228"/>
        <v>4.8924623033408388E-16</v>
      </c>
    </row>
    <row r="1171" spans="9:22">
      <c r="I1171" s="2">
        <f t="shared" si="229"/>
        <v>1169</v>
      </c>
      <c r="J1171" s="2">
        <f t="shared" si="220"/>
        <v>1</v>
      </c>
      <c r="K1171" s="2">
        <f t="shared" ca="1" si="221"/>
        <v>2.2118911147117615E-8</v>
      </c>
      <c r="L1171" s="2">
        <f t="shared" ca="1" si="218"/>
        <v>0.2500000177276695</v>
      </c>
      <c r="M1171" s="2">
        <f t="shared" ca="1" si="222"/>
        <v>0.24999999447027221</v>
      </c>
      <c r="N1171" s="2">
        <v>0</v>
      </c>
      <c r="O1171" s="2">
        <f t="shared" ca="1" si="223"/>
        <v>0.24999999447027221</v>
      </c>
      <c r="P1171" s="8">
        <f t="shared" ca="1" si="219"/>
        <v>0.99999999476225299</v>
      </c>
      <c r="Q1171" s="2">
        <f t="shared" ca="1" si="224"/>
        <v>0</v>
      </c>
      <c r="R1171" s="9">
        <f t="shared" ca="1" si="225"/>
        <v>0.99999999476225299</v>
      </c>
      <c r="S1171" s="2">
        <f t="shared" ca="1" si="226"/>
        <v>0.99999997788108885</v>
      </c>
      <c r="T1171" s="2">
        <f t="shared" ca="1" si="227"/>
        <v>1</v>
      </c>
      <c r="V1171" s="2">
        <f t="shared" ca="1" si="228"/>
        <v>4.8924623033408388E-16</v>
      </c>
    </row>
    <row r="1172" spans="9:22">
      <c r="I1172" s="2">
        <f t="shared" si="229"/>
        <v>1170</v>
      </c>
      <c r="J1172" s="2">
        <f t="shared" si="220"/>
        <v>1</v>
      </c>
      <c r="K1172" s="2">
        <f t="shared" ca="1" si="221"/>
        <v>2.2118911147117615E-8</v>
      </c>
      <c r="L1172" s="2">
        <f t="shared" ca="1" si="218"/>
        <v>0.2500000177276695</v>
      </c>
      <c r="M1172" s="2">
        <f t="shared" ca="1" si="222"/>
        <v>0.24999999447027221</v>
      </c>
      <c r="N1172" s="2">
        <v>0</v>
      </c>
      <c r="O1172" s="2">
        <f t="shared" ca="1" si="223"/>
        <v>0.24999999447027221</v>
      </c>
      <c r="P1172" s="8">
        <f t="shared" ca="1" si="219"/>
        <v>0.99999999459889144</v>
      </c>
      <c r="Q1172" s="2">
        <f t="shared" ca="1" si="224"/>
        <v>0</v>
      </c>
      <c r="R1172" s="9">
        <f t="shared" ca="1" si="225"/>
        <v>0.99999999459889144</v>
      </c>
      <c r="S1172" s="2">
        <f t="shared" ca="1" si="226"/>
        <v>0.99999997788108885</v>
      </c>
      <c r="T1172" s="2">
        <f t="shared" ca="1" si="227"/>
        <v>1</v>
      </c>
      <c r="V1172" s="2">
        <f t="shared" ca="1" si="228"/>
        <v>4.8924623033408388E-16</v>
      </c>
    </row>
    <row r="1173" spans="9:22">
      <c r="I1173" s="2">
        <f t="shared" si="229"/>
        <v>1171</v>
      </c>
      <c r="J1173" s="2">
        <f t="shared" si="220"/>
        <v>1</v>
      </c>
      <c r="K1173" s="2">
        <f t="shared" ca="1" si="221"/>
        <v>2.2118911147117615E-8</v>
      </c>
      <c r="L1173" s="2">
        <f t="shared" ca="1" si="218"/>
        <v>0.2500000177276695</v>
      </c>
      <c r="M1173" s="2">
        <f t="shared" ca="1" si="222"/>
        <v>0.24999999447027221</v>
      </c>
      <c r="N1173" s="2">
        <v>0</v>
      </c>
      <c r="O1173" s="2">
        <f t="shared" ca="1" si="223"/>
        <v>0.24999999447027221</v>
      </c>
      <c r="P1173" s="8">
        <f t="shared" ca="1" si="219"/>
        <v>0.99999999439449139</v>
      </c>
      <c r="Q1173" s="2">
        <f t="shared" ca="1" si="224"/>
        <v>0</v>
      </c>
      <c r="R1173" s="9">
        <f t="shared" ca="1" si="225"/>
        <v>0.99999999439449139</v>
      </c>
      <c r="S1173" s="2">
        <f t="shared" ca="1" si="226"/>
        <v>0.99999997788108885</v>
      </c>
      <c r="T1173" s="2">
        <f t="shared" ca="1" si="227"/>
        <v>1</v>
      </c>
      <c r="V1173" s="2">
        <f t="shared" ca="1" si="228"/>
        <v>4.8924623033408388E-16</v>
      </c>
    </row>
    <row r="1174" spans="9:22">
      <c r="I1174" s="2">
        <f t="shared" si="229"/>
        <v>1172</v>
      </c>
      <c r="J1174" s="2">
        <f t="shared" si="220"/>
        <v>1</v>
      </c>
      <c r="K1174" s="2">
        <f t="shared" ca="1" si="221"/>
        <v>2.2118911147117615E-8</v>
      </c>
      <c r="L1174" s="2">
        <f t="shared" ca="1" si="218"/>
        <v>0.25000001812748912</v>
      </c>
      <c r="M1174" s="2">
        <f t="shared" ca="1" si="222"/>
        <v>0.25000001775333658</v>
      </c>
      <c r="N1174" s="2">
        <v>0</v>
      </c>
      <c r="O1174" s="2">
        <f t="shared" ca="1" si="223"/>
        <v>0.25000001775333658</v>
      </c>
      <c r="P1174" s="8">
        <f t="shared" ca="1" si="219"/>
        <v>0.99999999415517682</v>
      </c>
      <c r="Q1174" s="2">
        <f t="shared" ca="1" si="224"/>
        <v>0</v>
      </c>
      <c r="R1174" s="9">
        <f t="shared" ca="1" si="225"/>
        <v>0.99999999415517682</v>
      </c>
      <c r="S1174" s="2">
        <f t="shared" ca="1" si="226"/>
        <v>0.99999997788108885</v>
      </c>
      <c r="T1174" s="2">
        <f t="shared" ca="1" si="227"/>
        <v>1</v>
      </c>
      <c r="V1174" s="2">
        <f t="shared" ca="1" si="228"/>
        <v>4.8924623033408388E-16</v>
      </c>
    </row>
    <row r="1175" spans="9:22">
      <c r="I1175" s="2">
        <f t="shared" si="229"/>
        <v>1173</v>
      </c>
      <c r="J1175" s="2">
        <f t="shared" si="220"/>
        <v>1</v>
      </c>
      <c r="K1175" s="2">
        <f t="shared" ca="1" si="221"/>
        <v>2.2118911147117615E-8</v>
      </c>
      <c r="L1175" s="2">
        <f t="shared" ref="L1175:L1238" ca="1" si="230">IF(MOD(I1175,$D$7)=0, OFFSET(L1175,-$D$7,0) + $D$8*K1175 + $D$9*OFFSET(K1175,-$D$7,0) + $D$10*OFFSET(K1175,-2*$D$7,0), L1174)</f>
        <v>0.25000001812748912</v>
      </c>
      <c r="M1175" s="2">
        <f t="shared" ca="1" si="222"/>
        <v>0.25000001775333658</v>
      </c>
      <c r="N1175" s="2">
        <v>0</v>
      </c>
      <c r="O1175" s="2">
        <f t="shared" ca="1" si="223"/>
        <v>0.25000001775333658</v>
      </c>
      <c r="P1175" s="8">
        <f t="shared" ca="1" si="219"/>
        <v>0.99999999388640215</v>
      </c>
      <c r="Q1175" s="2">
        <f t="shared" ca="1" si="224"/>
        <v>0</v>
      </c>
      <c r="R1175" s="9">
        <f t="shared" ca="1" si="225"/>
        <v>0.99999999388640215</v>
      </c>
      <c r="S1175" s="2">
        <f t="shared" ca="1" si="226"/>
        <v>0.99999997788108885</v>
      </c>
      <c r="T1175" s="2">
        <f t="shared" ca="1" si="227"/>
        <v>1</v>
      </c>
      <c r="V1175" s="2">
        <f t="shared" ca="1" si="228"/>
        <v>4.8924623033408388E-16</v>
      </c>
    </row>
    <row r="1176" spans="9:22">
      <c r="I1176" s="2">
        <f t="shared" si="229"/>
        <v>1174</v>
      </c>
      <c r="J1176" s="2">
        <f t="shared" si="220"/>
        <v>1</v>
      </c>
      <c r="K1176" s="2">
        <f t="shared" ca="1" si="221"/>
        <v>2.2118911147117615E-8</v>
      </c>
      <c r="L1176" s="2">
        <f t="shared" ca="1" si="230"/>
        <v>0.25000001812748912</v>
      </c>
      <c r="M1176" s="2">
        <f t="shared" ca="1" si="222"/>
        <v>0.25000001775333658</v>
      </c>
      <c r="N1176" s="2">
        <v>0</v>
      </c>
      <c r="O1176" s="2">
        <f t="shared" ca="1" si="223"/>
        <v>0.25000001775333658</v>
      </c>
      <c r="P1176" s="8">
        <f t="shared" ca="1" si="219"/>
        <v>0.99999999359301894</v>
      </c>
      <c r="Q1176" s="2">
        <f t="shared" ca="1" si="224"/>
        <v>0</v>
      </c>
      <c r="R1176" s="9">
        <f t="shared" ca="1" si="225"/>
        <v>0.99999999359301894</v>
      </c>
      <c r="S1176" s="2">
        <f t="shared" ca="1" si="226"/>
        <v>0.99999997788108885</v>
      </c>
      <c r="T1176" s="2">
        <f t="shared" ca="1" si="227"/>
        <v>1</v>
      </c>
      <c r="V1176" s="2">
        <f t="shared" ca="1" si="228"/>
        <v>4.8924623033408388E-16</v>
      </c>
    </row>
    <row r="1177" spans="9:22">
      <c r="I1177" s="2">
        <f t="shared" si="229"/>
        <v>1175</v>
      </c>
      <c r="J1177" s="2">
        <f t="shared" si="220"/>
        <v>1</v>
      </c>
      <c r="K1177" s="2">
        <f t="shared" ca="1" si="221"/>
        <v>2.2118911147117615E-8</v>
      </c>
      <c r="L1177" s="2">
        <f t="shared" ca="1" si="230"/>
        <v>0.25000001812748912</v>
      </c>
      <c r="M1177" s="2">
        <f t="shared" ca="1" si="222"/>
        <v>0.25000001775333658</v>
      </c>
      <c r="N1177" s="2">
        <v>0</v>
      </c>
      <c r="O1177" s="2">
        <f t="shared" ca="1" si="223"/>
        <v>0.25000001775333658</v>
      </c>
      <c r="P1177" s="8">
        <f t="shared" ca="1" si="219"/>
        <v>0.99999999327933686</v>
      </c>
      <c r="Q1177" s="2">
        <f t="shared" ca="1" si="224"/>
        <v>0</v>
      </c>
      <c r="R1177" s="9">
        <f t="shared" ca="1" si="225"/>
        <v>0.99999999327933686</v>
      </c>
      <c r="S1177" s="2">
        <f t="shared" ca="1" si="226"/>
        <v>0.99999997788108885</v>
      </c>
      <c r="T1177" s="2">
        <f t="shared" ca="1" si="227"/>
        <v>1</v>
      </c>
      <c r="V1177" s="2">
        <f t="shared" ca="1" si="228"/>
        <v>4.8924623033408388E-16</v>
      </c>
    </row>
    <row r="1178" spans="9:22">
      <c r="I1178" s="2">
        <f t="shared" si="229"/>
        <v>1176</v>
      </c>
      <c r="J1178" s="2">
        <f t="shared" si="220"/>
        <v>1</v>
      </c>
      <c r="K1178" s="2">
        <f t="shared" ca="1" si="221"/>
        <v>2.2118911147117615E-8</v>
      </c>
      <c r="L1178" s="2">
        <f t="shared" ca="1" si="230"/>
        <v>0.25000001852730874</v>
      </c>
      <c r="M1178" s="2">
        <f t="shared" ca="1" si="222"/>
        <v>0.25000001775333658</v>
      </c>
      <c r="N1178" s="2">
        <v>0</v>
      </c>
      <c r="O1178" s="2">
        <f t="shared" ca="1" si="223"/>
        <v>0.25000001775333658</v>
      </c>
      <c r="P1178" s="8">
        <f t="shared" ca="1" si="219"/>
        <v>0.9999999929491783</v>
      </c>
      <c r="Q1178" s="2">
        <f t="shared" ca="1" si="224"/>
        <v>0</v>
      </c>
      <c r="R1178" s="9">
        <f t="shared" ca="1" si="225"/>
        <v>0.9999999929491783</v>
      </c>
      <c r="S1178" s="2">
        <f t="shared" ca="1" si="226"/>
        <v>0.99999997788108885</v>
      </c>
      <c r="T1178" s="2">
        <f t="shared" ca="1" si="227"/>
        <v>1</v>
      </c>
      <c r="V1178" s="2">
        <f t="shared" ca="1" si="228"/>
        <v>4.8924623033408388E-16</v>
      </c>
    </row>
    <row r="1179" spans="9:22">
      <c r="I1179" s="2">
        <f t="shared" si="229"/>
        <v>1177</v>
      </c>
      <c r="J1179" s="2">
        <f t="shared" si="220"/>
        <v>1</v>
      </c>
      <c r="K1179" s="2">
        <f t="shared" ca="1" si="221"/>
        <v>2.2118911147117615E-8</v>
      </c>
      <c r="L1179" s="2">
        <f t="shared" ca="1" si="230"/>
        <v>0.25000001852730874</v>
      </c>
      <c r="M1179" s="2">
        <f t="shared" ca="1" si="222"/>
        <v>0.25000001775333658</v>
      </c>
      <c r="N1179" s="2">
        <v>0</v>
      </c>
      <c r="O1179" s="2">
        <f t="shared" ca="1" si="223"/>
        <v>0.25000001775333658</v>
      </c>
      <c r="P1179" s="8">
        <f t="shared" ca="1" si="219"/>
        <v>0.99999999260592753</v>
      </c>
      <c r="Q1179" s="2">
        <f t="shared" ca="1" si="224"/>
        <v>0</v>
      </c>
      <c r="R1179" s="9">
        <f t="shared" ca="1" si="225"/>
        <v>0.99999999260592753</v>
      </c>
      <c r="S1179" s="2">
        <f t="shared" ca="1" si="226"/>
        <v>0.99999997788108885</v>
      </c>
      <c r="T1179" s="2">
        <f t="shared" ca="1" si="227"/>
        <v>1</v>
      </c>
      <c r="V1179" s="2">
        <f t="shared" ca="1" si="228"/>
        <v>4.8924623033408388E-16</v>
      </c>
    </row>
    <row r="1180" spans="9:22">
      <c r="I1180" s="2">
        <f t="shared" si="229"/>
        <v>1178</v>
      </c>
      <c r="J1180" s="2">
        <f t="shared" si="220"/>
        <v>1</v>
      </c>
      <c r="K1180" s="2">
        <f t="shared" ca="1" si="221"/>
        <v>2.2118911147117615E-8</v>
      </c>
      <c r="L1180" s="2">
        <f t="shared" ca="1" si="230"/>
        <v>0.25000001852730874</v>
      </c>
      <c r="M1180" s="2">
        <f t="shared" ca="1" si="222"/>
        <v>0.25000001775333658</v>
      </c>
      <c r="N1180" s="2">
        <v>0</v>
      </c>
      <c r="O1180" s="2">
        <f t="shared" ca="1" si="223"/>
        <v>0.25000001775333658</v>
      </c>
      <c r="P1180" s="8">
        <f t="shared" ca="1" si="219"/>
        <v>0.99999999225257585</v>
      </c>
      <c r="Q1180" s="2">
        <f t="shared" ca="1" si="224"/>
        <v>0</v>
      </c>
      <c r="R1180" s="9">
        <f t="shared" ca="1" si="225"/>
        <v>0.99999999225257585</v>
      </c>
      <c r="S1180" s="2">
        <f t="shared" ca="1" si="226"/>
        <v>0.99999997788108885</v>
      </c>
      <c r="T1180" s="2">
        <f t="shared" ca="1" si="227"/>
        <v>1</v>
      </c>
      <c r="V1180" s="2">
        <f t="shared" ca="1" si="228"/>
        <v>4.8924623033408388E-16</v>
      </c>
    </row>
    <row r="1181" spans="9:22">
      <c r="I1181" s="2">
        <f t="shared" si="229"/>
        <v>1179</v>
      </c>
      <c r="J1181" s="2">
        <f t="shared" si="220"/>
        <v>1</v>
      </c>
      <c r="K1181" s="2">
        <f t="shared" ca="1" si="221"/>
        <v>2.2118911147117615E-8</v>
      </c>
      <c r="L1181" s="2">
        <f t="shared" ca="1" si="230"/>
        <v>0.25000001852730874</v>
      </c>
      <c r="M1181" s="2">
        <f t="shared" ca="1" si="222"/>
        <v>0.25000001775333658</v>
      </c>
      <c r="N1181" s="2">
        <v>0</v>
      </c>
      <c r="O1181" s="2">
        <f t="shared" ca="1" si="223"/>
        <v>0.25000001775333658</v>
      </c>
      <c r="P1181" s="8">
        <f t="shared" ca="1" si="219"/>
        <v>0.9999999920695708</v>
      </c>
      <c r="Q1181" s="2">
        <f t="shared" ca="1" si="224"/>
        <v>0</v>
      </c>
      <c r="R1181" s="9">
        <f t="shared" ca="1" si="225"/>
        <v>0.9999999920695708</v>
      </c>
      <c r="S1181" s="2">
        <f t="shared" ca="1" si="226"/>
        <v>0.99999997788108885</v>
      </c>
      <c r="T1181" s="2">
        <f t="shared" ca="1" si="227"/>
        <v>1</v>
      </c>
      <c r="V1181" s="2">
        <f t="shared" ca="1" si="228"/>
        <v>4.8924623033408388E-16</v>
      </c>
    </row>
    <row r="1182" spans="9:22">
      <c r="I1182" s="2">
        <f t="shared" si="229"/>
        <v>1180</v>
      </c>
      <c r="J1182" s="2">
        <f t="shared" si="220"/>
        <v>1</v>
      </c>
      <c r="K1182" s="2">
        <f t="shared" ca="1" si="221"/>
        <v>2.2118911147117615E-8</v>
      </c>
      <c r="L1182" s="2">
        <f t="shared" ca="1" si="230"/>
        <v>0.25000001892712836</v>
      </c>
      <c r="M1182" s="2">
        <f t="shared" ca="1" si="222"/>
        <v>0.25000001775333658</v>
      </c>
      <c r="N1182" s="2">
        <v>0</v>
      </c>
      <c r="O1182" s="2">
        <f t="shared" ca="1" si="223"/>
        <v>0.25000001775333658</v>
      </c>
      <c r="P1182" s="8">
        <f t="shared" ca="1" si="219"/>
        <v>0.99999999220504321</v>
      </c>
      <c r="Q1182" s="2">
        <f t="shared" ca="1" si="224"/>
        <v>0</v>
      </c>
      <c r="R1182" s="9">
        <f t="shared" ca="1" si="225"/>
        <v>0.99999999220504321</v>
      </c>
      <c r="S1182" s="2">
        <f t="shared" ca="1" si="226"/>
        <v>0.99999997788108885</v>
      </c>
      <c r="T1182" s="2">
        <f t="shared" ca="1" si="227"/>
        <v>1</v>
      </c>
      <c r="V1182" s="2">
        <f t="shared" ca="1" si="228"/>
        <v>4.8924623033408388E-16</v>
      </c>
    </row>
    <row r="1183" spans="9:22">
      <c r="I1183" s="2">
        <f t="shared" si="229"/>
        <v>1181</v>
      </c>
      <c r="J1183" s="2">
        <f t="shared" si="220"/>
        <v>1</v>
      </c>
      <c r="K1183" s="2">
        <f t="shared" ca="1" si="221"/>
        <v>2.2118911147117615E-8</v>
      </c>
      <c r="L1183" s="2">
        <f t="shared" ca="1" si="230"/>
        <v>0.25000001892712836</v>
      </c>
      <c r="M1183" s="2">
        <f t="shared" ca="1" si="222"/>
        <v>0.25000001775333658</v>
      </c>
      <c r="N1183" s="2">
        <v>0</v>
      </c>
      <c r="O1183" s="2">
        <f t="shared" ca="1" si="223"/>
        <v>0.25000001775333658</v>
      </c>
      <c r="P1183" s="8">
        <f t="shared" ca="1" si="219"/>
        <v>0.99999999261688111</v>
      </c>
      <c r="Q1183" s="2">
        <f t="shared" ca="1" si="224"/>
        <v>0</v>
      </c>
      <c r="R1183" s="9">
        <f t="shared" ca="1" si="225"/>
        <v>0.99999999261688111</v>
      </c>
      <c r="S1183" s="2">
        <f t="shared" ca="1" si="226"/>
        <v>0.99999997788108885</v>
      </c>
      <c r="T1183" s="2">
        <f t="shared" ca="1" si="227"/>
        <v>1</v>
      </c>
      <c r="V1183" s="2">
        <f t="shared" ca="1" si="228"/>
        <v>4.8924623033408388E-16</v>
      </c>
    </row>
    <row r="1184" spans="9:22">
      <c r="I1184" s="2">
        <f t="shared" si="229"/>
        <v>1182</v>
      </c>
      <c r="J1184" s="2">
        <f t="shared" si="220"/>
        <v>1</v>
      </c>
      <c r="K1184" s="2">
        <f t="shared" ca="1" si="221"/>
        <v>2.2118911147117615E-8</v>
      </c>
      <c r="L1184" s="2">
        <f t="shared" ca="1" si="230"/>
        <v>0.25000001892712836</v>
      </c>
      <c r="M1184" s="2">
        <f t="shared" ca="1" si="222"/>
        <v>0.25000001775333658</v>
      </c>
      <c r="N1184" s="2">
        <v>0</v>
      </c>
      <c r="O1184" s="2">
        <f t="shared" ca="1" si="223"/>
        <v>0.25000001775333658</v>
      </c>
      <c r="P1184" s="8">
        <f t="shared" ca="1" si="219"/>
        <v>0.99999999326744282</v>
      </c>
      <c r="Q1184" s="2">
        <f t="shared" ca="1" si="224"/>
        <v>0</v>
      </c>
      <c r="R1184" s="9">
        <f t="shared" ca="1" si="225"/>
        <v>0.99999999326744282</v>
      </c>
      <c r="S1184" s="2">
        <f t="shared" ca="1" si="226"/>
        <v>0.99999997788108885</v>
      </c>
      <c r="T1184" s="2">
        <f t="shared" ca="1" si="227"/>
        <v>1</v>
      </c>
      <c r="V1184" s="2">
        <f t="shared" ca="1" si="228"/>
        <v>4.8924623033408388E-16</v>
      </c>
    </row>
    <row r="1185" spans="9:22">
      <c r="I1185" s="2">
        <f t="shared" si="229"/>
        <v>1183</v>
      </c>
      <c r="J1185" s="2">
        <f t="shared" si="220"/>
        <v>1</v>
      </c>
      <c r="K1185" s="2">
        <f t="shared" ca="1" si="221"/>
        <v>2.2118911147117615E-8</v>
      </c>
      <c r="L1185" s="2">
        <f t="shared" ca="1" si="230"/>
        <v>0.25000001892712836</v>
      </c>
      <c r="M1185" s="2">
        <f t="shared" ca="1" si="222"/>
        <v>0.25000001775333658</v>
      </c>
      <c r="N1185" s="2">
        <v>0</v>
      </c>
      <c r="O1185" s="2">
        <f t="shared" ca="1" si="223"/>
        <v>0.25000001775333658</v>
      </c>
      <c r="P1185" s="8">
        <f t="shared" ca="1" si="219"/>
        <v>0.99999999394530414</v>
      </c>
      <c r="Q1185" s="2">
        <f t="shared" ca="1" si="224"/>
        <v>0</v>
      </c>
      <c r="R1185" s="9">
        <f t="shared" ca="1" si="225"/>
        <v>0.99999999394530414</v>
      </c>
      <c r="S1185" s="2">
        <f t="shared" ca="1" si="226"/>
        <v>0.99999997788108885</v>
      </c>
      <c r="T1185" s="2">
        <f t="shared" ca="1" si="227"/>
        <v>1</v>
      </c>
      <c r="V1185" s="2">
        <f t="shared" ca="1" si="228"/>
        <v>4.8924623033408388E-16</v>
      </c>
    </row>
    <row r="1186" spans="9:22">
      <c r="I1186" s="2">
        <f t="shared" si="229"/>
        <v>1184</v>
      </c>
      <c r="J1186" s="2">
        <f t="shared" si="220"/>
        <v>1</v>
      </c>
      <c r="K1186" s="2">
        <f t="shared" ca="1" si="221"/>
        <v>2.2118911147117615E-8</v>
      </c>
      <c r="L1186" s="2">
        <f t="shared" ca="1" si="230"/>
        <v>0.25000001932694799</v>
      </c>
      <c r="M1186" s="2">
        <f t="shared" ca="1" si="222"/>
        <v>0.25000001775333658</v>
      </c>
      <c r="N1186" s="2">
        <v>0</v>
      </c>
      <c r="O1186" s="2">
        <f t="shared" ca="1" si="223"/>
        <v>0.25000001775333658</v>
      </c>
      <c r="P1186" s="8">
        <f t="shared" ca="1" si="219"/>
        <v>0.99999999447466703</v>
      </c>
      <c r="Q1186" s="2">
        <f t="shared" ca="1" si="224"/>
        <v>0</v>
      </c>
      <c r="R1186" s="9">
        <f t="shared" ca="1" si="225"/>
        <v>0.99999999447466703</v>
      </c>
      <c r="S1186" s="2">
        <f t="shared" ca="1" si="226"/>
        <v>0.99999997788108885</v>
      </c>
      <c r="T1186" s="2">
        <f t="shared" ca="1" si="227"/>
        <v>1</v>
      </c>
      <c r="V1186" s="2">
        <f t="shared" ca="1" si="228"/>
        <v>4.8924623033408388E-16</v>
      </c>
    </row>
    <row r="1187" spans="9:22">
      <c r="I1187" s="2">
        <f t="shared" si="229"/>
        <v>1185</v>
      </c>
      <c r="J1187" s="2">
        <f t="shared" si="220"/>
        <v>1</v>
      </c>
      <c r="K1187" s="2">
        <f t="shared" ca="1" si="221"/>
        <v>2.2118911147117615E-8</v>
      </c>
      <c r="L1187" s="2">
        <f t="shared" ca="1" si="230"/>
        <v>0.25000001932694799</v>
      </c>
      <c r="M1187" s="2">
        <f t="shared" ca="1" si="222"/>
        <v>0.25000001775333658</v>
      </c>
      <c r="N1187" s="2">
        <v>0</v>
      </c>
      <c r="O1187" s="2">
        <f t="shared" ca="1" si="223"/>
        <v>0.25000001775333658</v>
      </c>
      <c r="P1187" s="8">
        <f t="shared" ref="P1187:P1250" ca="1" si="231">$D$2*P1186-$D$3*P1185+$D$4*O1156+$D$5*O1155</f>
        <v>0.99999999487295621</v>
      </c>
      <c r="Q1187" s="2">
        <f t="shared" ca="1" si="224"/>
        <v>0</v>
      </c>
      <c r="R1187" s="9">
        <f t="shared" ca="1" si="225"/>
        <v>0.99999999487295621</v>
      </c>
      <c r="S1187" s="2">
        <f t="shared" ca="1" si="226"/>
        <v>0.99999997788108885</v>
      </c>
      <c r="T1187" s="2">
        <f t="shared" ca="1" si="227"/>
        <v>1</v>
      </c>
      <c r="V1187" s="2">
        <f t="shared" ca="1" si="228"/>
        <v>4.8924623033408388E-16</v>
      </c>
    </row>
    <row r="1188" spans="9:22">
      <c r="I1188" s="2">
        <f t="shared" si="229"/>
        <v>1186</v>
      </c>
      <c r="J1188" s="2">
        <f t="shared" si="220"/>
        <v>1</v>
      </c>
      <c r="K1188" s="2">
        <f t="shared" ca="1" si="221"/>
        <v>2.2118911147117615E-8</v>
      </c>
      <c r="L1188" s="2">
        <f t="shared" ca="1" si="230"/>
        <v>0.25000001932694799</v>
      </c>
      <c r="M1188" s="2">
        <f t="shared" ca="1" si="222"/>
        <v>0.25000001775333658</v>
      </c>
      <c r="N1188" s="2">
        <v>0</v>
      </c>
      <c r="O1188" s="2">
        <f t="shared" ca="1" si="223"/>
        <v>0.25000001775333658</v>
      </c>
      <c r="P1188" s="8">
        <f t="shared" ca="1" si="231"/>
        <v>0.99999999515580917</v>
      </c>
      <c r="Q1188" s="2">
        <f t="shared" ca="1" si="224"/>
        <v>0</v>
      </c>
      <c r="R1188" s="9">
        <f t="shared" ca="1" si="225"/>
        <v>0.99999999515580917</v>
      </c>
      <c r="S1188" s="2">
        <f t="shared" ca="1" si="226"/>
        <v>0.99999997788108885</v>
      </c>
      <c r="T1188" s="2">
        <f t="shared" ca="1" si="227"/>
        <v>1</v>
      </c>
      <c r="V1188" s="2">
        <f t="shared" ca="1" si="228"/>
        <v>4.8924623033408388E-16</v>
      </c>
    </row>
    <row r="1189" spans="9:22">
      <c r="I1189" s="2">
        <f t="shared" si="229"/>
        <v>1187</v>
      </c>
      <c r="J1189" s="2">
        <f t="shared" si="220"/>
        <v>1</v>
      </c>
      <c r="K1189" s="2">
        <f t="shared" ca="1" si="221"/>
        <v>2.2118911147117615E-8</v>
      </c>
      <c r="L1189" s="2">
        <f t="shared" ca="1" si="230"/>
        <v>0.25000001932694799</v>
      </c>
      <c r="M1189" s="2">
        <f t="shared" ca="1" si="222"/>
        <v>0.25000001775333658</v>
      </c>
      <c r="N1189" s="2">
        <v>0</v>
      </c>
      <c r="O1189" s="2">
        <f t="shared" ca="1" si="223"/>
        <v>0.25000001775333658</v>
      </c>
      <c r="P1189" s="8">
        <f t="shared" ca="1" si="231"/>
        <v>0.99999999533725126</v>
      </c>
      <c r="Q1189" s="2">
        <f t="shared" ca="1" si="224"/>
        <v>0</v>
      </c>
      <c r="R1189" s="9">
        <f t="shared" ca="1" si="225"/>
        <v>0.99999999533725126</v>
      </c>
      <c r="S1189" s="2">
        <f t="shared" ca="1" si="226"/>
        <v>0.99999997788108885</v>
      </c>
      <c r="T1189" s="2">
        <f t="shared" ca="1" si="227"/>
        <v>1</v>
      </c>
      <c r="V1189" s="2">
        <f t="shared" ca="1" si="228"/>
        <v>4.8924623033408388E-16</v>
      </c>
    </row>
    <row r="1190" spans="9:22">
      <c r="I1190" s="2">
        <f t="shared" si="229"/>
        <v>1188</v>
      </c>
      <c r="J1190" s="2">
        <f t="shared" si="220"/>
        <v>1</v>
      </c>
      <c r="K1190" s="2">
        <f t="shared" ca="1" si="221"/>
        <v>2.2118911147117615E-8</v>
      </c>
      <c r="L1190" s="2">
        <f t="shared" ca="1" si="230"/>
        <v>0.25000001972676761</v>
      </c>
      <c r="M1190" s="2">
        <f t="shared" ca="1" si="222"/>
        <v>0.25000001775333658</v>
      </c>
      <c r="N1190" s="2">
        <v>0</v>
      </c>
      <c r="O1190" s="2">
        <f t="shared" ca="1" si="223"/>
        <v>0.25000001775333658</v>
      </c>
      <c r="P1190" s="8">
        <f t="shared" ca="1" si="231"/>
        <v>0.99999999542985396</v>
      </c>
      <c r="Q1190" s="2">
        <f t="shared" ca="1" si="224"/>
        <v>0</v>
      </c>
      <c r="R1190" s="9">
        <f t="shared" ca="1" si="225"/>
        <v>0.99999999542985396</v>
      </c>
      <c r="S1190" s="2">
        <f t="shared" ca="1" si="226"/>
        <v>0.99999997788108885</v>
      </c>
      <c r="T1190" s="2">
        <f t="shared" ca="1" si="227"/>
        <v>1</v>
      </c>
      <c r="V1190" s="2">
        <f t="shared" ca="1" si="228"/>
        <v>4.8924623033408388E-16</v>
      </c>
    </row>
    <row r="1191" spans="9:22">
      <c r="I1191" s="2">
        <f t="shared" si="229"/>
        <v>1189</v>
      </c>
      <c r="J1191" s="2">
        <f t="shared" si="220"/>
        <v>1</v>
      </c>
      <c r="K1191" s="2">
        <f t="shared" ca="1" si="221"/>
        <v>2.2118911147117615E-8</v>
      </c>
      <c r="L1191" s="2">
        <f t="shared" ca="1" si="230"/>
        <v>0.25000001972676761</v>
      </c>
      <c r="M1191" s="2">
        <f t="shared" ca="1" si="222"/>
        <v>0.25000001775333658</v>
      </c>
      <c r="N1191" s="2">
        <v>0</v>
      </c>
      <c r="O1191" s="2">
        <f t="shared" ca="1" si="223"/>
        <v>0.25000001775333658</v>
      </c>
      <c r="P1191" s="8">
        <f t="shared" ca="1" si="231"/>
        <v>0.99999999544487805</v>
      </c>
      <c r="Q1191" s="2">
        <f t="shared" ca="1" si="224"/>
        <v>0</v>
      </c>
      <c r="R1191" s="9">
        <f t="shared" ca="1" si="225"/>
        <v>0.99999999544487805</v>
      </c>
      <c r="S1191" s="2">
        <f t="shared" ca="1" si="226"/>
        <v>0.99999997788108885</v>
      </c>
      <c r="T1191" s="2">
        <f t="shared" ca="1" si="227"/>
        <v>1</v>
      </c>
      <c r="V1191" s="2">
        <f t="shared" ca="1" si="228"/>
        <v>4.8924623033408388E-16</v>
      </c>
    </row>
    <row r="1192" spans="9:22">
      <c r="I1192" s="2">
        <f t="shared" si="229"/>
        <v>1190</v>
      </c>
      <c r="J1192" s="2">
        <f t="shared" si="220"/>
        <v>1</v>
      </c>
      <c r="K1192" s="2">
        <f t="shared" ca="1" si="221"/>
        <v>2.2118911147117615E-8</v>
      </c>
      <c r="L1192" s="2">
        <f t="shared" ca="1" si="230"/>
        <v>0.25000001972676761</v>
      </c>
      <c r="M1192" s="2">
        <f t="shared" ca="1" si="222"/>
        <v>0.25000001775333658</v>
      </c>
      <c r="N1192" s="2">
        <v>0</v>
      </c>
      <c r="O1192" s="2">
        <f t="shared" ca="1" si="223"/>
        <v>0.25000001775333658</v>
      </c>
      <c r="P1192" s="8">
        <f t="shared" ca="1" si="231"/>
        <v>0.99999999539240247</v>
      </c>
      <c r="Q1192" s="2">
        <f t="shared" ca="1" si="224"/>
        <v>0</v>
      </c>
      <c r="R1192" s="9">
        <f t="shared" ca="1" si="225"/>
        <v>0.99999999539240247</v>
      </c>
      <c r="S1192" s="2">
        <f t="shared" ca="1" si="226"/>
        <v>0.99999997788108885</v>
      </c>
      <c r="T1192" s="2">
        <f t="shared" ca="1" si="227"/>
        <v>1</v>
      </c>
      <c r="V1192" s="2">
        <f t="shared" ca="1" si="228"/>
        <v>4.8924623033408388E-16</v>
      </c>
    </row>
    <row r="1193" spans="9:22">
      <c r="I1193" s="2">
        <f t="shared" si="229"/>
        <v>1191</v>
      </c>
      <c r="J1193" s="2">
        <f t="shared" si="220"/>
        <v>1</v>
      </c>
      <c r="K1193" s="2">
        <f t="shared" ca="1" si="221"/>
        <v>2.2118911147117615E-8</v>
      </c>
      <c r="L1193" s="2">
        <f t="shared" ca="1" si="230"/>
        <v>0.25000001972676761</v>
      </c>
      <c r="M1193" s="2">
        <f t="shared" ca="1" si="222"/>
        <v>0.25000001775333658</v>
      </c>
      <c r="N1193" s="2">
        <v>0</v>
      </c>
      <c r="O1193" s="2">
        <f t="shared" ca="1" si="223"/>
        <v>0.25000001775333658</v>
      </c>
      <c r="P1193" s="8">
        <f t="shared" ca="1" si="231"/>
        <v>0.99999999545925067</v>
      </c>
      <c r="Q1193" s="2">
        <f t="shared" ca="1" si="224"/>
        <v>0</v>
      </c>
      <c r="R1193" s="9">
        <f t="shared" ca="1" si="225"/>
        <v>0.99999999545925067</v>
      </c>
      <c r="S1193" s="2">
        <f t="shared" ca="1" si="226"/>
        <v>0.99999997788108885</v>
      </c>
      <c r="T1193" s="2">
        <f t="shared" ca="1" si="227"/>
        <v>1</v>
      </c>
      <c r="V1193" s="2">
        <f t="shared" ca="1" si="228"/>
        <v>4.8924623033408388E-16</v>
      </c>
    </row>
    <row r="1194" spans="9:22">
      <c r="I1194" s="2">
        <f t="shared" si="229"/>
        <v>1192</v>
      </c>
      <c r="J1194" s="2">
        <f t="shared" si="220"/>
        <v>1</v>
      </c>
      <c r="K1194" s="2">
        <f t="shared" ca="1" si="221"/>
        <v>2.2118911147117615E-8</v>
      </c>
      <c r="L1194" s="2">
        <f t="shared" ca="1" si="230"/>
        <v>0.25000002012658723</v>
      </c>
      <c r="M1194" s="2">
        <f t="shared" ca="1" si="222"/>
        <v>0.25000001775333658</v>
      </c>
      <c r="N1194" s="2">
        <v>0</v>
      </c>
      <c r="O1194" s="2">
        <f t="shared" ca="1" si="223"/>
        <v>0.25000001775333658</v>
      </c>
      <c r="P1194" s="8">
        <f t="shared" ca="1" si="231"/>
        <v>0.99999999579928689</v>
      </c>
      <c r="Q1194" s="2">
        <f t="shared" ca="1" si="224"/>
        <v>0</v>
      </c>
      <c r="R1194" s="9">
        <f t="shared" ca="1" si="225"/>
        <v>0.99999999579928689</v>
      </c>
      <c r="S1194" s="2">
        <f t="shared" ca="1" si="226"/>
        <v>0.99999997788108885</v>
      </c>
      <c r="T1194" s="2">
        <f t="shared" ca="1" si="227"/>
        <v>1</v>
      </c>
      <c r="V1194" s="2">
        <f t="shared" ca="1" si="228"/>
        <v>4.8924623033408388E-16</v>
      </c>
    </row>
    <row r="1195" spans="9:22">
      <c r="I1195" s="2">
        <f t="shared" si="229"/>
        <v>1193</v>
      </c>
      <c r="J1195" s="2">
        <f t="shared" si="220"/>
        <v>1</v>
      </c>
      <c r="K1195" s="2">
        <f t="shared" ca="1" si="221"/>
        <v>2.2118911147117615E-8</v>
      </c>
      <c r="L1195" s="2">
        <f t="shared" ca="1" si="230"/>
        <v>0.25000002012658723</v>
      </c>
      <c r="M1195" s="2">
        <f t="shared" ca="1" si="222"/>
        <v>0.25000001775333658</v>
      </c>
      <c r="N1195" s="2">
        <v>0</v>
      </c>
      <c r="O1195" s="2">
        <f t="shared" ca="1" si="223"/>
        <v>0.25000001775333658</v>
      </c>
      <c r="P1195" s="8">
        <f t="shared" ca="1" si="231"/>
        <v>0.99999999637555248</v>
      </c>
      <c r="Q1195" s="2">
        <f t="shared" ca="1" si="224"/>
        <v>0</v>
      </c>
      <c r="R1195" s="9">
        <f t="shared" ca="1" si="225"/>
        <v>0.99999999637555248</v>
      </c>
      <c r="S1195" s="2">
        <f t="shared" ca="1" si="226"/>
        <v>0.99999997788108885</v>
      </c>
      <c r="T1195" s="2">
        <f t="shared" ca="1" si="227"/>
        <v>1</v>
      </c>
      <c r="V1195" s="2">
        <f t="shared" ca="1" si="228"/>
        <v>4.8924623033408388E-16</v>
      </c>
    </row>
    <row r="1196" spans="9:22">
      <c r="I1196" s="2">
        <f t="shared" si="229"/>
        <v>1194</v>
      </c>
      <c r="J1196" s="2">
        <f t="shared" si="220"/>
        <v>1</v>
      </c>
      <c r="K1196" s="2">
        <f t="shared" ca="1" si="221"/>
        <v>2.2118911147117615E-8</v>
      </c>
      <c r="L1196" s="2">
        <f t="shared" ca="1" si="230"/>
        <v>0.25000002012658723</v>
      </c>
      <c r="M1196" s="2">
        <f t="shared" ca="1" si="222"/>
        <v>0.25000001775333658</v>
      </c>
      <c r="N1196" s="2">
        <v>0</v>
      </c>
      <c r="O1196" s="2">
        <f t="shared" ca="1" si="223"/>
        <v>0.25000001775333658</v>
      </c>
      <c r="P1196" s="8">
        <f t="shared" ca="1" si="231"/>
        <v>0.99999999715503585</v>
      </c>
      <c r="Q1196" s="2">
        <f t="shared" ca="1" si="224"/>
        <v>0</v>
      </c>
      <c r="R1196" s="9">
        <f t="shared" ca="1" si="225"/>
        <v>0.99999999715503585</v>
      </c>
      <c r="S1196" s="2">
        <f t="shared" ca="1" si="226"/>
        <v>0.99999997788108885</v>
      </c>
      <c r="T1196" s="2">
        <f t="shared" ca="1" si="227"/>
        <v>1</v>
      </c>
      <c r="V1196" s="2">
        <f t="shared" ca="1" si="228"/>
        <v>4.8924623033408388E-16</v>
      </c>
    </row>
    <row r="1197" spans="9:22">
      <c r="I1197" s="2">
        <f t="shared" si="229"/>
        <v>1195</v>
      </c>
      <c r="J1197" s="2">
        <f t="shared" si="220"/>
        <v>1</v>
      </c>
      <c r="K1197" s="2">
        <f t="shared" ca="1" si="221"/>
        <v>2.2118911147117615E-8</v>
      </c>
      <c r="L1197" s="2">
        <f t="shared" ca="1" si="230"/>
        <v>0.25000002012658723</v>
      </c>
      <c r="M1197" s="2">
        <f t="shared" ca="1" si="222"/>
        <v>0.25000001775333658</v>
      </c>
      <c r="N1197" s="2">
        <v>0</v>
      </c>
      <c r="O1197" s="2">
        <f t="shared" ca="1" si="223"/>
        <v>0.25000001775333658</v>
      </c>
      <c r="P1197" s="8">
        <f t="shared" ca="1" si="231"/>
        <v>0.99999999793047034</v>
      </c>
      <c r="Q1197" s="2">
        <f t="shared" ca="1" si="224"/>
        <v>0</v>
      </c>
      <c r="R1197" s="9">
        <f t="shared" ca="1" si="225"/>
        <v>0.99999999793047034</v>
      </c>
      <c r="S1197" s="2">
        <f t="shared" ca="1" si="226"/>
        <v>0.99999997788108885</v>
      </c>
      <c r="T1197" s="2">
        <f t="shared" ca="1" si="227"/>
        <v>1</v>
      </c>
      <c r="V1197" s="2">
        <f t="shared" ca="1" si="228"/>
        <v>4.8924623033408388E-16</v>
      </c>
    </row>
    <row r="1198" spans="9:22">
      <c r="I1198" s="2">
        <f t="shared" si="229"/>
        <v>1196</v>
      </c>
      <c r="J1198" s="2">
        <f t="shared" si="220"/>
        <v>1</v>
      </c>
      <c r="K1198" s="2">
        <f t="shared" ca="1" si="221"/>
        <v>2.2118911147117615E-8</v>
      </c>
      <c r="L1198" s="2">
        <f t="shared" ca="1" si="230"/>
        <v>0.25000002052640685</v>
      </c>
      <c r="M1198" s="2">
        <f t="shared" ca="1" si="222"/>
        <v>0.25000001775333658</v>
      </c>
      <c r="N1198" s="2">
        <v>0</v>
      </c>
      <c r="O1198" s="2">
        <f t="shared" ca="1" si="223"/>
        <v>0.25000001775333658</v>
      </c>
      <c r="P1198" s="8">
        <f t="shared" ca="1" si="231"/>
        <v>0.99999999852978894</v>
      </c>
      <c r="Q1198" s="2">
        <f t="shared" ca="1" si="224"/>
        <v>0</v>
      </c>
      <c r="R1198" s="9">
        <f t="shared" ca="1" si="225"/>
        <v>0.99999999852978894</v>
      </c>
      <c r="S1198" s="2">
        <f t="shared" ca="1" si="226"/>
        <v>0.99999997788108885</v>
      </c>
      <c r="T1198" s="2">
        <f t="shared" ca="1" si="227"/>
        <v>1</v>
      </c>
      <c r="V1198" s="2">
        <f t="shared" ca="1" si="228"/>
        <v>4.8924623033408388E-16</v>
      </c>
    </row>
    <row r="1199" spans="9:22">
      <c r="I1199" s="2">
        <f t="shared" si="229"/>
        <v>1197</v>
      </c>
      <c r="J1199" s="2">
        <f t="shared" si="220"/>
        <v>1</v>
      </c>
      <c r="K1199" s="2">
        <f t="shared" ca="1" si="221"/>
        <v>2.2118911147117615E-8</v>
      </c>
      <c r="L1199" s="2">
        <f t="shared" ca="1" si="230"/>
        <v>0.25000002052640685</v>
      </c>
      <c r="M1199" s="2">
        <f t="shared" ca="1" si="222"/>
        <v>0.25000001775333658</v>
      </c>
      <c r="N1199" s="2">
        <v>0</v>
      </c>
      <c r="O1199" s="2">
        <f t="shared" ca="1" si="223"/>
        <v>0.25000001775333658</v>
      </c>
      <c r="P1199" s="8">
        <f t="shared" ca="1" si="231"/>
        <v>0.99999999897376357</v>
      </c>
      <c r="Q1199" s="2">
        <f t="shared" ca="1" si="224"/>
        <v>0</v>
      </c>
      <c r="R1199" s="9">
        <f t="shared" ca="1" si="225"/>
        <v>0.99999999897376357</v>
      </c>
      <c r="S1199" s="2">
        <f t="shared" ca="1" si="226"/>
        <v>0.99999997788108885</v>
      </c>
      <c r="T1199" s="2">
        <f t="shared" ca="1" si="227"/>
        <v>1</v>
      </c>
      <c r="V1199" s="2">
        <f t="shared" ca="1" si="228"/>
        <v>4.8924623033408388E-16</v>
      </c>
    </row>
    <row r="1200" spans="9:22">
      <c r="I1200" s="2">
        <f t="shared" si="229"/>
        <v>1198</v>
      </c>
      <c r="J1200" s="2">
        <f t="shared" si="220"/>
        <v>1</v>
      </c>
      <c r="K1200" s="2">
        <f t="shared" ca="1" si="221"/>
        <v>2.2118911147117615E-8</v>
      </c>
      <c r="L1200" s="2">
        <f t="shared" ca="1" si="230"/>
        <v>0.25000002052640685</v>
      </c>
      <c r="M1200" s="2">
        <f t="shared" ca="1" si="222"/>
        <v>0.25000001775333658</v>
      </c>
      <c r="N1200" s="2">
        <v>0</v>
      </c>
      <c r="O1200" s="2">
        <f t="shared" ca="1" si="223"/>
        <v>0.25000001775333658</v>
      </c>
      <c r="P1200" s="8">
        <f t="shared" ca="1" si="231"/>
        <v>0.999999999281032</v>
      </c>
      <c r="Q1200" s="2">
        <f t="shared" ca="1" si="224"/>
        <v>0</v>
      </c>
      <c r="R1200" s="9">
        <f t="shared" ca="1" si="225"/>
        <v>0.999999999281032</v>
      </c>
      <c r="S1200" s="2">
        <f t="shared" ca="1" si="226"/>
        <v>0.99999997788108885</v>
      </c>
      <c r="T1200" s="2">
        <f t="shared" ca="1" si="227"/>
        <v>1</v>
      </c>
      <c r="V1200" s="2">
        <f t="shared" ca="1" si="228"/>
        <v>4.8924623033408388E-16</v>
      </c>
    </row>
    <row r="1201" spans="9:22">
      <c r="I1201" s="2">
        <f t="shared" si="229"/>
        <v>1199</v>
      </c>
      <c r="J1201" s="2">
        <f t="shared" si="220"/>
        <v>1</v>
      </c>
      <c r="K1201" s="2">
        <f t="shared" ca="1" si="221"/>
        <v>2.2118911147117615E-8</v>
      </c>
      <c r="L1201" s="2">
        <f t="shared" ca="1" si="230"/>
        <v>0.25000002052640685</v>
      </c>
      <c r="M1201" s="2">
        <f t="shared" ca="1" si="222"/>
        <v>0.25000001775333658</v>
      </c>
      <c r="N1201" s="2">
        <v>0</v>
      </c>
      <c r="O1201" s="2">
        <f t="shared" ca="1" si="223"/>
        <v>0.25000001775333658</v>
      </c>
      <c r="P1201" s="8">
        <f t="shared" ca="1" si="231"/>
        <v>0.99999999946830731</v>
      </c>
      <c r="Q1201" s="2">
        <f t="shared" ca="1" si="224"/>
        <v>0</v>
      </c>
      <c r="R1201" s="9">
        <f t="shared" ca="1" si="225"/>
        <v>0.99999999946830731</v>
      </c>
      <c r="S1201" s="2">
        <f t="shared" ca="1" si="226"/>
        <v>0.99999997788108885</v>
      </c>
      <c r="T1201" s="2">
        <f t="shared" ca="1" si="227"/>
        <v>1</v>
      </c>
      <c r="V1201" s="2">
        <f t="shared" ca="1" si="228"/>
        <v>4.8924623033408388E-16</v>
      </c>
    </row>
    <row r="1202" spans="9:22">
      <c r="I1202" s="2">
        <f t="shared" si="229"/>
        <v>1200</v>
      </c>
      <c r="J1202" s="2">
        <f t="shared" si="220"/>
        <v>1</v>
      </c>
      <c r="K1202" s="2">
        <f t="shared" ca="1" si="221"/>
        <v>2.2118911147117615E-8</v>
      </c>
      <c r="L1202" s="2">
        <f t="shared" ca="1" si="230"/>
        <v>0.25000002092622647</v>
      </c>
      <c r="M1202" s="2">
        <f t="shared" ca="1" si="222"/>
        <v>0.25000001775333658</v>
      </c>
      <c r="N1202" s="2">
        <v>0</v>
      </c>
      <c r="O1202" s="2">
        <f t="shared" ca="1" si="223"/>
        <v>0.25000001775333658</v>
      </c>
      <c r="P1202" s="8">
        <f t="shared" ca="1" si="231"/>
        <v>0.99999999955056684</v>
      </c>
      <c r="Q1202" s="2">
        <f t="shared" ca="1" si="224"/>
        <v>0</v>
      </c>
      <c r="R1202" s="9">
        <f t="shared" ca="1" si="225"/>
        <v>0.99999999955056684</v>
      </c>
      <c r="S1202" s="2">
        <f t="shared" ca="1" si="226"/>
        <v>0.99999997788108885</v>
      </c>
      <c r="T1202" s="2">
        <f t="shared" ca="1" si="227"/>
        <v>1</v>
      </c>
      <c r="V1202" s="2">
        <f t="shared" ca="1" si="228"/>
        <v>4.8924623033408388E-16</v>
      </c>
    </row>
    <row r="1203" spans="9:22">
      <c r="I1203" s="2">
        <f t="shared" si="229"/>
        <v>1201</v>
      </c>
      <c r="J1203" s="2">
        <f t="shared" si="220"/>
        <v>1</v>
      </c>
      <c r="K1203" s="2">
        <f t="shared" ca="1" si="221"/>
        <v>2.2118911147117615E-8</v>
      </c>
      <c r="L1203" s="2">
        <f t="shared" ca="1" si="230"/>
        <v>0.25000002092622647</v>
      </c>
      <c r="M1203" s="2">
        <f t="shared" ca="1" si="222"/>
        <v>0.25000001775333658</v>
      </c>
      <c r="N1203" s="2">
        <v>0</v>
      </c>
      <c r="O1203" s="2">
        <f t="shared" ca="1" si="223"/>
        <v>0.25000001775333658</v>
      </c>
      <c r="P1203" s="8">
        <f t="shared" ca="1" si="231"/>
        <v>0.99999999954122287</v>
      </c>
      <c r="Q1203" s="2">
        <f t="shared" ca="1" si="224"/>
        <v>0</v>
      </c>
      <c r="R1203" s="9">
        <f t="shared" ca="1" si="225"/>
        <v>0.99999999954122287</v>
      </c>
      <c r="S1203" s="2">
        <f t="shared" ca="1" si="226"/>
        <v>0.99999997788108885</v>
      </c>
      <c r="T1203" s="2">
        <f t="shared" ca="1" si="227"/>
        <v>1</v>
      </c>
      <c r="V1203" s="2">
        <f t="shared" ca="1" si="228"/>
        <v>4.8924623033408388E-16</v>
      </c>
    </row>
    <row r="1204" spans="9:22">
      <c r="I1204" s="2">
        <f t="shared" si="229"/>
        <v>1202</v>
      </c>
      <c r="J1204" s="2">
        <f t="shared" si="220"/>
        <v>1</v>
      </c>
      <c r="K1204" s="2">
        <f t="shared" ca="1" si="221"/>
        <v>2.2118911147117615E-8</v>
      </c>
      <c r="L1204" s="2">
        <f t="shared" ca="1" si="230"/>
        <v>0.25000002092622647</v>
      </c>
      <c r="M1204" s="2">
        <f t="shared" ca="1" si="222"/>
        <v>0.25000001775333658</v>
      </c>
      <c r="N1204" s="2">
        <v>0</v>
      </c>
      <c r="O1204" s="2">
        <f t="shared" ca="1" si="223"/>
        <v>0.25000001775333658</v>
      </c>
      <c r="P1204" s="8">
        <f t="shared" ca="1" si="231"/>
        <v>0.99999999945227769</v>
      </c>
      <c r="Q1204" s="2">
        <f t="shared" ca="1" si="224"/>
        <v>0</v>
      </c>
      <c r="R1204" s="9">
        <f t="shared" ca="1" si="225"/>
        <v>0.99999999945227769</v>
      </c>
      <c r="S1204" s="2">
        <f t="shared" ca="1" si="226"/>
        <v>0.99999997788108885</v>
      </c>
      <c r="T1204" s="2">
        <f t="shared" ca="1" si="227"/>
        <v>1</v>
      </c>
      <c r="V1204" s="2">
        <f t="shared" ca="1" si="228"/>
        <v>4.8924623033408388E-16</v>
      </c>
    </row>
    <row r="1205" spans="9:22">
      <c r="I1205" s="2">
        <f t="shared" si="229"/>
        <v>1203</v>
      </c>
      <c r="J1205" s="2">
        <f t="shared" si="220"/>
        <v>1</v>
      </c>
      <c r="K1205" s="2">
        <f t="shared" ca="1" si="221"/>
        <v>2.2118911147117615E-8</v>
      </c>
      <c r="L1205" s="2">
        <f t="shared" ca="1" si="230"/>
        <v>0.25000002092622647</v>
      </c>
      <c r="M1205" s="2">
        <f t="shared" ca="1" si="222"/>
        <v>0.25000001775333658</v>
      </c>
      <c r="N1205" s="2">
        <v>0</v>
      </c>
      <c r="O1205" s="2">
        <f t="shared" ca="1" si="223"/>
        <v>0.25000001775333658</v>
      </c>
      <c r="P1205" s="8">
        <f t="shared" ca="1" si="231"/>
        <v>0.99999999947227169</v>
      </c>
      <c r="Q1205" s="2">
        <f t="shared" ca="1" si="224"/>
        <v>0</v>
      </c>
      <c r="R1205" s="9">
        <f t="shared" ca="1" si="225"/>
        <v>0.99999999947227169</v>
      </c>
      <c r="S1205" s="2">
        <f t="shared" ca="1" si="226"/>
        <v>0.99999997788108885</v>
      </c>
      <c r="T1205" s="2">
        <f t="shared" ca="1" si="227"/>
        <v>1</v>
      </c>
      <c r="V1205" s="2">
        <f t="shared" ca="1" si="228"/>
        <v>4.8924623033408388E-16</v>
      </c>
    </row>
    <row r="1206" spans="9:22">
      <c r="I1206" s="2">
        <f t="shared" si="229"/>
        <v>1204</v>
      </c>
      <c r="J1206" s="2">
        <f t="shared" si="220"/>
        <v>1</v>
      </c>
      <c r="K1206" s="2">
        <f t="shared" ca="1" si="221"/>
        <v>2.2118911147117615E-8</v>
      </c>
      <c r="L1206" s="2">
        <f t="shared" ca="1" si="230"/>
        <v>0.2500000213260461</v>
      </c>
      <c r="M1206" s="2">
        <f t="shared" ca="1" si="222"/>
        <v>0.25000001775333658</v>
      </c>
      <c r="N1206" s="2">
        <v>0</v>
      </c>
      <c r="O1206" s="2">
        <f t="shared" ca="1" si="223"/>
        <v>0.25000001775333658</v>
      </c>
      <c r="P1206" s="8">
        <f t="shared" ca="1" si="231"/>
        <v>0.99999999975660081</v>
      </c>
      <c r="Q1206" s="2">
        <f t="shared" ca="1" si="224"/>
        <v>0</v>
      </c>
      <c r="R1206" s="9">
        <f t="shared" ca="1" si="225"/>
        <v>0.99999999975660081</v>
      </c>
      <c r="S1206" s="2">
        <f t="shared" ca="1" si="226"/>
        <v>0.99999997788108885</v>
      </c>
      <c r="T1206" s="2">
        <f t="shared" ca="1" si="227"/>
        <v>1</v>
      </c>
      <c r="V1206" s="2">
        <f t="shared" ca="1" si="228"/>
        <v>4.8924623033408388E-16</v>
      </c>
    </row>
    <row r="1207" spans="9:22">
      <c r="I1207" s="2">
        <f t="shared" si="229"/>
        <v>1205</v>
      </c>
      <c r="J1207" s="2">
        <f t="shared" si="220"/>
        <v>1</v>
      </c>
      <c r="K1207" s="2">
        <f t="shared" ca="1" si="221"/>
        <v>2.2118911147117615E-8</v>
      </c>
      <c r="L1207" s="2">
        <f t="shared" ca="1" si="230"/>
        <v>0.2500000213260461</v>
      </c>
      <c r="M1207" s="2">
        <f t="shared" ca="1" si="222"/>
        <v>0.25000001775333658</v>
      </c>
      <c r="N1207" s="2">
        <v>0</v>
      </c>
      <c r="O1207" s="2">
        <f t="shared" ca="1" si="223"/>
        <v>0.25000001775333658</v>
      </c>
      <c r="P1207" s="8">
        <f t="shared" ca="1" si="231"/>
        <v>1.0000000002696707</v>
      </c>
      <c r="Q1207" s="2">
        <f t="shared" ca="1" si="224"/>
        <v>0</v>
      </c>
      <c r="R1207" s="9">
        <f t="shared" ca="1" si="225"/>
        <v>1.0000000002696707</v>
      </c>
      <c r="S1207" s="2">
        <f t="shared" ca="1" si="226"/>
        <v>0.99999997788108885</v>
      </c>
      <c r="T1207" s="2">
        <f t="shared" ca="1" si="227"/>
        <v>1</v>
      </c>
      <c r="V1207" s="2">
        <f t="shared" ca="1" si="228"/>
        <v>4.8924623033408388E-16</v>
      </c>
    </row>
    <row r="1208" spans="9:22">
      <c r="I1208" s="2">
        <f t="shared" si="229"/>
        <v>1206</v>
      </c>
      <c r="J1208" s="2">
        <f t="shared" si="220"/>
        <v>1</v>
      </c>
      <c r="K1208" s="2">
        <f t="shared" ca="1" si="221"/>
        <v>2.2118911147117615E-8</v>
      </c>
      <c r="L1208" s="2">
        <f t="shared" ca="1" si="230"/>
        <v>0.2500000213260461</v>
      </c>
      <c r="M1208" s="2">
        <f t="shared" ca="1" si="222"/>
        <v>0.25000001775333658</v>
      </c>
      <c r="N1208" s="2">
        <v>0</v>
      </c>
      <c r="O1208" s="2">
        <f t="shared" ca="1" si="223"/>
        <v>0.25000001775333658</v>
      </c>
      <c r="P1208" s="8">
        <f t="shared" ca="1" si="231"/>
        <v>1.0000000009796839</v>
      </c>
      <c r="Q1208" s="2">
        <f t="shared" ca="1" si="224"/>
        <v>0</v>
      </c>
      <c r="R1208" s="9">
        <f t="shared" ca="1" si="225"/>
        <v>1.0000000009796839</v>
      </c>
      <c r="S1208" s="2">
        <f t="shared" ca="1" si="226"/>
        <v>0.99999997788108885</v>
      </c>
      <c r="T1208" s="2">
        <f t="shared" ca="1" si="227"/>
        <v>1</v>
      </c>
      <c r="V1208" s="2">
        <f t="shared" ca="1" si="228"/>
        <v>4.8924623033408388E-16</v>
      </c>
    </row>
    <row r="1209" spans="9:22">
      <c r="I1209" s="2">
        <f t="shared" si="229"/>
        <v>1207</v>
      </c>
      <c r="J1209" s="2">
        <f t="shared" si="220"/>
        <v>1</v>
      </c>
      <c r="K1209" s="2">
        <f t="shared" ca="1" si="221"/>
        <v>-1.1641532182693481E-9</v>
      </c>
      <c r="L1209" s="2">
        <f t="shared" ca="1" si="230"/>
        <v>0.2500000213260461</v>
      </c>
      <c r="M1209" s="2">
        <f t="shared" ca="1" si="222"/>
        <v>0.25000001775333658</v>
      </c>
      <c r="N1209" s="2">
        <v>0</v>
      </c>
      <c r="O1209" s="2">
        <f t="shared" ca="1" si="223"/>
        <v>0.25000001775333658</v>
      </c>
      <c r="P1209" s="8">
        <f t="shared" ca="1" si="231"/>
        <v>1.000000001858262</v>
      </c>
      <c r="Q1209" s="2">
        <f t="shared" ca="1" si="224"/>
        <v>0</v>
      </c>
      <c r="R1209" s="9">
        <f t="shared" ca="1" si="225"/>
        <v>1.000000001858262</v>
      </c>
      <c r="S1209" s="2">
        <f t="shared" ca="1" si="226"/>
        <v>1.0000000011641532</v>
      </c>
      <c r="T1209" s="2">
        <f t="shared" ca="1" si="227"/>
        <v>1</v>
      </c>
      <c r="V1209" s="2">
        <f t="shared" ca="1" si="228"/>
        <v>1.3552527156068805E-18</v>
      </c>
    </row>
    <row r="1210" spans="9:22">
      <c r="I1210" s="2">
        <f t="shared" si="229"/>
        <v>1208</v>
      </c>
      <c r="J1210" s="2">
        <f t="shared" si="220"/>
        <v>1</v>
      </c>
      <c r="K1210" s="2">
        <f t="shared" ca="1" si="221"/>
        <v>-1.1641532182693481E-9</v>
      </c>
      <c r="L1210" s="2">
        <f t="shared" ca="1" si="230"/>
        <v>0.25000000608356482</v>
      </c>
      <c r="M1210" s="2">
        <f t="shared" ca="1" si="222"/>
        <v>0.24999999447027221</v>
      </c>
      <c r="N1210" s="2">
        <v>0</v>
      </c>
      <c r="O1210" s="2">
        <f t="shared" ca="1" si="223"/>
        <v>0.24999999447027221</v>
      </c>
      <c r="P1210" s="8">
        <f t="shared" ca="1" si="231"/>
        <v>1.000000002880105</v>
      </c>
      <c r="Q1210" s="2">
        <f t="shared" ca="1" si="224"/>
        <v>0</v>
      </c>
      <c r="R1210" s="9">
        <f t="shared" ca="1" si="225"/>
        <v>1.000000002880105</v>
      </c>
      <c r="S1210" s="2">
        <f t="shared" ca="1" si="226"/>
        <v>1.0000000011641532</v>
      </c>
      <c r="T1210" s="2">
        <f t="shared" ca="1" si="227"/>
        <v>1</v>
      </c>
      <c r="V1210" s="2">
        <f t="shared" ca="1" si="228"/>
        <v>1.3552527156068805E-18</v>
      </c>
    </row>
    <row r="1211" spans="9:22">
      <c r="I1211" s="2">
        <f t="shared" si="229"/>
        <v>1209</v>
      </c>
      <c r="J1211" s="2">
        <f t="shared" si="220"/>
        <v>1</v>
      </c>
      <c r="K1211" s="2">
        <f t="shared" ca="1" si="221"/>
        <v>-1.1641532182693481E-9</v>
      </c>
      <c r="L1211" s="2">
        <f t="shared" ca="1" si="230"/>
        <v>0.25000000608356482</v>
      </c>
      <c r="M1211" s="2">
        <f t="shared" ca="1" si="222"/>
        <v>0.24999999447027221</v>
      </c>
      <c r="N1211" s="2">
        <v>0</v>
      </c>
      <c r="O1211" s="2">
        <f t="shared" ca="1" si="223"/>
        <v>0.24999999447027221</v>
      </c>
      <c r="P1211" s="8">
        <f t="shared" ca="1" si="231"/>
        <v>1.0000000040226837</v>
      </c>
      <c r="Q1211" s="2">
        <f t="shared" ca="1" si="224"/>
        <v>0</v>
      </c>
      <c r="R1211" s="9">
        <f t="shared" ca="1" si="225"/>
        <v>1.0000000040226837</v>
      </c>
      <c r="S1211" s="2">
        <f t="shared" ca="1" si="226"/>
        <v>1.0000000011641532</v>
      </c>
      <c r="T1211" s="2">
        <f t="shared" ca="1" si="227"/>
        <v>1</v>
      </c>
      <c r="V1211" s="2">
        <f t="shared" ca="1" si="228"/>
        <v>1.3552527156068805E-18</v>
      </c>
    </row>
    <row r="1212" spans="9:22">
      <c r="I1212" s="2">
        <f t="shared" si="229"/>
        <v>1210</v>
      </c>
      <c r="J1212" s="2">
        <f t="shared" si="220"/>
        <v>1</v>
      </c>
      <c r="K1212" s="2">
        <f t="shared" ca="1" si="221"/>
        <v>-1.1641532182693481E-9</v>
      </c>
      <c r="L1212" s="2">
        <f t="shared" ca="1" si="230"/>
        <v>0.25000000608356482</v>
      </c>
      <c r="M1212" s="2">
        <f t="shared" ca="1" si="222"/>
        <v>0.24999999447027221</v>
      </c>
      <c r="N1212" s="2">
        <v>0</v>
      </c>
      <c r="O1212" s="2">
        <f t="shared" ca="1" si="223"/>
        <v>0.24999999447027221</v>
      </c>
      <c r="P1212" s="8">
        <f t="shared" ca="1" si="231"/>
        <v>1.0000000052659617</v>
      </c>
      <c r="Q1212" s="2">
        <f t="shared" ca="1" si="224"/>
        <v>0</v>
      </c>
      <c r="R1212" s="9">
        <f t="shared" ca="1" si="225"/>
        <v>1.0000000052659617</v>
      </c>
      <c r="S1212" s="2">
        <f t="shared" ca="1" si="226"/>
        <v>1.0000000011641532</v>
      </c>
      <c r="T1212" s="2">
        <f t="shared" ca="1" si="227"/>
        <v>1</v>
      </c>
      <c r="V1212" s="2">
        <f t="shared" ca="1" si="228"/>
        <v>1.3552527156068805E-18</v>
      </c>
    </row>
    <row r="1213" spans="9:22">
      <c r="I1213" s="2">
        <f t="shared" si="229"/>
        <v>1211</v>
      </c>
      <c r="J1213" s="2">
        <f t="shared" si="220"/>
        <v>1</v>
      </c>
      <c r="K1213" s="2">
        <f t="shared" ca="1" si="221"/>
        <v>-1.1641532182693481E-9</v>
      </c>
      <c r="L1213" s="2">
        <f t="shared" ca="1" si="230"/>
        <v>0.25000000608356482</v>
      </c>
      <c r="M1213" s="2">
        <f t="shared" ca="1" si="222"/>
        <v>0.24999999447027221</v>
      </c>
      <c r="N1213" s="2">
        <v>0</v>
      </c>
      <c r="O1213" s="2">
        <f t="shared" ca="1" si="223"/>
        <v>0.24999999447027221</v>
      </c>
      <c r="P1213" s="8">
        <f t="shared" ca="1" si="231"/>
        <v>1.0000000065921442</v>
      </c>
      <c r="Q1213" s="2">
        <f t="shared" ca="1" si="224"/>
        <v>0</v>
      </c>
      <c r="R1213" s="9">
        <f t="shared" ca="1" si="225"/>
        <v>1.0000000065921442</v>
      </c>
      <c r="S1213" s="2">
        <f t="shared" ca="1" si="226"/>
        <v>1.0000000011641532</v>
      </c>
      <c r="T1213" s="2">
        <f t="shared" ca="1" si="227"/>
        <v>1</v>
      </c>
      <c r="V1213" s="2">
        <f t="shared" ca="1" si="228"/>
        <v>1.3552527156068805E-18</v>
      </c>
    </row>
    <row r="1214" spans="9:22">
      <c r="I1214" s="2">
        <f t="shared" si="229"/>
        <v>1212</v>
      </c>
      <c r="J1214" s="2">
        <f t="shared" si="220"/>
        <v>1</v>
      </c>
      <c r="K1214" s="2">
        <f t="shared" ca="1" si="221"/>
        <v>-1.1641532182693481E-9</v>
      </c>
      <c r="L1214" s="2">
        <f t="shared" ca="1" si="230"/>
        <v>0.25000001625570173</v>
      </c>
      <c r="M1214" s="2">
        <f t="shared" ca="1" si="222"/>
        <v>0.24999999447027221</v>
      </c>
      <c r="N1214" s="2">
        <v>0</v>
      </c>
      <c r="O1214" s="2">
        <f t="shared" ca="1" si="223"/>
        <v>0.24999999447027221</v>
      </c>
      <c r="P1214" s="8">
        <f t="shared" ca="1" si="231"/>
        <v>1.0000000079854519</v>
      </c>
      <c r="Q1214" s="2">
        <f t="shared" ca="1" si="224"/>
        <v>0</v>
      </c>
      <c r="R1214" s="9">
        <f t="shared" ca="1" si="225"/>
        <v>1.0000000079854519</v>
      </c>
      <c r="S1214" s="2">
        <f t="shared" ca="1" si="226"/>
        <v>1.0000000011641532</v>
      </c>
      <c r="T1214" s="2">
        <f t="shared" ca="1" si="227"/>
        <v>1</v>
      </c>
      <c r="V1214" s="2">
        <f t="shared" ca="1" si="228"/>
        <v>1.3552527156068805E-18</v>
      </c>
    </row>
    <row r="1215" spans="9:22">
      <c r="I1215" s="2">
        <f t="shared" si="229"/>
        <v>1213</v>
      </c>
      <c r="J1215" s="2">
        <f t="shared" si="220"/>
        <v>1</v>
      </c>
      <c r="K1215" s="2">
        <f t="shared" ca="1" si="221"/>
        <v>-1.1641532182693481E-9</v>
      </c>
      <c r="L1215" s="2">
        <f t="shared" ca="1" si="230"/>
        <v>0.25000001625570173</v>
      </c>
      <c r="M1215" s="2">
        <f t="shared" ca="1" si="222"/>
        <v>0.24999999447027221</v>
      </c>
      <c r="N1215" s="2">
        <v>0</v>
      </c>
      <c r="O1215" s="2">
        <f t="shared" ca="1" si="223"/>
        <v>0.24999999447027221</v>
      </c>
      <c r="P1215" s="8">
        <f t="shared" ca="1" si="231"/>
        <v>1.0000000094319164</v>
      </c>
      <c r="Q1215" s="2">
        <f t="shared" ca="1" si="224"/>
        <v>0</v>
      </c>
      <c r="R1215" s="9">
        <f t="shared" ca="1" si="225"/>
        <v>1.0000000094319164</v>
      </c>
      <c r="S1215" s="2">
        <f t="shared" ca="1" si="226"/>
        <v>1.0000000011641532</v>
      </c>
      <c r="T1215" s="2">
        <f t="shared" ca="1" si="227"/>
        <v>1</v>
      </c>
      <c r="V1215" s="2">
        <f t="shared" ca="1" si="228"/>
        <v>1.3552527156068805E-18</v>
      </c>
    </row>
    <row r="1216" spans="9:22">
      <c r="I1216" s="2">
        <f t="shared" si="229"/>
        <v>1214</v>
      </c>
      <c r="J1216" s="2">
        <f t="shared" si="220"/>
        <v>1</v>
      </c>
      <c r="K1216" s="2">
        <f t="shared" ca="1" si="221"/>
        <v>-1.1641532182693481E-9</v>
      </c>
      <c r="L1216" s="2">
        <f t="shared" ca="1" si="230"/>
        <v>0.25000001625570173</v>
      </c>
      <c r="M1216" s="2">
        <f t="shared" ca="1" si="222"/>
        <v>0.24999999447027221</v>
      </c>
      <c r="N1216" s="2">
        <v>0</v>
      </c>
      <c r="O1216" s="2">
        <f t="shared" ca="1" si="223"/>
        <v>0.24999999447027221</v>
      </c>
      <c r="P1216" s="8">
        <f t="shared" ca="1" si="231"/>
        <v>1.000000010919196</v>
      </c>
      <c r="Q1216" s="2">
        <f t="shared" ca="1" si="224"/>
        <v>0</v>
      </c>
      <c r="R1216" s="9">
        <f t="shared" ca="1" si="225"/>
        <v>1.000000010919196</v>
      </c>
      <c r="S1216" s="2">
        <f t="shared" ca="1" si="226"/>
        <v>1.0000000011641532</v>
      </c>
      <c r="T1216" s="2">
        <f t="shared" ca="1" si="227"/>
        <v>1</v>
      </c>
      <c r="V1216" s="2">
        <f t="shared" ca="1" si="228"/>
        <v>1.3552527156068805E-18</v>
      </c>
    </row>
    <row r="1217" spans="9:22">
      <c r="I1217" s="2">
        <f t="shared" si="229"/>
        <v>1215</v>
      </c>
      <c r="J1217" s="2">
        <f t="shared" si="220"/>
        <v>1</v>
      </c>
      <c r="K1217" s="2">
        <f t="shared" ca="1" si="221"/>
        <v>-1.1641532182693481E-9</v>
      </c>
      <c r="L1217" s="2">
        <f t="shared" ca="1" si="230"/>
        <v>0.25000001625570173</v>
      </c>
      <c r="M1217" s="2">
        <f t="shared" ca="1" si="222"/>
        <v>0.24999999447027221</v>
      </c>
      <c r="N1217" s="2">
        <v>0</v>
      </c>
      <c r="O1217" s="2">
        <f t="shared" ca="1" si="223"/>
        <v>0.24999999447027221</v>
      </c>
      <c r="P1217" s="8">
        <f t="shared" ca="1" si="231"/>
        <v>1.000000012436409</v>
      </c>
      <c r="Q1217" s="2">
        <f t="shared" ca="1" si="224"/>
        <v>0</v>
      </c>
      <c r="R1217" s="9">
        <f t="shared" ca="1" si="225"/>
        <v>1.000000012436409</v>
      </c>
      <c r="S1217" s="2">
        <f t="shared" ca="1" si="226"/>
        <v>1.0000000011641532</v>
      </c>
      <c r="T1217" s="2">
        <f t="shared" ca="1" si="227"/>
        <v>1</v>
      </c>
      <c r="V1217" s="2">
        <f t="shared" ca="1" si="228"/>
        <v>1.3552527156068805E-18</v>
      </c>
    </row>
    <row r="1218" spans="9:22">
      <c r="I1218" s="2">
        <f t="shared" si="229"/>
        <v>1216</v>
      </c>
      <c r="J1218" s="2">
        <f t="shared" si="220"/>
        <v>1</v>
      </c>
      <c r="K1218" s="2">
        <f t="shared" ca="1" si="221"/>
        <v>-1.1641532182693481E-9</v>
      </c>
      <c r="L1218" s="2">
        <f t="shared" ca="1" si="230"/>
        <v>0.25000001623465862</v>
      </c>
      <c r="M1218" s="2">
        <f t="shared" ca="1" si="222"/>
        <v>0.24999999447027221</v>
      </c>
      <c r="N1218" s="2">
        <v>0</v>
      </c>
      <c r="O1218" s="2">
        <f t="shared" ca="1" si="223"/>
        <v>0.24999999447027221</v>
      </c>
      <c r="P1218" s="8">
        <f t="shared" ca="1" si="231"/>
        <v>1.0000000139739835</v>
      </c>
      <c r="Q1218" s="2">
        <f t="shared" ca="1" si="224"/>
        <v>0</v>
      </c>
      <c r="R1218" s="9">
        <f t="shared" ca="1" si="225"/>
        <v>1.0000000139739835</v>
      </c>
      <c r="S1218" s="2">
        <f t="shared" ca="1" si="226"/>
        <v>1.0000000011641532</v>
      </c>
      <c r="T1218" s="2">
        <f t="shared" ca="1" si="227"/>
        <v>1</v>
      </c>
      <c r="V1218" s="2">
        <f t="shared" ca="1" si="228"/>
        <v>1.3552527156068805E-18</v>
      </c>
    </row>
    <row r="1219" spans="9:22">
      <c r="I1219" s="2">
        <f t="shared" si="229"/>
        <v>1217</v>
      </c>
      <c r="J1219" s="2">
        <f t="shared" ref="J1219:J1282" si="232">IF(I1219&lt;$B$15,$A$13,IF(I1219&lt;$C$15,$B$13,$C$13))</f>
        <v>1</v>
      </c>
      <c r="K1219" s="2">
        <f t="shared" ref="K1219:K1282" ca="1" si="233">J1219-S1219</f>
        <v>-1.1641532182693481E-9</v>
      </c>
      <c r="L1219" s="2">
        <f t="shared" ca="1" si="230"/>
        <v>0.25000001623465862</v>
      </c>
      <c r="M1219" s="2">
        <f t="shared" ref="M1219:M1282" ca="1" si="234">INT((2^$G$13-1)*L1219/100)*100/(2^$G$13-1)</f>
        <v>0.24999999447027221</v>
      </c>
      <c r="N1219" s="2">
        <v>0</v>
      </c>
      <c r="O1219" s="2">
        <f t="shared" ref="O1219:O1282" ca="1" si="235">N1219+M1219</f>
        <v>0.24999999447027221</v>
      </c>
      <c r="P1219" s="8">
        <f t="shared" ca="1" si="231"/>
        <v>1.0000000155235225</v>
      </c>
      <c r="Q1219" s="2">
        <f t="shared" ref="Q1219:Q1282" ca="1" si="236">RAND()*$D$13</f>
        <v>0</v>
      </c>
      <c r="R1219" s="9">
        <f t="shared" ref="R1219:R1282" ca="1" si="237">P1219+Q1219</f>
        <v>1.0000000155235225</v>
      </c>
      <c r="S1219" s="2">
        <f t="shared" ref="S1219:S1282" ca="1" si="238">INT((2^$G$13-1)*R1219/100)*100/(2^$G$13-1)</f>
        <v>1.0000000011641532</v>
      </c>
      <c r="T1219" s="2">
        <f t="shared" ref="T1219:T1282" ca="1" si="239">IF(AND((R1219&gt;0.95),(R1219&lt;1.05)),1,0)</f>
        <v>1</v>
      </c>
      <c r="V1219" s="2">
        <f t="shared" ref="V1219:V1282" ca="1" si="240">K1219^2</f>
        <v>1.3552527156068805E-18</v>
      </c>
    </row>
    <row r="1220" spans="9:22">
      <c r="I1220" s="2">
        <f t="shared" ref="I1220:I1283" si="241">I1219+1</f>
        <v>1218</v>
      </c>
      <c r="J1220" s="2">
        <f t="shared" si="232"/>
        <v>1</v>
      </c>
      <c r="K1220" s="2">
        <f t="shared" ca="1" si="233"/>
        <v>-1.1641532182693481E-9</v>
      </c>
      <c r="L1220" s="2">
        <f t="shared" ca="1" si="230"/>
        <v>0.25000001623465862</v>
      </c>
      <c r="M1220" s="2">
        <f t="shared" ca="1" si="234"/>
        <v>0.24999999447027221</v>
      </c>
      <c r="N1220" s="2">
        <v>0</v>
      </c>
      <c r="O1220" s="2">
        <f t="shared" ca="1" si="235"/>
        <v>0.24999999447027221</v>
      </c>
      <c r="P1220" s="8">
        <f t="shared" ca="1" si="231"/>
        <v>1.0000000170776806</v>
      </c>
      <c r="Q1220" s="2">
        <f t="shared" ca="1" si="236"/>
        <v>0</v>
      </c>
      <c r="R1220" s="9">
        <f t="shared" ca="1" si="237"/>
        <v>1.0000000170776806</v>
      </c>
      <c r="S1220" s="2">
        <f t="shared" ca="1" si="238"/>
        <v>1.0000000011641532</v>
      </c>
      <c r="T1220" s="2">
        <f t="shared" ca="1" si="239"/>
        <v>1</v>
      </c>
      <c r="V1220" s="2">
        <f t="shared" ca="1" si="240"/>
        <v>1.3552527156068805E-18</v>
      </c>
    </row>
    <row r="1221" spans="9:22">
      <c r="I1221" s="2">
        <f t="shared" si="241"/>
        <v>1219</v>
      </c>
      <c r="J1221" s="2">
        <f t="shared" si="232"/>
        <v>1</v>
      </c>
      <c r="K1221" s="2">
        <f t="shared" ca="1" si="233"/>
        <v>-1.1641532182693481E-9</v>
      </c>
      <c r="L1221" s="2">
        <f t="shared" ca="1" si="230"/>
        <v>0.25000001623465862</v>
      </c>
      <c r="M1221" s="2">
        <f t="shared" ca="1" si="234"/>
        <v>0.24999999447027221</v>
      </c>
      <c r="N1221" s="2">
        <v>0</v>
      </c>
      <c r="O1221" s="2">
        <f t="shared" ca="1" si="235"/>
        <v>0.24999999447027221</v>
      </c>
      <c r="P1221" s="8">
        <f t="shared" ca="1" si="231"/>
        <v>1.0000000186300553</v>
      </c>
      <c r="Q1221" s="2">
        <f t="shared" ca="1" si="236"/>
        <v>0</v>
      </c>
      <c r="R1221" s="9">
        <f t="shared" ca="1" si="237"/>
        <v>1.0000000186300553</v>
      </c>
      <c r="S1221" s="2">
        <f t="shared" ca="1" si="238"/>
        <v>1.0000000011641532</v>
      </c>
      <c r="T1221" s="2">
        <f t="shared" ca="1" si="239"/>
        <v>1</v>
      </c>
      <c r="V1221" s="2">
        <f t="shared" ca="1" si="240"/>
        <v>1.3552527156068805E-18</v>
      </c>
    </row>
    <row r="1222" spans="9:22">
      <c r="I1222" s="2">
        <f t="shared" si="241"/>
        <v>1220</v>
      </c>
      <c r="J1222" s="2">
        <f t="shared" si="232"/>
        <v>1</v>
      </c>
      <c r="K1222" s="2">
        <f t="shared" ca="1" si="233"/>
        <v>-1.1641532182693481E-9</v>
      </c>
      <c r="L1222" s="2">
        <f t="shared" ca="1" si="230"/>
        <v>0.25000001621361551</v>
      </c>
      <c r="M1222" s="2">
        <f t="shared" ca="1" si="234"/>
        <v>0.24999999447027221</v>
      </c>
      <c r="N1222" s="2">
        <v>0</v>
      </c>
      <c r="O1222" s="2">
        <f t="shared" ca="1" si="235"/>
        <v>0.24999999447027221</v>
      </c>
      <c r="P1222" s="8">
        <f t="shared" ca="1" si="231"/>
        <v>1.0000000201750872</v>
      </c>
      <c r="Q1222" s="2">
        <f t="shared" ca="1" si="236"/>
        <v>0</v>
      </c>
      <c r="R1222" s="9">
        <f t="shared" ca="1" si="237"/>
        <v>1.0000000201750872</v>
      </c>
      <c r="S1222" s="2">
        <f t="shared" ca="1" si="238"/>
        <v>1.0000000011641532</v>
      </c>
      <c r="T1222" s="2">
        <f t="shared" ca="1" si="239"/>
        <v>1</v>
      </c>
      <c r="V1222" s="2">
        <f t="shared" ca="1" si="240"/>
        <v>1.3552527156068805E-18</v>
      </c>
    </row>
    <row r="1223" spans="9:22">
      <c r="I1223" s="2">
        <f t="shared" si="241"/>
        <v>1221</v>
      </c>
      <c r="J1223" s="2">
        <f t="shared" si="232"/>
        <v>1</v>
      </c>
      <c r="K1223" s="2">
        <f t="shared" ca="1" si="233"/>
        <v>-1.1641532182693481E-9</v>
      </c>
      <c r="L1223" s="2">
        <f t="shared" ca="1" si="230"/>
        <v>0.25000001621361551</v>
      </c>
      <c r="M1223" s="2">
        <f t="shared" ca="1" si="234"/>
        <v>0.24999999447027221</v>
      </c>
      <c r="N1223" s="2">
        <v>0</v>
      </c>
      <c r="O1223" s="2">
        <f t="shared" ca="1" si="235"/>
        <v>0.24999999447027221</v>
      </c>
      <c r="P1223" s="8">
        <f t="shared" ca="1" si="231"/>
        <v>1.0000000217079703</v>
      </c>
      <c r="Q1223" s="2">
        <f t="shared" ca="1" si="236"/>
        <v>0</v>
      </c>
      <c r="R1223" s="9">
        <f t="shared" ca="1" si="237"/>
        <v>1.0000000217079703</v>
      </c>
      <c r="S1223" s="2">
        <f t="shared" ca="1" si="238"/>
        <v>1.0000000011641532</v>
      </c>
      <c r="T1223" s="2">
        <f t="shared" ca="1" si="239"/>
        <v>1</v>
      </c>
      <c r="V1223" s="2">
        <f t="shared" ca="1" si="240"/>
        <v>1.3552527156068805E-18</v>
      </c>
    </row>
    <row r="1224" spans="9:22">
      <c r="I1224" s="2">
        <f t="shared" si="241"/>
        <v>1222</v>
      </c>
      <c r="J1224" s="2">
        <f t="shared" si="232"/>
        <v>1</v>
      </c>
      <c r="K1224" s="2">
        <f t="shared" ca="1" si="233"/>
        <v>-1.1641532182693481E-9</v>
      </c>
      <c r="L1224" s="2">
        <f t="shared" ca="1" si="230"/>
        <v>0.25000001621361551</v>
      </c>
      <c r="M1224" s="2">
        <f t="shared" ca="1" si="234"/>
        <v>0.24999999447027221</v>
      </c>
      <c r="N1224" s="2">
        <v>0</v>
      </c>
      <c r="O1224" s="2">
        <f t="shared" ca="1" si="235"/>
        <v>0.24999999447027221</v>
      </c>
      <c r="P1224" s="8">
        <f t="shared" ca="1" si="231"/>
        <v>1.000000023224572</v>
      </c>
      <c r="Q1224" s="2">
        <f t="shared" ca="1" si="236"/>
        <v>0</v>
      </c>
      <c r="R1224" s="9">
        <f t="shared" ca="1" si="237"/>
        <v>1.000000023224572</v>
      </c>
      <c r="S1224" s="2">
        <f t="shared" ca="1" si="238"/>
        <v>1.0000000011641532</v>
      </c>
      <c r="T1224" s="2">
        <f t="shared" ca="1" si="239"/>
        <v>1</v>
      </c>
      <c r="V1224" s="2">
        <f t="shared" ca="1" si="240"/>
        <v>1.3552527156068805E-18</v>
      </c>
    </row>
    <row r="1225" spans="9:22">
      <c r="I1225" s="2">
        <f t="shared" si="241"/>
        <v>1223</v>
      </c>
      <c r="J1225" s="2">
        <f t="shared" si="232"/>
        <v>1</v>
      </c>
      <c r="K1225" s="2">
        <f t="shared" ca="1" si="233"/>
        <v>-2.4447217583656311E-8</v>
      </c>
      <c r="L1225" s="2">
        <f t="shared" ca="1" si="230"/>
        <v>0.25000001621361551</v>
      </c>
      <c r="M1225" s="2">
        <f t="shared" ca="1" si="234"/>
        <v>0.24999999447027221</v>
      </c>
      <c r="N1225" s="2">
        <v>0</v>
      </c>
      <c r="O1225" s="2">
        <f t="shared" ca="1" si="235"/>
        <v>0.24999999447027221</v>
      </c>
      <c r="P1225" s="8">
        <f t="shared" ca="1" si="231"/>
        <v>1.0000000247213605</v>
      </c>
      <c r="Q1225" s="2">
        <f t="shared" ca="1" si="236"/>
        <v>0</v>
      </c>
      <c r="R1225" s="9">
        <f t="shared" ca="1" si="237"/>
        <v>1.0000000247213605</v>
      </c>
      <c r="S1225" s="2">
        <f t="shared" ca="1" si="238"/>
        <v>1.0000000244472176</v>
      </c>
      <c r="T1225" s="2">
        <f t="shared" ca="1" si="239"/>
        <v>1</v>
      </c>
      <c r="V1225" s="2">
        <f t="shared" ca="1" si="240"/>
        <v>5.9766644758263432E-16</v>
      </c>
    </row>
    <row r="1226" spans="9:22">
      <c r="I1226" s="2">
        <f t="shared" si="241"/>
        <v>1224</v>
      </c>
      <c r="J1226" s="2">
        <f t="shared" si="232"/>
        <v>1</v>
      </c>
      <c r="K1226" s="2">
        <f t="shared" ca="1" si="233"/>
        <v>-2.4447217583656311E-8</v>
      </c>
      <c r="L1226" s="2">
        <f t="shared" ca="1" si="230"/>
        <v>0.2500000005502715</v>
      </c>
      <c r="M1226" s="2">
        <f t="shared" ca="1" si="234"/>
        <v>0.24999999447027221</v>
      </c>
      <c r="N1226" s="2">
        <v>0</v>
      </c>
      <c r="O1226" s="2">
        <f t="shared" ca="1" si="235"/>
        <v>0.24999999447027221</v>
      </c>
      <c r="P1226" s="8">
        <f t="shared" ca="1" si="231"/>
        <v>1.000000026195339</v>
      </c>
      <c r="Q1226" s="2">
        <f t="shared" ca="1" si="236"/>
        <v>0</v>
      </c>
      <c r="R1226" s="9">
        <f t="shared" ca="1" si="237"/>
        <v>1.000000026195339</v>
      </c>
      <c r="S1226" s="2">
        <f t="shared" ca="1" si="238"/>
        <v>1.0000000244472176</v>
      </c>
      <c r="T1226" s="2">
        <f t="shared" ca="1" si="239"/>
        <v>1</v>
      </c>
      <c r="V1226" s="2">
        <f t="shared" ca="1" si="240"/>
        <v>5.9766644758263432E-16</v>
      </c>
    </row>
    <row r="1227" spans="9:22">
      <c r="I1227" s="2">
        <f t="shared" si="241"/>
        <v>1225</v>
      </c>
      <c r="J1227" s="2">
        <f t="shared" si="232"/>
        <v>1</v>
      </c>
      <c r="K1227" s="2">
        <f t="shared" ca="1" si="233"/>
        <v>-2.4447217583656311E-8</v>
      </c>
      <c r="L1227" s="2">
        <f t="shared" ca="1" si="230"/>
        <v>0.2500000005502715</v>
      </c>
      <c r="M1227" s="2">
        <f t="shared" ca="1" si="234"/>
        <v>0.24999999447027221</v>
      </c>
      <c r="N1227" s="2">
        <v>0</v>
      </c>
      <c r="O1227" s="2">
        <f t="shared" ca="1" si="235"/>
        <v>0.24999999447027221</v>
      </c>
      <c r="P1227" s="8">
        <f t="shared" ca="1" si="231"/>
        <v>1.0000000276439873</v>
      </c>
      <c r="Q1227" s="2">
        <f t="shared" ca="1" si="236"/>
        <v>0</v>
      </c>
      <c r="R1227" s="9">
        <f t="shared" ca="1" si="237"/>
        <v>1.0000000276439873</v>
      </c>
      <c r="S1227" s="2">
        <f t="shared" ca="1" si="238"/>
        <v>1.0000000244472176</v>
      </c>
      <c r="T1227" s="2">
        <f t="shared" ca="1" si="239"/>
        <v>1</v>
      </c>
      <c r="V1227" s="2">
        <f t="shared" ca="1" si="240"/>
        <v>5.9766644758263432E-16</v>
      </c>
    </row>
    <row r="1228" spans="9:22">
      <c r="I1228" s="2">
        <f t="shared" si="241"/>
        <v>1226</v>
      </c>
      <c r="J1228" s="2">
        <f t="shared" si="232"/>
        <v>1</v>
      </c>
      <c r="K1228" s="2">
        <f t="shared" ca="1" si="233"/>
        <v>-2.4447217583656311E-8</v>
      </c>
      <c r="L1228" s="2">
        <f t="shared" ca="1" si="230"/>
        <v>0.2500000005502715</v>
      </c>
      <c r="M1228" s="2">
        <f t="shared" ca="1" si="234"/>
        <v>0.24999999447027221</v>
      </c>
      <c r="N1228" s="2">
        <v>0</v>
      </c>
      <c r="O1228" s="2">
        <f t="shared" ca="1" si="235"/>
        <v>0.24999999447027221</v>
      </c>
      <c r="P1228" s="8">
        <f t="shared" ca="1" si="231"/>
        <v>1.0000000290652094</v>
      </c>
      <c r="Q1228" s="2">
        <f t="shared" ca="1" si="236"/>
        <v>0</v>
      </c>
      <c r="R1228" s="9">
        <f t="shared" ca="1" si="237"/>
        <v>1.0000000290652094</v>
      </c>
      <c r="S1228" s="2">
        <f t="shared" ca="1" si="238"/>
        <v>1.0000000244472176</v>
      </c>
      <c r="T1228" s="2">
        <f t="shared" ca="1" si="239"/>
        <v>1</v>
      </c>
      <c r="V1228" s="2">
        <f t="shared" ca="1" si="240"/>
        <v>5.9766644758263432E-16</v>
      </c>
    </row>
    <row r="1229" spans="9:22">
      <c r="I1229" s="2">
        <f t="shared" si="241"/>
        <v>1227</v>
      </c>
      <c r="J1229" s="2">
        <f t="shared" si="232"/>
        <v>1</v>
      </c>
      <c r="K1229" s="2">
        <f t="shared" ca="1" si="233"/>
        <v>-2.4447217583656311E-8</v>
      </c>
      <c r="L1229" s="2">
        <f t="shared" ca="1" si="230"/>
        <v>0.2500000005502715</v>
      </c>
      <c r="M1229" s="2">
        <f t="shared" ca="1" si="234"/>
        <v>0.24999999447027221</v>
      </c>
      <c r="N1229" s="2">
        <v>0</v>
      </c>
      <c r="O1229" s="2">
        <f t="shared" ca="1" si="235"/>
        <v>0.24999999447027221</v>
      </c>
      <c r="P1229" s="8">
        <f t="shared" ca="1" si="231"/>
        <v>1.0000000304572849</v>
      </c>
      <c r="Q1229" s="2">
        <f t="shared" ca="1" si="236"/>
        <v>0</v>
      </c>
      <c r="R1229" s="9">
        <f t="shared" ca="1" si="237"/>
        <v>1.0000000304572849</v>
      </c>
      <c r="S1229" s="2">
        <f t="shared" ca="1" si="238"/>
        <v>1.0000000244472176</v>
      </c>
      <c r="T1229" s="2">
        <f t="shared" ca="1" si="239"/>
        <v>1</v>
      </c>
      <c r="V1229" s="2">
        <f t="shared" ca="1" si="240"/>
        <v>5.9766644758263432E-16</v>
      </c>
    </row>
    <row r="1230" spans="9:22">
      <c r="I1230" s="2">
        <f t="shared" si="241"/>
        <v>1228</v>
      </c>
      <c r="J1230" s="2">
        <f t="shared" si="232"/>
        <v>1</v>
      </c>
      <c r="K1230" s="2">
        <f t="shared" ca="1" si="233"/>
        <v>-2.4447217583656311E-8</v>
      </c>
      <c r="L1230" s="2">
        <f t="shared" ca="1" si="230"/>
        <v>0.25000001030154567</v>
      </c>
      <c r="M1230" s="2">
        <f t="shared" ca="1" si="234"/>
        <v>0.24999999447027221</v>
      </c>
      <c r="N1230" s="2">
        <v>0</v>
      </c>
      <c r="O1230" s="2">
        <f t="shared" ca="1" si="235"/>
        <v>0.24999999447027221</v>
      </c>
      <c r="P1230" s="8">
        <f t="shared" ca="1" si="231"/>
        <v>1.0000000318188276</v>
      </c>
      <c r="Q1230" s="2">
        <f t="shared" ca="1" si="236"/>
        <v>0</v>
      </c>
      <c r="R1230" s="9">
        <f t="shared" ca="1" si="237"/>
        <v>1.0000000318188276</v>
      </c>
      <c r="S1230" s="2">
        <f t="shared" ca="1" si="238"/>
        <v>1.0000000244472176</v>
      </c>
      <c r="T1230" s="2">
        <f t="shared" ca="1" si="239"/>
        <v>1</v>
      </c>
      <c r="V1230" s="2">
        <f t="shared" ca="1" si="240"/>
        <v>5.9766644758263432E-16</v>
      </c>
    </row>
    <row r="1231" spans="9:22">
      <c r="I1231" s="2">
        <f t="shared" si="241"/>
        <v>1229</v>
      </c>
      <c r="J1231" s="2">
        <f t="shared" si="232"/>
        <v>1</v>
      </c>
      <c r="K1231" s="2">
        <f t="shared" ca="1" si="233"/>
        <v>-2.4447217583656311E-8</v>
      </c>
      <c r="L1231" s="2">
        <f t="shared" ca="1" si="230"/>
        <v>0.25000001030154567</v>
      </c>
      <c r="M1231" s="2">
        <f t="shared" ca="1" si="234"/>
        <v>0.24999999447027221</v>
      </c>
      <c r="N1231" s="2">
        <v>0</v>
      </c>
      <c r="O1231" s="2">
        <f t="shared" ca="1" si="235"/>
        <v>0.24999999447027221</v>
      </c>
      <c r="P1231" s="8">
        <f t="shared" ca="1" si="231"/>
        <v>1.0000000331487457</v>
      </c>
      <c r="Q1231" s="2">
        <f t="shared" ca="1" si="236"/>
        <v>0</v>
      </c>
      <c r="R1231" s="9">
        <f t="shared" ca="1" si="237"/>
        <v>1.0000000331487457</v>
      </c>
      <c r="S1231" s="2">
        <f t="shared" ca="1" si="238"/>
        <v>1.0000000244472176</v>
      </c>
      <c r="T1231" s="2">
        <f t="shared" ca="1" si="239"/>
        <v>1</v>
      </c>
      <c r="V1231" s="2">
        <f t="shared" ca="1" si="240"/>
        <v>5.9766644758263432E-16</v>
      </c>
    </row>
    <row r="1232" spans="9:22">
      <c r="I1232" s="2">
        <f t="shared" si="241"/>
        <v>1230</v>
      </c>
      <c r="J1232" s="2">
        <f t="shared" si="232"/>
        <v>1</v>
      </c>
      <c r="K1232" s="2">
        <f t="shared" ca="1" si="233"/>
        <v>-2.4447217583656311E-8</v>
      </c>
      <c r="L1232" s="2">
        <f t="shared" ca="1" si="230"/>
        <v>0.25000001030154567</v>
      </c>
      <c r="M1232" s="2">
        <f t="shared" ca="1" si="234"/>
        <v>0.24999999447027221</v>
      </c>
      <c r="N1232" s="2">
        <v>0</v>
      </c>
      <c r="O1232" s="2">
        <f t="shared" ca="1" si="235"/>
        <v>0.24999999447027221</v>
      </c>
      <c r="P1232" s="8">
        <f t="shared" ca="1" si="231"/>
        <v>1.0000000344462083</v>
      </c>
      <c r="Q1232" s="2">
        <f t="shared" ca="1" si="236"/>
        <v>0</v>
      </c>
      <c r="R1232" s="9">
        <f t="shared" ca="1" si="237"/>
        <v>1.0000000344462083</v>
      </c>
      <c r="S1232" s="2">
        <f t="shared" ca="1" si="238"/>
        <v>1.0000000244472176</v>
      </c>
      <c r="T1232" s="2">
        <f t="shared" ca="1" si="239"/>
        <v>1</v>
      </c>
      <c r="V1232" s="2">
        <f t="shared" ca="1" si="240"/>
        <v>5.9766644758263432E-16</v>
      </c>
    </row>
    <row r="1233" spans="9:22">
      <c r="I1233" s="2">
        <f t="shared" si="241"/>
        <v>1231</v>
      </c>
      <c r="J1233" s="2">
        <f t="shared" si="232"/>
        <v>1</v>
      </c>
      <c r="K1233" s="2">
        <f t="shared" ca="1" si="233"/>
        <v>-2.4447217583656311E-8</v>
      </c>
      <c r="L1233" s="2">
        <f t="shared" ca="1" si="230"/>
        <v>0.25000001030154567</v>
      </c>
      <c r="M1233" s="2">
        <f t="shared" ca="1" si="234"/>
        <v>0.24999999447027221</v>
      </c>
      <c r="N1233" s="2">
        <v>0</v>
      </c>
      <c r="O1233" s="2">
        <f t="shared" ca="1" si="235"/>
        <v>0.24999999447027221</v>
      </c>
      <c r="P1233" s="8">
        <f t="shared" ca="1" si="231"/>
        <v>1.0000000357106142</v>
      </c>
      <c r="Q1233" s="2">
        <f t="shared" ca="1" si="236"/>
        <v>0</v>
      </c>
      <c r="R1233" s="9">
        <f t="shared" ca="1" si="237"/>
        <v>1.0000000357106142</v>
      </c>
      <c r="S1233" s="2">
        <f t="shared" ca="1" si="238"/>
        <v>1.0000000244472176</v>
      </c>
      <c r="T1233" s="2">
        <f t="shared" ca="1" si="239"/>
        <v>1</v>
      </c>
      <c r="V1233" s="2">
        <f t="shared" ca="1" si="240"/>
        <v>5.9766644758263432E-16</v>
      </c>
    </row>
    <row r="1234" spans="9:22">
      <c r="I1234" s="2">
        <f t="shared" si="241"/>
        <v>1232</v>
      </c>
      <c r="J1234" s="2">
        <f t="shared" si="232"/>
        <v>1</v>
      </c>
      <c r="K1234" s="2">
        <f t="shared" ca="1" si="233"/>
        <v>-2.4447217583656311E-8</v>
      </c>
      <c r="L1234" s="2">
        <f t="shared" ca="1" si="230"/>
        <v>0.25000000985963977</v>
      </c>
      <c r="M1234" s="2">
        <f t="shared" ca="1" si="234"/>
        <v>0.24999999447027221</v>
      </c>
      <c r="N1234" s="2">
        <v>0</v>
      </c>
      <c r="O1234" s="2">
        <f t="shared" ca="1" si="235"/>
        <v>0.24999999447027221</v>
      </c>
      <c r="P1234" s="8">
        <f t="shared" ca="1" si="231"/>
        <v>1.0000000369415638</v>
      </c>
      <c r="Q1234" s="2">
        <f t="shared" ca="1" si="236"/>
        <v>0</v>
      </c>
      <c r="R1234" s="9">
        <f t="shared" ca="1" si="237"/>
        <v>1.0000000369415638</v>
      </c>
      <c r="S1234" s="2">
        <f t="shared" ca="1" si="238"/>
        <v>1.0000000244472176</v>
      </c>
      <c r="T1234" s="2">
        <f t="shared" ca="1" si="239"/>
        <v>1</v>
      </c>
      <c r="V1234" s="2">
        <f t="shared" ca="1" si="240"/>
        <v>5.9766644758263432E-16</v>
      </c>
    </row>
    <row r="1235" spans="9:22">
      <c r="I1235" s="2">
        <f t="shared" si="241"/>
        <v>1233</v>
      </c>
      <c r="J1235" s="2">
        <f t="shared" si="232"/>
        <v>1</v>
      </c>
      <c r="K1235" s="2">
        <f t="shared" ca="1" si="233"/>
        <v>-2.4447217583656311E-8</v>
      </c>
      <c r="L1235" s="2">
        <f t="shared" ca="1" si="230"/>
        <v>0.25000000985963977</v>
      </c>
      <c r="M1235" s="2">
        <f t="shared" ca="1" si="234"/>
        <v>0.24999999447027221</v>
      </c>
      <c r="N1235" s="2">
        <v>0</v>
      </c>
      <c r="O1235" s="2">
        <f t="shared" ca="1" si="235"/>
        <v>0.24999999447027221</v>
      </c>
      <c r="P1235" s="8">
        <f t="shared" ca="1" si="231"/>
        <v>1.0000000381388348</v>
      </c>
      <c r="Q1235" s="2">
        <f t="shared" ca="1" si="236"/>
        <v>0</v>
      </c>
      <c r="R1235" s="9">
        <f t="shared" ca="1" si="237"/>
        <v>1.0000000381388348</v>
      </c>
      <c r="S1235" s="2">
        <f t="shared" ca="1" si="238"/>
        <v>1.0000000244472176</v>
      </c>
      <c r="T1235" s="2">
        <f t="shared" ca="1" si="239"/>
        <v>1</v>
      </c>
      <c r="V1235" s="2">
        <f t="shared" ca="1" si="240"/>
        <v>5.9766644758263432E-16</v>
      </c>
    </row>
    <row r="1236" spans="9:22">
      <c r="I1236" s="2">
        <f t="shared" si="241"/>
        <v>1234</v>
      </c>
      <c r="J1236" s="2">
        <f t="shared" si="232"/>
        <v>1</v>
      </c>
      <c r="K1236" s="2">
        <f t="shared" ca="1" si="233"/>
        <v>-2.4447217583656311E-8</v>
      </c>
      <c r="L1236" s="2">
        <f t="shared" ca="1" si="230"/>
        <v>0.25000000985963977</v>
      </c>
      <c r="M1236" s="2">
        <f t="shared" ca="1" si="234"/>
        <v>0.24999999447027221</v>
      </c>
      <c r="N1236" s="2">
        <v>0</v>
      </c>
      <c r="O1236" s="2">
        <f t="shared" ca="1" si="235"/>
        <v>0.24999999447027221</v>
      </c>
      <c r="P1236" s="8">
        <f t="shared" ca="1" si="231"/>
        <v>1.0000000393023596</v>
      </c>
      <c r="Q1236" s="2">
        <f t="shared" ca="1" si="236"/>
        <v>0</v>
      </c>
      <c r="R1236" s="9">
        <f t="shared" ca="1" si="237"/>
        <v>1.0000000393023596</v>
      </c>
      <c r="S1236" s="2">
        <f t="shared" ca="1" si="238"/>
        <v>1.0000000244472176</v>
      </c>
      <c r="T1236" s="2">
        <f t="shared" ca="1" si="239"/>
        <v>1</v>
      </c>
      <c r="V1236" s="2">
        <f t="shared" ca="1" si="240"/>
        <v>5.9766644758263432E-16</v>
      </c>
    </row>
    <row r="1237" spans="9:22">
      <c r="I1237" s="2">
        <f t="shared" si="241"/>
        <v>1235</v>
      </c>
      <c r="J1237" s="2">
        <f t="shared" si="232"/>
        <v>1</v>
      </c>
      <c r="K1237" s="2">
        <f t="shared" ca="1" si="233"/>
        <v>-2.4447217583656311E-8</v>
      </c>
      <c r="L1237" s="2">
        <f t="shared" ca="1" si="230"/>
        <v>0.25000000985963977</v>
      </c>
      <c r="M1237" s="2">
        <f t="shared" ca="1" si="234"/>
        <v>0.24999999447027221</v>
      </c>
      <c r="N1237" s="2">
        <v>0</v>
      </c>
      <c r="O1237" s="2">
        <f t="shared" ca="1" si="235"/>
        <v>0.24999999447027221</v>
      </c>
      <c r="P1237" s="8">
        <f t="shared" ca="1" si="231"/>
        <v>1.0000000404322056</v>
      </c>
      <c r="Q1237" s="2">
        <f t="shared" ca="1" si="236"/>
        <v>0</v>
      </c>
      <c r="R1237" s="9">
        <f t="shared" ca="1" si="237"/>
        <v>1.0000000404322056</v>
      </c>
      <c r="S1237" s="2">
        <f t="shared" ca="1" si="238"/>
        <v>1.0000000244472176</v>
      </c>
      <c r="T1237" s="2">
        <f t="shared" ca="1" si="239"/>
        <v>1</v>
      </c>
      <c r="V1237" s="2">
        <f t="shared" ca="1" si="240"/>
        <v>5.9766644758263432E-16</v>
      </c>
    </row>
    <row r="1238" spans="9:22">
      <c r="I1238" s="2">
        <f t="shared" si="241"/>
        <v>1236</v>
      </c>
      <c r="J1238" s="2">
        <f t="shared" si="232"/>
        <v>1</v>
      </c>
      <c r="K1238" s="2">
        <f t="shared" ca="1" si="233"/>
        <v>-2.4447217583656311E-8</v>
      </c>
      <c r="L1238" s="2">
        <f t="shared" ca="1" si="230"/>
        <v>0.25000000941773387</v>
      </c>
      <c r="M1238" s="2">
        <f t="shared" ca="1" si="234"/>
        <v>0.24999999447027221</v>
      </c>
      <c r="N1238" s="2">
        <v>0</v>
      </c>
      <c r="O1238" s="2">
        <f t="shared" ca="1" si="235"/>
        <v>0.24999999447027221</v>
      </c>
      <c r="P1238" s="8">
        <f t="shared" ca="1" si="231"/>
        <v>1.0000000415285566</v>
      </c>
      <c r="Q1238" s="2">
        <f t="shared" ca="1" si="236"/>
        <v>0</v>
      </c>
      <c r="R1238" s="9">
        <f t="shared" ca="1" si="237"/>
        <v>1.0000000415285566</v>
      </c>
      <c r="S1238" s="2">
        <f t="shared" ca="1" si="238"/>
        <v>1.0000000244472176</v>
      </c>
      <c r="T1238" s="2">
        <f t="shared" ca="1" si="239"/>
        <v>1</v>
      </c>
      <c r="V1238" s="2">
        <f t="shared" ca="1" si="240"/>
        <v>5.9766644758263432E-16</v>
      </c>
    </row>
    <row r="1239" spans="9:22">
      <c r="I1239" s="2">
        <f t="shared" si="241"/>
        <v>1237</v>
      </c>
      <c r="J1239" s="2">
        <f t="shared" si="232"/>
        <v>1</v>
      </c>
      <c r="K1239" s="2">
        <f t="shared" ca="1" si="233"/>
        <v>-2.4447217583656311E-8</v>
      </c>
      <c r="L1239" s="2">
        <f t="shared" ref="L1239:L1302" ca="1" si="242">IF(MOD(I1239,$D$7)=0, OFFSET(L1239,-$D$7,0) + $D$8*K1239 + $D$9*OFFSET(K1239,-$D$7,0) + $D$10*OFFSET(K1239,-2*$D$7,0), L1238)</f>
        <v>0.25000000941773387</v>
      </c>
      <c r="M1239" s="2">
        <f t="shared" ca="1" si="234"/>
        <v>0.24999999447027221</v>
      </c>
      <c r="N1239" s="2">
        <v>0</v>
      </c>
      <c r="O1239" s="2">
        <f t="shared" ca="1" si="235"/>
        <v>0.24999999447027221</v>
      </c>
      <c r="P1239" s="8">
        <f t="shared" ca="1" si="231"/>
        <v>1.0000000425916975</v>
      </c>
      <c r="Q1239" s="2">
        <f t="shared" ca="1" si="236"/>
        <v>0</v>
      </c>
      <c r="R1239" s="9">
        <f t="shared" ca="1" si="237"/>
        <v>1.0000000425916975</v>
      </c>
      <c r="S1239" s="2">
        <f t="shared" ca="1" si="238"/>
        <v>1.0000000244472176</v>
      </c>
      <c r="T1239" s="2">
        <f t="shared" ca="1" si="239"/>
        <v>1</v>
      </c>
      <c r="V1239" s="2">
        <f t="shared" ca="1" si="240"/>
        <v>5.9766644758263432E-16</v>
      </c>
    </row>
    <row r="1240" spans="9:22">
      <c r="I1240" s="2">
        <f t="shared" si="241"/>
        <v>1238</v>
      </c>
      <c r="J1240" s="2">
        <f t="shared" si="232"/>
        <v>1</v>
      </c>
      <c r="K1240" s="2">
        <f t="shared" ca="1" si="233"/>
        <v>-2.4447217583656311E-8</v>
      </c>
      <c r="L1240" s="2">
        <f t="shared" ca="1" si="242"/>
        <v>0.25000000941773387</v>
      </c>
      <c r="M1240" s="2">
        <f t="shared" ca="1" si="234"/>
        <v>0.24999999447027221</v>
      </c>
      <c r="N1240" s="2">
        <v>0</v>
      </c>
      <c r="O1240" s="2">
        <f t="shared" ca="1" si="235"/>
        <v>0.24999999447027221</v>
      </c>
      <c r="P1240" s="8">
        <f t="shared" ca="1" si="231"/>
        <v>1.000000043622</v>
      </c>
      <c r="Q1240" s="2">
        <f t="shared" ca="1" si="236"/>
        <v>0</v>
      </c>
      <c r="R1240" s="9">
        <f t="shared" ca="1" si="237"/>
        <v>1.000000043622</v>
      </c>
      <c r="S1240" s="2">
        <f t="shared" ca="1" si="238"/>
        <v>1.0000000244472176</v>
      </c>
      <c r="T1240" s="2">
        <f t="shared" ca="1" si="239"/>
        <v>1</v>
      </c>
      <c r="V1240" s="2">
        <f t="shared" ca="1" si="240"/>
        <v>5.9766644758263432E-16</v>
      </c>
    </row>
    <row r="1241" spans="9:22">
      <c r="I1241" s="2">
        <f t="shared" si="241"/>
        <v>1239</v>
      </c>
      <c r="J1241" s="2">
        <f t="shared" si="232"/>
        <v>1</v>
      </c>
      <c r="K1241" s="2">
        <f t="shared" ca="1" si="233"/>
        <v>-2.4447217583656311E-8</v>
      </c>
      <c r="L1241" s="2">
        <f t="shared" ca="1" si="242"/>
        <v>0.25000000941773387</v>
      </c>
      <c r="M1241" s="2">
        <f t="shared" ca="1" si="234"/>
        <v>0.24999999447027221</v>
      </c>
      <c r="N1241" s="2">
        <v>0</v>
      </c>
      <c r="O1241" s="2">
        <f t="shared" ca="1" si="235"/>
        <v>0.24999999447027221</v>
      </c>
      <c r="P1241" s="8">
        <f t="shared" ca="1" si="231"/>
        <v>1.0000000444421002</v>
      </c>
      <c r="Q1241" s="2">
        <f t="shared" ca="1" si="236"/>
        <v>0</v>
      </c>
      <c r="R1241" s="9">
        <f t="shared" ca="1" si="237"/>
        <v>1.0000000444421002</v>
      </c>
      <c r="S1241" s="2">
        <f t="shared" ca="1" si="238"/>
        <v>1.0000000244472176</v>
      </c>
      <c r="T1241" s="2">
        <f t="shared" ca="1" si="239"/>
        <v>1</v>
      </c>
      <c r="V1241" s="2">
        <f t="shared" ca="1" si="240"/>
        <v>5.9766644758263432E-16</v>
      </c>
    </row>
    <row r="1242" spans="9:22">
      <c r="I1242" s="2">
        <f t="shared" si="241"/>
        <v>1240</v>
      </c>
      <c r="J1242" s="2">
        <f t="shared" si="232"/>
        <v>1</v>
      </c>
      <c r="K1242" s="2">
        <f t="shared" ca="1" si="233"/>
        <v>-2.4447217583656311E-8</v>
      </c>
      <c r="L1242" s="2">
        <f t="shared" ca="1" si="242"/>
        <v>0.25000000897582797</v>
      </c>
      <c r="M1242" s="2">
        <f t="shared" ca="1" si="234"/>
        <v>0.24999999447027221</v>
      </c>
      <c r="N1242" s="2">
        <v>0</v>
      </c>
      <c r="O1242" s="2">
        <f t="shared" ca="1" si="235"/>
        <v>0.24999999447027221</v>
      </c>
      <c r="P1242" s="8">
        <f t="shared" ca="1" si="231"/>
        <v>1.000000044906697</v>
      </c>
      <c r="Q1242" s="2">
        <f t="shared" ca="1" si="236"/>
        <v>0</v>
      </c>
      <c r="R1242" s="9">
        <f t="shared" ca="1" si="237"/>
        <v>1.000000044906697</v>
      </c>
      <c r="S1242" s="2">
        <f t="shared" ca="1" si="238"/>
        <v>1.0000000244472176</v>
      </c>
      <c r="T1242" s="2">
        <f t="shared" ca="1" si="239"/>
        <v>1</v>
      </c>
      <c r="V1242" s="2">
        <f t="shared" ca="1" si="240"/>
        <v>5.9766644758263432E-16</v>
      </c>
    </row>
    <row r="1243" spans="9:22">
      <c r="I1243" s="2">
        <f t="shared" si="241"/>
        <v>1241</v>
      </c>
      <c r="J1243" s="2">
        <f t="shared" si="232"/>
        <v>1</v>
      </c>
      <c r="K1243" s="2">
        <f t="shared" ca="1" si="233"/>
        <v>-2.4447217583656311E-8</v>
      </c>
      <c r="L1243" s="2">
        <f t="shared" ca="1" si="242"/>
        <v>0.25000000897582797</v>
      </c>
      <c r="M1243" s="2">
        <f t="shared" ca="1" si="234"/>
        <v>0.24999999447027221</v>
      </c>
      <c r="N1243" s="2">
        <v>0</v>
      </c>
      <c r="O1243" s="2">
        <f t="shared" ca="1" si="235"/>
        <v>0.24999999447027221</v>
      </c>
      <c r="P1243" s="8">
        <f t="shared" ca="1" si="231"/>
        <v>1.0000000450605004</v>
      </c>
      <c r="Q1243" s="2">
        <f t="shared" ca="1" si="236"/>
        <v>0</v>
      </c>
      <c r="R1243" s="9">
        <f t="shared" ca="1" si="237"/>
        <v>1.0000000450605004</v>
      </c>
      <c r="S1243" s="2">
        <f t="shared" ca="1" si="238"/>
        <v>1.0000000244472176</v>
      </c>
      <c r="T1243" s="2">
        <f t="shared" ca="1" si="239"/>
        <v>1</v>
      </c>
      <c r="V1243" s="2">
        <f t="shared" ca="1" si="240"/>
        <v>5.9766644758263432E-16</v>
      </c>
    </row>
    <row r="1244" spans="9:22">
      <c r="I1244" s="2">
        <f t="shared" si="241"/>
        <v>1242</v>
      </c>
      <c r="J1244" s="2">
        <f t="shared" si="232"/>
        <v>1</v>
      </c>
      <c r="K1244" s="2">
        <f t="shared" ca="1" si="233"/>
        <v>-2.4447217583656311E-8</v>
      </c>
      <c r="L1244" s="2">
        <f t="shared" ca="1" si="242"/>
        <v>0.25000000897582797</v>
      </c>
      <c r="M1244" s="2">
        <f t="shared" ca="1" si="234"/>
        <v>0.24999999447027221</v>
      </c>
      <c r="N1244" s="2">
        <v>0</v>
      </c>
      <c r="O1244" s="2">
        <f t="shared" ca="1" si="235"/>
        <v>0.24999999447027221</v>
      </c>
      <c r="P1244" s="8">
        <f t="shared" ca="1" si="231"/>
        <v>1.0000000449435391</v>
      </c>
      <c r="Q1244" s="2">
        <f t="shared" ca="1" si="236"/>
        <v>0</v>
      </c>
      <c r="R1244" s="9">
        <f t="shared" ca="1" si="237"/>
        <v>1.0000000449435391</v>
      </c>
      <c r="S1244" s="2">
        <f t="shared" ca="1" si="238"/>
        <v>1.0000000244472176</v>
      </c>
      <c r="T1244" s="2">
        <f t="shared" ca="1" si="239"/>
        <v>1</v>
      </c>
      <c r="V1244" s="2">
        <f t="shared" ca="1" si="240"/>
        <v>5.9766644758263432E-16</v>
      </c>
    </row>
    <row r="1245" spans="9:22">
      <c r="I1245" s="2">
        <f t="shared" si="241"/>
        <v>1243</v>
      </c>
      <c r="J1245" s="2">
        <f t="shared" si="232"/>
        <v>1</v>
      </c>
      <c r="K1245" s="2">
        <f t="shared" ca="1" si="233"/>
        <v>-2.4447217583656311E-8</v>
      </c>
      <c r="L1245" s="2">
        <f t="shared" ca="1" si="242"/>
        <v>0.25000000897582797</v>
      </c>
      <c r="M1245" s="2">
        <f t="shared" ca="1" si="234"/>
        <v>0.24999999447027221</v>
      </c>
      <c r="N1245" s="2">
        <v>0</v>
      </c>
      <c r="O1245" s="2">
        <f t="shared" ca="1" si="235"/>
        <v>0.24999999447027221</v>
      </c>
      <c r="P1245" s="8">
        <f t="shared" ca="1" si="231"/>
        <v>1.0000000445916226</v>
      </c>
      <c r="Q1245" s="2">
        <f t="shared" ca="1" si="236"/>
        <v>0</v>
      </c>
      <c r="R1245" s="9">
        <f t="shared" ca="1" si="237"/>
        <v>1.0000000445916226</v>
      </c>
      <c r="S1245" s="2">
        <f t="shared" ca="1" si="238"/>
        <v>1.0000000244472176</v>
      </c>
      <c r="T1245" s="2">
        <f t="shared" ca="1" si="239"/>
        <v>1</v>
      </c>
      <c r="V1245" s="2">
        <f t="shared" ca="1" si="240"/>
        <v>5.9766644758263432E-16</v>
      </c>
    </row>
    <row r="1246" spans="9:22">
      <c r="I1246" s="2">
        <f t="shared" si="241"/>
        <v>1244</v>
      </c>
      <c r="J1246" s="2">
        <f t="shared" si="232"/>
        <v>1</v>
      </c>
      <c r="K1246" s="2">
        <f t="shared" ca="1" si="233"/>
        <v>-2.4447217583656311E-8</v>
      </c>
      <c r="L1246" s="2">
        <f t="shared" ca="1" si="242"/>
        <v>0.25000000853392207</v>
      </c>
      <c r="M1246" s="2">
        <f t="shared" ca="1" si="234"/>
        <v>0.24999999447027221</v>
      </c>
      <c r="N1246" s="2">
        <v>0</v>
      </c>
      <c r="O1246" s="2">
        <f t="shared" ca="1" si="235"/>
        <v>0.24999999447027221</v>
      </c>
      <c r="P1246" s="8">
        <f t="shared" ca="1" si="231"/>
        <v>1.0000000440367591</v>
      </c>
      <c r="Q1246" s="2">
        <f t="shared" ca="1" si="236"/>
        <v>0</v>
      </c>
      <c r="R1246" s="9">
        <f t="shared" ca="1" si="237"/>
        <v>1.0000000440367591</v>
      </c>
      <c r="S1246" s="2">
        <f t="shared" ca="1" si="238"/>
        <v>1.0000000244472176</v>
      </c>
      <c r="T1246" s="2">
        <f t="shared" ca="1" si="239"/>
        <v>1</v>
      </c>
      <c r="V1246" s="2">
        <f t="shared" ca="1" si="240"/>
        <v>5.9766644758263432E-16</v>
      </c>
    </row>
    <row r="1247" spans="9:22">
      <c r="I1247" s="2">
        <f t="shared" si="241"/>
        <v>1245</v>
      </c>
      <c r="J1247" s="2">
        <f t="shared" si="232"/>
        <v>1</v>
      </c>
      <c r="K1247" s="2">
        <f t="shared" ca="1" si="233"/>
        <v>-2.4447217583656311E-8</v>
      </c>
      <c r="L1247" s="2">
        <f t="shared" ca="1" si="242"/>
        <v>0.25000000853392207</v>
      </c>
      <c r="M1247" s="2">
        <f t="shared" ca="1" si="234"/>
        <v>0.24999999447027221</v>
      </c>
      <c r="N1247" s="2">
        <v>0</v>
      </c>
      <c r="O1247" s="2">
        <f t="shared" ca="1" si="235"/>
        <v>0.24999999447027221</v>
      </c>
      <c r="P1247" s="8">
        <f t="shared" ca="1" si="231"/>
        <v>1.0000000433075324</v>
      </c>
      <c r="Q1247" s="2">
        <f t="shared" ca="1" si="236"/>
        <v>0</v>
      </c>
      <c r="R1247" s="9">
        <f t="shared" ca="1" si="237"/>
        <v>1.0000000433075324</v>
      </c>
      <c r="S1247" s="2">
        <f t="shared" ca="1" si="238"/>
        <v>1.0000000244472176</v>
      </c>
      <c r="T1247" s="2">
        <f t="shared" ca="1" si="239"/>
        <v>1</v>
      </c>
      <c r="V1247" s="2">
        <f t="shared" ca="1" si="240"/>
        <v>5.9766644758263432E-16</v>
      </c>
    </row>
    <row r="1248" spans="9:22">
      <c r="I1248" s="2">
        <f t="shared" si="241"/>
        <v>1246</v>
      </c>
      <c r="J1248" s="2">
        <f t="shared" si="232"/>
        <v>1</v>
      </c>
      <c r="K1248" s="2">
        <f t="shared" ca="1" si="233"/>
        <v>-2.4447217583656311E-8</v>
      </c>
      <c r="L1248" s="2">
        <f t="shared" ca="1" si="242"/>
        <v>0.25000000853392207</v>
      </c>
      <c r="M1248" s="2">
        <f t="shared" ca="1" si="234"/>
        <v>0.24999999447027221</v>
      </c>
      <c r="N1248" s="2">
        <v>0</v>
      </c>
      <c r="O1248" s="2">
        <f t="shared" ca="1" si="235"/>
        <v>0.24999999447027221</v>
      </c>
      <c r="P1248" s="8">
        <f t="shared" ca="1" si="231"/>
        <v>1.0000000424294426</v>
      </c>
      <c r="Q1248" s="2">
        <f t="shared" ca="1" si="236"/>
        <v>0</v>
      </c>
      <c r="R1248" s="9">
        <f t="shared" ca="1" si="237"/>
        <v>1.0000000424294426</v>
      </c>
      <c r="S1248" s="2">
        <f t="shared" ca="1" si="238"/>
        <v>1.0000000244472176</v>
      </c>
      <c r="T1248" s="2">
        <f t="shared" ca="1" si="239"/>
        <v>1</v>
      </c>
      <c r="V1248" s="2">
        <f t="shared" ca="1" si="240"/>
        <v>5.9766644758263432E-16</v>
      </c>
    </row>
    <row r="1249" spans="9:22">
      <c r="I1249" s="2">
        <f t="shared" si="241"/>
        <v>1247</v>
      </c>
      <c r="J1249" s="2">
        <f t="shared" si="232"/>
        <v>1</v>
      </c>
      <c r="K1249" s="2">
        <f t="shared" ca="1" si="233"/>
        <v>-2.4447217583656311E-8</v>
      </c>
      <c r="L1249" s="2">
        <f t="shared" ca="1" si="242"/>
        <v>0.25000000853392207</v>
      </c>
      <c r="M1249" s="2">
        <f t="shared" ca="1" si="234"/>
        <v>0.24999999447027221</v>
      </c>
      <c r="N1249" s="2">
        <v>0</v>
      </c>
      <c r="O1249" s="2">
        <f t="shared" ca="1" si="235"/>
        <v>0.24999999447027221</v>
      </c>
      <c r="P1249" s="8">
        <f t="shared" ca="1" si="231"/>
        <v>1.0000000414252139</v>
      </c>
      <c r="Q1249" s="2">
        <f t="shared" ca="1" si="236"/>
        <v>0</v>
      </c>
      <c r="R1249" s="9">
        <f t="shared" ca="1" si="237"/>
        <v>1.0000000414252139</v>
      </c>
      <c r="S1249" s="2">
        <f t="shared" ca="1" si="238"/>
        <v>1.0000000244472176</v>
      </c>
      <c r="T1249" s="2">
        <f t="shared" ca="1" si="239"/>
        <v>1</v>
      </c>
      <c r="V1249" s="2">
        <f t="shared" ca="1" si="240"/>
        <v>5.9766644758263432E-16</v>
      </c>
    </row>
    <row r="1250" spans="9:22">
      <c r="I1250" s="2">
        <f t="shared" si="241"/>
        <v>1248</v>
      </c>
      <c r="J1250" s="2">
        <f t="shared" si="232"/>
        <v>1</v>
      </c>
      <c r="K1250" s="2">
        <f t="shared" ca="1" si="233"/>
        <v>-2.4447217583656311E-8</v>
      </c>
      <c r="L1250" s="2">
        <f t="shared" ca="1" si="242"/>
        <v>0.25000000809201617</v>
      </c>
      <c r="M1250" s="2">
        <f t="shared" ca="1" si="234"/>
        <v>0.24999999447027221</v>
      </c>
      <c r="N1250" s="2">
        <v>0</v>
      </c>
      <c r="O1250" s="2">
        <f t="shared" ca="1" si="235"/>
        <v>0.24999999447027221</v>
      </c>
      <c r="P1250" s="8">
        <f t="shared" ca="1" si="231"/>
        <v>1.0000000403150724</v>
      </c>
      <c r="Q1250" s="2">
        <f t="shared" ca="1" si="236"/>
        <v>0</v>
      </c>
      <c r="R1250" s="9">
        <f t="shared" ca="1" si="237"/>
        <v>1.0000000403150724</v>
      </c>
      <c r="S1250" s="2">
        <f t="shared" ca="1" si="238"/>
        <v>1.0000000244472176</v>
      </c>
      <c r="T1250" s="2">
        <f t="shared" ca="1" si="239"/>
        <v>1</v>
      </c>
      <c r="V1250" s="2">
        <f t="shared" ca="1" si="240"/>
        <v>5.9766644758263432E-16</v>
      </c>
    </row>
    <row r="1251" spans="9:22">
      <c r="I1251" s="2">
        <f t="shared" si="241"/>
        <v>1249</v>
      </c>
      <c r="J1251" s="2">
        <f t="shared" si="232"/>
        <v>1</v>
      </c>
      <c r="K1251" s="2">
        <f t="shared" ca="1" si="233"/>
        <v>-2.4447217583656311E-8</v>
      </c>
      <c r="L1251" s="2">
        <f t="shared" ca="1" si="242"/>
        <v>0.25000000809201617</v>
      </c>
      <c r="M1251" s="2">
        <f t="shared" ca="1" si="234"/>
        <v>0.24999999447027221</v>
      </c>
      <c r="N1251" s="2">
        <v>0</v>
      </c>
      <c r="O1251" s="2">
        <f t="shared" ca="1" si="235"/>
        <v>0.24999999447027221</v>
      </c>
      <c r="P1251" s="8">
        <f t="shared" ref="P1251:P1314" ca="1" si="243">$D$2*P1250-$D$3*P1249+$D$4*O1220+$D$5*O1219</f>
        <v>1.000000039116997</v>
      </c>
      <c r="Q1251" s="2">
        <f t="shared" ca="1" si="236"/>
        <v>0</v>
      </c>
      <c r="R1251" s="9">
        <f t="shared" ca="1" si="237"/>
        <v>1.000000039116997</v>
      </c>
      <c r="S1251" s="2">
        <f t="shared" ca="1" si="238"/>
        <v>1.0000000244472176</v>
      </c>
      <c r="T1251" s="2">
        <f t="shared" ca="1" si="239"/>
        <v>1</v>
      </c>
      <c r="V1251" s="2">
        <f t="shared" ca="1" si="240"/>
        <v>5.9766644758263432E-16</v>
      </c>
    </row>
    <row r="1252" spans="9:22">
      <c r="I1252" s="2">
        <f t="shared" si="241"/>
        <v>1250</v>
      </c>
      <c r="J1252" s="2">
        <f t="shared" si="232"/>
        <v>1</v>
      </c>
      <c r="K1252" s="2">
        <f t="shared" ca="1" si="233"/>
        <v>-2.4447217583656311E-8</v>
      </c>
      <c r="L1252" s="2">
        <f t="shared" ca="1" si="242"/>
        <v>0.25000000809201617</v>
      </c>
      <c r="M1252" s="2">
        <f t="shared" ca="1" si="234"/>
        <v>0.24999999447027221</v>
      </c>
      <c r="N1252" s="2">
        <v>0</v>
      </c>
      <c r="O1252" s="2">
        <f t="shared" ca="1" si="235"/>
        <v>0.24999999447027221</v>
      </c>
      <c r="P1252" s="8">
        <f t="shared" ca="1" si="243"/>
        <v>1.000000037846946</v>
      </c>
      <c r="Q1252" s="2">
        <f t="shared" ca="1" si="236"/>
        <v>0</v>
      </c>
      <c r="R1252" s="9">
        <f t="shared" ca="1" si="237"/>
        <v>1.000000037846946</v>
      </c>
      <c r="S1252" s="2">
        <f t="shared" ca="1" si="238"/>
        <v>1.0000000244472176</v>
      </c>
      <c r="T1252" s="2">
        <f t="shared" ca="1" si="239"/>
        <v>1</v>
      </c>
      <c r="V1252" s="2">
        <f t="shared" ca="1" si="240"/>
        <v>5.9766644758263432E-16</v>
      </c>
    </row>
    <row r="1253" spans="9:22">
      <c r="I1253" s="2">
        <f t="shared" si="241"/>
        <v>1251</v>
      </c>
      <c r="J1253" s="2">
        <f t="shared" si="232"/>
        <v>1</v>
      </c>
      <c r="K1253" s="2">
        <f t="shared" ca="1" si="233"/>
        <v>-2.4447217583656311E-8</v>
      </c>
      <c r="L1253" s="2">
        <f t="shared" ca="1" si="242"/>
        <v>0.25000000809201617</v>
      </c>
      <c r="M1253" s="2">
        <f t="shared" ca="1" si="234"/>
        <v>0.24999999447027221</v>
      </c>
      <c r="N1253" s="2">
        <v>0</v>
      </c>
      <c r="O1253" s="2">
        <f t="shared" ca="1" si="235"/>
        <v>0.24999999447027221</v>
      </c>
      <c r="P1253" s="8">
        <f t="shared" ca="1" si="243"/>
        <v>1.0000000365190618</v>
      </c>
      <c r="Q1253" s="2">
        <f t="shared" ca="1" si="236"/>
        <v>0</v>
      </c>
      <c r="R1253" s="9">
        <f t="shared" ca="1" si="237"/>
        <v>1.0000000365190618</v>
      </c>
      <c r="S1253" s="2">
        <f t="shared" ca="1" si="238"/>
        <v>1.0000000244472176</v>
      </c>
      <c r="T1253" s="2">
        <f t="shared" ca="1" si="239"/>
        <v>1</v>
      </c>
      <c r="V1253" s="2">
        <f t="shared" ca="1" si="240"/>
        <v>5.9766644758263432E-16</v>
      </c>
    </row>
    <row r="1254" spans="9:22">
      <c r="I1254" s="2">
        <f t="shared" si="241"/>
        <v>1252</v>
      </c>
      <c r="J1254" s="2">
        <f t="shared" si="232"/>
        <v>1</v>
      </c>
      <c r="K1254" s="2">
        <f t="shared" ca="1" si="233"/>
        <v>-2.4447217583656311E-8</v>
      </c>
      <c r="L1254" s="2">
        <f t="shared" ca="1" si="242"/>
        <v>0.25000000765011027</v>
      </c>
      <c r="M1254" s="2">
        <f t="shared" ca="1" si="234"/>
        <v>0.24999999447027221</v>
      </c>
      <c r="N1254" s="2">
        <v>0</v>
      </c>
      <c r="O1254" s="2">
        <f t="shared" ca="1" si="235"/>
        <v>0.24999999447027221</v>
      </c>
      <c r="P1254" s="8">
        <f t="shared" ca="1" si="243"/>
        <v>1.0000000351458544</v>
      </c>
      <c r="Q1254" s="2">
        <f t="shared" ca="1" si="236"/>
        <v>0</v>
      </c>
      <c r="R1254" s="9">
        <f t="shared" ca="1" si="237"/>
        <v>1.0000000351458544</v>
      </c>
      <c r="S1254" s="2">
        <f t="shared" ca="1" si="238"/>
        <v>1.0000000244472176</v>
      </c>
      <c r="T1254" s="2">
        <f t="shared" ca="1" si="239"/>
        <v>1</v>
      </c>
      <c r="V1254" s="2">
        <f t="shared" ca="1" si="240"/>
        <v>5.9766644758263432E-16</v>
      </c>
    </row>
    <row r="1255" spans="9:22">
      <c r="I1255" s="2">
        <f t="shared" si="241"/>
        <v>1253</v>
      </c>
      <c r="J1255" s="2">
        <f t="shared" si="232"/>
        <v>1</v>
      </c>
      <c r="K1255" s="2">
        <f t="shared" ca="1" si="233"/>
        <v>-2.4447217583656311E-8</v>
      </c>
      <c r="L1255" s="2">
        <f t="shared" ca="1" si="242"/>
        <v>0.25000000765011027</v>
      </c>
      <c r="M1255" s="2">
        <f t="shared" ca="1" si="234"/>
        <v>0.24999999447027221</v>
      </c>
      <c r="N1255" s="2">
        <v>0</v>
      </c>
      <c r="O1255" s="2">
        <f t="shared" ca="1" si="235"/>
        <v>0.24999999447027221</v>
      </c>
      <c r="P1255" s="8">
        <f t="shared" ca="1" si="243"/>
        <v>1.000000033738369</v>
      </c>
      <c r="Q1255" s="2">
        <f t="shared" ca="1" si="236"/>
        <v>0</v>
      </c>
      <c r="R1255" s="9">
        <f t="shared" ca="1" si="237"/>
        <v>1.000000033738369</v>
      </c>
      <c r="S1255" s="2">
        <f t="shared" ca="1" si="238"/>
        <v>1.0000000244472176</v>
      </c>
      <c r="T1255" s="2">
        <f t="shared" ca="1" si="239"/>
        <v>1</v>
      </c>
      <c r="V1255" s="2">
        <f t="shared" ca="1" si="240"/>
        <v>5.9766644758263432E-16</v>
      </c>
    </row>
    <row r="1256" spans="9:22">
      <c r="I1256" s="2">
        <f t="shared" si="241"/>
        <v>1254</v>
      </c>
      <c r="J1256" s="2">
        <f t="shared" si="232"/>
        <v>1</v>
      </c>
      <c r="K1256" s="2">
        <f t="shared" ca="1" si="233"/>
        <v>-2.4447217583656311E-8</v>
      </c>
      <c r="L1256" s="2">
        <f t="shared" ca="1" si="242"/>
        <v>0.25000000765011027</v>
      </c>
      <c r="M1256" s="2">
        <f t="shared" ca="1" si="234"/>
        <v>0.24999999447027221</v>
      </c>
      <c r="N1256" s="2">
        <v>0</v>
      </c>
      <c r="O1256" s="2">
        <f t="shared" ca="1" si="235"/>
        <v>0.24999999447027221</v>
      </c>
      <c r="P1256" s="8">
        <f t="shared" ca="1" si="243"/>
        <v>1.0000000323063354</v>
      </c>
      <c r="Q1256" s="2">
        <f t="shared" ca="1" si="236"/>
        <v>0</v>
      </c>
      <c r="R1256" s="9">
        <f t="shared" ca="1" si="237"/>
        <v>1.0000000323063354</v>
      </c>
      <c r="S1256" s="2">
        <f t="shared" ca="1" si="238"/>
        <v>1.0000000244472176</v>
      </c>
      <c r="T1256" s="2">
        <f t="shared" ca="1" si="239"/>
        <v>1</v>
      </c>
      <c r="V1256" s="2">
        <f t="shared" ca="1" si="240"/>
        <v>5.9766644758263432E-16</v>
      </c>
    </row>
    <row r="1257" spans="9:22">
      <c r="I1257" s="2">
        <f t="shared" si="241"/>
        <v>1255</v>
      </c>
      <c r="J1257" s="2">
        <f t="shared" si="232"/>
        <v>1</v>
      </c>
      <c r="K1257" s="2">
        <f t="shared" ca="1" si="233"/>
        <v>-2.4447217583656311E-8</v>
      </c>
      <c r="L1257" s="2">
        <f t="shared" ca="1" si="242"/>
        <v>0.25000000765011027</v>
      </c>
      <c r="M1257" s="2">
        <f t="shared" ca="1" si="234"/>
        <v>0.24999999447027221</v>
      </c>
      <c r="N1257" s="2">
        <v>0</v>
      </c>
      <c r="O1257" s="2">
        <f t="shared" ca="1" si="235"/>
        <v>0.24999999447027221</v>
      </c>
      <c r="P1257" s="8">
        <f t="shared" ca="1" si="243"/>
        <v>1.0000000308583041</v>
      </c>
      <c r="Q1257" s="2">
        <f t="shared" ca="1" si="236"/>
        <v>0</v>
      </c>
      <c r="R1257" s="9">
        <f t="shared" ca="1" si="237"/>
        <v>1.0000000308583041</v>
      </c>
      <c r="S1257" s="2">
        <f t="shared" ca="1" si="238"/>
        <v>1.0000000244472176</v>
      </c>
      <c r="T1257" s="2">
        <f t="shared" ca="1" si="239"/>
        <v>1</v>
      </c>
      <c r="V1257" s="2">
        <f t="shared" ca="1" si="240"/>
        <v>5.9766644758263432E-16</v>
      </c>
    </row>
    <row r="1258" spans="9:22">
      <c r="I1258" s="2">
        <f t="shared" si="241"/>
        <v>1256</v>
      </c>
      <c r="J1258" s="2">
        <f t="shared" si="232"/>
        <v>1</v>
      </c>
      <c r="K1258" s="2">
        <f t="shared" ca="1" si="233"/>
        <v>-2.4447217583656311E-8</v>
      </c>
      <c r="L1258" s="2">
        <f t="shared" ca="1" si="242"/>
        <v>0.25000000720820437</v>
      </c>
      <c r="M1258" s="2">
        <f t="shared" ca="1" si="234"/>
        <v>0.24999999447027221</v>
      </c>
      <c r="N1258" s="2">
        <v>0</v>
      </c>
      <c r="O1258" s="2">
        <f t="shared" ca="1" si="235"/>
        <v>0.24999999447027221</v>
      </c>
      <c r="P1258" s="8">
        <f t="shared" ca="1" si="243"/>
        <v>1.0000000294017684</v>
      </c>
      <c r="Q1258" s="2">
        <f t="shared" ca="1" si="236"/>
        <v>0</v>
      </c>
      <c r="R1258" s="9">
        <f t="shared" ca="1" si="237"/>
        <v>1.0000000294017684</v>
      </c>
      <c r="S1258" s="2">
        <f t="shared" ca="1" si="238"/>
        <v>1.0000000244472176</v>
      </c>
      <c r="T1258" s="2">
        <f t="shared" ca="1" si="239"/>
        <v>1</v>
      </c>
      <c r="V1258" s="2">
        <f t="shared" ca="1" si="240"/>
        <v>5.9766644758263432E-16</v>
      </c>
    </row>
    <row r="1259" spans="9:22">
      <c r="I1259" s="2">
        <f t="shared" si="241"/>
        <v>1257</v>
      </c>
      <c r="J1259" s="2">
        <f t="shared" si="232"/>
        <v>1</v>
      </c>
      <c r="K1259" s="2">
        <f t="shared" ca="1" si="233"/>
        <v>-2.4447217583656311E-8</v>
      </c>
      <c r="L1259" s="2">
        <f t="shared" ca="1" si="242"/>
        <v>0.25000000720820437</v>
      </c>
      <c r="M1259" s="2">
        <f t="shared" ca="1" si="234"/>
        <v>0.24999999447027221</v>
      </c>
      <c r="N1259" s="2">
        <v>0</v>
      </c>
      <c r="O1259" s="2">
        <f t="shared" ca="1" si="235"/>
        <v>0.24999999447027221</v>
      </c>
      <c r="P1259" s="8">
        <f t="shared" ca="1" si="243"/>
        <v>1.0000000279432739</v>
      </c>
      <c r="Q1259" s="2">
        <f t="shared" ca="1" si="236"/>
        <v>0</v>
      </c>
      <c r="R1259" s="9">
        <f t="shared" ca="1" si="237"/>
        <v>1.0000000279432739</v>
      </c>
      <c r="S1259" s="2">
        <f t="shared" ca="1" si="238"/>
        <v>1.0000000244472176</v>
      </c>
      <c r="T1259" s="2">
        <f t="shared" ca="1" si="239"/>
        <v>1</v>
      </c>
      <c r="V1259" s="2">
        <f t="shared" ca="1" si="240"/>
        <v>5.9766644758263432E-16</v>
      </c>
    </row>
    <row r="1260" spans="9:22">
      <c r="I1260" s="2">
        <f t="shared" si="241"/>
        <v>1258</v>
      </c>
      <c r="J1260" s="2">
        <f t="shared" si="232"/>
        <v>1</v>
      </c>
      <c r="K1260" s="2">
        <f t="shared" ca="1" si="233"/>
        <v>-2.4447217583656311E-8</v>
      </c>
      <c r="L1260" s="2">
        <f t="shared" ca="1" si="242"/>
        <v>0.25000000720820437</v>
      </c>
      <c r="M1260" s="2">
        <f t="shared" ca="1" si="234"/>
        <v>0.24999999447027221</v>
      </c>
      <c r="N1260" s="2">
        <v>0</v>
      </c>
      <c r="O1260" s="2">
        <f t="shared" ca="1" si="235"/>
        <v>0.24999999447027221</v>
      </c>
      <c r="P1260" s="8">
        <f t="shared" ca="1" si="243"/>
        <v>1.0000000264885189</v>
      </c>
      <c r="Q1260" s="2">
        <f t="shared" ca="1" si="236"/>
        <v>0</v>
      </c>
      <c r="R1260" s="9">
        <f t="shared" ca="1" si="237"/>
        <v>1.0000000264885189</v>
      </c>
      <c r="S1260" s="2">
        <f t="shared" ca="1" si="238"/>
        <v>1.0000000244472176</v>
      </c>
      <c r="T1260" s="2">
        <f t="shared" ca="1" si="239"/>
        <v>1</v>
      </c>
      <c r="V1260" s="2">
        <f t="shared" ca="1" si="240"/>
        <v>5.9766644758263432E-16</v>
      </c>
    </row>
    <row r="1261" spans="9:22">
      <c r="I1261" s="2">
        <f t="shared" si="241"/>
        <v>1259</v>
      </c>
      <c r="J1261" s="2">
        <f t="shared" si="232"/>
        <v>1</v>
      </c>
      <c r="K1261" s="2">
        <f t="shared" ca="1" si="233"/>
        <v>-2.4447217583656311E-8</v>
      </c>
      <c r="L1261" s="2">
        <f t="shared" ca="1" si="242"/>
        <v>0.25000000720820437</v>
      </c>
      <c r="M1261" s="2">
        <f t="shared" ca="1" si="234"/>
        <v>0.24999999447027221</v>
      </c>
      <c r="N1261" s="2">
        <v>0</v>
      </c>
      <c r="O1261" s="2">
        <f t="shared" ca="1" si="235"/>
        <v>0.24999999447027221</v>
      </c>
      <c r="P1261" s="8">
        <f t="shared" ca="1" si="243"/>
        <v>1.0000000250424432</v>
      </c>
      <c r="Q1261" s="2">
        <f t="shared" ca="1" si="236"/>
        <v>0</v>
      </c>
      <c r="R1261" s="9">
        <f t="shared" ca="1" si="237"/>
        <v>1.0000000250424432</v>
      </c>
      <c r="S1261" s="2">
        <f t="shared" ca="1" si="238"/>
        <v>1.0000000244472176</v>
      </c>
      <c r="T1261" s="2">
        <f t="shared" ca="1" si="239"/>
        <v>1</v>
      </c>
      <c r="V1261" s="2">
        <f t="shared" ca="1" si="240"/>
        <v>5.9766644758263432E-16</v>
      </c>
    </row>
    <row r="1262" spans="9:22">
      <c r="I1262" s="2">
        <f t="shared" si="241"/>
        <v>1260</v>
      </c>
      <c r="J1262" s="2">
        <f t="shared" si="232"/>
        <v>1</v>
      </c>
      <c r="K1262" s="2">
        <f t="shared" ca="1" si="233"/>
        <v>-1.1641532182693481E-9</v>
      </c>
      <c r="L1262" s="2">
        <f t="shared" ca="1" si="242"/>
        <v>0.25000002240859936</v>
      </c>
      <c r="M1262" s="2">
        <f t="shared" ca="1" si="234"/>
        <v>0.25000001775333658</v>
      </c>
      <c r="N1262" s="2">
        <v>0</v>
      </c>
      <c r="O1262" s="2">
        <f t="shared" ca="1" si="235"/>
        <v>0.25000001775333658</v>
      </c>
      <c r="P1262" s="8">
        <f t="shared" ca="1" si="243"/>
        <v>1.0000000236093087</v>
      </c>
      <c r="Q1262" s="2">
        <f t="shared" ca="1" si="236"/>
        <v>0</v>
      </c>
      <c r="R1262" s="9">
        <f t="shared" ca="1" si="237"/>
        <v>1.0000000236093087</v>
      </c>
      <c r="S1262" s="2">
        <f t="shared" ca="1" si="238"/>
        <v>1.0000000011641532</v>
      </c>
      <c r="T1262" s="2">
        <f t="shared" ca="1" si="239"/>
        <v>1</v>
      </c>
      <c r="V1262" s="2">
        <f t="shared" ca="1" si="240"/>
        <v>1.3552527156068805E-18</v>
      </c>
    </row>
    <row r="1263" spans="9:22">
      <c r="I1263" s="2">
        <f t="shared" si="241"/>
        <v>1261</v>
      </c>
      <c r="J1263" s="2">
        <f t="shared" si="232"/>
        <v>1</v>
      </c>
      <c r="K1263" s="2">
        <f t="shared" ca="1" si="233"/>
        <v>-1.1641532182693481E-9</v>
      </c>
      <c r="L1263" s="2">
        <f t="shared" ca="1" si="242"/>
        <v>0.25000002240859936</v>
      </c>
      <c r="M1263" s="2">
        <f t="shared" ca="1" si="234"/>
        <v>0.25000001775333658</v>
      </c>
      <c r="N1263" s="2">
        <v>0</v>
      </c>
      <c r="O1263" s="2">
        <f t="shared" ca="1" si="235"/>
        <v>0.25000001775333658</v>
      </c>
      <c r="P1263" s="8">
        <f t="shared" ca="1" si="243"/>
        <v>1.0000000221927725</v>
      </c>
      <c r="Q1263" s="2">
        <f t="shared" ca="1" si="236"/>
        <v>0</v>
      </c>
      <c r="R1263" s="9">
        <f t="shared" ca="1" si="237"/>
        <v>1.0000000221927725</v>
      </c>
      <c r="S1263" s="2">
        <f t="shared" ca="1" si="238"/>
        <v>1.0000000011641532</v>
      </c>
      <c r="T1263" s="2">
        <f t="shared" ca="1" si="239"/>
        <v>1</v>
      </c>
      <c r="V1263" s="2">
        <f t="shared" ca="1" si="240"/>
        <v>1.3552527156068805E-18</v>
      </c>
    </row>
    <row r="1264" spans="9:22">
      <c r="I1264" s="2">
        <f t="shared" si="241"/>
        <v>1262</v>
      </c>
      <c r="J1264" s="2">
        <f t="shared" si="232"/>
        <v>1</v>
      </c>
      <c r="K1264" s="2">
        <f t="shared" ca="1" si="233"/>
        <v>-1.1641532182693481E-9</v>
      </c>
      <c r="L1264" s="2">
        <f t="shared" ca="1" si="242"/>
        <v>0.25000002240859936</v>
      </c>
      <c r="M1264" s="2">
        <f t="shared" ca="1" si="234"/>
        <v>0.25000001775333658</v>
      </c>
      <c r="N1264" s="2">
        <v>0</v>
      </c>
      <c r="O1264" s="2">
        <f t="shared" ca="1" si="235"/>
        <v>0.25000001775333658</v>
      </c>
      <c r="P1264" s="8">
        <f t="shared" ca="1" si="243"/>
        <v>1.0000000207959516</v>
      </c>
      <c r="Q1264" s="2">
        <f t="shared" ca="1" si="236"/>
        <v>0</v>
      </c>
      <c r="R1264" s="9">
        <f t="shared" ca="1" si="237"/>
        <v>1.0000000207959516</v>
      </c>
      <c r="S1264" s="2">
        <f t="shared" ca="1" si="238"/>
        <v>1.0000000011641532</v>
      </c>
      <c r="T1264" s="2">
        <f t="shared" ca="1" si="239"/>
        <v>1</v>
      </c>
      <c r="V1264" s="2">
        <f t="shared" ca="1" si="240"/>
        <v>1.3552527156068805E-18</v>
      </c>
    </row>
    <row r="1265" spans="9:22">
      <c r="I1265" s="2">
        <f t="shared" si="241"/>
        <v>1263</v>
      </c>
      <c r="J1265" s="2">
        <f t="shared" si="232"/>
        <v>1</v>
      </c>
      <c r="K1265" s="2">
        <f t="shared" ca="1" si="233"/>
        <v>-1.1641532182693481E-9</v>
      </c>
      <c r="L1265" s="2">
        <f t="shared" ca="1" si="242"/>
        <v>0.25000002240859936</v>
      </c>
      <c r="M1265" s="2">
        <f t="shared" ca="1" si="234"/>
        <v>0.25000001775333658</v>
      </c>
      <c r="N1265" s="2">
        <v>0</v>
      </c>
      <c r="O1265" s="2">
        <f t="shared" ca="1" si="235"/>
        <v>0.25000001775333658</v>
      </c>
      <c r="P1265" s="8">
        <f t="shared" ca="1" si="243"/>
        <v>1.0000000194214824</v>
      </c>
      <c r="Q1265" s="2">
        <f t="shared" ca="1" si="236"/>
        <v>0</v>
      </c>
      <c r="R1265" s="9">
        <f t="shared" ca="1" si="237"/>
        <v>1.0000000194214824</v>
      </c>
      <c r="S1265" s="2">
        <f t="shared" ca="1" si="238"/>
        <v>1.0000000011641532</v>
      </c>
      <c r="T1265" s="2">
        <f t="shared" ca="1" si="239"/>
        <v>1</v>
      </c>
      <c r="V1265" s="2">
        <f t="shared" ca="1" si="240"/>
        <v>1.3552527156068805E-18</v>
      </c>
    </row>
    <row r="1266" spans="9:22">
      <c r="I1266" s="2">
        <f t="shared" si="241"/>
        <v>1264</v>
      </c>
      <c r="J1266" s="2">
        <f t="shared" si="232"/>
        <v>1</v>
      </c>
      <c r="K1266" s="2">
        <f t="shared" ca="1" si="233"/>
        <v>-1.1641532182693481E-9</v>
      </c>
      <c r="L1266" s="2">
        <f t="shared" ca="1" si="242"/>
        <v>0.25000001219437618</v>
      </c>
      <c r="M1266" s="2">
        <f t="shared" ca="1" si="234"/>
        <v>0.24999999447027221</v>
      </c>
      <c r="N1266" s="2">
        <v>0</v>
      </c>
      <c r="O1266" s="2">
        <f t="shared" ca="1" si="235"/>
        <v>0.24999999447027221</v>
      </c>
      <c r="P1266" s="8">
        <f t="shared" ca="1" si="243"/>
        <v>1.0000000180715736</v>
      </c>
      <c r="Q1266" s="2">
        <f t="shared" ca="1" si="236"/>
        <v>0</v>
      </c>
      <c r="R1266" s="9">
        <f t="shared" ca="1" si="237"/>
        <v>1.0000000180715736</v>
      </c>
      <c r="S1266" s="2">
        <f t="shared" ca="1" si="238"/>
        <v>1.0000000011641532</v>
      </c>
      <c r="T1266" s="2">
        <f t="shared" ca="1" si="239"/>
        <v>1</v>
      </c>
      <c r="V1266" s="2">
        <f t="shared" ca="1" si="240"/>
        <v>1.3552527156068805E-18</v>
      </c>
    </row>
    <row r="1267" spans="9:22">
      <c r="I1267" s="2">
        <f t="shared" si="241"/>
        <v>1265</v>
      </c>
      <c r="J1267" s="2">
        <f t="shared" si="232"/>
        <v>1</v>
      </c>
      <c r="K1267" s="2">
        <f t="shared" ca="1" si="233"/>
        <v>-1.1641532182693481E-9</v>
      </c>
      <c r="L1267" s="2">
        <f t="shared" ca="1" si="242"/>
        <v>0.25000001219437618</v>
      </c>
      <c r="M1267" s="2">
        <f t="shared" ca="1" si="234"/>
        <v>0.24999999447027221</v>
      </c>
      <c r="N1267" s="2">
        <v>0</v>
      </c>
      <c r="O1267" s="2">
        <f t="shared" ca="1" si="235"/>
        <v>0.24999999447027221</v>
      </c>
      <c r="P1267" s="8">
        <f t="shared" ca="1" si="243"/>
        <v>1.0000000167480534</v>
      </c>
      <c r="Q1267" s="2">
        <f t="shared" ca="1" si="236"/>
        <v>0</v>
      </c>
      <c r="R1267" s="9">
        <f t="shared" ca="1" si="237"/>
        <v>1.0000000167480534</v>
      </c>
      <c r="S1267" s="2">
        <f t="shared" ca="1" si="238"/>
        <v>1.0000000011641532</v>
      </c>
      <c r="T1267" s="2">
        <f t="shared" ca="1" si="239"/>
        <v>1</v>
      </c>
      <c r="V1267" s="2">
        <f t="shared" ca="1" si="240"/>
        <v>1.3552527156068805E-18</v>
      </c>
    </row>
    <row r="1268" spans="9:22">
      <c r="I1268" s="2">
        <f t="shared" si="241"/>
        <v>1266</v>
      </c>
      <c r="J1268" s="2">
        <f t="shared" si="232"/>
        <v>1</v>
      </c>
      <c r="K1268" s="2">
        <f t="shared" ca="1" si="233"/>
        <v>-1.1641532182693481E-9</v>
      </c>
      <c r="L1268" s="2">
        <f t="shared" ca="1" si="242"/>
        <v>0.25000001219437618</v>
      </c>
      <c r="M1268" s="2">
        <f t="shared" ca="1" si="234"/>
        <v>0.24999999447027221</v>
      </c>
      <c r="N1268" s="2">
        <v>0</v>
      </c>
      <c r="O1268" s="2">
        <f t="shared" ca="1" si="235"/>
        <v>0.24999999447027221</v>
      </c>
      <c r="P1268" s="8">
        <f t="shared" ca="1" si="243"/>
        <v>1.0000000154524131</v>
      </c>
      <c r="Q1268" s="2">
        <f t="shared" ca="1" si="236"/>
        <v>0</v>
      </c>
      <c r="R1268" s="9">
        <f t="shared" ca="1" si="237"/>
        <v>1.0000000154524131</v>
      </c>
      <c r="S1268" s="2">
        <f t="shared" ca="1" si="238"/>
        <v>1.0000000011641532</v>
      </c>
      <c r="T1268" s="2">
        <f t="shared" ca="1" si="239"/>
        <v>1</v>
      </c>
      <c r="V1268" s="2">
        <f t="shared" ca="1" si="240"/>
        <v>1.3552527156068805E-18</v>
      </c>
    </row>
    <row r="1269" spans="9:22">
      <c r="I1269" s="2">
        <f t="shared" si="241"/>
        <v>1267</v>
      </c>
      <c r="J1269" s="2">
        <f t="shared" si="232"/>
        <v>1</v>
      </c>
      <c r="K1269" s="2">
        <f t="shared" ca="1" si="233"/>
        <v>-1.1641532182693481E-9</v>
      </c>
      <c r="L1269" s="2">
        <f t="shared" ca="1" si="242"/>
        <v>0.25000001219437618</v>
      </c>
      <c r="M1269" s="2">
        <f t="shared" ca="1" si="234"/>
        <v>0.24999999447027221</v>
      </c>
      <c r="N1269" s="2">
        <v>0</v>
      </c>
      <c r="O1269" s="2">
        <f t="shared" ca="1" si="235"/>
        <v>0.24999999447027221</v>
      </c>
      <c r="P1269" s="8">
        <f t="shared" ca="1" si="243"/>
        <v>1.0000000141858449</v>
      </c>
      <c r="Q1269" s="2">
        <f t="shared" ca="1" si="236"/>
        <v>0</v>
      </c>
      <c r="R1269" s="9">
        <f t="shared" ca="1" si="237"/>
        <v>1.0000000141858449</v>
      </c>
      <c r="S1269" s="2">
        <f t="shared" ca="1" si="238"/>
        <v>1.0000000011641532</v>
      </c>
      <c r="T1269" s="2">
        <f t="shared" ca="1" si="239"/>
        <v>1</v>
      </c>
      <c r="V1269" s="2">
        <f t="shared" ca="1" si="240"/>
        <v>1.3552527156068805E-18</v>
      </c>
    </row>
    <row r="1270" spans="9:22">
      <c r="I1270" s="2">
        <f t="shared" si="241"/>
        <v>1268</v>
      </c>
      <c r="J1270" s="2">
        <f t="shared" si="232"/>
        <v>1</v>
      </c>
      <c r="K1270" s="2">
        <f t="shared" ca="1" si="233"/>
        <v>-1.1641532182693481E-9</v>
      </c>
      <c r="L1270" s="2">
        <f t="shared" ca="1" si="242"/>
        <v>0.25000001217333306</v>
      </c>
      <c r="M1270" s="2">
        <f t="shared" ca="1" si="234"/>
        <v>0.24999999447027221</v>
      </c>
      <c r="N1270" s="2">
        <v>0</v>
      </c>
      <c r="O1270" s="2">
        <f t="shared" ca="1" si="235"/>
        <v>0.24999999447027221</v>
      </c>
      <c r="P1270" s="8">
        <f t="shared" ca="1" si="243"/>
        <v>1.000000012949277</v>
      </c>
      <c r="Q1270" s="2">
        <f t="shared" ca="1" si="236"/>
        <v>0</v>
      </c>
      <c r="R1270" s="9">
        <f t="shared" ca="1" si="237"/>
        <v>1.000000012949277</v>
      </c>
      <c r="S1270" s="2">
        <f t="shared" ca="1" si="238"/>
        <v>1.0000000011641532</v>
      </c>
      <c r="T1270" s="2">
        <f t="shared" ca="1" si="239"/>
        <v>1</v>
      </c>
      <c r="V1270" s="2">
        <f t="shared" ca="1" si="240"/>
        <v>1.3552527156068805E-18</v>
      </c>
    </row>
    <row r="1271" spans="9:22">
      <c r="I1271" s="2">
        <f t="shared" si="241"/>
        <v>1269</v>
      </c>
      <c r="J1271" s="2">
        <f t="shared" si="232"/>
        <v>1</v>
      </c>
      <c r="K1271" s="2">
        <f t="shared" ca="1" si="233"/>
        <v>-1.1641532182693481E-9</v>
      </c>
      <c r="L1271" s="2">
        <f t="shared" ca="1" si="242"/>
        <v>0.25000001217333306</v>
      </c>
      <c r="M1271" s="2">
        <f t="shared" ca="1" si="234"/>
        <v>0.24999999447027221</v>
      </c>
      <c r="N1271" s="2">
        <v>0</v>
      </c>
      <c r="O1271" s="2">
        <f t="shared" ca="1" si="235"/>
        <v>0.24999999447027221</v>
      </c>
      <c r="P1271" s="8">
        <f t="shared" ca="1" si="243"/>
        <v>1.000000011743404</v>
      </c>
      <c r="Q1271" s="2">
        <f t="shared" ca="1" si="236"/>
        <v>0</v>
      </c>
      <c r="R1271" s="9">
        <f t="shared" ca="1" si="237"/>
        <v>1.000000011743404</v>
      </c>
      <c r="S1271" s="2">
        <f t="shared" ca="1" si="238"/>
        <v>1.0000000011641532</v>
      </c>
      <c r="T1271" s="2">
        <f t="shared" ca="1" si="239"/>
        <v>1</v>
      </c>
      <c r="V1271" s="2">
        <f t="shared" ca="1" si="240"/>
        <v>1.3552527156068805E-18</v>
      </c>
    </row>
    <row r="1272" spans="9:22">
      <c r="I1272" s="2">
        <f t="shared" si="241"/>
        <v>1270</v>
      </c>
      <c r="J1272" s="2">
        <f t="shared" si="232"/>
        <v>1</v>
      </c>
      <c r="K1272" s="2">
        <f t="shared" ca="1" si="233"/>
        <v>-1.1641532182693481E-9</v>
      </c>
      <c r="L1272" s="2">
        <f t="shared" ca="1" si="242"/>
        <v>0.25000001217333306</v>
      </c>
      <c r="M1272" s="2">
        <f t="shared" ca="1" si="234"/>
        <v>0.24999999447027221</v>
      </c>
      <c r="N1272" s="2">
        <v>0</v>
      </c>
      <c r="O1272" s="2">
        <f t="shared" ca="1" si="235"/>
        <v>0.24999999447027221</v>
      </c>
      <c r="P1272" s="8">
        <f t="shared" ca="1" si="243"/>
        <v>1.0000000105687155</v>
      </c>
      <c r="Q1272" s="2">
        <f t="shared" ca="1" si="236"/>
        <v>0</v>
      </c>
      <c r="R1272" s="9">
        <f t="shared" ca="1" si="237"/>
        <v>1.0000000105687155</v>
      </c>
      <c r="S1272" s="2">
        <f t="shared" ca="1" si="238"/>
        <v>1.0000000011641532</v>
      </c>
      <c r="T1272" s="2">
        <f t="shared" ca="1" si="239"/>
        <v>1</v>
      </c>
      <c r="V1272" s="2">
        <f t="shared" ca="1" si="240"/>
        <v>1.3552527156068805E-18</v>
      </c>
    </row>
    <row r="1273" spans="9:22">
      <c r="I1273" s="2">
        <f t="shared" si="241"/>
        <v>1271</v>
      </c>
      <c r="J1273" s="2">
        <f t="shared" si="232"/>
        <v>1</v>
      </c>
      <c r="K1273" s="2">
        <f t="shared" ca="1" si="233"/>
        <v>-1.1641532182693481E-9</v>
      </c>
      <c r="L1273" s="2">
        <f t="shared" ca="1" si="242"/>
        <v>0.25000001217333306</v>
      </c>
      <c r="M1273" s="2">
        <f t="shared" ca="1" si="234"/>
        <v>0.24999999447027221</v>
      </c>
      <c r="N1273" s="2">
        <v>0</v>
      </c>
      <c r="O1273" s="2">
        <f t="shared" ca="1" si="235"/>
        <v>0.24999999447027221</v>
      </c>
      <c r="P1273" s="8">
        <f t="shared" ca="1" si="243"/>
        <v>1.0000000094255206</v>
      </c>
      <c r="Q1273" s="2">
        <f t="shared" ca="1" si="236"/>
        <v>0</v>
      </c>
      <c r="R1273" s="9">
        <f t="shared" ca="1" si="237"/>
        <v>1.0000000094255206</v>
      </c>
      <c r="S1273" s="2">
        <f t="shared" ca="1" si="238"/>
        <v>1.0000000011641532</v>
      </c>
      <c r="T1273" s="2">
        <f t="shared" ca="1" si="239"/>
        <v>1</v>
      </c>
      <c r="V1273" s="2">
        <f t="shared" ca="1" si="240"/>
        <v>1.3552527156068805E-18</v>
      </c>
    </row>
    <row r="1274" spans="9:22">
      <c r="I1274" s="2">
        <f t="shared" si="241"/>
        <v>1272</v>
      </c>
      <c r="J1274" s="2">
        <f t="shared" si="232"/>
        <v>1</v>
      </c>
      <c r="K1274" s="2">
        <f t="shared" ca="1" si="233"/>
        <v>-1.1641532182693481E-9</v>
      </c>
      <c r="L1274" s="2">
        <f t="shared" ca="1" si="242"/>
        <v>0.25000001215228995</v>
      </c>
      <c r="M1274" s="2">
        <f t="shared" ca="1" si="234"/>
        <v>0.24999999447027221</v>
      </c>
      <c r="N1274" s="2">
        <v>0</v>
      </c>
      <c r="O1274" s="2">
        <f t="shared" ca="1" si="235"/>
        <v>0.24999999447027221</v>
      </c>
      <c r="P1274" s="8">
        <f t="shared" ca="1" si="243"/>
        <v>1.0000000083139706</v>
      </c>
      <c r="Q1274" s="2">
        <f t="shared" ca="1" si="236"/>
        <v>0</v>
      </c>
      <c r="R1274" s="9">
        <f t="shared" ca="1" si="237"/>
        <v>1.0000000083139706</v>
      </c>
      <c r="S1274" s="2">
        <f t="shared" ca="1" si="238"/>
        <v>1.0000000011641532</v>
      </c>
      <c r="T1274" s="2">
        <f t="shared" ca="1" si="239"/>
        <v>1</v>
      </c>
      <c r="V1274" s="2">
        <f t="shared" ca="1" si="240"/>
        <v>1.3552527156068805E-18</v>
      </c>
    </row>
    <row r="1275" spans="9:22">
      <c r="I1275" s="2">
        <f t="shared" si="241"/>
        <v>1273</v>
      </c>
      <c r="J1275" s="2">
        <f t="shared" si="232"/>
        <v>1</v>
      </c>
      <c r="K1275" s="2">
        <f t="shared" ca="1" si="233"/>
        <v>-1.1641532182693481E-9</v>
      </c>
      <c r="L1275" s="2">
        <f t="shared" ca="1" si="242"/>
        <v>0.25000001215228995</v>
      </c>
      <c r="M1275" s="2">
        <f t="shared" ca="1" si="234"/>
        <v>0.24999999447027221</v>
      </c>
      <c r="N1275" s="2">
        <v>0</v>
      </c>
      <c r="O1275" s="2">
        <f t="shared" ca="1" si="235"/>
        <v>0.24999999447027221</v>
      </c>
      <c r="P1275" s="8">
        <f t="shared" ca="1" si="243"/>
        <v>1.0000000072340791</v>
      </c>
      <c r="Q1275" s="2">
        <f t="shared" ca="1" si="236"/>
        <v>0</v>
      </c>
      <c r="R1275" s="9">
        <f t="shared" ca="1" si="237"/>
        <v>1.0000000072340791</v>
      </c>
      <c r="S1275" s="2">
        <f t="shared" ca="1" si="238"/>
        <v>1.0000000011641532</v>
      </c>
      <c r="T1275" s="2">
        <f t="shared" ca="1" si="239"/>
        <v>1</v>
      </c>
      <c r="V1275" s="2">
        <f t="shared" ca="1" si="240"/>
        <v>1.3552527156068805E-18</v>
      </c>
    </row>
    <row r="1276" spans="9:22">
      <c r="I1276" s="2">
        <f t="shared" si="241"/>
        <v>1274</v>
      </c>
      <c r="J1276" s="2">
        <f t="shared" si="232"/>
        <v>1</v>
      </c>
      <c r="K1276" s="2">
        <f t="shared" ca="1" si="233"/>
        <v>-1.1641532182693481E-9</v>
      </c>
      <c r="L1276" s="2">
        <f t="shared" ca="1" si="242"/>
        <v>0.25000001215228995</v>
      </c>
      <c r="M1276" s="2">
        <f t="shared" ca="1" si="234"/>
        <v>0.24999999447027221</v>
      </c>
      <c r="N1276" s="2">
        <v>0</v>
      </c>
      <c r="O1276" s="2">
        <f t="shared" ca="1" si="235"/>
        <v>0.24999999447027221</v>
      </c>
      <c r="P1276" s="8">
        <f t="shared" ca="1" si="243"/>
        <v>1.0000000061857397</v>
      </c>
      <c r="Q1276" s="2">
        <f t="shared" ca="1" si="236"/>
        <v>0</v>
      </c>
      <c r="R1276" s="9">
        <f t="shared" ca="1" si="237"/>
        <v>1.0000000061857397</v>
      </c>
      <c r="S1276" s="2">
        <f t="shared" ca="1" si="238"/>
        <v>1.0000000011641532</v>
      </c>
      <c r="T1276" s="2">
        <f t="shared" ca="1" si="239"/>
        <v>1</v>
      </c>
      <c r="V1276" s="2">
        <f t="shared" ca="1" si="240"/>
        <v>1.3552527156068805E-18</v>
      </c>
    </row>
    <row r="1277" spans="9:22">
      <c r="I1277" s="2">
        <f t="shared" si="241"/>
        <v>1275</v>
      </c>
      <c r="J1277" s="2">
        <f t="shared" si="232"/>
        <v>1</v>
      </c>
      <c r="K1277" s="2">
        <f t="shared" ca="1" si="233"/>
        <v>-1.1641532182693481E-9</v>
      </c>
      <c r="L1277" s="2">
        <f t="shared" ca="1" si="242"/>
        <v>0.25000001215228995</v>
      </c>
      <c r="M1277" s="2">
        <f t="shared" ca="1" si="234"/>
        <v>0.24999999447027221</v>
      </c>
      <c r="N1277" s="2">
        <v>0</v>
      </c>
      <c r="O1277" s="2">
        <f t="shared" ca="1" si="235"/>
        <v>0.24999999447027221</v>
      </c>
      <c r="P1277" s="8">
        <f t="shared" ca="1" si="243"/>
        <v>1.0000000051687421</v>
      </c>
      <c r="Q1277" s="2">
        <f t="shared" ca="1" si="236"/>
        <v>0</v>
      </c>
      <c r="R1277" s="9">
        <f t="shared" ca="1" si="237"/>
        <v>1.0000000051687421</v>
      </c>
      <c r="S1277" s="2">
        <f t="shared" ca="1" si="238"/>
        <v>1.0000000011641532</v>
      </c>
      <c r="T1277" s="2">
        <f t="shared" ca="1" si="239"/>
        <v>1</v>
      </c>
      <c r="V1277" s="2">
        <f t="shared" ca="1" si="240"/>
        <v>1.3552527156068805E-18</v>
      </c>
    </row>
    <row r="1278" spans="9:22">
      <c r="I1278" s="2">
        <f t="shared" si="241"/>
        <v>1276</v>
      </c>
      <c r="J1278" s="2">
        <f t="shared" si="232"/>
        <v>1</v>
      </c>
      <c r="K1278" s="2">
        <f t="shared" ca="1" si="233"/>
        <v>-1.1641532182693481E-9</v>
      </c>
      <c r="L1278" s="2">
        <f t="shared" ca="1" si="242"/>
        <v>0.25000001213124684</v>
      </c>
      <c r="M1278" s="2">
        <f t="shared" ca="1" si="234"/>
        <v>0.24999999447027221</v>
      </c>
      <c r="N1278" s="2">
        <v>0</v>
      </c>
      <c r="O1278" s="2">
        <f t="shared" ca="1" si="235"/>
        <v>0.24999999447027221</v>
      </c>
      <c r="P1278" s="8">
        <f t="shared" ca="1" si="243"/>
        <v>1.0000000041827863</v>
      </c>
      <c r="Q1278" s="2">
        <f t="shared" ca="1" si="236"/>
        <v>0</v>
      </c>
      <c r="R1278" s="9">
        <f t="shared" ca="1" si="237"/>
        <v>1.0000000041827863</v>
      </c>
      <c r="S1278" s="2">
        <f t="shared" ca="1" si="238"/>
        <v>1.0000000011641532</v>
      </c>
      <c r="T1278" s="2">
        <f t="shared" ca="1" si="239"/>
        <v>1</v>
      </c>
      <c r="V1278" s="2">
        <f t="shared" ca="1" si="240"/>
        <v>1.3552527156068805E-18</v>
      </c>
    </row>
    <row r="1279" spans="9:22">
      <c r="I1279" s="2">
        <f t="shared" si="241"/>
        <v>1277</v>
      </c>
      <c r="J1279" s="2">
        <f t="shared" si="232"/>
        <v>1</v>
      </c>
      <c r="K1279" s="2">
        <f t="shared" ca="1" si="233"/>
        <v>-1.1641532182693481E-9</v>
      </c>
      <c r="L1279" s="2">
        <f t="shared" ca="1" si="242"/>
        <v>0.25000001213124684</v>
      </c>
      <c r="M1279" s="2">
        <f t="shared" ca="1" si="234"/>
        <v>0.24999999447027221</v>
      </c>
      <c r="N1279" s="2">
        <v>0</v>
      </c>
      <c r="O1279" s="2">
        <f t="shared" ca="1" si="235"/>
        <v>0.24999999447027221</v>
      </c>
      <c r="P1279" s="8">
        <f t="shared" ca="1" si="243"/>
        <v>1.0000000032274963</v>
      </c>
      <c r="Q1279" s="2">
        <f t="shared" ca="1" si="236"/>
        <v>0</v>
      </c>
      <c r="R1279" s="9">
        <f t="shared" ca="1" si="237"/>
        <v>1.0000000032274963</v>
      </c>
      <c r="S1279" s="2">
        <f t="shared" ca="1" si="238"/>
        <v>1.0000000011641532</v>
      </c>
      <c r="T1279" s="2">
        <f t="shared" ca="1" si="239"/>
        <v>1</v>
      </c>
      <c r="V1279" s="2">
        <f t="shared" ca="1" si="240"/>
        <v>1.3552527156068805E-18</v>
      </c>
    </row>
    <row r="1280" spans="9:22">
      <c r="I1280" s="2">
        <f t="shared" si="241"/>
        <v>1278</v>
      </c>
      <c r="J1280" s="2">
        <f t="shared" si="232"/>
        <v>1</v>
      </c>
      <c r="K1280" s="2">
        <f t="shared" ca="1" si="233"/>
        <v>-1.1641532182693481E-9</v>
      </c>
      <c r="L1280" s="2">
        <f t="shared" ca="1" si="242"/>
        <v>0.25000001213124684</v>
      </c>
      <c r="M1280" s="2">
        <f t="shared" ca="1" si="234"/>
        <v>0.24999999447027221</v>
      </c>
      <c r="N1280" s="2">
        <v>0</v>
      </c>
      <c r="O1280" s="2">
        <f t="shared" ca="1" si="235"/>
        <v>0.24999999447027221</v>
      </c>
      <c r="P1280" s="8">
        <f t="shared" ca="1" si="243"/>
        <v>1.00000000230243</v>
      </c>
      <c r="Q1280" s="2">
        <f t="shared" ca="1" si="236"/>
        <v>0</v>
      </c>
      <c r="R1280" s="9">
        <f t="shared" ca="1" si="237"/>
        <v>1.00000000230243</v>
      </c>
      <c r="S1280" s="2">
        <f t="shared" ca="1" si="238"/>
        <v>1.0000000011641532</v>
      </c>
      <c r="T1280" s="2">
        <f t="shared" ca="1" si="239"/>
        <v>1</v>
      </c>
      <c r="V1280" s="2">
        <f t="shared" ca="1" si="240"/>
        <v>1.3552527156068805E-18</v>
      </c>
    </row>
    <row r="1281" spans="9:22">
      <c r="I1281" s="2">
        <f t="shared" si="241"/>
        <v>1279</v>
      </c>
      <c r="J1281" s="2">
        <f t="shared" si="232"/>
        <v>1</v>
      </c>
      <c r="K1281" s="2">
        <f t="shared" ca="1" si="233"/>
        <v>-1.1641532182693481E-9</v>
      </c>
      <c r="L1281" s="2">
        <f t="shared" ca="1" si="242"/>
        <v>0.25000001213124684</v>
      </c>
      <c r="M1281" s="2">
        <f t="shared" ca="1" si="234"/>
        <v>0.24999999447027221</v>
      </c>
      <c r="N1281" s="2">
        <v>0</v>
      </c>
      <c r="O1281" s="2">
        <f t="shared" ca="1" si="235"/>
        <v>0.24999999447027221</v>
      </c>
      <c r="P1281" s="8">
        <f t="shared" ca="1" si="243"/>
        <v>1.0000000014070911</v>
      </c>
      <c r="Q1281" s="2">
        <f t="shared" ca="1" si="236"/>
        <v>0</v>
      </c>
      <c r="R1281" s="9">
        <f t="shared" ca="1" si="237"/>
        <v>1.0000000014070911</v>
      </c>
      <c r="S1281" s="2">
        <f t="shared" ca="1" si="238"/>
        <v>1.0000000011641532</v>
      </c>
      <c r="T1281" s="2">
        <f t="shared" ca="1" si="239"/>
        <v>1</v>
      </c>
      <c r="V1281" s="2">
        <f t="shared" ca="1" si="240"/>
        <v>1.3552527156068805E-18</v>
      </c>
    </row>
    <row r="1282" spans="9:22">
      <c r="I1282" s="2">
        <f t="shared" si="241"/>
        <v>1280</v>
      </c>
      <c r="J1282" s="2">
        <f t="shared" si="232"/>
        <v>1</v>
      </c>
      <c r="K1282" s="2">
        <f t="shared" ca="1" si="233"/>
        <v>2.2118911147117615E-8</v>
      </c>
      <c r="L1282" s="2">
        <f t="shared" ca="1" si="242"/>
        <v>0.25000002775250463</v>
      </c>
      <c r="M1282" s="2">
        <f t="shared" ca="1" si="234"/>
        <v>0.25000001775333658</v>
      </c>
      <c r="N1282" s="2">
        <v>0</v>
      </c>
      <c r="O1282" s="2">
        <f t="shared" ca="1" si="235"/>
        <v>0.25000001775333658</v>
      </c>
      <c r="P1282" s="8">
        <f t="shared" ca="1" si="243"/>
        <v>1.0000000005409366</v>
      </c>
      <c r="Q1282" s="2">
        <f t="shared" ca="1" si="236"/>
        <v>0</v>
      </c>
      <c r="R1282" s="9">
        <f t="shared" ca="1" si="237"/>
        <v>1.0000000005409366</v>
      </c>
      <c r="S1282" s="2">
        <f t="shared" ca="1" si="238"/>
        <v>0.99999997788108885</v>
      </c>
      <c r="T1282" s="2">
        <f t="shared" ca="1" si="239"/>
        <v>1</v>
      </c>
      <c r="V1282" s="2">
        <f t="shared" ca="1" si="240"/>
        <v>4.8924623033408388E-16</v>
      </c>
    </row>
    <row r="1283" spans="9:22">
      <c r="I1283" s="2">
        <f t="shared" si="241"/>
        <v>1281</v>
      </c>
      <c r="J1283" s="2">
        <f t="shared" ref="J1283:J1346" si="244">IF(I1283&lt;$B$15,$A$13,IF(I1283&lt;$C$15,$B$13,$C$13))</f>
        <v>1</v>
      </c>
      <c r="K1283" s="2">
        <f t="shared" ref="K1283:K1346" ca="1" si="245">J1283-S1283</f>
        <v>2.2118911147117615E-8</v>
      </c>
      <c r="L1283" s="2">
        <f t="shared" ca="1" si="242"/>
        <v>0.25000002775250463</v>
      </c>
      <c r="M1283" s="2">
        <f t="shared" ref="M1283:M1346" ca="1" si="246">INT((2^$G$13-1)*L1283/100)*100/(2^$G$13-1)</f>
        <v>0.25000001775333658</v>
      </c>
      <c r="N1283" s="2">
        <v>0</v>
      </c>
      <c r="O1283" s="2">
        <f t="shared" ref="O1283:O1346" ca="1" si="247">N1283+M1283</f>
        <v>0.25000001775333658</v>
      </c>
      <c r="P1283" s="8">
        <f t="shared" ca="1" si="243"/>
        <v>0.99999999970338571</v>
      </c>
      <c r="Q1283" s="2">
        <f t="shared" ref="Q1283:Q1346" ca="1" si="248">RAND()*$D$13</f>
        <v>0</v>
      </c>
      <c r="R1283" s="9">
        <f t="shared" ref="R1283:R1346" ca="1" si="249">P1283+Q1283</f>
        <v>0.99999999970338571</v>
      </c>
      <c r="S1283" s="2">
        <f t="shared" ref="S1283:S1346" ca="1" si="250">INT((2^$G$13-1)*R1283/100)*100/(2^$G$13-1)</f>
        <v>0.99999997788108885</v>
      </c>
      <c r="T1283" s="2">
        <f t="shared" ref="T1283:T1346" ca="1" si="251">IF(AND((R1283&gt;0.95),(R1283&lt;1.05)),1,0)</f>
        <v>1</v>
      </c>
      <c r="V1283" s="2">
        <f t="shared" ref="V1283:V1346" ca="1" si="252">K1283^2</f>
        <v>4.8924623033408388E-16</v>
      </c>
    </row>
    <row r="1284" spans="9:22">
      <c r="I1284" s="2">
        <f t="shared" ref="I1284:I1347" si="253">I1283+1</f>
        <v>1282</v>
      </c>
      <c r="J1284" s="2">
        <f t="shared" si="244"/>
        <v>1</v>
      </c>
      <c r="K1284" s="2">
        <f t="shared" ca="1" si="245"/>
        <v>2.2118911147117615E-8</v>
      </c>
      <c r="L1284" s="2">
        <f t="shared" ca="1" si="242"/>
        <v>0.25000002775250463</v>
      </c>
      <c r="M1284" s="2">
        <f t="shared" ca="1" si="246"/>
        <v>0.25000001775333658</v>
      </c>
      <c r="N1284" s="2">
        <v>0</v>
      </c>
      <c r="O1284" s="2">
        <f t="shared" ca="1" si="247"/>
        <v>0.25000001775333658</v>
      </c>
      <c r="P1284" s="8">
        <f t="shared" ca="1" si="243"/>
        <v>0.99999999889382685</v>
      </c>
      <c r="Q1284" s="2">
        <f t="shared" ca="1" si="248"/>
        <v>0</v>
      </c>
      <c r="R1284" s="9">
        <f t="shared" ca="1" si="249"/>
        <v>0.99999999889382685</v>
      </c>
      <c r="S1284" s="2">
        <f t="shared" ca="1" si="250"/>
        <v>0.99999997788108885</v>
      </c>
      <c r="T1284" s="2">
        <f t="shared" ca="1" si="251"/>
        <v>1</v>
      </c>
      <c r="V1284" s="2">
        <f t="shared" ca="1" si="252"/>
        <v>4.8924623033408388E-16</v>
      </c>
    </row>
    <row r="1285" spans="9:22">
      <c r="I1285" s="2">
        <f t="shared" si="253"/>
        <v>1283</v>
      </c>
      <c r="J1285" s="2">
        <f t="shared" si="244"/>
        <v>1</v>
      </c>
      <c r="K1285" s="2">
        <f t="shared" ca="1" si="245"/>
        <v>2.2118911147117615E-8</v>
      </c>
      <c r="L1285" s="2">
        <f t="shared" ca="1" si="242"/>
        <v>0.25000002775250463</v>
      </c>
      <c r="M1285" s="2">
        <f t="shared" ca="1" si="246"/>
        <v>0.25000001775333658</v>
      </c>
      <c r="N1285" s="2">
        <v>0</v>
      </c>
      <c r="O1285" s="2">
        <f t="shared" ca="1" si="247"/>
        <v>0.25000001775333658</v>
      </c>
      <c r="P1285" s="8">
        <f t="shared" ca="1" si="243"/>
        <v>0.99999999811162388</v>
      </c>
      <c r="Q1285" s="2">
        <f t="shared" ca="1" si="248"/>
        <v>0</v>
      </c>
      <c r="R1285" s="9">
        <f t="shared" ca="1" si="249"/>
        <v>0.99999999811162388</v>
      </c>
      <c r="S1285" s="2">
        <f t="shared" ca="1" si="250"/>
        <v>0.99999997788108885</v>
      </c>
      <c r="T1285" s="2">
        <f t="shared" ca="1" si="251"/>
        <v>1</v>
      </c>
      <c r="V1285" s="2">
        <f t="shared" ca="1" si="252"/>
        <v>4.8924623033408388E-16</v>
      </c>
    </row>
    <row r="1286" spans="9:22">
      <c r="I1286" s="2">
        <f t="shared" si="253"/>
        <v>1284</v>
      </c>
      <c r="J1286" s="2">
        <f t="shared" si="244"/>
        <v>1</v>
      </c>
      <c r="K1286" s="2">
        <f t="shared" ca="1" si="245"/>
        <v>2.2118911147117615E-8</v>
      </c>
      <c r="L1286" s="2">
        <f t="shared" ca="1" si="242"/>
        <v>0.25000001795914423</v>
      </c>
      <c r="M1286" s="2">
        <f t="shared" ca="1" si="246"/>
        <v>0.25000001775333658</v>
      </c>
      <c r="N1286" s="2">
        <v>0</v>
      </c>
      <c r="O1286" s="2">
        <f t="shared" ca="1" si="247"/>
        <v>0.25000001775333658</v>
      </c>
      <c r="P1286" s="8">
        <f t="shared" ca="1" si="243"/>
        <v>0.99999999735612166</v>
      </c>
      <c r="Q1286" s="2">
        <f t="shared" ca="1" si="248"/>
        <v>0</v>
      </c>
      <c r="R1286" s="9">
        <f t="shared" ca="1" si="249"/>
        <v>0.99999999735612166</v>
      </c>
      <c r="S1286" s="2">
        <f t="shared" ca="1" si="250"/>
        <v>0.99999997788108885</v>
      </c>
      <c r="T1286" s="2">
        <f t="shared" ca="1" si="251"/>
        <v>1</v>
      </c>
      <c r="V1286" s="2">
        <f t="shared" ca="1" si="252"/>
        <v>4.8924623033408388E-16</v>
      </c>
    </row>
    <row r="1287" spans="9:22">
      <c r="I1287" s="2">
        <f t="shared" si="253"/>
        <v>1285</v>
      </c>
      <c r="J1287" s="2">
        <f t="shared" si="244"/>
        <v>1</v>
      </c>
      <c r="K1287" s="2">
        <f t="shared" ca="1" si="245"/>
        <v>2.2118911147117615E-8</v>
      </c>
      <c r="L1287" s="2">
        <f t="shared" ca="1" si="242"/>
        <v>0.25000001795914423</v>
      </c>
      <c r="M1287" s="2">
        <f t="shared" ca="1" si="246"/>
        <v>0.25000001775333658</v>
      </c>
      <c r="N1287" s="2">
        <v>0</v>
      </c>
      <c r="O1287" s="2">
        <f t="shared" ca="1" si="247"/>
        <v>0.25000001775333658</v>
      </c>
      <c r="P1287" s="8">
        <f t="shared" ca="1" si="243"/>
        <v>0.99999999662665107</v>
      </c>
      <c r="Q1287" s="2">
        <f t="shared" ca="1" si="248"/>
        <v>0</v>
      </c>
      <c r="R1287" s="9">
        <f t="shared" ca="1" si="249"/>
        <v>0.99999999662665107</v>
      </c>
      <c r="S1287" s="2">
        <f t="shared" ca="1" si="250"/>
        <v>0.99999997788108885</v>
      </c>
      <c r="T1287" s="2">
        <f t="shared" ca="1" si="251"/>
        <v>1</v>
      </c>
      <c r="V1287" s="2">
        <f t="shared" ca="1" si="252"/>
        <v>4.8924623033408388E-16</v>
      </c>
    </row>
    <row r="1288" spans="9:22">
      <c r="I1288" s="2">
        <f t="shared" si="253"/>
        <v>1286</v>
      </c>
      <c r="J1288" s="2">
        <f t="shared" si="244"/>
        <v>1</v>
      </c>
      <c r="K1288" s="2">
        <f t="shared" ca="1" si="245"/>
        <v>2.2118911147117615E-8</v>
      </c>
      <c r="L1288" s="2">
        <f t="shared" ca="1" si="242"/>
        <v>0.25000001795914423</v>
      </c>
      <c r="M1288" s="2">
        <f t="shared" ca="1" si="246"/>
        <v>0.25000001775333658</v>
      </c>
      <c r="N1288" s="2">
        <v>0</v>
      </c>
      <c r="O1288" s="2">
        <f t="shared" ca="1" si="247"/>
        <v>0.25000001775333658</v>
      </c>
      <c r="P1288" s="8">
        <f t="shared" ca="1" si="243"/>
        <v>0.99999999592253308</v>
      </c>
      <c r="Q1288" s="2">
        <f t="shared" ca="1" si="248"/>
        <v>0</v>
      </c>
      <c r="R1288" s="9">
        <f t="shared" ca="1" si="249"/>
        <v>0.99999999592253308</v>
      </c>
      <c r="S1288" s="2">
        <f t="shared" ca="1" si="250"/>
        <v>0.99999997788108885</v>
      </c>
      <c r="T1288" s="2">
        <f t="shared" ca="1" si="251"/>
        <v>1</v>
      </c>
      <c r="V1288" s="2">
        <f t="shared" ca="1" si="252"/>
        <v>4.8924623033408388E-16</v>
      </c>
    </row>
    <row r="1289" spans="9:22">
      <c r="I1289" s="2">
        <f t="shared" si="253"/>
        <v>1287</v>
      </c>
      <c r="J1289" s="2">
        <f t="shared" si="244"/>
        <v>1</v>
      </c>
      <c r="K1289" s="2">
        <f t="shared" ca="1" si="245"/>
        <v>2.2118911147117615E-8</v>
      </c>
      <c r="L1289" s="2">
        <f t="shared" ca="1" si="242"/>
        <v>0.25000001795914423</v>
      </c>
      <c r="M1289" s="2">
        <f t="shared" ca="1" si="246"/>
        <v>0.25000001775333658</v>
      </c>
      <c r="N1289" s="2">
        <v>0</v>
      </c>
      <c r="O1289" s="2">
        <f t="shared" ca="1" si="247"/>
        <v>0.25000001775333658</v>
      </c>
      <c r="P1289" s="8">
        <f t="shared" ca="1" si="243"/>
        <v>0.99999999524308292</v>
      </c>
      <c r="Q1289" s="2">
        <f t="shared" ca="1" si="248"/>
        <v>0</v>
      </c>
      <c r="R1289" s="9">
        <f t="shared" ca="1" si="249"/>
        <v>0.99999999524308292</v>
      </c>
      <c r="S1289" s="2">
        <f t="shared" ca="1" si="250"/>
        <v>0.99999997788108885</v>
      </c>
      <c r="T1289" s="2">
        <f t="shared" ca="1" si="251"/>
        <v>1</v>
      </c>
      <c r="V1289" s="2">
        <f t="shared" ca="1" si="252"/>
        <v>4.8924623033408388E-16</v>
      </c>
    </row>
    <row r="1290" spans="9:22">
      <c r="I1290" s="2">
        <f t="shared" si="253"/>
        <v>1288</v>
      </c>
      <c r="J1290" s="2">
        <f t="shared" si="244"/>
        <v>1</v>
      </c>
      <c r="K1290" s="2">
        <f t="shared" ca="1" si="245"/>
        <v>2.2118911147117615E-8</v>
      </c>
      <c r="L1290" s="2">
        <f t="shared" ca="1" si="242"/>
        <v>0.25000001835896385</v>
      </c>
      <c r="M1290" s="2">
        <f t="shared" ca="1" si="246"/>
        <v>0.25000001775333658</v>
      </c>
      <c r="N1290" s="2">
        <v>0</v>
      </c>
      <c r="O1290" s="2">
        <f t="shared" ca="1" si="247"/>
        <v>0.25000001775333658</v>
      </c>
      <c r="P1290" s="8">
        <f t="shared" ca="1" si="243"/>
        <v>0.99999999458761324</v>
      </c>
      <c r="Q1290" s="2">
        <f t="shared" ca="1" si="248"/>
        <v>0</v>
      </c>
      <c r="R1290" s="9">
        <f t="shared" ca="1" si="249"/>
        <v>0.99999999458761324</v>
      </c>
      <c r="S1290" s="2">
        <f t="shared" ca="1" si="250"/>
        <v>0.99999997788108885</v>
      </c>
      <c r="T1290" s="2">
        <f t="shared" ca="1" si="251"/>
        <v>1</v>
      </c>
      <c r="V1290" s="2">
        <f t="shared" ca="1" si="252"/>
        <v>4.8924623033408388E-16</v>
      </c>
    </row>
    <row r="1291" spans="9:22">
      <c r="I1291" s="2">
        <f t="shared" si="253"/>
        <v>1289</v>
      </c>
      <c r="J1291" s="2">
        <f t="shared" si="244"/>
        <v>1</v>
      </c>
      <c r="K1291" s="2">
        <f t="shared" ca="1" si="245"/>
        <v>2.2118911147117615E-8</v>
      </c>
      <c r="L1291" s="2">
        <f t="shared" ca="1" si="242"/>
        <v>0.25000001835896385</v>
      </c>
      <c r="M1291" s="2">
        <f t="shared" ca="1" si="246"/>
        <v>0.25000001775333658</v>
      </c>
      <c r="N1291" s="2">
        <v>0</v>
      </c>
      <c r="O1291" s="2">
        <f t="shared" ca="1" si="247"/>
        <v>0.25000001775333658</v>
      </c>
      <c r="P1291" s="8">
        <f t="shared" ca="1" si="243"/>
        <v>0.99999999395543704</v>
      </c>
      <c r="Q1291" s="2">
        <f t="shared" ca="1" si="248"/>
        <v>0</v>
      </c>
      <c r="R1291" s="9">
        <f t="shared" ca="1" si="249"/>
        <v>0.99999999395543704</v>
      </c>
      <c r="S1291" s="2">
        <f t="shared" ca="1" si="250"/>
        <v>0.99999997788108885</v>
      </c>
      <c r="T1291" s="2">
        <f t="shared" ca="1" si="251"/>
        <v>1</v>
      </c>
      <c r="V1291" s="2">
        <f t="shared" ca="1" si="252"/>
        <v>4.8924623033408388E-16</v>
      </c>
    </row>
    <row r="1292" spans="9:22">
      <c r="I1292" s="2">
        <f t="shared" si="253"/>
        <v>1290</v>
      </c>
      <c r="J1292" s="2">
        <f t="shared" si="244"/>
        <v>1</v>
      </c>
      <c r="K1292" s="2">
        <f t="shared" ca="1" si="245"/>
        <v>2.2118911147117615E-8</v>
      </c>
      <c r="L1292" s="2">
        <f t="shared" ca="1" si="242"/>
        <v>0.25000001835896385</v>
      </c>
      <c r="M1292" s="2">
        <f t="shared" ca="1" si="246"/>
        <v>0.25000001775333658</v>
      </c>
      <c r="N1292" s="2">
        <v>0</v>
      </c>
      <c r="O1292" s="2">
        <f t="shared" ca="1" si="247"/>
        <v>0.25000001775333658</v>
      </c>
      <c r="P1292" s="8">
        <f t="shared" ca="1" si="243"/>
        <v>0.9999999933458702</v>
      </c>
      <c r="Q1292" s="2">
        <f t="shared" ca="1" si="248"/>
        <v>0</v>
      </c>
      <c r="R1292" s="9">
        <f t="shared" ca="1" si="249"/>
        <v>0.9999999933458702</v>
      </c>
      <c r="S1292" s="2">
        <f t="shared" ca="1" si="250"/>
        <v>0.99999997788108885</v>
      </c>
      <c r="T1292" s="2">
        <f t="shared" ca="1" si="251"/>
        <v>1</v>
      </c>
      <c r="V1292" s="2">
        <f t="shared" ca="1" si="252"/>
        <v>4.8924623033408388E-16</v>
      </c>
    </row>
    <row r="1293" spans="9:22">
      <c r="I1293" s="2">
        <f t="shared" si="253"/>
        <v>1291</v>
      </c>
      <c r="J1293" s="2">
        <f t="shared" si="244"/>
        <v>1</v>
      </c>
      <c r="K1293" s="2">
        <f t="shared" ca="1" si="245"/>
        <v>2.2118911147117615E-8</v>
      </c>
      <c r="L1293" s="2">
        <f t="shared" ca="1" si="242"/>
        <v>0.25000001835896385</v>
      </c>
      <c r="M1293" s="2">
        <f t="shared" ca="1" si="246"/>
        <v>0.25000001775333658</v>
      </c>
      <c r="N1293" s="2">
        <v>0</v>
      </c>
      <c r="O1293" s="2">
        <f t="shared" ca="1" si="247"/>
        <v>0.25000001775333658</v>
      </c>
      <c r="P1293" s="8">
        <f t="shared" ca="1" si="243"/>
        <v>0.99999999293604291</v>
      </c>
      <c r="Q1293" s="2">
        <f t="shared" ca="1" si="248"/>
        <v>0</v>
      </c>
      <c r="R1293" s="9">
        <f t="shared" ca="1" si="249"/>
        <v>0.99999999293604291</v>
      </c>
      <c r="S1293" s="2">
        <f t="shared" ca="1" si="250"/>
        <v>0.99999997788108885</v>
      </c>
      <c r="T1293" s="2">
        <f t="shared" ca="1" si="251"/>
        <v>1</v>
      </c>
      <c r="V1293" s="2">
        <f t="shared" ca="1" si="252"/>
        <v>4.8924623033408388E-16</v>
      </c>
    </row>
    <row r="1294" spans="9:22">
      <c r="I1294" s="2">
        <f t="shared" si="253"/>
        <v>1292</v>
      </c>
      <c r="J1294" s="2">
        <f t="shared" si="244"/>
        <v>1</v>
      </c>
      <c r="K1294" s="2">
        <f t="shared" ca="1" si="245"/>
        <v>2.2118911147117615E-8</v>
      </c>
      <c r="L1294" s="2">
        <f t="shared" ca="1" si="242"/>
        <v>0.25000001875878347</v>
      </c>
      <c r="M1294" s="2">
        <f t="shared" ca="1" si="246"/>
        <v>0.25000001775333658</v>
      </c>
      <c r="N1294" s="2">
        <v>0</v>
      </c>
      <c r="O1294" s="2">
        <f t="shared" ca="1" si="247"/>
        <v>0.25000001775333658</v>
      </c>
      <c r="P1294" s="8">
        <f t="shared" ca="1" si="243"/>
        <v>0.99999999287109231</v>
      </c>
      <c r="Q1294" s="2">
        <f t="shared" ca="1" si="248"/>
        <v>0</v>
      </c>
      <c r="R1294" s="9">
        <f t="shared" ca="1" si="249"/>
        <v>0.99999999287109231</v>
      </c>
      <c r="S1294" s="2">
        <f t="shared" ca="1" si="250"/>
        <v>0.99999997788108885</v>
      </c>
      <c r="T1294" s="2">
        <f t="shared" ca="1" si="251"/>
        <v>1</v>
      </c>
      <c r="V1294" s="2">
        <f t="shared" ca="1" si="252"/>
        <v>4.8924623033408388E-16</v>
      </c>
    </row>
    <row r="1295" spans="9:22">
      <c r="I1295" s="2">
        <f t="shared" si="253"/>
        <v>1293</v>
      </c>
      <c r="J1295" s="2">
        <f t="shared" si="244"/>
        <v>1</v>
      </c>
      <c r="K1295" s="2">
        <f t="shared" ca="1" si="245"/>
        <v>2.2118911147117615E-8</v>
      </c>
      <c r="L1295" s="2">
        <f t="shared" ca="1" si="242"/>
        <v>0.25000001875878347</v>
      </c>
      <c r="M1295" s="2">
        <f t="shared" ca="1" si="246"/>
        <v>0.25000001775333658</v>
      </c>
      <c r="N1295" s="2">
        <v>0</v>
      </c>
      <c r="O1295" s="2">
        <f t="shared" ca="1" si="247"/>
        <v>0.25000001775333658</v>
      </c>
      <c r="P1295" s="8">
        <f t="shared" ca="1" si="243"/>
        <v>0.99999999310620558</v>
      </c>
      <c r="Q1295" s="2">
        <f t="shared" ca="1" si="248"/>
        <v>0</v>
      </c>
      <c r="R1295" s="9">
        <f t="shared" ca="1" si="249"/>
        <v>0.99999999310620558</v>
      </c>
      <c r="S1295" s="2">
        <f t="shared" ca="1" si="250"/>
        <v>0.99999997788108885</v>
      </c>
      <c r="T1295" s="2">
        <f t="shared" ca="1" si="251"/>
        <v>1</v>
      </c>
      <c r="V1295" s="2">
        <f t="shared" ca="1" si="252"/>
        <v>4.8924623033408388E-16</v>
      </c>
    </row>
    <row r="1296" spans="9:22">
      <c r="I1296" s="2">
        <f t="shared" si="253"/>
        <v>1294</v>
      </c>
      <c r="J1296" s="2">
        <f t="shared" si="244"/>
        <v>1</v>
      </c>
      <c r="K1296" s="2">
        <f t="shared" ca="1" si="245"/>
        <v>2.2118911147117615E-8</v>
      </c>
      <c r="L1296" s="2">
        <f t="shared" ca="1" si="242"/>
        <v>0.25000001875878347</v>
      </c>
      <c r="M1296" s="2">
        <f t="shared" ca="1" si="246"/>
        <v>0.25000001775333658</v>
      </c>
      <c r="N1296" s="2">
        <v>0</v>
      </c>
      <c r="O1296" s="2">
        <f t="shared" ca="1" si="247"/>
        <v>0.25000001775333658</v>
      </c>
      <c r="P1296" s="8">
        <f t="shared" ca="1" si="243"/>
        <v>0.99999999360130443</v>
      </c>
      <c r="Q1296" s="2">
        <f t="shared" ca="1" si="248"/>
        <v>0</v>
      </c>
      <c r="R1296" s="9">
        <f t="shared" ca="1" si="249"/>
        <v>0.99999999360130443</v>
      </c>
      <c r="S1296" s="2">
        <f t="shared" ca="1" si="250"/>
        <v>0.99999997788108885</v>
      </c>
      <c r="T1296" s="2">
        <f t="shared" ca="1" si="251"/>
        <v>1</v>
      </c>
      <c r="V1296" s="2">
        <f t="shared" ca="1" si="252"/>
        <v>4.8924623033408388E-16</v>
      </c>
    </row>
    <row r="1297" spans="9:22">
      <c r="I1297" s="2">
        <f t="shared" si="253"/>
        <v>1295</v>
      </c>
      <c r="J1297" s="2">
        <f t="shared" si="244"/>
        <v>1</v>
      </c>
      <c r="K1297" s="2">
        <f t="shared" ca="1" si="245"/>
        <v>2.2118911147117615E-8</v>
      </c>
      <c r="L1297" s="2">
        <f t="shared" ca="1" si="242"/>
        <v>0.25000001875878347</v>
      </c>
      <c r="M1297" s="2">
        <f t="shared" ca="1" si="246"/>
        <v>0.25000001775333658</v>
      </c>
      <c r="N1297" s="2">
        <v>0</v>
      </c>
      <c r="O1297" s="2">
        <f t="shared" ca="1" si="247"/>
        <v>0.25000001775333658</v>
      </c>
      <c r="P1297" s="8">
        <f t="shared" ca="1" si="243"/>
        <v>0.99999999414276719</v>
      </c>
      <c r="Q1297" s="2">
        <f t="shared" ca="1" si="248"/>
        <v>0</v>
      </c>
      <c r="R1297" s="9">
        <f t="shared" ca="1" si="249"/>
        <v>0.99999999414276719</v>
      </c>
      <c r="S1297" s="2">
        <f t="shared" ca="1" si="250"/>
        <v>0.99999997788108885</v>
      </c>
      <c r="T1297" s="2">
        <f t="shared" ca="1" si="251"/>
        <v>1</v>
      </c>
      <c r="V1297" s="2">
        <f t="shared" ca="1" si="252"/>
        <v>4.8924623033408388E-16</v>
      </c>
    </row>
    <row r="1298" spans="9:22">
      <c r="I1298" s="2">
        <f t="shared" si="253"/>
        <v>1296</v>
      </c>
      <c r="J1298" s="2">
        <f t="shared" si="244"/>
        <v>1</v>
      </c>
      <c r="K1298" s="2">
        <f t="shared" ca="1" si="245"/>
        <v>2.2118911147117615E-8</v>
      </c>
      <c r="L1298" s="2">
        <f t="shared" ca="1" si="242"/>
        <v>0.25000001915860309</v>
      </c>
      <c r="M1298" s="2">
        <f t="shared" ca="1" si="246"/>
        <v>0.25000001775333658</v>
      </c>
      <c r="N1298" s="2">
        <v>0</v>
      </c>
      <c r="O1298" s="2">
        <f t="shared" ca="1" si="247"/>
        <v>0.25000001775333658</v>
      </c>
      <c r="P1298" s="8">
        <f t="shared" ca="1" si="243"/>
        <v>0.99999999455281408</v>
      </c>
      <c r="Q1298" s="2">
        <f t="shared" ca="1" si="248"/>
        <v>0</v>
      </c>
      <c r="R1298" s="9">
        <f t="shared" ca="1" si="249"/>
        <v>0.99999999455281408</v>
      </c>
      <c r="S1298" s="2">
        <f t="shared" ca="1" si="250"/>
        <v>0.99999997788108885</v>
      </c>
      <c r="T1298" s="2">
        <f t="shared" ca="1" si="251"/>
        <v>1</v>
      </c>
      <c r="V1298" s="2">
        <f t="shared" ca="1" si="252"/>
        <v>4.8924623033408388E-16</v>
      </c>
    </row>
    <row r="1299" spans="9:22">
      <c r="I1299" s="2">
        <f t="shared" si="253"/>
        <v>1297</v>
      </c>
      <c r="J1299" s="2">
        <f t="shared" si="244"/>
        <v>1</v>
      </c>
      <c r="K1299" s="2">
        <f t="shared" ca="1" si="245"/>
        <v>2.2118911147117615E-8</v>
      </c>
      <c r="L1299" s="2">
        <f t="shared" ca="1" si="242"/>
        <v>0.25000001915860309</v>
      </c>
      <c r="M1299" s="2">
        <f t="shared" ca="1" si="246"/>
        <v>0.25000001775333658</v>
      </c>
      <c r="N1299" s="2">
        <v>0</v>
      </c>
      <c r="O1299" s="2">
        <f t="shared" ca="1" si="247"/>
        <v>0.25000001775333658</v>
      </c>
      <c r="P1299" s="8">
        <f t="shared" ca="1" si="243"/>
        <v>0.99999999484708324</v>
      </c>
      <c r="Q1299" s="2">
        <f t="shared" ca="1" si="248"/>
        <v>0</v>
      </c>
      <c r="R1299" s="9">
        <f t="shared" ca="1" si="249"/>
        <v>0.99999999484708324</v>
      </c>
      <c r="S1299" s="2">
        <f t="shared" ca="1" si="250"/>
        <v>0.99999997788108885</v>
      </c>
      <c r="T1299" s="2">
        <f t="shared" ca="1" si="251"/>
        <v>1</v>
      </c>
      <c r="V1299" s="2">
        <f t="shared" ca="1" si="252"/>
        <v>4.8924623033408388E-16</v>
      </c>
    </row>
    <row r="1300" spans="9:22">
      <c r="I1300" s="2">
        <f t="shared" si="253"/>
        <v>1298</v>
      </c>
      <c r="J1300" s="2">
        <f t="shared" si="244"/>
        <v>1</v>
      </c>
      <c r="K1300" s="2">
        <f t="shared" ca="1" si="245"/>
        <v>2.2118911147117615E-8</v>
      </c>
      <c r="L1300" s="2">
        <f t="shared" ca="1" si="242"/>
        <v>0.25000001915860309</v>
      </c>
      <c r="M1300" s="2">
        <f t="shared" ca="1" si="246"/>
        <v>0.25000001775333658</v>
      </c>
      <c r="N1300" s="2">
        <v>0</v>
      </c>
      <c r="O1300" s="2">
        <f t="shared" ca="1" si="247"/>
        <v>0.25000001775333658</v>
      </c>
      <c r="P1300" s="8">
        <f t="shared" ca="1" si="243"/>
        <v>0.99999999503960224</v>
      </c>
      <c r="Q1300" s="2">
        <f t="shared" ca="1" si="248"/>
        <v>0</v>
      </c>
      <c r="R1300" s="9">
        <f t="shared" ca="1" si="249"/>
        <v>0.99999999503960224</v>
      </c>
      <c r="S1300" s="2">
        <f t="shared" ca="1" si="250"/>
        <v>0.99999997788108885</v>
      </c>
      <c r="T1300" s="2">
        <f t="shared" ca="1" si="251"/>
        <v>1</v>
      </c>
      <c r="V1300" s="2">
        <f t="shared" ca="1" si="252"/>
        <v>4.8924623033408388E-16</v>
      </c>
    </row>
    <row r="1301" spans="9:22">
      <c r="I1301" s="2">
        <f t="shared" si="253"/>
        <v>1299</v>
      </c>
      <c r="J1301" s="2">
        <f t="shared" si="244"/>
        <v>1</v>
      </c>
      <c r="K1301" s="2">
        <f t="shared" ca="1" si="245"/>
        <v>2.2118911147117615E-8</v>
      </c>
      <c r="L1301" s="2">
        <f t="shared" ca="1" si="242"/>
        <v>0.25000001915860309</v>
      </c>
      <c r="M1301" s="2">
        <f t="shared" ca="1" si="246"/>
        <v>0.25000001775333658</v>
      </c>
      <c r="N1301" s="2">
        <v>0</v>
      </c>
      <c r="O1301" s="2">
        <f t="shared" ca="1" si="247"/>
        <v>0.25000001775333658</v>
      </c>
      <c r="P1301" s="8">
        <f t="shared" ca="1" si="243"/>
        <v>0.99999999514294535</v>
      </c>
      <c r="Q1301" s="2">
        <f t="shared" ca="1" si="248"/>
        <v>0</v>
      </c>
      <c r="R1301" s="9">
        <f t="shared" ca="1" si="249"/>
        <v>0.99999999514294535</v>
      </c>
      <c r="S1301" s="2">
        <f t="shared" ca="1" si="250"/>
        <v>0.99999997788108885</v>
      </c>
      <c r="T1301" s="2">
        <f t="shared" ca="1" si="251"/>
        <v>1</v>
      </c>
      <c r="V1301" s="2">
        <f t="shared" ca="1" si="252"/>
        <v>4.8924623033408388E-16</v>
      </c>
    </row>
    <row r="1302" spans="9:22">
      <c r="I1302" s="2">
        <f t="shared" si="253"/>
        <v>1300</v>
      </c>
      <c r="J1302" s="2">
        <f t="shared" si="244"/>
        <v>1</v>
      </c>
      <c r="K1302" s="2">
        <f t="shared" ca="1" si="245"/>
        <v>2.2118911147117615E-8</v>
      </c>
      <c r="L1302" s="2">
        <f t="shared" ca="1" si="242"/>
        <v>0.25000001955842271</v>
      </c>
      <c r="M1302" s="2">
        <f t="shared" ca="1" si="246"/>
        <v>0.25000001775333658</v>
      </c>
      <c r="N1302" s="2">
        <v>0</v>
      </c>
      <c r="O1302" s="2">
        <f t="shared" ca="1" si="247"/>
        <v>0.25000001775333658</v>
      </c>
      <c r="P1302" s="8">
        <f t="shared" ca="1" si="243"/>
        <v>0.99999999516837723</v>
      </c>
      <c r="Q1302" s="2">
        <f t="shared" ca="1" si="248"/>
        <v>0</v>
      </c>
      <c r="R1302" s="9">
        <f t="shared" ca="1" si="249"/>
        <v>0.99999999516837723</v>
      </c>
      <c r="S1302" s="2">
        <f t="shared" ca="1" si="250"/>
        <v>0.99999997788108885</v>
      </c>
      <c r="T1302" s="2">
        <f t="shared" ca="1" si="251"/>
        <v>1</v>
      </c>
      <c r="V1302" s="2">
        <f t="shared" ca="1" si="252"/>
        <v>4.8924623033408388E-16</v>
      </c>
    </row>
    <row r="1303" spans="9:22">
      <c r="I1303" s="2">
        <f t="shared" si="253"/>
        <v>1301</v>
      </c>
      <c r="J1303" s="2">
        <f t="shared" si="244"/>
        <v>1</v>
      </c>
      <c r="K1303" s="2">
        <f t="shared" ca="1" si="245"/>
        <v>2.2118911147117615E-8</v>
      </c>
      <c r="L1303" s="2">
        <f t="shared" ref="L1303:L1366" ca="1" si="254">IF(MOD(I1303,$D$7)=0, OFFSET(L1303,-$D$7,0) + $D$8*K1303 + $D$9*OFFSET(K1303,-$D$7,0) + $D$10*OFFSET(K1303,-2*$D$7,0), L1302)</f>
        <v>0.25000001955842271</v>
      </c>
      <c r="M1303" s="2">
        <f t="shared" ca="1" si="246"/>
        <v>0.25000001775333658</v>
      </c>
      <c r="N1303" s="2">
        <v>0</v>
      </c>
      <c r="O1303" s="2">
        <f t="shared" ca="1" si="247"/>
        <v>0.25000001775333658</v>
      </c>
      <c r="P1303" s="8">
        <f t="shared" ca="1" si="243"/>
        <v>0.99999999512598148</v>
      </c>
      <c r="Q1303" s="2">
        <f t="shared" ca="1" si="248"/>
        <v>0</v>
      </c>
      <c r="R1303" s="9">
        <f t="shared" ca="1" si="249"/>
        <v>0.99999999512598148</v>
      </c>
      <c r="S1303" s="2">
        <f t="shared" ca="1" si="250"/>
        <v>0.99999997788108885</v>
      </c>
      <c r="T1303" s="2">
        <f t="shared" ca="1" si="251"/>
        <v>1</v>
      </c>
      <c r="V1303" s="2">
        <f t="shared" ca="1" si="252"/>
        <v>4.8924623033408388E-16</v>
      </c>
    </row>
    <row r="1304" spans="9:22">
      <c r="I1304" s="2">
        <f t="shared" si="253"/>
        <v>1302</v>
      </c>
      <c r="J1304" s="2">
        <f t="shared" si="244"/>
        <v>1</v>
      </c>
      <c r="K1304" s="2">
        <f t="shared" ca="1" si="245"/>
        <v>2.2118911147117615E-8</v>
      </c>
      <c r="L1304" s="2">
        <f t="shared" ca="1" si="254"/>
        <v>0.25000001955842271</v>
      </c>
      <c r="M1304" s="2">
        <f t="shared" ca="1" si="246"/>
        <v>0.25000001775333658</v>
      </c>
      <c r="N1304" s="2">
        <v>0</v>
      </c>
      <c r="O1304" s="2">
        <f t="shared" ca="1" si="247"/>
        <v>0.25000001775333658</v>
      </c>
      <c r="P1304" s="8">
        <f t="shared" ca="1" si="243"/>
        <v>0.99999999502477732</v>
      </c>
      <c r="Q1304" s="2">
        <f t="shared" ca="1" si="248"/>
        <v>0</v>
      </c>
      <c r="R1304" s="9">
        <f t="shared" ca="1" si="249"/>
        <v>0.99999999502477732</v>
      </c>
      <c r="S1304" s="2">
        <f t="shared" ca="1" si="250"/>
        <v>0.99999997788108885</v>
      </c>
      <c r="T1304" s="2">
        <f t="shared" ca="1" si="251"/>
        <v>1</v>
      </c>
      <c r="V1304" s="2">
        <f t="shared" ca="1" si="252"/>
        <v>4.8924623033408388E-16</v>
      </c>
    </row>
    <row r="1305" spans="9:22">
      <c r="I1305" s="2">
        <f t="shared" si="253"/>
        <v>1303</v>
      </c>
      <c r="J1305" s="2">
        <f t="shared" si="244"/>
        <v>1</v>
      </c>
      <c r="K1305" s="2">
        <f t="shared" ca="1" si="245"/>
        <v>2.2118911147117615E-8</v>
      </c>
      <c r="L1305" s="2">
        <f t="shared" ca="1" si="254"/>
        <v>0.25000001955842271</v>
      </c>
      <c r="M1305" s="2">
        <f t="shared" ca="1" si="246"/>
        <v>0.25000001775333658</v>
      </c>
      <c r="N1305" s="2">
        <v>0</v>
      </c>
      <c r="O1305" s="2">
        <f t="shared" ca="1" si="247"/>
        <v>0.25000001775333658</v>
      </c>
      <c r="P1305" s="8">
        <f t="shared" ca="1" si="243"/>
        <v>0.9999999948728252</v>
      </c>
      <c r="Q1305" s="2">
        <f t="shared" ca="1" si="248"/>
        <v>0</v>
      </c>
      <c r="R1305" s="9">
        <f t="shared" ca="1" si="249"/>
        <v>0.9999999948728252</v>
      </c>
      <c r="S1305" s="2">
        <f t="shared" ca="1" si="250"/>
        <v>0.99999997788108885</v>
      </c>
      <c r="T1305" s="2">
        <f t="shared" ca="1" si="251"/>
        <v>1</v>
      </c>
      <c r="V1305" s="2">
        <f t="shared" ca="1" si="252"/>
        <v>4.8924623033408388E-16</v>
      </c>
    </row>
    <row r="1306" spans="9:22">
      <c r="I1306" s="2">
        <f t="shared" si="253"/>
        <v>1304</v>
      </c>
      <c r="J1306" s="2">
        <f t="shared" si="244"/>
        <v>1</v>
      </c>
      <c r="K1306" s="2">
        <f t="shared" ca="1" si="245"/>
        <v>2.2118911147117615E-8</v>
      </c>
      <c r="L1306" s="2">
        <f t="shared" ca="1" si="254"/>
        <v>0.25000001995824234</v>
      </c>
      <c r="M1306" s="2">
        <f t="shared" ca="1" si="246"/>
        <v>0.25000001775333658</v>
      </c>
      <c r="N1306" s="2">
        <v>0</v>
      </c>
      <c r="O1306" s="2">
        <f t="shared" ca="1" si="247"/>
        <v>0.25000001775333658</v>
      </c>
      <c r="P1306" s="8">
        <f t="shared" ca="1" si="243"/>
        <v>0.99999999467732203</v>
      </c>
      <c r="Q1306" s="2">
        <f t="shared" ca="1" si="248"/>
        <v>0</v>
      </c>
      <c r="R1306" s="9">
        <f t="shared" ca="1" si="249"/>
        <v>0.99999999467732203</v>
      </c>
      <c r="S1306" s="2">
        <f t="shared" ca="1" si="250"/>
        <v>0.99999997788108885</v>
      </c>
      <c r="T1306" s="2">
        <f t="shared" ca="1" si="251"/>
        <v>1</v>
      </c>
      <c r="V1306" s="2">
        <f t="shared" ca="1" si="252"/>
        <v>4.8924623033408388E-16</v>
      </c>
    </row>
    <row r="1307" spans="9:22">
      <c r="I1307" s="2">
        <f t="shared" si="253"/>
        <v>1305</v>
      </c>
      <c r="J1307" s="2">
        <f t="shared" si="244"/>
        <v>1</v>
      </c>
      <c r="K1307" s="2">
        <f t="shared" ca="1" si="245"/>
        <v>2.2118911147117615E-8</v>
      </c>
      <c r="L1307" s="2">
        <f t="shared" ca="1" si="254"/>
        <v>0.25000001995824234</v>
      </c>
      <c r="M1307" s="2">
        <f t="shared" ca="1" si="246"/>
        <v>0.25000001775333658</v>
      </c>
      <c r="N1307" s="2">
        <v>0</v>
      </c>
      <c r="O1307" s="2">
        <f t="shared" ca="1" si="247"/>
        <v>0.25000001775333658</v>
      </c>
      <c r="P1307" s="8">
        <f t="shared" ca="1" si="243"/>
        <v>0.99999999444468679</v>
      </c>
      <c r="Q1307" s="2">
        <f t="shared" ca="1" si="248"/>
        <v>0</v>
      </c>
      <c r="R1307" s="9">
        <f t="shared" ca="1" si="249"/>
        <v>0.99999999444468679</v>
      </c>
      <c r="S1307" s="2">
        <f t="shared" ca="1" si="250"/>
        <v>0.99999997788108885</v>
      </c>
      <c r="T1307" s="2">
        <f t="shared" ca="1" si="251"/>
        <v>1</v>
      </c>
      <c r="V1307" s="2">
        <f t="shared" ca="1" si="252"/>
        <v>4.8924623033408388E-16</v>
      </c>
    </row>
    <row r="1308" spans="9:22">
      <c r="I1308" s="2">
        <f t="shared" si="253"/>
        <v>1306</v>
      </c>
      <c r="J1308" s="2">
        <f t="shared" si="244"/>
        <v>1</v>
      </c>
      <c r="K1308" s="2">
        <f t="shared" ca="1" si="245"/>
        <v>2.2118911147117615E-8</v>
      </c>
      <c r="L1308" s="2">
        <f t="shared" ca="1" si="254"/>
        <v>0.25000001995824234</v>
      </c>
      <c r="M1308" s="2">
        <f t="shared" ca="1" si="246"/>
        <v>0.25000001775333658</v>
      </c>
      <c r="N1308" s="2">
        <v>0</v>
      </c>
      <c r="O1308" s="2">
        <f t="shared" ca="1" si="247"/>
        <v>0.25000001775333658</v>
      </c>
      <c r="P1308" s="8">
        <f t="shared" ca="1" si="243"/>
        <v>0.99999999418063856</v>
      </c>
      <c r="Q1308" s="2">
        <f t="shared" ca="1" si="248"/>
        <v>0</v>
      </c>
      <c r="R1308" s="9">
        <f t="shared" ca="1" si="249"/>
        <v>0.99999999418063856</v>
      </c>
      <c r="S1308" s="2">
        <f t="shared" ca="1" si="250"/>
        <v>0.99999997788108885</v>
      </c>
      <c r="T1308" s="2">
        <f t="shared" ca="1" si="251"/>
        <v>1</v>
      </c>
      <c r="V1308" s="2">
        <f t="shared" ca="1" si="252"/>
        <v>4.8924623033408388E-16</v>
      </c>
    </row>
    <row r="1309" spans="9:22">
      <c r="I1309" s="2">
        <f t="shared" si="253"/>
        <v>1307</v>
      </c>
      <c r="J1309" s="2">
        <f t="shared" si="244"/>
        <v>1</v>
      </c>
      <c r="K1309" s="2">
        <f t="shared" ca="1" si="245"/>
        <v>2.2118911147117615E-8</v>
      </c>
      <c r="L1309" s="2">
        <f t="shared" ca="1" si="254"/>
        <v>0.25000001995824234</v>
      </c>
      <c r="M1309" s="2">
        <f t="shared" ca="1" si="246"/>
        <v>0.25000001775333658</v>
      </c>
      <c r="N1309" s="2">
        <v>0</v>
      </c>
      <c r="O1309" s="2">
        <f t="shared" ca="1" si="247"/>
        <v>0.25000001775333658</v>
      </c>
      <c r="P1309" s="8">
        <f t="shared" ca="1" si="243"/>
        <v>0.99999999389026639</v>
      </c>
      <c r="Q1309" s="2">
        <f t="shared" ca="1" si="248"/>
        <v>0</v>
      </c>
      <c r="R1309" s="9">
        <f t="shared" ca="1" si="249"/>
        <v>0.99999999389026639</v>
      </c>
      <c r="S1309" s="2">
        <f t="shared" ca="1" si="250"/>
        <v>0.99999997788108885</v>
      </c>
      <c r="T1309" s="2">
        <f t="shared" ca="1" si="251"/>
        <v>1</v>
      </c>
      <c r="V1309" s="2">
        <f t="shared" ca="1" si="252"/>
        <v>4.8924623033408388E-16</v>
      </c>
    </row>
    <row r="1310" spans="9:22">
      <c r="I1310" s="2">
        <f t="shared" si="253"/>
        <v>1308</v>
      </c>
      <c r="J1310" s="2">
        <f t="shared" si="244"/>
        <v>1</v>
      </c>
      <c r="K1310" s="2">
        <f t="shared" ca="1" si="245"/>
        <v>2.2118911147117615E-8</v>
      </c>
      <c r="L1310" s="2">
        <f t="shared" ca="1" si="254"/>
        <v>0.25000002035806196</v>
      </c>
      <c r="M1310" s="2">
        <f t="shared" ca="1" si="246"/>
        <v>0.25000001775333658</v>
      </c>
      <c r="N1310" s="2">
        <v>0</v>
      </c>
      <c r="O1310" s="2">
        <f t="shared" ca="1" si="247"/>
        <v>0.25000001775333658</v>
      </c>
      <c r="P1310" s="8">
        <f t="shared" ca="1" si="243"/>
        <v>0.99999999357809288</v>
      </c>
      <c r="Q1310" s="2">
        <f t="shared" ca="1" si="248"/>
        <v>0</v>
      </c>
      <c r="R1310" s="9">
        <f t="shared" ca="1" si="249"/>
        <v>0.99999999357809288</v>
      </c>
      <c r="S1310" s="2">
        <f t="shared" ca="1" si="250"/>
        <v>0.99999997788108885</v>
      </c>
      <c r="T1310" s="2">
        <f t="shared" ca="1" si="251"/>
        <v>1</v>
      </c>
      <c r="V1310" s="2">
        <f t="shared" ca="1" si="252"/>
        <v>4.8924623033408388E-16</v>
      </c>
    </row>
    <row r="1311" spans="9:22">
      <c r="I1311" s="2">
        <f t="shared" si="253"/>
        <v>1309</v>
      </c>
      <c r="J1311" s="2">
        <f t="shared" si="244"/>
        <v>1</v>
      </c>
      <c r="K1311" s="2">
        <f t="shared" ca="1" si="245"/>
        <v>2.2118911147117615E-8</v>
      </c>
      <c r="L1311" s="2">
        <f t="shared" ca="1" si="254"/>
        <v>0.25000002035806196</v>
      </c>
      <c r="M1311" s="2">
        <f t="shared" ca="1" si="246"/>
        <v>0.25000001775333658</v>
      </c>
      <c r="N1311" s="2">
        <v>0</v>
      </c>
      <c r="O1311" s="2">
        <f t="shared" ca="1" si="247"/>
        <v>0.25000001775333658</v>
      </c>
      <c r="P1311" s="8">
        <f t="shared" ca="1" si="243"/>
        <v>0.99999999324813105</v>
      </c>
      <c r="Q1311" s="2">
        <f t="shared" ca="1" si="248"/>
        <v>0</v>
      </c>
      <c r="R1311" s="9">
        <f t="shared" ca="1" si="249"/>
        <v>0.99999999324813105</v>
      </c>
      <c r="S1311" s="2">
        <f t="shared" ca="1" si="250"/>
        <v>0.99999997788108885</v>
      </c>
      <c r="T1311" s="2">
        <f t="shared" ca="1" si="251"/>
        <v>1</v>
      </c>
      <c r="V1311" s="2">
        <f t="shared" ca="1" si="252"/>
        <v>4.8924623033408388E-16</v>
      </c>
    </row>
    <row r="1312" spans="9:22">
      <c r="I1312" s="2">
        <f t="shared" si="253"/>
        <v>1310</v>
      </c>
      <c r="J1312" s="2">
        <f t="shared" si="244"/>
        <v>1</v>
      </c>
      <c r="K1312" s="2">
        <f t="shared" ca="1" si="245"/>
        <v>2.2118911147117615E-8</v>
      </c>
      <c r="L1312" s="2">
        <f t="shared" ca="1" si="254"/>
        <v>0.25000002035806196</v>
      </c>
      <c r="M1312" s="2">
        <f t="shared" ca="1" si="246"/>
        <v>0.25000001775333658</v>
      </c>
      <c r="N1312" s="2">
        <v>0</v>
      </c>
      <c r="O1312" s="2">
        <f t="shared" ca="1" si="247"/>
        <v>0.25000001775333658</v>
      </c>
      <c r="P1312" s="8">
        <f t="shared" ca="1" si="243"/>
        <v>0.99999999290393593</v>
      </c>
      <c r="Q1312" s="2">
        <f t="shared" ca="1" si="248"/>
        <v>0</v>
      </c>
      <c r="R1312" s="9">
        <f t="shared" ca="1" si="249"/>
        <v>0.99999999290393593</v>
      </c>
      <c r="S1312" s="2">
        <f t="shared" ca="1" si="250"/>
        <v>0.99999997788108885</v>
      </c>
      <c r="T1312" s="2">
        <f t="shared" ca="1" si="251"/>
        <v>1</v>
      </c>
      <c r="V1312" s="2">
        <f t="shared" ca="1" si="252"/>
        <v>4.8924623033408388E-16</v>
      </c>
    </row>
    <row r="1313" spans="9:22">
      <c r="I1313" s="2">
        <f t="shared" si="253"/>
        <v>1311</v>
      </c>
      <c r="J1313" s="2">
        <f t="shared" si="244"/>
        <v>1</v>
      </c>
      <c r="K1313" s="2">
        <f t="shared" ca="1" si="245"/>
        <v>2.2118911147117615E-8</v>
      </c>
      <c r="L1313" s="2">
        <f t="shared" ca="1" si="254"/>
        <v>0.25000002035806196</v>
      </c>
      <c r="M1313" s="2">
        <f t="shared" ca="1" si="246"/>
        <v>0.25000001775333658</v>
      </c>
      <c r="N1313" s="2">
        <v>0</v>
      </c>
      <c r="O1313" s="2">
        <f t="shared" ca="1" si="247"/>
        <v>0.25000001775333658</v>
      </c>
      <c r="P1313" s="8">
        <f t="shared" ca="1" si="243"/>
        <v>0.99999999272646067</v>
      </c>
      <c r="Q1313" s="2">
        <f t="shared" ca="1" si="248"/>
        <v>0</v>
      </c>
      <c r="R1313" s="9">
        <f t="shared" ca="1" si="249"/>
        <v>0.99999999272646067</v>
      </c>
      <c r="S1313" s="2">
        <f t="shared" ca="1" si="250"/>
        <v>0.99999997788108885</v>
      </c>
      <c r="T1313" s="2">
        <f t="shared" ca="1" si="251"/>
        <v>1</v>
      </c>
      <c r="V1313" s="2">
        <f t="shared" ca="1" si="252"/>
        <v>4.8924623033408388E-16</v>
      </c>
    </row>
    <row r="1314" spans="9:22">
      <c r="I1314" s="2">
        <f t="shared" si="253"/>
        <v>1312</v>
      </c>
      <c r="J1314" s="2">
        <f t="shared" si="244"/>
        <v>1</v>
      </c>
      <c r="K1314" s="2">
        <f t="shared" ca="1" si="245"/>
        <v>2.2118911147117615E-8</v>
      </c>
      <c r="L1314" s="2">
        <f t="shared" ca="1" si="254"/>
        <v>0.25000002075788158</v>
      </c>
      <c r="M1314" s="2">
        <f t="shared" ca="1" si="246"/>
        <v>0.25000001775333658</v>
      </c>
      <c r="N1314" s="2">
        <v>0</v>
      </c>
      <c r="O1314" s="2">
        <f t="shared" ca="1" si="247"/>
        <v>0.25000001775333658</v>
      </c>
      <c r="P1314" s="8">
        <f t="shared" ca="1" si="243"/>
        <v>0.99999999286428942</v>
      </c>
      <c r="Q1314" s="2">
        <f t="shared" ca="1" si="248"/>
        <v>0</v>
      </c>
      <c r="R1314" s="9">
        <f t="shared" ca="1" si="249"/>
        <v>0.99999999286428942</v>
      </c>
      <c r="S1314" s="2">
        <f t="shared" ca="1" si="250"/>
        <v>0.99999997788108885</v>
      </c>
      <c r="T1314" s="2">
        <f t="shared" ca="1" si="251"/>
        <v>1</v>
      </c>
      <c r="V1314" s="2">
        <f t="shared" ca="1" si="252"/>
        <v>4.8924623033408388E-16</v>
      </c>
    </row>
    <row r="1315" spans="9:22">
      <c r="I1315" s="2">
        <f t="shared" si="253"/>
        <v>1313</v>
      </c>
      <c r="J1315" s="2">
        <f t="shared" si="244"/>
        <v>1</v>
      </c>
      <c r="K1315" s="2">
        <f t="shared" ca="1" si="245"/>
        <v>2.2118911147117615E-8</v>
      </c>
      <c r="L1315" s="2">
        <f t="shared" ca="1" si="254"/>
        <v>0.25000002075788158</v>
      </c>
      <c r="M1315" s="2">
        <f t="shared" ca="1" si="246"/>
        <v>0.25000001775333658</v>
      </c>
      <c r="N1315" s="2">
        <v>0</v>
      </c>
      <c r="O1315" s="2">
        <f t="shared" ca="1" si="247"/>
        <v>0.25000001775333658</v>
      </c>
      <c r="P1315" s="8">
        <f t="shared" ref="P1315:P1378" ca="1" si="255">$D$2*P1314-$D$3*P1313+$D$4*O1284+$D$5*O1283</f>
        <v>0.99999999327571598</v>
      </c>
      <c r="Q1315" s="2">
        <f t="shared" ca="1" si="248"/>
        <v>0</v>
      </c>
      <c r="R1315" s="9">
        <f t="shared" ca="1" si="249"/>
        <v>0.99999999327571598</v>
      </c>
      <c r="S1315" s="2">
        <f t="shared" ca="1" si="250"/>
        <v>0.99999997788108885</v>
      </c>
      <c r="T1315" s="2">
        <f t="shared" ca="1" si="251"/>
        <v>1</v>
      </c>
      <c r="V1315" s="2">
        <f t="shared" ca="1" si="252"/>
        <v>4.8924623033408388E-16</v>
      </c>
    </row>
    <row r="1316" spans="9:22">
      <c r="I1316" s="2">
        <f t="shared" si="253"/>
        <v>1314</v>
      </c>
      <c r="J1316" s="2">
        <f t="shared" si="244"/>
        <v>1</v>
      </c>
      <c r="K1316" s="2">
        <f t="shared" ca="1" si="245"/>
        <v>2.2118911147117615E-8</v>
      </c>
      <c r="L1316" s="2">
        <f t="shared" ca="1" si="254"/>
        <v>0.25000002075788158</v>
      </c>
      <c r="M1316" s="2">
        <f t="shared" ca="1" si="246"/>
        <v>0.25000001775333658</v>
      </c>
      <c r="N1316" s="2">
        <v>0</v>
      </c>
      <c r="O1316" s="2">
        <f t="shared" ca="1" si="247"/>
        <v>0.25000001775333658</v>
      </c>
      <c r="P1316" s="8">
        <f t="shared" ca="1" si="255"/>
        <v>0.99999999392346184</v>
      </c>
      <c r="Q1316" s="2">
        <f t="shared" ca="1" si="248"/>
        <v>0</v>
      </c>
      <c r="R1316" s="9">
        <f t="shared" ca="1" si="249"/>
        <v>0.99999999392346184</v>
      </c>
      <c r="S1316" s="2">
        <f t="shared" ca="1" si="250"/>
        <v>0.99999997788108885</v>
      </c>
      <c r="T1316" s="2">
        <f t="shared" ca="1" si="251"/>
        <v>1</v>
      </c>
      <c r="V1316" s="2">
        <f t="shared" ca="1" si="252"/>
        <v>4.8924623033408388E-16</v>
      </c>
    </row>
    <row r="1317" spans="9:22">
      <c r="I1317" s="2">
        <f t="shared" si="253"/>
        <v>1315</v>
      </c>
      <c r="J1317" s="2">
        <f t="shared" si="244"/>
        <v>1</v>
      </c>
      <c r="K1317" s="2">
        <f t="shared" ca="1" si="245"/>
        <v>2.2118911147117615E-8</v>
      </c>
      <c r="L1317" s="2">
        <f t="shared" ca="1" si="254"/>
        <v>0.25000002075788158</v>
      </c>
      <c r="M1317" s="2">
        <f t="shared" ca="1" si="246"/>
        <v>0.25000001775333658</v>
      </c>
      <c r="N1317" s="2">
        <v>0</v>
      </c>
      <c r="O1317" s="2">
        <f t="shared" ca="1" si="247"/>
        <v>0.25000001775333658</v>
      </c>
      <c r="P1317" s="8">
        <f t="shared" ca="1" si="255"/>
        <v>0.99999999477423684</v>
      </c>
      <c r="Q1317" s="2">
        <f t="shared" ca="1" si="248"/>
        <v>0</v>
      </c>
      <c r="R1317" s="9">
        <f t="shared" ca="1" si="249"/>
        <v>0.99999999477423684</v>
      </c>
      <c r="S1317" s="2">
        <f t="shared" ca="1" si="250"/>
        <v>0.99999997788108885</v>
      </c>
      <c r="T1317" s="2">
        <f t="shared" ca="1" si="251"/>
        <v>1</v>
      </c>
      <c r="V1317" s="2">
        <f t="shared" ca="1" si="252"/>
        <v>4.8924623033408388E-16</v>
      </c>
    </row>
    <row r="1318" spans="9:22">
      <c r="I1318" s="2">
        <f t="shared" si="253"/>
        <v>1316</v>
      </c>
      <c r="J1318" s="2">
        <f t="shared" si="244"/>
        <v>1</v>
      </c>
      <c r="K1318" s="2">
        <f t="shared" ca="1" si="245"/>
        <v>2.2118911147117615E-8</v>
      </c>
      <c r="L1318" s="2">
        <f t="shared" ca="1" si="254"/>
        <v>0.2500000211577012</v>
      </c>
      <c r="M1318" s="2">
        <f t="shared" ca="1" si="246"/>
        <v>0.25000001775333658</v>
      </c>
      <c r="N1318" s="2">
        <v>0</v>
      </c>
      <c r="O1318" s="2">
        <f t="shared" ca="1" si="247"/>
        <v>0.25000001775333658</v>
      </c>
      <c r="P1318" s="8">
        <f t="shared" ca="1" si="255"/>
        <v>0.99999999579834242</v>
      </c>
      <c r="Q1318" s="2">
        <f t="shared" ca="1" si="248"/>
        <v>0</v>
      </c>
      <c r="R1318" s="9">
        <f t="shared" ca="1" si="249"/>
        <v>0.99999999579834242</v>
      </c>
      <c r="S1318" s="2">
        <f t="shared" ca="1" si="250"/>
        <v>0.99999997788108885</v>
      </c>
      <c r="T1318" s="2">
        <f t="shared" ca="1" si="251"/>
        <v>1</v>
      </c>
      <c r="V1318" s="2">
        <f t="shared" ca="1" si="252"/>
        <v>4.8924623033408388E-16</v>
      </c>
    </row>
    <row r="1319" spans="9:22">
      <c r="I1319" s="2">
        <f t="shared" si="253"/>
        <v>1317</v>
      </c>
      <c r="J1319" s="2">
        <f t="shared" si="244"/>
        <v>1</v>
      </c>
      <c r="K1319" s="2">
        <f t="shared" ca="1" si="245"/>
        <v>2.2118911147117615E-8</v>
      </c>
      <c r="L1319" s="2">
        <f t="shared" ca="1" si="254"/>
        <v>0.2500000211577012</v>
      </c>
      <c r="M1319" s="2">
        <f t="shared" ca="1" si="246"/>
        <v>0.25000001775333658</v>
      </c>
      <c r="N1319" s="2">
        <v>0</v>
      </c>
      <c r="O1319" s="2">
        <f t="shared" ca="1" si="247"/>
        <v>0.25000001775333658</v>
      </c>
      <c r="P1319" s="8">
        <f t="shared" ca="1" si="255"/>
        <v>0.99999999696931297</v>
      </c>
      <c r="Q1319" s="2">
        <f t="shared" ca="1" si="248"/>
        <v>0</v>
      </c>
      <c r="R1319" s="9">
        <f t="shared" ca="1" si="249"/>
        <v>0.99999999696931297</v>
      </c>
      <c r="S1319" s="2">
        <f t="shared" ca="1" si="250"/>
        <v>0.99999997788108885</v>
      </c>
      <c r="T1319" s="2">
        <f t="shared" ca="1" si="251"/>
        <v>1</v>
      </c>
      <c r="V1319" s="2">
        <f t="shared" ca="1" si="252"/>
        <v>4.8924623033408388E-16</v>
      </c>
    </row>
    <row r="1320" spans="9:22">
      <c r="I1320" s="2">
        <f t="shared" si="253"/>
        <v>1318</v>
      </c>
      <c r="J1320" s="2">
        <f t="shared" si="244"/>
        <v>1</v>
      </c>
      <c r="K1320" s="2">
        <f t="shared" ca="1" si="245"/>
        <v>2.2118911147117615E-8</v>
      </c>
      <c r="L1320" s="2">
        <f t="shared" ca="1" si="254"/>
        <v>0.2500000211577012</v>
      </c>
      <c r="M1320" s="2">
        <f t="shared" ca="1" si="246"/>
        <v>0.25000001775333658</v>
      </c>
      <c r="N1320" s="2">
        <v>0</v>
      </c>
      <c r="O1320" s="2">
        <f t="shared" ca="1" si="247"/>
        <v>0.25000001775333658</v>
      </c>
      <c r="P1320" s="8">
        <f t="shared" ca="1" si="255"/>
        <v>0.99999999826359243</v>
      </c>
      <c r="Q1320" s="2">
        <f t="shared" ca="1" si="248"/>
        <v>0</v>
      </c>
      <c r="R1320" s="9">
        <f t="shared" ca="1" si="249"/>
        <v>0.99999999826359243</v>
      </c>
      <c r="S1320" s="2">
        <f t="shared" ca="1" si="250"/>
        <v>0.99999997788108885</v>
      </c>
      <c r="T1320" s="2">
        <f t="shared" ca="1" si="251"/>
        <v>1</v>
      </c>
      <c r="V1320" s="2">
        <f t="shared" ca="1" si="252"/>
        <v>4.8924623033408388E-16</v>
      </c>
    </row>
    <row r="1321" spans="9:22">
      <c r="I1321" s="2">
        <f t="shared" si="253"/>
        <v>1319</v>
      </c>
      <c r="J1321" s="2">
        <f t="shared" si="244"/>
        <v>1</v>
      </c>
      <c r="K1321" s="2">
        <f t="shared" ca="1" si="245"/>
        <v>2.2118911147117615E-8</v>
      </c>
      <c r="L1321" s="2">
        <f t="shared" ca="1" si="254"/>
        <v>0.2500000211577012</v>
      </c>
      <c r="M1321" s="2">
        <f t="shared" ca="1" si="246"/>
        <v>0.25000001775333658</v>
      </c>
      <c r="N1321" s="2">
        <v>0</v>
      </c>
      <c r="O1321" s="2">
        <f t="shared" ca="1" si="247"/>
        <v>0.25000001775333658</v>
      </c>
      <c r="P1321" s="8">
        <f t="shared" ca="1" si="255"/>
        <v>0.999999999660242</v>
      </c>
      <c r="Q1321" s="2">
        <f t="shared" ca="1" si="248"/>
        <v>0</v>
      </c>
      <c r="R1321" s="9">
        <f t="shared" ca="1" si="249"/>
        <v>0.999999999660242</v>
      </c>
      <c r="S1321" s="2">
        <f t="shared" ca="1" si="250"/>
        <v>0.99999997788108885</v>
      </c>
      <c r="T1321" s="2">
        <f t="shared" ca="1" si="251"/>
        <v>1</v>
      </c>
      <c r="V1321" s="2">
        <f t="shared" ca="1" si="252"/>
        <v>4.8924623033408388E-16</v>
      </c>
    </row>
    <row r="1322" spans="9:22">
      <c r="I1322" s="2">
        <f t="shared" si="253"/>
        <v>1320</v>
      </c>
      <c r="J1322" s="2">
        <f t="shared" si="244"/>
        <v>1</v>
      </c>
      <c r="K1322" s="2">
        <f t="shared" ca="1" si="245"/>
        <v>2.2118911147117615E-8</v>
      </c>
      <c r="L1322" s="2">
        <f t="shared" ca="1" si="254"/>
        <v>0.25000002155752082</v>
      </c>
      <c r="M1322" s="2">
        <f t="shared" ca="1" si="246"/>
        <v>0.25000001775333658</v>
      </c>
      <c r="N1322" s="2">
        <v>0</v>
      </c>
      <c r="O1322" s="2">
        <f t="shared" ca="1" si="247"/>
        <v>0.25000001775333658</v>
      </c>
      <c r="P1322" s="8">
        <f t="shared" ca="1" si="255"/>
        <v>1.0000000011406764</v>
      </c>
      <c r="Q1322" s="2">
        <f t="shared" ca="1" si="248"/>
        <v>0</v>
      </c>
      <c r="R1322" s="9">
        <f t="shared" ca="1" si="249"/>
        <v>1.0000000011406764</v>
      </c>
      <c r="S1322" s="2">
        <f t="shared" ca="1" si="250"/>
        <v>0.99999997788108885</v>
      </c>
      <c r="T1322" s="2">
        <f t="shared" ca="1" si="251"/>
        <v>1</v>
      </c>
      <c r="V1322" s="2">
        <f t="shared" ca="1" si="252"/>
        <v>4.8924623033408388E-16</v>
      </c>
    </row>
    <row r="1323" spans="9:22">
      <c r="I1323" s="2">
        <f t="shared" si="253"/>
        <v>1321</v>
      </c>
      <c r="J1323" s="2">
        <f t="shared" si="244"/>
        <v>1</v>
      </c>
      <c r="K1323" s="2">
        <f t="shared" ca="1" si="245"/>
        <v>-1.1641532182693481E-9</v>
      </c>
      <c r="L1323" s="2">
        <f t="shared" ca="1" si="254"/>
        <v>0.25000002155752082</v>
      </c>
      <c r="M1323" s="2">
        <f t="shared" ca="1" si="246"/>
        <v>0.25000001775333658</v>
      </c>
      <c r="N1323" s="2">
        <v>0</v>
      </c>
      <c r="O1323" s="2">
        <f t="shared" ca="1" si="247"/>
        <v>0.25000001775333658</v>
      </c>
      <c r="P1323" s="8">
        <f t="shared" ca="1" si="255"/>
        <v>1.0000000026884259</v>
      </c>
      <c r="Q1323" s="2">
        <f t="shared" ca="1" si="248"/>
        <v>0</v>
      </c>
      <c r="R1323" s="9">
        <f t="shared" ca="1" si="249"/>
        <v>1.0000000026884259</v>
      </c>
      <c r="S1323" s="2">
        <f t="shared" ca="1" si="250"/>
        <v>1.0000000011641532</v>
      </c>
      <c r="T1323" s="2">
        <f t="shared" ca="1" si="251"/>
        <v>1</v>
      </c>
      <c r="V1323" s="2">
        <f t="shared" ca="1" si="252"/>
        <v>1.3552527156068805E-18</v>
      </c>
    </row>
    <row r="1324" spans="9:22">
      <c r="I1324" s="2">
        <f t="shared" si="253"/>
        <v>1322</v>
      </c>
      <c r="J1324" s="2">
        <f t="shared" si="244"/>
        <v>1</v>
      </c>
      <c r="K1324" s="2">
        <f t="shared" ca="1" si="245"/>
        <v>-1.1641532182693481E-9</v>
      </c>
      <c r="L1324" s="2">
        <f t="shared" ca="1" si="254"/>
        <v>0.25000002155752082</v>
      </c>
      <c r="M1324" s="2">
        <f t="shared" ca="1" si="246"/>
        <v>0.25000001775333658</v>
      </c>
      <c r="N1324" s="2">
        <v>0</v>
      </c>
      <c r="O1324" s="2">
        <f t="shared" ca="1" si="247"/>
        <v>0.25000001775333658</v>
      </c>
      <c r="P1324" s="8">
        <f t="shared" ca="1" si="255"/>
        <v>1.0000000042889212</v>
      </c>
      <c r="Q1324" s="2">
        <f t="shared" ca="1" si="248"/>
        <v>0</v>
      </c>
      <c r="R1324" s="9">
        <f t="shared" ca="1" si="249"/>
        <v>1.0000000042889212</v>
      </c>
      <c r="S1324" s="2">
        <f t="shared" ca="1" si="250"/>
        <v>1.0000000011641532</v>
      </c>
      <c r="T1324" s="2">
        <f t="shared" ca="1" si="251"/>
        <v>1</v>
      </c>
      <c r="V1324" s="2">
        <f t="shared" ca="1" si="252"/>
        <v>1.3552527156068805E-18</v>
      </c>
    </row>
    <row r="1325" spans="9:22">
      <c r="I1325" s="2">
        <f t="shared" si="253"/>
        <v>1323</v>
      </c>
      <c r="J1325" s="2">
        <f t="shared" si="244"/>
        <v>1</v>
      </c>
      <c r="K1325" s="2">
        <f t="shared" ca="1" si="245"/>
        <v>-1.1641532182693481E-9</v>
      </c>
      <c r="L1325" s="2">
        <f t="shared" ca="1" si="254"/>
        <v>0.25000002155752082</v>
      </c>
      <c r="M1325" s="2">
        <f t="shared" ca="1" si="246"/>
        <v>0.25000001775333658</v>
      </c>
      <c r="N1325" s="2">
        <v>0</v>
      </c>
      <c r="O1325" s="2">
        <f t="shared" ca="1" si="247"/>
        <v>0.25000001775333658</v>
      </c>
      <c r="P1325" s="8">
        <f t="shared" ca="1" si="255"/>
        <v>1.0000000059292993</v>
      </c>
      <c r="Q1325" s="2">
        <f t="shared" ca="1" si="248"/>
        <v>0</v>
      </c>
      <c r="R1325" s="9">
        <f t="shared" ca="1" si="249"/>
        <v>1.0000000059292993</v>
      </c>
      <c r="S1325" s="2">
        <f t="shared" ca="1" si="250"/>
        <v>1.0000000011641532</v>
      </c>
      <c r="T1325" s="2">
        <f t="shared" ca="1" si="251"/>
        <v>1</v>
      </c>
      <c r="V1325" s="2">
        <f t="shared" ca="1" si="252"/>
        <v>1.3552527156068805E-18</v>
      </c>
    </row>
    <row r="1326" spans="9:22">
      <c r="I1326" s="2">
        <f t="shared" si="253"/>
        <v>1324</v>
      </c>
      <c r="J1326" s="2">
        <f t="shared" si="244"/>
        <v>1</v>
      </c>
      <c r="K1326" s="2">
        <f t="shared" ca="1" si="245"/>
        <v>-1.1641532182693481E-9</v>
      </c>
      <c r="L1326" s="2">
        <f t="shared" ca="1" si="254"/>
        <v>0.25000000631503955</v>
      </c>
      <c r="M1326" s="2">
        <f t="shared" ca="1" si="246"/>
        <v>0.24999999447027221</v>
      </c>
      <c r="N1326" s="2">
        <v>0</v>
      </c>
      <c r="O1326" s="2">
        <f t="shared" ca="1" si="247"/>
        <v>0.24999999447027221</v>
      </c>
      <c r="P1326" s="8">
        <f t="shared" ca="1" si="255"/>
        <v>1.0000000075982287</v>
      </c>
      <c r="Q1326" s="2">
        <f t="shared" ca="1" si="248"/>
        <v>0</v>
      </c>
      <c r="R1326" s="9">
        <f t="shared" ca="1" si="249"/>
        <v>1.0000000075982287</v>
      </c>
      <c r="S1326" s="2">
        <f t="shared" ca="1" si="250"/>
        <v>1.0000000011641532</v>
      </c>
      <c r="T1326" s="2">
        <f t="shared" ca="1" si="251"/>
        <v>1</v>
      </c>
      <c r="V1326" s="2">
        <f t="shared" ca="1" si="252"/>
        <v>1.3552527156068805E-18</v>
      </c>
    </row>
    <row r="1327" spans="9:22">
      <c r="I1327" s="2">
        <f t="shared" si="253"/>
        <v>1325</v>
      </c>
      <c r="J1327" s="2">
        <f t="shared" si="244"/>
        <v>1</v>
      </c>
      <c r="K1327" s="2">
        <f t="shared" ca="1" si="245"/>
        <v>-1.1641532182693481E-9</v>
      </c>
      <c r="L1327" s="2">
        <f t="shared" ca="1" si="254"/>
        <v>0.25000000631503955</v>
      </c>
      <c r="M1327" s="2">
        <f t="shared" ca="1" si="246"/>
        <v>0.24999999447027221</v>
      </c>
      <c r="N1327" s="2">
        <v>0</v>
      </c>
      <c r="O1327" s="2">
        <f t="shared" ca="1" si="247"/>
        <v>0.24999999447027221</v>
      </c>
      <c r="P1327" s="8">
        <f t="shared" ca="1" si="255"/>
        <v>1.0000000092857522</v>
      </c>
      <c r="Q1327" s="2">
        <f t="shared" ca="1" si="248"/>
        <v>0</v>
      </c>
      <c r="R1327" s="9">
        <f t="shared" ca="1" si="249"/>
        <v>1.0000000092857522</v>
      </c>
      <c r="S1327" s="2">
        <f t="shared" ca="1" si="250"/>
        <v>1.0000000011641532</v>
      </c>
      <c r="T1327" s="2">
        <f t="shared" ca="1" si="251"/>
        <v>1</v>
      </c>
      <c r="V1327" s="2">
        <f t="shared" ca="1" si="252"/>
        <v>1.3552527156068805E-18</v>
      </c>
    </row>
    <row r="1328" spans="9:22">
      <c r="I1328" s="2">
        <f t="shared" si="253"/>
        <v>1326</v>
      </c>
      <c r="J1328" s="2">
        <f t="shared" si="244"/>
        <v>1</v>
      </c>
      <c r="K1328" s="2">
        <f t="shared" ca="1" si="245"/>
        <v>-1.1641532182693481E-9</v>
      </c>
      <c r="L1328" s="2">
        <f t="shared" ca="1" si="254"/>
        <v>0.25000000631503955</v>
      </c>
      <c r="M1328" s="2">
        <f t="shared" ca="1" si="246"/>
        <v>0.24999999447027221</v>
      </c>
      <c r="N1328" s="2">
        <v>0</v>
      </c>
      <c r="O1328" s="2">
        <f t="shared" ca="1" si="247"/>
        <v>0.24999999447027221</v>
      </c>
      <c r="P1328" s="8">
        <f t="shared" ca="1" si="255"/>
        <v>1.0000000109831437</v>
      </c>
      <c r="Q1328" s="2">
        <f t="shared" ca="1" si="248"/>
        <v>0</v>
      </c>
      <c r="R1328" s="9">
        <f t="shared" ca="1" si="249"/>
        <v>1.0000000109831437</v>
      </c>
      <c r="S1328" s="2">
        <f t="shared" ca="1" si="250"/>
        <v>1.0000000011641532</v>
      </c>
      <c r="T1328" s="2">
        <f t="shared" ca="1" si="251"/>
        <v>1</v>
      </c>
      <c r="V1328" s="2">
        <f t="shared" ca="1" si="252"/>
        <v>1.3552527156068805E-18</v>
      </c>
    </row>
    <row r="1329" spans="9:22">
      <c r="I1329" s="2">
        <f t="shared" si="253"/>
        <v>1327</v>
      </c>
      <c r="J1329" s="2">
        <f t="shared" si="244"/>
        <v>1</v>
      </c>
      <c r="K1329" s="2">
        <f t="shared" ca="1" si="245"/>
        <v>-1.1641532182693481E-9</v>
      </c>
      <c r="L1329" s="2">
        <f t="shared" ca="1" si="254"/>
        <v>0.25000000631503955</v>
      </c>
      <c r="M1329" s="2">
        <f t="shared" ca="1" si="246"/>
        <v>0.24999999447027221</v>
      </c>
      <c r="N1329" s="2">
        <v>0</v>
      </c>
      <c r="O1329" s="2">
        <f t="shared" ca="1" si="247"/>
        <v>0.24999999447027221</v>
      </c>
      <c r="P1329" s="8">
        <f t="shared" ca="1" si="255"/>
        <v>1.0000000126827808</v>
      </c>
      <c r="Q1329" s="2">
        <f t="shared" ca="1" si="248"/>
        <v>0</v>
      </c>
      <c r="R1329" s="9">
        <f t="shared" ca="1" si="249"/>
        <v>1.0000000126827808</v>
      </c>
      <c r="S1329" s="2">
        <f t="shared" ca="1" si="250"/>
        <v>1.0000000011641532</v>
      </c>
      <c r="T1329" s="2">
        <f t="shared" ca="1" si="251"/>
        <v>1</v>
      </c>
      <c r="V1329" s="2">
        <f t="shared" ca="1" si="252"/>
        <v>1.3552527156068805E-18</v>
      </c>
    </row>
    <row r="1330" spans="9:22">
      <c r="I1330" s="2">
        <f t="shared" si="253"/>
        <v>1328</v>
      </c>
      <c r="J1330" s="2">
        <f t="shared" si="244"/>
        <v>1</v>
      </c>
      <c r="K1330" s="2">
        <f t="shared" ca="1" si="245"/>
        <v>-1.1641532182693481E-9</v>
      </c>
      <c r="L1330" s="2">
        <f t="shared" ca="1" si="254"/>
        <v>0.25000001648717646</v>
      </c>
      <c r="M1330" s="2">
        <f t="shared" ca="1" si="246"/>
        <v>0.24999999447027221</v>
      </c>
      <c r="N1330" s="2">
        <v>0</v>
      </c>
      <c r="O1330" s="2">
        <f t="shared" ca="1" si="247"/>
        <v>0.24999999447027221</v>
      </c>
      <c r="P1330" s="8">
        <f t="shared" ca="1" si="255"/>
        <v>1.0000000143780279</v>
      </c>
      <c r="Q1330" s="2">
        <f t="shared" ca="1" si="248"/>
        <v>0</v>
      </c>
      <c r="R1330" s="9">
        <f t="shared" ca="1" si="249"/>
        <v>1.0000000143780279</v>
      </c>
      <c r="S1330" s="2">
        <f t="shared" ca="1" si="250"/>
        <v>1.0000000011641532</v>
      </c>
      <c r="T1330" s="2">
        <f t="shared" ca="1" si="251"/>
        <v>1</v>
      </c>
      <c r="V1330" s="2">
        <f t="shared" ca="1" si="252"/>
        <v>1.3552527156068805E-18</v>
      </c>
    </row>
    <row r="1331" spans="9:22">
      <c r="I1331" s="2">
        <f t="shared" si="253"/>
        <v>1329</v>
      </c>
      <c r="J1331" s="2">
        <f t="shared" si="244"/>
        <v>1</v>
      </c>
      <c r="K1331" s="2">
        <f t="shared" ca="1" si="245"/>
        <v>-1.1641532182693481E-9</v>
      </c>
      <c r="L1331" s="2">
        <f t="shared" ca="1" si="254"/>
        <v>0.25000001648717646</v>
      </c>
      <c r="M1331" s="2">
        <f t="shared" ca="1" si="246"/>
        <v>0.24999999447027221</v>
      </c>
      <c r="N1331" s="2">
        <v>0</v>
      </c>
      <c r="O1331" s="2">
        <f t="shared" ca="1" si="247"/>
        <v>0.24999999447027221</v>
      </c>
      <c r="P1331" s="8">
        <f t="shared" ca="1" si="255"/>
        <v>1.0000000160631328</v>
      </c>
      <c r="Q1331" s="2">
        <f t="shared" ca="1" si="248"/>
        <v>0</v>
      </c>
      <c r="R1331" s="9">
        <f t="shared" ca="1" si="249"/>
        <v>1.0000000160631328</v>
      </c>
      <c r="S1331" s="2">
        <f t="shared" ca="1" si="250"/>
        <v>1.0000000011641532</v>
      </c>
      <c r="T1331" s="2">
        <f t="shared" ca="1" si="251"/>
        <v>1</v>
      </c>
      <c r="V1331" s="2">
        <f t="shared" ca="1" si="252"/>
        <v>1.3552527156068805E-18</v>
      </c>
    </row>
    <row r="1332" spans="9:22">
      <c r="I1332" s="2">
        <f t="shared" si="253"/>
        <v>1330</v>
      </c>
      <c r="J1332" s="2">
        <f t="shared" si="244"/>
        <v>1</v>
      </c>
      <c r="K1332" s="2">
        <f t="shared" ca="1" si="245"/>
        <v>-1.1641532182693481E-9</v>
      </c>
      <c r="L1332" s="2">
        <f t="shared" ca="1" si="254"/>
        <v>0.25000001648717646</v>
      </c>
      <c r="M1332" s="2">
        <f t="shared" ca="1" si="246"/>
        <v>0.24999999447027221</v>
      </c>
      <c r="N1332" s="2">
        <v>0</v>
      </c>
      <c r="O1332" s="2">
        <f t="shared" ca="1" si="247"/>
        <v>0.24999999447027221</v>
      </c>
      <c r="P1332" s="8">
        <f t="shared" ca="1" si="255"/>
        <v>1.000000017733133</v>
      </c>
      <c r="Q1332" s="2">
        <f t="shared" ca="1" si="248"/>
        <v>0</v>
      </c>
      <c r="R1332" s="9">
        <f t="shared" ca="1" si="249"/>
        <v>1.000000017733133</v>
      </c>
      <c r="S1332" s="2">
        <f t="shared" ca="1" si="250"/>
        <v>1.0000000011641532</v>
      </c>
      <c r="T1332" s="2">
        <f t="shared" ca="1" si="251"/>
        <v>1</v>
      </c>
      <c r="V1332" s="2">
        <f t="shared" ca="1" si="252"/>
        <v>1.3552527156068805E-18</v>
      </c>
    </row>
    <row r="1333" spans="9:22">
      <c r="I1333" s="2">
        <f t="shared" si="253"/>
        <v>1331</v>
      </c>
      <c r="J1333" s="2">
        <f t="shared" si="244"/>
        <v>1</v>
      </c>
      <c r="K1333" s="2">
        <f t="shared" ca="1" si="245"/>
        <v>-1.1641532182693481E-9</v>
      </c>
      <c r="L1333" s="2">
        <f t="shared" ca="1" si="254"/>
        <v>0.25000001648717646</v>
      </c>
      <c r="M1333" s="2">
        <f t="shared" ca="1" si="246"/>
        <v>0.24999999447027221</v>
      </c>
      <c r="N1333" s="2">
        <v>0</v>
      </c>
      <c r="O1333" s="2">
        <f t="shared" ca="1" si="247"/>
        <v>0.24999999447027221</v>
      </c>
      <c r="P1333" s="8">
        <f t="shared" ca="1" si="255"/>
        <v>1.0000000193837701</v>
      </c>
      <c r="Q1333" s="2">
        <f t="shared" ca="1" si="248"/>
        <v>0</v>
      </c>
      <c r="R1333" s="9">
        <f t="shared" ca="1" si="249"/>
        <v>1.0000000193837701</v>
      </c>
      <c r="S1333" s="2">
        <f t="shared" ca="1" si="250"/>
        <v>1.0000000011641532</v>
      </c>
      <c r="T1333" s="2">
        <f t="shared" ca="1" si="251"/>
        <v>1</v>
      </c>
      <c r="V1333" s="2">
        <f t="shared" ca="1" si="252"/>
        <v>1.3552527156068805E-18</v>
      </c>
    </row>
    <row r="1334" spans="9:22">
      <c r="I1334" s="2">
        <f t="shared" si="253"/>
        <v>1332</v>
      </c>
      <c r="J1334" s="2">
        <f t="shared" si="244"/>
        <v>1</v>
      </c>
      <c r="K1334" s="2">
        <f t="shared" ca="1" si="245"/>
        <v>-1.1641532182693481E-9</v>
      </c>
      <c r="L1334" s="2">
        <f t="shared" ca="1" si="254"/>
        <v>0.25000001646613335</v>
      </c>
      <c r="M1334" s="2">
        <f t="shared" ca="1" si="246"/>
        <v>0.24999999447027221</v>
      </c>
      <c r="N1334" s="2">
        <v>0</v>
      </c>
      <c r="O1334" s="2">
        <f t="shared" ca="1" si="247"/>
        <v>0.24999999447027221</v>
      </c>
      <c r="P1334" s="8">
        <f t="shared" ca="1" si="255"/>
        <v>1.0000000210114148</v>
      </c>
      <c r="Q1334" s="2">
        <f t="shared" ca="1" si="248"/>
        <v>0</v>
      </c>
      <c r="R1334" s="9">
        <f t="shared" ca="1" si="249"/>
        <v>1.0000000210114148</v>
      </c>
      <c r="S1334" s="2">
        <f t="shared" ca="1" si="250"/>
        <v>1.0000000011641532</v>
      </c>
      <c r="T1334" s="2">
        <f t="shared" ca="1" si="251"/>
        <v>1</v>
      </c>
      <c r="V1334" s="2">
        <f t="shared" ca="1" si="252"/>
        <v>1.3552527156068805E-18</v>
      </c>
    </row>
    <row r="1335" spans="9:22">
      <c r="I1335" s="2">
        <f t="shared" si="253"/>
        <v>1333</v>
      </c>
      <c r="J1335" s="2">
        <f t="shared" si="244"/>
        <v>1</v>
      </c>
      <c r="K1335" s="2">
        <f t="shared" ca="1" si="245"/>
        <v>-1.1641532182693481E-9</v>
      </c>
      <c r="L1335" s="2">
        <f t="shared" ca="1" si="254"/>
        <v>0.25000001646613335</v>
      </c>
      <c r="M1335" s="2">
        <f t="shared" ca="1" si="246"/>
        <v>0.24999999447027221</v>
      </c>
      <c r="N1335" s="2">
        <v>0</v>
      </c>
      <c r="O1335" s="2">
        <f t="shared" ca="1" si="247"/>
        <v>0.24999999447027221</v>
      </c>
      <c r="P1335" s="8">
        <f t="shared" ca="1" si="255"/>
        <v>1.0000000226129975</v>
      </c>
      <c r="Q1335" s="2">
        <f t="shared" ca="1" si="248"/>
        <v>0</v>
      </c>
      <c r="R1335" s="9">
        <f t="shared" ca="1" si="249"/>
        <v>1.0000000226129975</v>
      </c>
      <c r="S1335" s="2">
        <f t="shared" ca="1" si="250"/>
        <v>1.0000000011641532</v>
      </c>
      <c r="T1335" s="2">
        <f t="shared" ca="1" si="251"/>
        <v>1</v>
      </c>
      <c r="V1335" s="2">
        <f t="shared" ca="1" si="252"/>
        <v>1.3552527156068805E-18</v>
      </c>
    </row>
    <row r="1336" spans="9:22">
      <c r="I1336" s="2">
        <f t="shared" si="253"/>
        <v>1334</v>
      </c>
      <c r="J1336" s="2">
        <f t="shared" si="244"/>
        <v>1</v>
      </c>
      <c r="K1336" s="2">
        <f t="shared" ca="1" si="245"/>
        <v>-1.1641532182693481E-9</v>
      </c>
      <c r="L1336" s="2">
        <f t="shared" ca="1" si="254"/>
        <v>0.25000001646613335</v>
      </c>
      <c r="M1336" s="2">
        <f t="shared" ca="1" si="246"/>
        <v>0.24999999447027221</v>
      </c>
      <c r="N1336" s="2">
        <v>0</v>
      </c>
      <c r="O1336" s="2">
        <f t="shared" ca="1" si="247"/>
        <v>0.24999999447027221</v>
      </c>
      <c r="P1336" s="8">
        <f t="shared" ca="1" si="255"/>
        <v>1.0000000241859468</v>
      </c>
      <c r="Q1336" s="2">
        <f t="shared" ca="1" si="248"/>
        <v>0</v>
      </c>
      <c r="R1336" s="9">
        <f t="shared" ca="1" si="249"/>
        <v>1.0000000241859468</v>
      </c>
      <c r="S1336" s="2">
        <f t="shared" ca="1" si="250"/>
        <v>1.0000000011641532</v>
      </c>
      <c r="T1336" s="2">
        <f t="shared" ca="1" si="251"/>
        <v>1</v>
      </c>
      <c r="V1336" s="2">
        <f t="shared" ca="1" si="252"/>
        <v>1.3552527156068805E-18</v>
      </c>
    </row>
    <row r="1337" spans="9:22">
      <c r="I1337" s="2">
        <f t="shared" si="253"/>
        <v>1335</v>
      </c>
      <c r="J1337" s="2">
        <f t="shared" si="244"/>
        <v>1</v>
      </c>
      <c r="K1337" s="2">
        <f t="shared" ca="1" si="245"/>
        <v>-2.4447217583656311E-8</v>
      </c>
      <c r="L1337" s="2">
        <f t="shared" ca="1" si="254"/>
        <v>0.25000001646613335</v>
      </c>
      <c r="M1337" s="2">
        <f t="shared" ca="1" si="246"/>
        <v>0.24999999447027221</v>
      </c>
      <c r="N1337" s="2">
        <v>0</v>
      </c>
      <c r="O1337" s="2">
        <f t="shared" ca="1" si="247"/>
        <v>0.24999999447027221</v>
      </c>
      <c r="P1337" s="8">
        <f t="shared" ca="1" si="255"/>
        <v>1.0000000257281343</v>
      </c>
      <c r="Q1337" s="2">
        <f t="shared" ca="1" si="248"/>
        <v>0</v>
      </c>
      <c r="R1337" s="9">
        <f t="shared" ca="1" si="249"/>
        <v>1.0000000257281343</v>
      </c>
      <c r="S1337" s="2">
        <f t="shared" ca="1" si="250"/>
        <v>1.0000000244472176</v>
      </c>
      <c r="T1337" s="2">
        <f t="shared" ca="1" si="251"/>
        <v>1</v>
      </c>
      <c r="V1337" s="2">
        <f t="shared" ca="1" si="252"/>
        <v>5.9766644758263432E-16</v>
      </c>
    </row>
    <row r="1338" spans="9:22">
      <c r="I1338" s="2">
        <f t="shared" si="253"/>
        <v>1336</v>
      </c>
      <c r="J1338" s="2">
        <f t="shared" si="244"/>
        <v>1</v>
      </c>
      <c r="K1338" s="2">
        <f t="shared" ca="1" si="245"/>
        <v>-2.4447217583656311E-8</v>
      </c>
      <c r="L1338" s="2">
        <f t="shared" ca="1" si="254"/>
        <v>0.25000000080278928</v>
      </c>
      <c r="M1338" s="2">
        <f t="shared" ca="1" si="246"/>
        <v>0.24999999447027221</v>
      </c>
      <c r="N1338" s="2">
        <v>0</v>
      </c>
      <c r="O1338" s="2">
        <f t="shared" ca="1" si="247"/>
        <v>0.24999999447027221</v>
      </c>
      <c r="P1338" s="8">
        <f t="shared" ca="1" si="255"/>
        <v>1.000000027237824</v>
      </c>
      <c r="Q1338" s="2">
        <f t="shared" ca="1" si="248"/>
        <v>0</v>
      </c>
      <c r="R1338" s="9">
        <f t="shared" ca="1" si="249"/>
        <v>1.000000027237824</v>
      </c>
      <c r="S1338" s="2">
        <f t="shared" ca="1" si="250"/>
        <v>1.0000000244472176</v>
      </c>
      <c r="T1338" s="2">
        <f t="shared" ca="1" si="251"/>
        <v>1</v>
      </c>
      <c r="V1338" s="2">
        <f t="shared" ca="1" si="252"/>
        <v>5.9766644758263432E-16</v>
      </c>
    </row>
    <row r="1339" spans="9:22">
      <c r="I1339" s="2">
        <f t="shared" si="253"/>
        <v>1337</v>
      </c>
      <c r="J1339" s="2">
        <f t="shared" si="244"/>
        <v>1</v>
      </c>
      <c r="K1339" s="2">
        <f t="shared" ca="1" si="245"/>
        <v>-2.4447217583656311E-8</v>
      </c>
      <c r="L1339" s="2">
        <f t="shared" ca="1" si="254"/>
        <v>0.25000000080278928</v>
      </c>
      <c r="M1339" s="2">
        <f t="shared" ca="1" si="246"/>
        <v>0.24999999447027221</v>
      </c>
      <c r="N1339" s="2">
        <v>0</v>
      </c>
      <c r="O1339" s="2">
        <f t="shared" ca="1" si="247"/>
        <v>0.24999999447027221</v>
      </c>
      <c r="P1339" s="8">
        <f t="shared" ca="1" si="255"/>
        <v>1.0000000287136284</v>
      </c>
      <c r="Q1339" s="2">
        <f t="shared" ca="1" si="248"/>
        <v>0</v>
      </c>
      <c r="R1339" s="9">
        <f t="shared" ca="1" si="249"/>
        <v>1.0000000287136284</v>
      </c>
      <c r="S1339" s="2">
        <f t="shared" ca="1" si="250"/>
        <v>1.0000000244472176</v>
      </c>
      <c r="T1339" s="2">
        <f t="shared" ca="1" si="251"/>
        <v>1</v>
      </c>
      <c r="V1339" s="2">
        <f t="shared" ca="1" si="252"/>
        <v>5.9766644758263432E-16</v>
      </c>
    </row>
    <row r="1340" spans="9:22">
      <c r="I1340" s="2">
        <f t="shared" si="253"/>
        <v>1338</v>
      </c>
      <c r="J1340" s="2">
        <f t="shared" si="244"/>
        <v>1</v>
      </c>
      <c r="K1340" s="2">
        <f t="shared" ca="1" si="245"/>
        <v>-2.4447217583656311E-8</v>
      </c>
      <c r="L1340" s="2">
        <f t="shared" ca="1" si="254"/>
        <v>0.25000000080278928</v>
      </c>
      <c r="M1340" s="2">
        <f t="shared" ca="1" si="246"/>
        <v>0.24999999447027221</v>
      </c>
      <c r="N1340" s="2">
        <v>0</v>
      </c>
      <c r="O1340" s="2">
        <f t="shared" ca="1" si="247"/>
        <v>0.24999999447027221</v>
      </c>
      <c r="P1340" s="8">
        <f t="shared" ca="1" si="255"/>
        <v>1.0000000301544674</v>
      </c>
      <c r="Q1340" s="2">
        <f t="shared" ca="1" si="248"/>
        <v>0</v>
      </c>
      <c r="R1340" s="9">
        <f t="shared" ca="1" si="249"/>
        <v>1.0000000301544674</v>
      </c>
      <c r="S1340" s="2">
        <f t="shared" ca="1" si="250"/>
        <v>1.0000000244472176</v>
      </c>
      <c r="T1340" s="2">
        <f t="shared" ca="1" si="251"/>
        <v>1</v>
      </c>
      <c r="V1340" s="2">
        <f t="shared" ca="1" si="252"/>
        <v>5.9766644758263432E-16</v>
      </c>
    </row>
    <row r="1341" spans="9:22">
      <c r="I1341" s="2">
        <f t="shared" si="253"/>
        <v>1339</v>
      </c>
      <c r="J1341" s="2">
        <f t="shared" si="244"/>
        <v>1</v>
      </c>
      <c r="K1341" s="2">
        <f t="shared" ca="1" si="245"/>
        <v>-2.4447217583656311E-8</v>
      </c>
      <c r="L1341" s="2">
        <f t="shared" ca="1" si="254"/>
        <v>0.25000000080278928</v>
      </c>
      <c r="M1341" s="2">
        <f t="shared" ca="1" si="246"/>
        <v>0.24999999447027221</v>
      </c>
      <c r="N1341" s="2">
        <v>0</v>
      </c>
      <c r="O1341" s="2">
        <f t="shared" ca="1" si="247"/>
        <v>0.24999999447027221</v>
      </c>
      <c r="P1341" s="8">
        <f t="shared" ca="1" si="255"/>
        <v>1.0000000315595328</v>
      </c>
      <c r="Q1341" s="2">
        <f t="shared" ca="1" si="248"/>
        <v>0</v>
      </c>
      <c r="R1341" s="9">
        <f t="shared" ca="1" si="249"/>
        <v>1.0000000315595328</v>
      </c>
      <c r="S1341" s="2">
        <f t="shared" ca="1" si="250"/>
        <v>1.0000000244472176</v>
      </c>
      <c r="T1341" s="2">
        <f t="shared" ca="1" si="251"/>
        <v>1</v>
      </c>
      <c r="V1341" s="2">
        <f t="shared" ca="1" si="252"/>
        <v>5.9766644758263432E-16</v>
      </c>
    </row>
    <row r="1342" spans="9:22">
      <c r="I1342" s="2">
        <f t="shared" si="253"/>
        <v>1340</v>
      </c>
      <c r="J1342" s="2">
        <f t="shared" si="244"/>
        <v>1</v>
      </c>
      <c r="K1342" s="2">
        <f t="shared" ca="1" si="245"/>
        <v>-2.4447217583656311E-8</v>
      </c>
      <c r="L1342" s="2">
        <f t="shared" ca="1" si="254"/>
        <v>0.25000001055406346</v>
      </c>
      <c r="M1342" s="2">
        <f t="shared" ca="1" si="246"/>
        <v>0.24999999447027221</v>
      </c>
      <c r="N1342" s="2">
        <v>0</v>
      </c>
      <c r="O1342" s="2">
        <f t="shared" ca="1" si="247"/>
        <v>0.24999999447027221</v>
      </c>
      <c r="P1342" s="8">
        <f t="shared" ca="1" si="255"/>
        <v>1.0000000329282552</v>
      </c>
      <c r="Q1342" s="2">
        <f t="shared" ca="1" si="248"/>
        <v>0</v>
      </c>
      <c r="R1342" s="9">
        <f t="shared" ca="1" si="249"/>
        <v>1.0000000329282552</v>
      </c>
      <c r="S1342" s="2">
        <f t="shared" ca="1" si="250"/>
        <v>1.0000000244472176</v>
      </c>
      <c r="T1342" s="2">
        <f t="shared" ca="1" si="251"/>
        <v>1</v>
      </c>
      <c r="V1342" s="2">
        <f t="shared" ca="1" si="252"/>
        <v>5.9766644758263432E-16</v>
      </c>
    </row>
    <row r="1343" spans="9:22">
      <c r="I1343" s="2">
        <f t="shared" si="253"/>
        <v>1341</v>
      </c>
      <c r="J1343" s="2">
        <f t="shared" si="244"/>
        <v>1</v>
      </c>
      <c r="K1343" s="2">
        <f t="shared" ca="1" si="245"/>
        <v>-2.4447217583656311E-8</v>
      </c>
      <c r="L1343" s="2">
        <f t="shared" ca="1" si="254"/>
        <v>0.25000001055406346</v>
      </c>
      <c r="M1343" s="2">
        <f t="shared" ca="1" si="246"/>
        <v>0.24999999447027221</v>
      </c>
      <c r="N1343" s="2">
        <v>0</v>
      </c>
      <c r="O1343" s="2">
        <f t="shared" ca="1" si="247"/>
        <v>0.24999999447027221</v>
      </c>
      <c r="P1343" s="8">
        <f t="shared" ca="1" si="255"/>
        <v>1.0000000342602755</v>
      </c>
      <c r="Q1343" s="2">
        <f t="shared" ca="1" si="248"/>
        <v>0</v>
      </c>
      <c r="R1343" s="9">
        <f t="shared" ca="1" si="249"/>
        <v>1.0000000342602755</v>
      </c>
      <c r="S1343" s="2">
        <f t="shared" ca="1" si="250"/>
        <v>1.0000000244472176</v>
      </c>
      <c r="T1343" s="2">
        <f t="shared" ca="1" si="251"/>
        <v>1</v>
      </c>
      <c r="V1343" s="2">
        <f t="shared" ca="1" si="252"/>
        <v>5.9766644758263432E-16</v>
      </c>
    </row>
    <row r="1344" spans="9:22">
      <c r="I1344" s="2">
        <f t="shared" si="253"/>
        <v>1342</v>
      </c>
      <c r="J1344" s="2">
        <f t="shared" si="244"/>
        <v>1</v>
      </c>
      <c r="K1344" s="2">
        <f t="shared" ca="1" si="245"/>
        <v>-2.4447217583656311E-8</v>
      </c>
      <c r="L1344" s="2">
        <f t="shared" ca="1" si="254"/>
        <v>0.25000001055406346</v>
      </c>
      <c r="M1344" s="2">
        <f t="shared" ca="1" si="246"/>
        <v>0.24999999447027221</v>
      </c>
      <c r="N1344" s="2">
        <v>0</v>
      </c>
      <c r="O1344" s="2">
        <f t="shared" ca="1" si="247"/>
        <v>0.24999999447027221</v>
      </c>
      <c r="P1344" s="8">
        <f t="shared" ca="1" si="255"/>
        <v>1.0000000355554182</v>
      </c>
      <c r="Q1344" s="2">
        <f t="shared" ca="1" si="248"/>
        <v>0</v>
      </c>
      <c r="R1344" s="9">
        <f t="shared" ca="1" si="249"/>
        <v>1.0000000355554182</v>
      </c>
      <c r="S1344" s="2">
        <f t="shared" ca="1" si="250"/>
        <v>1.0000000244472176</v>
      </c>
      <c r="T1344" s="2">
        <f t="shared" ca="1" si="251"/>
        <v>1</v>
      </c>
      <c r="V1344" s="2">
        <f t="shared" ca="1" si="252"/>
        <v>5.9766644758263432E-16</v>
      </c>
    </row>
    <row r="1345" spans="9:22">
      <c r="I1345" s="2">
        <f t="shared" si="253"/>
        <v>1343</v>
      </c>
      <c r="J1345" s="2">
        <f t="shared" si="244"/>
        <v>1</v>
      </c>
      <c r="K1345" s="2">
        <f t="shared" ca="1" si="245"/>
        <v>-2.4447217583656311E-8</v>
      </c>
      <c r="L1345" s="2">
        <f t="shared" ca="1" si="254"/>
        <v>0.25000001055406346</v>
      </c>
      <c r="M1345" s="2">
        <f t="shared" ca="1" si="246"/>
        <v>0.24999999447027221</v>
      </c>
      <c r="N1345" s="2">
        <v>0</v>
      </c>
      <c r="O1345" s="2">
        <f t="shared" ca="1" si="247"/>
        <v>0.24999999447027221</v>
      </c>
      <c r="P1345" s="8">
        <f t="shared" ca="1" si="255"/>
        <v>1.0000000368136681</v>
      </c>
      <c r="Q1345" s="2">
        <f t="shared" ca="1" si="248"/>
        <v>0</v>
      </c>
      <c r="R1345" s="9">
        <f t="shared" ca="1" si="249"/>
        <v>1.0000000368136681</v>
      </c>
      <c r="S1345" s="2">
        <f t="shared" ca="1" si="250"/>
        <v>1.0000000244472176</v>
      </c>
      <c r="T1345" s="2">
        <f t="shared" ca="1" si="251"/>
        <v>1</v>
      </c>
      <c r="V1345" s="2">
        <f t="shared" ca="1" si="252"/>
        <v>5.9766644758263432E-16</v>
      </c>
    </row>
    <row r="1346" spans="9:22">
      <c r="I1346" s="2">
        <f t="shared" si="253"/>
        <v>1344</v>
      </c>
      <c r="J1346" s="2">
        <f t="shared" si="244"/>
        <v>1</v>
      </c>
      <c r="K1346" s="2">
        <f t="shared" ca="1" si="245"/>
        <v>-2.4447217583656311E-8</v>
      </c>
      <c r="L1346" s="2">
        <f t="shared" ca="1" si="254"/>
        <v>0.25000001011215756</v>
      </c>
      <c r="M1346" s="2">
        <f t="shared" ca="1" si="246"/>
        <v>0.24999999447027221</v>
      </c>
      <c r="N1346" s="2">
        <v>0</v>
      </c>
      <c r="O1346" s="2">
        <f t="shared" ca="1" si="247"/>
        <v>0.24999999447027221</v>
      </c>
      <c r="P1346" s="8">
        <f t="shared" ca="1" si="255"/>
        <v>1.0000000380351501</v>
      </c>
      <c r="Q1346" s="2">
        <f t="shared" ca="1" si="248"/>
        <v>0</v>
      </c>
      <c r="R1346" s="9">
        <f t="shared" ca="1" si="249"/>
        <v>1.0000000380351501</v>
      </c>
      <c r="S1346" s="2">
        <f t="shared" ca="1" si="250"/>
        <v>1.0000000244472176</v>
      </c>
      <c r="T1346" s="2">
        <f t="shared" ca="1" si="251"/>
        <v>1</v>
      </c>
      <c r="V1346" s="2">
        <f t="shared" ca="1" si="252"/>
        <v>5.9766644758263432E-16</v>
      </c>
    </row>
    <row r="1347" spans="9:22">
      <c r="I1347" s="2">
        <f t="shared" si="253"/>
        <v>1345</v>
      </c>
      <c r="J1347" s="2">
        <f t="shared" ref="J1347:J1410" si="256">IF(I1347&lt;$B$15,$A$13,IF(I1347&lt;$C$15,$B$13,$C$13))</f>
        <v>1</v>
      </c>
      <c r="K1347" s="2">
        <f t="shared" ref="K1347:K1410" ca="1" si="257">J1347-S1347</f>
        <v>-2.4447217583656311E-8</v>
      </c>
      <c r="L1347" s="2">
        <f t="shared" ca="1" si="254"/>
        <v>0.25000001011215756</v>
      </c>
      <c r="M1347" s="2">
        <f t="shared" ref="M1347:M1410" ca="1" si="258">INT((2^$G$13-1)*L1347/100)*100/(2^$G$13-1)</f>
        <v>0.24999999447027221</v>
      </c>
      <c r="N1347" s="2">
        <v>0</v>
      </c>
      <c r="O1347" s="2">
        <f t="shared" ref="O1347:O1410" ca="1" si="259">N1347+M1347</f>
        <v>0.24999999447027221</v>
      </c>
      <c r="P1347" s="8">
        <f t="shared" ca="1" si="255"/>
        <v>1.00000003922011</v>
      </c>
      <c r="Q1347" s="2">
        <f t="shared" ref="Q1347:Q1410" ca="1" si="260">RAND()*$D$13</f>
        <v>0</v>
      </c>
      <c r="R1347" s="9">
        <f t="shared" ref="R1347:R1410" ca="1" si="261">P1347+Q1347</f>
        <v>1.00000003922011</v>
      </c>
      <c r="S1347" s="2">
        <f t="shared" ref="S1347:S1410" ca="1" si="262">INT((2^$G$13-1)*R1347/100)*100/(2^$G$13-1)</f>
        <v>1.0000000244472176</v>
      </c>
      <c r="T1347" s="2">
        <f t="shared" ref="T1347:T1410" ca="1" si="263">IF(AND((R1347&gt;0.95),(R1347&lt;1.05)),1,0)</f>
        <v>1</v>
      </c>
      <c r="V1347" s="2">
        <f t="shared" ref="V1347:V1410" ca="1" si="264">K1347^2</f>
        <v>5.9766644758263432E-16</v>
      </c>
    </row>
    <row r="1348" spans="9:22">
      <c r="I1348" s="2">
        <f t="shared" ref="I1348:I1411" si="265">I1347+1</f>
        <v>1346</v>
      </c>
      <c r="J1348" s="2">
        <f t="shared" si="256"/>
        <v>1</v>
      </c>
      <c r="K1348" s="2">
        <f t="shared" ca="1" si="257"/>
        <v>-2.4447217583656311E-8</v>
      </c>
      <c r="L1348" s="2">
        <f t="shared" ca="1" si="254"/>
        <v>0.25000001011215756</v>
      </c>
      <c r="M1348" s="2">
        <f t="shared" ca="1" si="258"/>
        <v>0.24999999447027221</v>
      </c>
      <c r="N1348" s="2">
        <v>0</v>
      </c>
      <c r="O1348" s="2">
        <f t="shared" ca="1" si="259"/>
        <v>0.24999999447027221</v>
      </c>
      <c r="P1348" s="8">
        <f t="shared" ca="1" si="255"/>
        <v>1.0000000403688976</v>
      </c>
      <c r="Q1348" s="2">
        <f t="shared" ca="1" si="260"/>
        <v>0</v>
      </c>
      <c r="R1348" s="9">
        <f t="shared" ca="1" si="261"/>
        <v>1.0000000403688976</v>
      </c>
      <c r="S1348" s="2">
        <f t="shared" ca="1" si="262"/>
        <v>1.0000000244472176</v>
      </c>
      <c r="T1348" s="2">
        <f t="shared" ca="1" si="263"/>
        <v>1</v>
      </c>
      <c r="V1348" s="2">
        <f t="shared" ca="1" si="264"/>
        <v>5.9766644758263432E-16</v>
      </c>
    </row>
    <row r="1349" spans="9:22">
      <c r="I1349" s="2">
        <f t="shared" si="265"/>
        <v>1347</v>
      </c>
      <c r="J1349" s="2">
        <f t="shared" si="256"/>
        <v>1</v>
      </c>
      <c r="K1349" s="2">
        <f t="shared" ca="1" si="257"/>
        <v>-2.4447217583656311E-8</v>
      </c>
      <c r="L1349" s="2">
        <f t="shared" ca="1" si="254"/>
        <v>0.25000001011215756</v>
      </c>
      <c r="M1349" s="2">
        <f t="shared" ca="1" si="258"/>
        <v>0.24999999447027221</v>
      </c>
      <c r="N1349" s="2">
        <v>0</v>
      </c>
      <c r="O1349" s="2">
        <f t="shared" ca="1" si="259"/>
        <v>0.24999999447027221</v>
      </c>
      <c r="P1349" s="8">
        <f t="shared" ca="1" si="255"/>
        <v>1.0000000414819517</v>
      </c>
      <c r="Q1349" s="2">
        <f t="shared" ca="1" si="260"/>
        <v>0</v>
      </c>
      <c r="R1349" s="9">
        <f t="shared" ca="1" si="261"/>
        <v>1.0000000414819517</v>
      </c>
      <c r="S1349" s="2">
        <f t="shared" ca="1" si="262"/>
        <v>1.0000000244472176</v>
      </c>
      <c r="T1349" s="2">
        <f t="shared" ca="1" si="263"/>
        <v>1</v>
      </c>
      <c r="V1349" s="2">
        <f t="shared" ca="1" si="264"/>
        <v>5.9766644758263432E-16</v>
      </c>
    </row>
    <row r="1350" spans="9:22">
      <c r="I1350" s="2">
        <f t="shared" si="265"/>
        <v>1348</v>
      </c>
      <c r="J1350" s="2">
        <f t="shared" si="256"/>
        <v>1</v>
      </c>
      <c r="K1350" s="2">
        <f t="shared" ca="1" si="257"/>
        <v>-2.4447217583656311E-8</v>
      </c>
      <c r="L1350" s="2">
        <f t="shared" ca="1" si="254"/>
        <v>0.25000000967025165</v>
      </c>
      <c r="M1350" s="2">
        <f t="shared" ca="1" si="258"/>
        <v>0.24999999447027221</v>
      </c>
      <c r="N1350" s="2">
        <v>0</v>
      </c>
      <c r="O1350" s="2">
        <f t="shared" ca="1" si="259"/>
        <v>0.24999999447027221</v>
      </c>
      <c r="P1350" s="8">
        <f t="shared" ca="1" si="255"/>
        <v>1.0000000425597872</v>
      </c>
      <c r="Q1350" s="2">
        <f t="shared" ca="1" si="260"/>
        <v>0</v>
      </c>
      <c r="R1350" s="9">
        <f t="shared" ca="1" si="261"/>
        <v>1.0000000425597872</v>
      </c>
      <c r="S1350" s="2">
        <f t="shared" ca="1" si="262"/>
        <v>1.0000000244472176</v>
      </c>
      <c r="T1350" s="2">
        <f t="shared" ca="1" si="263"/>
        <v>1</v>
      </c>
      <c r="V1350" s="2">
        <f t="shared" ca="1" si="264"/>
        <v>5.9766644758263432E-16</v>
      </c>
    </row>
    <row r="1351" spans="9:22">
      <c r="I1351" s="2">
        <f t="shared" si="265"/>
        <v>1349</v>
      </c>
      <c r="J1351" s="2">
        <f t="shared" si="256"/>
        <v>1</v>
      </c>
      <c r="K1351" s="2">
        <f t="shared" ca="1" si="257"/>
        <v>-2.4447217583656311E-8</v>
      </c>
      <c r="L1351" s="2">
        <f t="shared" ca="1" si="254"/>
        <v>0.25000000967025165</v>
      </c>
      <c r="M1351" s="2">
        <f t="shared" ca="1" si="258"/>
        <v>0.24999999447027221</v>
      </c>
      <c r="N1351" s="2">
        <v>0</v>
      </c>
      <c r="O1351" s="2">
        <f t="shared" ca="1" si="259"/>
        <v>0.24999999447027221</v>
      </c>
      <c r="P1351" s="8">
        <f t="shared" ca="1" si="255"/>
        <v>1.0000000436029837</v>
      </c>
      <c r="Q1351" s="2">
        <f t="shared" ca="1" si="260"/>
        <v>0</v>
      </c>
      <c r="R1351" s="9">
        <f t="shared" ca="1" si="261"/>
        <v>1.0000000436029837</v>
      </c>
      <c r="S1351" s="2">
        <f t="shared" ca="1" si="262"/>
        <v>1.0000000244472176</v>
      </c>
      <c r="T1351" s="2">
        <f t="shared" ca="1" si="263"/>
        <v>1</v>
      </c>
      <c r="V1351" s="2">
        <f t="shared" ca="1" si="264"/>
        <v>5.9766644758263432E-16</v>
      </c>
    </row>
    <row r="1352" spans="9:22">
      <c r="I1352" s="2">
        <f t="shared" si="265"/>
        <v>1350</v>
      </c>
      <c r="J1352" s="2">
        <f t="shared" si="256"/>
        <v>1</v>
      </c>
      <c r="K1352" s="2">
        <f t="shared" ca="1" si="257"/>
        <v>-2.4447217583656311E-8</v>
      </c>
      <c r="L1352" s="2">
        <f t="shared" ca="1" si="254"/>
        <v>0.25000000967025165</v>
      </c>
      <c r="M1352" s="2">
        <f t="shared" ca="1" si="258"/>
        <v>0.24999999447027221</v>
      </c>
      <c r="N1352" s="2">
        <v>0</v>
      </c>
      <c r="O1352" s="2">
        <f t="shared" ca="1" si="259"/>
        <v>0.24999999447027221</v>
      </c>
      <c r="P1352" s="8">
        <f t="shared" ca="1" si="255"/>
        <v>1.0000000446121737</v>
      </c>
      <c r="Q1352" s="2">
        <f t="shared" ca="1" si="260"/>
        <v>0</v>
      </c>
      <c r="R1352" s="9">
        <f t="shared" ca="1" si="261"/>
        <v>1.0000000446121737</v>
      </c>
      <c r="S1352" s="2">
        <f t="shared" ca="1" si="262"/>
        <v>1.0000000244472176</v>
      </c>
      <c r="T1352" s="2">
        <f t="shared" ca="1" si="263"/>
        <v>1</v>
      </c>
      <c r="V1352" s="2">
        <f t="shared" ca="1" si="264"/>
        <v>5.9766644758263432E-16</v>
      </c>
    </row>
    <row r="1353" spans="9:22">
      <c r="I1353" s="2">
        <f t="shared" si="265"/>
        <v>1351</v>
      </c>
      <c r="J1353" s="2">
        <f t="shared" si="256"/>
        <v>1</v>
      </c>
      <c r="K1353" s="2">
        <f t="shared" ca="1" si="257"/>
        <v>-2.4447217583656311E-8</v>
      </c>
      <c r="L1353" s="2">
        <f t="shared" ca="1" si="254"/>
        <v>0.25000000967025165</v>
      </c>
      <c r="M1353" s="2">
        <f t="shared" ca="1" si="258"/>
        <v>0.24999999447027221</v>
      </c>
      <c r="N1353" s="2">
        <v>0</v>
      </c>
      <c r="O1353" s="2">
        <f t="shared" ca="1" si="259"/>
        <v>0.24999999447027221</v>
      </c>
      <c r="P1353" s="8">
        <f t="shared" ca="1" si="255"/>
        <v>1.0000000455880342</v>
      </c>
      <c r="Q1353" s="2">
        <f t="shared" ca="1" si="260"/>
        <v>0</v>
      </c>
      <c r="R1353" s="9">
        <f t="shared" ca="1" si="261"/>
        <v>1.0000000455880342</v>
      </c>
      <c r="S1353" s="2">
        <f t="shared" ca="1" si="262"/>
        <v>1.0000000244472176</v>
      </c>
      <c r="T1353" s="2">
        <f t="shared" ca="1" si="263"/>
        <v>1</v>
      </c>
      <c r="V1353" s="2">
        <f t="shared" ca="1" si="264"/>
        <v>5.9766644758263432E-16</v>
      </c>
    </row>
    <row r="1354" spans="9:22">
      <c r="I1354" s="2">
        <f t="shared" si="265"/>
        <v>1352</v>
      </c>
      <c r="J1354" s="2">
        <f t="shared" si="256"/>
        <v>1</v>
      </c>
      <c r="K1354" s="2">
        <f t="shared" ca="1" si="257"/>
        <v>-2.4447217583656311E-8</v>
      </c>
      <c r="L1354" s="2">
        <f t="shared" ca="1" si="254"/>
        <v>0.25000000922834575</v>
      </c>
      <c r="M1354" s="2">
        <f t="shared" ca="1" si="258"/>
        <v>0.24999999447027221</v>
      </c>
      <c r="N1354" s="2">
        <v>0</v>
      </c>
      <c r="O1354" s="2">
        <f t="shared" ca="1" si="259"/>
        <v>0.24999999447027221</v>
      </c>
      <c r="P1354" s="8">
        <f t="shared" ca="1" si="255"/>
        <v>1.0000000465312784</v>
      </c>
      <c r="Q1354" s="2">
        <f t="shared" ca="1" si="260"/>
        <v>0</v>
      </c>
      <c r="R1354" s="9">
        <f t="shared" ca="1" si="261"/>
        <v>1.0000000465312784</v>
      </c>
      <c r="S1354" s="2">
        <f t="shared" ca="1" si="262"/>
        <v>1.0000000244472176</v>
      </c>
      <c r="T1354" s="2">
        <f t="shared" ca="1" si="263"/>
        <v>1</v>
      </c>
      <c r="V1354" s="2">
        <f t="shared" ca="1" si="264"/>
        <v>5.9766644758263432E-16</v>
      </c>
    </row>
    <row r="1355" spans="9:22">
      <c r="I1355" s="2">
        <f t="shared" si="265"/>
        <v>1353</v>
      </c>
      <c r="J1355" s="2">
        <f t="shared" si="256"/>
        <v>1</v>
      </c>
      <c r="K1355" s="2">
        <f t="shared" ca="1" si="257"/>
        <v>-2.4447217583656311E-8</v>
      </c>
      <c r="L1355" s="2">
        <f t="shared" ca="1" si="254"/>
        <v>0.25000000922834575</v>
      </c>
      <c r="M1355" s="2">
        <f t="shared" ca="1" si="258"/>
        <v>0.24999999447027221</v>
      </c>
      <c r="N1355" s="2">
        <v>0</v>
      </c>
      <c r="O1355" s="2">
        <f t="shared" ca="1" si="259"/>
        <v>0.24999999447027221</v>
      </c>
      <c r="P1355" s="8">
        <f t="shared" ca="1" si="255"/>
        <v>1.0000000474426476</v>
      </c>
      <c r="Q1355" s="2">
        <f t="shared" ca="1" si="260"/>
        <v>0</v>
      </c>
      <c r="R1355" s="9">
        <f t="shared" ca="1" si="261"/>
        <v>1.0000000474426476</v>
      </c>
      <c r="S1355" s="2">
        <f t="shared" ca="1" si="262"/>
        <v>1.0000000244472176</v>
      </c>
      <c r="T1355" s="2">
        <f t="shared" ca="1" si="263"/>
        <v>1</v>
      </c>
      <c r="V1355" s="2">
        <f t="shared" ca="1" si="264"/>
        <v>5.9766644758263432E-16</v>
      </c>
    </row>
    <row r="1356" spans="9:22">
      <c r="I1356" s="2">
        <f t="shared" si="265"/>
        <v>1354</v>
      </c>
      <c r="J1356" s="2">
        <f t="shared" si="256"/>
        <v>1</v>
      </c>
      <c r="K1356" s="2">
        <f t="shared" ca="1" si="257"/>
        <v>-4.7730281949043274E-8</v>
      </c>
      <c r="L1356" s="2">
        <f t="shared" ca="1" si="254"/>
        <v>0.25000000922834575</v>
      </c>
      <c r="M1356" s="2">
        <f t="shared" ca="1" si="258"/>
        <v>0.24999999447027221</v>
      </c>
      <c r="N1356" s="2">
        <v>0</v>
      </c>
      <c r="O1356" s="2">
        <f t="shared" ca="1" si="259"/>
        <v>0.24999999447027221</v>
      </c>
      <c r="P1356" s="8">
        <f t="shared" ca="1" si="255"/>
        <v>1.0000000483229055</v>
      </c>
      <c r="Q1356" s="2">
        <f t="shared" ca="1" si="260"/>
        <v>0</v>
      </c>
      <c r="R1356" s="9">
        <f t="shared" ca="1" si="261"/>
        <v>1.0000000483229055</v>
      </c>
      <c r="S1356" s="2">
        <f t="shared" ca="1" si="262"/>
        <v>1.0000000477302819</v>
      </c>
      <c r="T1356" s="2">
        <f t="shared" ca="1" si="263"/>
        <v>1</v>
      </c>
      <c r="V1356" s="2">
        <f t="shared" ca="1" si="264"/>
        <v>2.2781798149351662E-15</v>
      </c>
    </row>
    <row r="1357" spans="9:22">
      <c r="I1357" s="2">
        <f t="shared" si="265"/>
        <v>1355</v>
      </c>
      <c r="J1357" s="2">
        <f t="shared" si="256"/>
        <v>1</v>
      </c>
      <c r="K1357" s="2">
        <f t="shared" ca="1" si="257"/>
        <v>-4.7730281949043274E-8</v>
      </c>
      <c r="L1357" s="2">
        <f t="shared" ca="1" si="254"/>
        <v>0.25000000922834575</v>
      </c>
      <c r="M1357" s="2">
        <f t="shared" ca="1" si="258"/>
        <v>0.24999999447027221</v>
      </c>
      <c r="N1357" s="2">
        <v>0</v>
      </c>
      <c r="O1357" s="2">
        <f t="shared" ca="1" si="259"/>
        <v>0.24999999447027221</v>
      </c>
      <c r="P1357" s="8">
        <f t="shared" ca="1" si="255"/>
        <v>1.0000000489950223</v>
      </c>
      <c r="Q1357" s="2">
        <f t="shared" ca="1" si="260"/>
        <v>0</v>
      </c>
      <c r="R1357" s="9">
        <f t="shared" ca="1" si="261"/>
        <v>1.0000000489950223</v>
      </c>
      <c r="S1357" s="2">
        <f t="shared" ca="1" si="262"/>
        <v>1.0000000477302819</v>
      </c>
      <c r="T1357" s="2">
        <f t="shared" ca="1" si="263"/>
        <v>1</v>
      </c>
      <c r="V1357" s="2">
        <f t="shared" ca="1" si="264"/>
        <v>2.2781798149351662E-15</v>
      </c>
    </row>
    <row r="1358" spans="9:22">
      <c r="I1358" s="2">
        <f t="shared" si="265"/>
        <v>1356</v>
      </c>
      <c r="J1358" s="2">
        <f t="shared" si="256"/>
        <v>1</v>
      </c>
      <c r="K1358" s="2">
        <f t="shared" ca="1" si="257"/>
        <v>-4.7730281949043274E-8</v>
      </c>
      <c r="L1358" s="2">
        <f t="shared" ca="1" si="254"/>
        <v>0.2499999931441389</v>
      </c>
      <c r="M1358" s="2">
        <f t="shared" ca="1" si="258"/>
        <v>0.24999997118720785</v>
      </c>
      <c r="N1358" s="2">
        <v>0</v>
      </c>
      <c r="O1358" s="2">
        <f t="shared" ca="1" si="259"/>
        <v>0.24999997118720785</v>
      </c>
      <c r="P1358" s="8">
        <f t="shared" ca="1" si="255"/>
        <v>1.0000000493139798</v>
      </c>
      <c r="Q1358" s="2">
        <f t="shared" ca="1" si="260"/>
        <v>0</v>
      </c>
      <c r="R1358" s="9">
        <f t="shared" ca="1" si="261"/>
        <v>1.0000000493139798</v>
      </c>
      <c r="S1358" s="2">
        <f t="shared" ca="1" si="262"/>
        <v>1.0000000477302819</v>
      </c>
      <c r="T1358" s="2">
        <f t="shared" ca="1" si="263"/>
        <v>1</v>
      </c>
      <c r="V1358" s="2">
        <f t="shared" ca="1" si="264"/>
        <v>2.2781798149351662E-15</v>
      </c>
    </row>
    <row r="1359" spans="9:22">
      <c r="I1359" s="2">
        <f t="shared" si="265"/>
        <v>1357</v>
      </c>
      <c r="J1359" s="2">
        <f t="shared" si="256"/>
        <v>1</v>
      </c>
      <c r="K1359" s="2">
        <f t="shared" ca="1" si="257"/>
        <v>-4.7730281949043274E-8</v>
      </c>
      <c r="L1359" s="2">
        <f t="shared" ca="1" si="254"/>
        <v>0.2499999931441389</v>
      </c>
      <c r="M1359" s="2">
        <f t="shared" ca="1" si="258"/>
        <v>0.24999997118720785</v>
      </c>
      <c r="N1359" s="2">
        <v>0</v>
      </c>
      <c r="O1359" s="2">
        <f t="shared" ca="1" si="259"/>
        <v>0.24999997118720785</v>
      </c>
      <c r="P1359" s="8">
        <f t="shared" ca="1" si="255"/>
        <v>1.0000000493247252</v>
      </c>
      <c r="Q1359" s="2">
        <f t="shared" ca="1" si="260"/>
        <v>0</v>
      </c>
      <c r="R1359" s="9">
        <f t="shared" ca="1" si="261"/>
        <v>1.0000000493247252</v>
      </c>
      <c r="S1359" s="2">
        <f t="shared" ca="1" si="262"/>
        <v>1.0000000477302819</v>
      </c>
      <c r="T1359" s="2">
        <f t="shared" ca="1" si="263"/>
        <v>1</v>
      </c>
      <c r="V1359" s="2">
        <f t="shared" ca="1" si="264"/>
        <v>2.2781798149351662E-15</v>
      </c>
    </row>
    <row r="1360" spans="9:22">
      <c r="I1360" s="2">
        <f t="shared" si="265"/>
        <v>1358</v>
      </c>
      <c r="J1360" s="2">
        <f t="shared" si="256"/>
        <v>1</v>
      </c>
      <c r="K1360" s="2">
        <f t="shared" ca="1" si="257"/>
        <v>-4.7730281949043274E-8</v>
      </c>
      <c r="L1360" s="2">
        <f t="shared" ca="1" si="254"/>
        <v>0.2499999931441389</v>
      </c>
      <c r="M1360" s="2">
        <f t="shared" ca="1" si="258"/>
        <v>0.24999997118720785</v>
      </c>
      <c r="N1360" s="2">
        <v>0</v>
      </c>
      <c r="O1360" s="2">
        <f t="shared" ca="1" si="259"/>
        <v>0.24999997118720785</v>
      </c>
      <c r="P1360" s="8">
        <f t="shared" ca="1" si="255"/>
        <v>1.0000000490674836</v>
      </c>
      <c r="Q1360" s="2">
        <f t="shared" ca="1" si="260"/>
        <v>0</v>
      </c>
      <c r="R1360" s="9">
        <f t="shared" ca="1" si="261"/>
        <v>1.0000000490674836</v>
      </c>
      <c r="S1360" s="2">
        <f t="shared" ca="1" si="262"/>
        <v>1.0000000477302819</v>
      </c>
      <c r="T1360" s="2">
        <f t="shared" ca="1" si="263"/>
        <v>1</v>
      </c>
      <c r="V1360" s="2">
        <f t="shared" ca="1" si="264"/>
        <v>2.2781798149351662E-15</v>
      </c>
    </row>
    <row r="1361" spans="9:22">
      <c r="I1361" s="2">
        <f t="shared" si="265"/>
        <v>1359</v>
      </c>
      <c r="J1361" s="2">
        <f t="shared" si="256"/>
        <v>1</v>
      </c>
      <c r="K1361" s="2">
        <f t="shared" ca="1" si="257"/>
        <v>-4.7730281949043274E-8</v>
      </c>
      <c r="L1361" s="2">
        <f t="shared" ca="1" si="254"/>
        <v>0.2499999931441389</v>
      </c>
      <c r="M1361" s="2">
        <f t="shared" ca="1" si="258"/>
        <v>0.24999997118720785</v>
      </c>
      <c r="N1361" s="2">
        <v>0</v>
      </c>
      <c r="O1361" s="2">
        <f t="shared" ca="1" si="259"/>
        <v>0.24999997118720785</v>
      </c>
      <c r="P1361" s="8">
        <f t="shared" ca="1" si="255"/>
        <v>1.0000000485782252</v>
      </c>
      <c r="Q1361" s="2">
        <f t="shared" ca="1" si="260"/>
        <v>0</v>
      </c>
      <c r="R1361" s="9">
        <f t="shared" ca="1" si="261"/>
        <v>1.0000000485782252</v>
      </c>
      <c r="S1361" s="2">
        <f t="shared" ca="1" si="262"/>
        <v>1.0000000477302819</v>
      </c>
      <c r="T1361" s="2">
        <f t="shared" ca="1" si="263"/>
        <v>1</v>
      </c>
      <c r="V1361" s="2">
        <f t="shared" ca="1" si="264"/>
        <v>2.2781798149351662E-15</v>
      </c>
    </row>
    <row r="1362" spans="9:22">
      <c r="I1362" s="2">
        <f t="shared" si="265"/>
        <v>1360</v>
      </c>
      <c r="J1362" s="2">
        <f t="shared" si="256"/>
        <v>1</v>
      </c>
      <c r="K1362" s="2">
        <f t="shared" ca="1" si="257"/>
        <v>-4.7730281949043274E-8</v>
      </c>
      <c r="L1362" s="2">
        <f t="shared" ca="1" si="254"/>
        <v>0.25000000247455023</v>
      </c>
      <c r="M1362" s="2">
        <f t="shared" ca="1" si="258"/>
        <v>0.24999999447027221</v>
      </c>
      <c r="N1362" s="2">
        <v>0</v>
      </c>
      <c r="O1362" s="2">
        <f t="shared" ca="1" si="259"/>
        <v>0.24999999447027221</v>
      </c>
      <c r="P1362" s="8">
        <f t="shared" ca="1" si="255"/>
        <v>1.0000000478890867</v>
      </c>
      <c r="Q1362" s="2">
        <f t="shared" ca="1" si="260"/>
        <v>0</v>
      </c>
      <c r="R1362" s="9">
        <f t="shared" ca="1" si="261"/>
        <v>1.0000000478890867</v>
      </c>
      <c r="S1362" s="2">
        <f t="shared" ca="1" si="262"/>
        <v>1.0000000477302819</v>
      </c>
      <c r="T1362" s="2">
        <f t="shared" ca="1" si="263"/>
        <v>1</v>
      </c>
      <c r="V1362" s="2">
        <f t="shared" ca="1" si="264"/>
        <v>2.2781798149351662E-15</v>
      </c>
    </row>
    <row r="1363" spans="9:22">
      <c r="I1363" s="2">
        <f t="shared" si="265"/>
        <v>1361</v>
      </c>
      <c r="J1363" s="2">
        <f t="shared" si="256"/>
        <v>1</v>
      </c>
      <c r="K1363" s="2">
        <f t="shared" ca="1" si="257"/>
        <v>-2.4447217583656311E-8</v>
      </c>
      <c r="L1363" s="2">
        <f t="shared" ca="1" si="254"/>
        <v>0.25000000247455023</v>
      </c>
      <c r="M1363" s="2">
        <f t="shared" ca="1" si="258"/>
        <v>0.24999999447027221</v>
      </c>
      <c r="N1363" s="2">
        <v>0</v>
      </c>
      <c r="O1363" s="2">
        <f t="shared" ca="1" si="259"/>
        <v>0.24999999447027221</v>
      </c>
      <c r="P1363" s="8">
        <f t="shared" ca="1" si="255"/>
        <v>1.0000000470287522</v>
      </c>
      <c r="Q1363" s="2">
        <f t="shared" ca="1" si="260"/>
        <v>0</v>
      </c>
      <c r="R1363" s="9">
        <f t="shared" ca="1" si="261"/>
        <v>1.0000000470287522</v>
      </c>
      <c r="S1363" s="2">
        <f t="shared" ca="1" si="262"/>
        <v>1.0000000244472176</v>
      </c>
      <c r="T1363" s="2">
        <f t="shared" ca="1" si="263"/>
        <v>1</v>
      </c>
      <c r="V1363" s="2">
        <f t="shared" ca="1" si="264"/>
        <v>5.9766644758263432E-16</v>
      </c>
    </row>
    <row r="1364" spans="9:22">
      <c r="I1364" s="2">
        <f t="shared" si="265"/>
        <v>1362</v>
      </c>
      <c r="J1364" s="2">
        <f t="shared" si="256"/>
        <v>1</v>
      </c>
      <c r="K1364" s="2">
        <f t="shared" ca="1" si="257"/>
        <v>-2.4447217583656311E-8</v>
      </c>
      <c r="L1364" s="2">
        <f t="shared" ca="1" si="254"/>
        <v>0.25000000247455023</v>
      </c>
      <c r="M1364" s="2">
        <f t="shared" ca="1" si="258"/>
        <v>0.24999999447027221</v>
      </c>
      <c r="N1364" s="2">
        <v>0</v>
      </c>
      <c r="O1364" s="2">
        <f t="shared" ca="1" si="259"/>
        <v>0.24999999447027221</v>
      </c>
      <c r="P1364" s="8">
        <f t="shared" ca="1" si="255"/>
        <v>1.0000000460227976</v>
      </c>
      <c r="Q1364" s="2">
        <f t="shared" ca="1" si="260"/>
        <v>0</v>
      </c>
      <c r="R1364" s="9">
        <f t="shared" ca="1" si="261"/>
        <v>1.0000000460227976</v>
      </c>
      <c r="S1364" s="2">
        <f t="shared" ca="1" si="262"/>
        <v>1.0000000244472176</v>
      </c>
      <c r="T1364" s="2">
        <f t="shared" ca="1" si="263"/>
        <v>1</v>
      </c>
      <c r="V1364" s="2">
        <f t="shared" ca="1" si="264"/>
        <v>5.9766644758263432E-16</v>
      </c>
    </row>
    <row r="1365" spans="9:22">
      <c r="I1365" s="2">
        <f t="shared" si="265"/>
        <v>1363</v>
      </c>
      <c r="J1365" s="2">
        <f t="shared" si="256"/>
        <v>1</v>
      </c>
      <c r="K1365" s="2">
        <f t="shared" ca="1" si="257"/>
        <v>-2.4447217583656311E-8</v>
      </c>
      <c r="L1365" s="2">
        <f t="shared" ca="1" si="254"/>
        <v>0.25000000247455023</v>
      </c>
      <c r="M1365" s="2">
        <f t="shared" ca="1" si="258"/>
        <v>0.24999999447027221</v>
      </c>
      <c r="N1365" s="2">
        <v>0</v>
      </c>
      <c r="O1365" s="2">
        <f t="shared" ca="1" si="259"/>
        <v>0.24999999447027221</v>
      </c>
      <c r="P1365" s="8">
        <f t="shared" ca="1" si="255"/>
        <v>1.0000000448940003</v>
      </c>
      <c r="Q1365" s="2">
        <f t="shared" ca="1" si="260"/>
        <v>0</v>
      </c>
      <c r="R1365" s="9">
        <f t="shared" ca="1" si="261"/>
        <v>1.0000000448940003</v>
      </c>
      <c r="S1365" s="2">
        <f t="shared" ca="1" si="262"/>
        <v>1.0000000244472176</v>
      </c>
      <c r="T1365" s="2">
        <f t="shared" ca="1" si="263"/>
        <v>1</v>
      </c>
      <c r="V1365" s="2">
        <f t="shared" ca="1" si="264"/>
        <v>5.9766644758263432E-16</v>
      </c>
    </row>
    <row r="1366" spans="9:22">
      <c r="I1366" s="2">
        <f t="shared" si="265"/>
        <v>1364</v>
      </c>
      <c r="J1366" s="2">
        <f t="shared" si="256"/>
        <v>1</v>
      </c>
      <c r="K1366" s="2">
        <f t="shared" ca="1" si="257"/>
        <v>-2.4447217583656311E-8</v>
      </c>
      <c r="L1366" s="2">
        <f t="shared" ca="1" si="254"/>
        <v>0.25000001725408244</v>
      </c>
      <c r="M1366" s="2">
        <f t="shared" ca="1" si="258"/>
        <v>0.24999999447027221</v>
      </c>
      <c r="N1366" s="2">
        <v>0</v>
      </c>
      <c r="O1366" s="2">
        <f t="shared" ca="1" si="259"/>
        <v>0.24999999447027221</v>
      </c>
      <c r="P1366" s="8">
        <f t="shared" ca="1" si="255"/>
        <v>1.0000000436626206</v>
      </c>
      <c r="Q1366" s="2">
        <f t="shared" ca="1" si="260"/>
        <v>0</v>
      </c>
      <c r="R1366" s="9">
        <f t="shared" ca="1" si="261"/>
        <v>1.0000000436626206</v>
      </c>
      <c r="S1366" s="2">
        <f t="shared" ca="1" si="262"/>
        <v>1.0000000244472176</v>
      </c>
      <c r="T1366" s="2">
        <f t="shared" ca="1" si="263"/>
        <v>1</v>
      </c>
      <c r="V1366" s="2">
        <f t="shared" ca="1" si="264"/>
        <v>5.9766644758263432E-16</v>
      </c>
    </row>
    <row r="1367" spans="9:22">
      <c r="I1367" s="2">
        <f t="shared" si="265"/>
        <v>1365</v>
      </c>
      <c r="J1367" s="2">
        <f t="shared" si="256"/>
        <v>1</v>
      </c>
      <c r="K1367" s="2">
        <f t="shared" ca="1" si="257"/>
        <v>-2.4447217583656311E-8</v>
      </c>
      <c r="L1367" s="2">
        <f t="shared" ref="L1367:L1430" ca="1" si="266">IF(MOD(I1367,$D$7)=0, OFFSET(L1367,-$D$7,0) + $D$8*K1367 + $D$9*OFFSET(K1367,-$D$7,0) + $D$10*OFFSET(K1367,-2*$D$7,0), L1366)</f>
        <v>0.25000001725408244</v>
      </c>
      <c r="M1367" s="2">
        <f t="shared" ca="1" si="258"/>
        <v>0.24999999447027221</v>
      </c>
      <c r="N1367" s="2">
        <v>0</v>
      </c>
      <c r="O1367" s="2">
        <f t="shared" ca="1" si="259"/>
        <v>0.24999999447027221</v>
      </c>
      <c r="P1367" s="8">
        <f t="shared" ca="1" si="255"/>
        <v>1.0000000423466551</v>
      </c>
      <c r="Q1367" s="2">
        <f t="shared" ca="1" si="260"/>
        <v>0</v>
      </c>
      <c r="R1367" s="9">
        <f t="shared" ca="1" si="261"/>
        <v>1.0000000423466551</v>
      </c>
      <c r="S1367" s="2">
        <f t="shared" ca="1" si="262"/>
        <v>1.0000000244472176</v>
      </c>
      <c r="T1367" s="2">
        <f t="shared" ca="1" si="263"/>
        <v>1</v>
      </c>
      <c r="V1367" s="2">
        <f t="shared" ca="1" si="264"/>
        <v>5.9766644758263432E-16</v>
      </c>
    </row>
    <row r="1368" spans="9:22">
      <c r="I1368" s="2">
        <f t="shared" si="265"/>
        <v>1366</v>
      </c>
      <c r="J1368" s="2">
        <f t="shared" si="256"/>
        <v>1</v>
      </c>
      <c r="K1368" s="2">
        <f t="shared" ca="1" si="257"/>
        <v>-2.4447217583656311E-8</v>
      </c>
      <c r="L1368" s="2">
        <f t="shared" ca="1" si="266"/>
        <v>0.25000001725408244</v>
      </c>
      <c r="M1368" s="2">
        <f t="shared" ca="1" si="258"/>
        <v>0.24999999447027221</v>
      </c>
      <c r="N1368" s="2">
        <v>0</v>
      </c>
      <c r="O1368" s="2">
        <f t="shared" ca="1" si="259"/>
        <v>0.24999999447027221</v>
      </c>
      <c r="P1368" s="8">
        <f t="shared" ca="1" si="255"/>
        <v>1.0000000409620644</v>
      </c>
      <c r="Q1368" s="2">
        <f t="shared" ca="1" si="260"/>
        <v>0</v>
      </c>
      <c r="R1368" s="9">
        <f t="shared" ca="1" si="261"/>
        <v>1.0000000409620644</v>
      </c>
      <c r="S1368" s="2">
        <f t="shared" ca="1" si="262"/>
        <v>1.0000000244472176</v>
      </c>
      <c r="T1368" s="2">
        <f t="shared" ca="1" si="263"/>
        <v>1</v>
      </c>
      <c r="V1368" s="2">
        <f t="shared" ca="1" si="264"/>
        <v>5.9766644758263432E-16</v>
      </c>
    </row>
    <row r="1369" spans="9:22">
      <c r="I1369" s="2">
        <f t="shared" si="265"/>
        <v>1367</v>
      </c>
      <c r="J1369" s="2">
        <f t="shared" si="256"/>
        <v>1</v>
      </c>
      <c r="K1369" s="2">
        <f t="shared" ca="1" si="257"/>
        <v>-2.4447217583656311E-8</v>
      </c>
      <c r="L1369" s="2">
        <f t="shared" ca="1" si="266"/>
        <v>0.25000001725408244</v>
      </c>
      <c r="M1369" s="2">
        <f t="shared" ca="1" si="258"/>
        <v>0.24999999447027221</v>
      </c>
      <c r="N1369" s="2">
        <v>0</v>
      </c>
      <c r="O1369" s="2">
        <f t="shared" ca="1" si="259"/>
        <v>0.24999999447027221</v>
      </c>
      <c r="P1369" s="8">
        <f t="shared" ca="1" si="255"/>
        <v>1.0000000395229804</v>
      </c>
      <c r="Q1369" s="2">
        <f t="shared" ca="1" si="260"/>
        <v>0</v>
      </c>
      <c r="R1369" s="9">
        <f t="shared" ca="1" si="261"/>
        <v>1.0000000395229804</v>
      </c>
      <c r="S1369" s="2">
        <f t="shared" ca="1" si="262"/>
        <v>1.0000000244472176</v>
      </c>
      <c r="T1369" s="2">
        <f t="shared" ca="1" si="263"/>
        <v>1</v>
      </c>
      <c r="V1369" s="2">
        <f t="shared" ca="1" si="264"/>
        <v>5.9766644758263432E-16</v>
      </c>
    </row>
    <row r="1370" spans="9:22">
      <c r="I1370" s="2">
        <f t="shared" si="265"/>
        <v>1368</v>
      </c>
      <c r="J1370" s="2">
        <f t="shared" si="256"/>
        <v>1</v>
      </c>
      <c r="K1370" s="2">
        <f t="shared" ca="1" si="257"/>
        <v>-2.4447217583656311E-8</v>
      </c>
      <c r="L1370" s="2">
        <f t="shared" ca="1" si="266"/>
        <v>0.25000000661899641</v>
      </c>
      <c r="M1370" s="2">
        <f t="shared" ca="1" si="258"/>
        <v>0.24999999447027221</v>
      </c>
      <c r="N1370" s="2">
        <v>0</v>
      </c>
      <c r="O1370" s="2">
        <f t="shared" ca="1" si="259"/>
        <v>0.24999999447027221</v>
      </c>
      <c r="P1370" s="8">
        <f t="shared" ca="1" si="255"/>
        <v>1.0000000380418919</v>
      </c>
      <c r="Q1370" s="2">
        <f t="shared" ca="1" si="260"/>
        <v>0</v>
      </c>
      <c r="R1370" s="9">
        <f t="shared" ca="1" si="261"/>
        <v>1.0000000380418919</v>
      </c>
      <c r="S1370" s="2">
        <f t="shared" ca="1" si="262"/>
        <v>1.0000000244472176</v>
      </c>
      <c r="T1370" s="2">
        <f t="shared" ca="1" si="263"/>
        <v>1</v>
      </c>
      <c r="V1370" s="2">
        <f t="shared" ca="1" si="264"/>
        <v>5.9766644758263432E-16</v>
      </c>
    </row>
    <row r="1371" spans="9:22">
      <c r="I1371" s="2">
        <f t="shared" si="265"/>
        <v>1369</v>
      </c>
      <c r="J1371" s="2">
        <f t="shared" si="256"/>
        <v>1</v>
      </c>
      <c r="K1371" s="2">
        <f t="shared" ca="1" si="257"/>
        <v>-2.4447217583656311E-8</v>
      </c>
      <c r="L1371" s="2">
        <f t="shared" ca="1" si="266"/>
        <v>0.25000000661899641</v>
      </c>
      <c r="M1371" s="2">
        <f t="shared" ca="1" si="258"/>
        <v>0.24999999447027221</v>
      </c>
      <c r="N1371" s="2">
        <v>0</v>
      </c>
      <c r="O1371" s="2">
        <f t="shared" ca="1" si="259"/>
        <v>0.24999999447027221</v>
      </c>
      <c r="P1371" s="8">
        <f t="shared" ca="1" si="255"/>
        <v>1.0000000365298127</v>
      </c>
      <c r="Q1371" s="2">
        <f t="shared" ca="1" si="260"/>
        <v>0</v>
      </c>
      <c r="R1371" s="9">
        <f t="shared" ca="1" si="261"/>
        <v>1.0000000365298127</v>
      </c>
      <c r="S1371" s="2">
        <f t="shared" ca="1" si="262"/>
        <v>1.0000000244472176</v>
      </c>
      <c r="T1371" s="2">
        <f t="shared" ca="1" si="263"/>
        <v>1</v>
      </c>
      <c r="V1371" s="2">
        <f t="shared" ca="1" si="264"/>
        <v>5.9766644758263432E-16</v>
      </c>
    </row>
    <row r="1372" spans="9:22">
      <c r="I1372" s="2">
        <f t="shared" si="265"/>
        <v>1370</v>
      </c>
      <c r="J1372" s="2">
        <f t="shared" si="256"/>
        <v>1</v>
      </c>
      <c r="K1372" s="2">
        <f t="shared" ca="1" si="257"/>
        <v>-2.4447217583656311E-8</v>
      </c>
      <c r="L1372" s="2">
        <f t="shared" ca="1" si="266"/>
        <v>0.25000000661899641</v>
      </c>
      <c r="M1372" s="2">
        <f t="shared" ca="1" si="258"/>
        <v>0.24999999447027221</v>
      </c>
      <c r="N1372" s="2">
        <v>0</v>
      </c>
      <c r="O1372" s="2">
        <f t="shared" ca="1" si="259"/>
        <v>0.24999999447027221</v>
      </c>
      <c r="P1372" s="8">
        <f t="shared" ca="1" si="255"/>
        <v>1.000000034996434</v>
      </c>
      <c r="Q1372" s="2">
        <f t="shared" ca="1" si="260"/>
        <v>0</v>
      </c>
      <c r="R1372" s="9">
        <f t="shared" ca="1" si="261"/>
        <v>1.000000034996434</v>
      </c>
      <c r="S1372" s="2">
        <f t="shared" ca="1" si="262"/>
        <v>1.0000000244472176</v>
      </c>
      <c r="T1372" s="2">
        <f t="shared" ca="1" si="263"/>
        <v>1</v>
      </c>
      <c r="V1372" s="2">
        <f t="shared" ca="1" si="264"/>
        <v>5.9766644758263432E-16</v>
      </c>
    </row>
    <row r="1373" spans="9:22">
      <c r="I1373" s="2">
        <f t="shared" si="265"/>
        <v>1371</v>
      </c>
      <c r="J1373" s="2">
        <f t="shared" si="256"/>
        <v>1</v>
      </c>
      <c r="K1373" s="2">
        <f t="shared" ca="1" si="257"/>
        <v>-2.4447217583656311E-8</v>
      </c>
      <c r="L1373" s="2">
        <f t="shared" ca="1" si="266"/>
        <v>0.25000000661899641</v>
      </c>
      <c r="M1373" s="2">
        <f t="shared" ca="1" si="258"/>
        <v>0.24999999447027221</v>
      </c>
      <c r="N1373" s="2">
        <v>0</v>
      </c>
      <c r="O1373" s="2">
        <f t="shared" ca="1" si="259"/>
        <v>0.24999999447027221</v>
      </c>
      <c r="P1373" s="8">
        <f t="shared" ca="1" si="255"/>
        <v>1.0000000334502599</v>
      </c>
      <c r="Q1373" s="2">
        <f t="shared" ca="1" si="260"/>
        <v>0</v>
      </c>
      <c r="R1373" s="9">
        <f t="shared" ca="1" si="261"/>
        <v>1.0000000334502599</v>
      </c>
      <c r="S1373" s="2">
        <f t="shared" ca="1" si="262"/>
        <v>1.0000000244472176</v>
      </c>
      <c r="T1373" s="2">
        <f t="shared" ca="1" si="263"/>
        <v>1</v>
      </c>
      <c r="V1373" s="2">
        <f t="shared" ca="1" si="264"/>
        <v>5.9766644758263432E-16</v>
      </c>
    </row>
    <row r="1374" spans="9:22">
      <c r="I1374" s="2">
        <f t="shared" si="265"/>
        <v>1372</v>
      </c>
      <c r="J1374" s="2">
        <f t="shared" si="256"/>
        <v>1</v>
      </c>
      <c r="K1374" s="2">
        <f t="shared" ca="1" si="257"/>
        <v>-2.4447217583656311E-8</v>
      </c>
      <c r="L1374" s="2">
        <f t="shared" ca="1" si="266"/>
        <v>0.25000000617709051</v>
      </c>
      <c r="M1374" s="2">
        <f t="shared" ca="1" si="258"/>
        <v>0.24999999447027221</v>
      </c>
      <c r="N1374" s="2">
        <v>0</v>
      </c>
      <c r="O1374" s="2">
        <f t="shared" ca="1" si="259"/>
        <v>0.24999999447027221</v>
      </c>
      <c r="P1374" s="8">
        <f t="shared" ca="1" si="255"/>
        <v>1.0000000318987314</v>
      </c>
      <c r="Q1374" s="2">
        <f t="shared" ca="1" si="260"/>
        <v>0</v>
      </c>
      <c r="R1374" s="9">
        <f t="shared" ca="1" si="261"/>
        <v>1.0000000318987314</v>
      </c>
      <c r="S1374" s="2">
        <f t="shared" ca="1" si="262"/>
        <v>1.0000000244472176</v>
      </c>
      <c r="T1374" s="2">
        <f t="shared" ca="1" si="263"/>
        <v>1</v>
      </c>
      <c r="V1374" s="2">
        <f t="shared" ca="1" si="264"/>
        <v>5.9766644758263432E-16</v>
      </c>
    </row>
    <row r="1375" spans="9:22">
      <c r="I1375" s="2">
        <f t="shared" si="265"/>
        <v>1373</v>
      </c>
      <c r="J1375" s="2">
        <f t="shared" si="256"/>
        <v>1</v>
      </c>
      <c r="K1375" s="2">
        <f t="shared" ca="1" si="257"/>
        <v>-2.4447217583656311E-8</v>
      </c>
      <c r="L1375" s="2">
        <f t="shared" ca="1" si="266"/>
        <v>0.25000000617709051</v>
      </c>
      <c r="M1375" s="2">
        <f t="shared" ca="1" si="258"/>
        <v>0.24999999447027221</v>
      </c>
      <c r="N1375" s="2">
        <v>0</v>
      </c>
      <c r="O1375" s="2">
        <f t="shared" ca="1" si="259"/>
        <v>0.24999999447027221</v>
      </c>
      <c r="P1375" s="8">
        <f t="shared" ca="1" si="255"/>
        <v>1.0000000303483374</v>
      </c>
      <c r="Q1375" s="2">
        <f t="shared" ca="1" si="260"/>
        <v>0</v>
      </c>
      <c r="R1375" s="9">
        <f t="shared" ca="1" si="261"/>
        <v>1.0000000303483374</v>
      </c>
      <c r="S1375" s="2">
        <f t="shared" ca="1" si="262"/>
        <v>1.0000000244472176</v>
      </c>
      <c r="T1375" s="2">
        <f t="shared" ca="1" si="263"/>
        <v>1</v>
      </c>
      <c r="V1375" s="2">
        <f t="shared" ca="1" si="264"/>
        <v>5.9766644758263432E-16</v>
      </c>
    </row>
    <row r="1376" spans="9:22">
      <c r="I1376" s="2">
        <f t="shared" si="265"/>
        <v>1374</v>
      </c>
      <c r="J1376" s="2">
        <f t="shared" si="256"/>
        <v>1</v>
      </c>
      <c r="K1376" s="2">
        <f t="shared" ca="1" si="257"/>
        <v>-2.4447217583656311E-8</v>
      </c>
      <c r="L1376" s="2">
        <f t="shared" ca="1" si="266"/>
        <v>0.25000000617709051</v>
      </c>
      <c r="M1376" s="2">
        <f t="shared" ca="1" si="258"/>
        <v>0.24999999447027221</v>
      </c>
      <c r="N1376" s="2">
        <v>0</v>
      </c>
      <c r="O1376" s="2">
        <f t="shared" ca="1" si="259"/>
        <v>0.24999999447027221</v>
      </c>
      <c r="P1376" s="8">
        <f t="shared" ca="1" si="255"/>
        <v>1.0000000288047146</v>
      </c>
      <c r="Q1376" s="2">
        <f t="shared" ca="1" si="260"/>
        <v>0</v>
      </c>
      <c r="R1376" s="9">
        <f t="shared" ca="1" si="261"/>
        <v>1.0000000288047146</v>
      </c>
      <c r="S1376" s="2">
        <f t="shared" ca="1" si="262"/>
        <v>1.0000000244472176</v>
      </c>
      <c r="T1376" s="2">
        <f t="shared" ca="1" si="263"/>
        <v>1</v>
      </c>
      <c r="V1376" s="2">
        <f t="shared" ca="1" si="264"/>
        <v>5.9766644758263432E-16</v>
      </c>
    </row>
    <row r="1377" spans="9:22">
      <c r="I1377" s="2">
        <f t="shared" si="265"/>
        <v>1375</v>
      </c>
      <c r="J1377" s="2">
        <f t="shared" si="256"/>
        <v>1</v>
      </c>
      <c r="K1377" s="2">
        <f t="shared" ca="1" si="257"/>
        <v>-2.4447217583656311E-8</v>
      </c>
      <c r="L1377" s="2">
        <f t="shared" ca="1" si="266"/>
        <v>0.25000000617709051</v>
      </c>
      <c r="M1377" s="2">
        <f t="shared" ca="1" si="258"/>
        <v>0.24999999447027221</v>
      </c>
      <c r="N1377" s="2">
        <v>0</v>
      </c>
      <c r="O1377" s="2">
        <f t="shared" ca="1" si="259"/>
        <v>0.24999999447027221</v>
      </c>
      <c r="P1377" s="8">
        <f t="shared" ca="1" si="255"/>
        <v>1.0000000272727383</v>
      </c>
      <c r="Q1377" s="2">
        <f t="shared" ca="1" si="260"/>
        <v>0</v>
      </c>
      <c r="R1377" s="9">
        <f t="shared" ca="1" si="261"/>
        <v>1.0000000272727383</v>
      </c>
      <c r="S1377" s="2">
        <f t="shared" ca="1" si="262"/>
        <v>1.0000000244472176</v>
      </c>
      <c r="T1377" s="2">
        <f t="shared" ca="1" si="263"/>
        <v>1</v>
      </c>
      <c r="V1377" s="2">
        <f t="shared" ca="1" si="264"/>
        <v>5.9766644758263432E-16</v>
      </c>
    </row>
    <row r="1378" spans="9:22">
      <c r="I1378" s="2">
        <f t="shared" si="265"/>
        <v>1376</v>
      </c>
      <c r="J1378" s="2">
        <f t="shared" si="256"/>
        <v>1</v>
      </c>
      <c r="K1378" s="2">
        <f t="shared" ca="1" si="257"/>
        <v>-2.4447217583656311E-8</v>
      </c>
      <c r="L1378" s="2">
        <f t="shared" ca="1" si="266"/>
        <v>0.25000000573518461</v>
      </c>
      <c r="M1378" s="2">
        <f t="shared" ca="1" si="258"/>
        <v>0.24999999447027221</v>
      </c>
      <c r="N1378" s="2">
        <v>0</v>
      </c>
      <c r="O1378" s="2">
        <f t="shared" ca="1" si="259"/>
        <v>0.24999999447027221</v>
      </c>
      <c r="P1378" s="8">
        <f t="shared" ca="1" si="255"/>
        <v>1.0000000257566033</v>
      </c>
      <c r="Q1378" s="2">
        <f t="shared" ca="1" si="260"/>
        <v>0</v>
      </c>
      <c r="R1378" s="9">
        <f t="shared" ca="1" si="261"/>
        <v>1.0000000257566033</v>
      </c>
      <c r="S1378" s="2">
        <f t="shared" ca="1" si="262"/>
        <v>1.0000000244472176</v>
      </c>
      <c r="T1378" s="2">
        <f t="shared" ca="1" si="263"/>
        <v>1</v>
      </c>
      <c r="V1378" s="2">
        <f t="shared" ca="1" si="264"/>
        <v>5.9766644758263432E-16</v>
      </c>
    </row>
    <row r="1379" spans="9:22">
      <c r="I1379" s="2">
        <f t="shared" si="265"/>
        <v>1377</v>
      </c>
      <c r="J1379" s="2">
        <f t="shared" si="256"/>
        <v>1</v>
      </c>
      <c r="K1379" s="2">
        <f t="shared" ca="1" si="257"/>
        <v>-1.1641532182693481E-9</v>
      </c>
      <c r="L1379" s="2">
        <f t="shared" ca="1" si="266"/>
        <v>0.25000000573518461</v>
      </c>
      <c r="M1379" s="2">
        <f t="shared" ca="1" si="258"/>
        <v>0.24999999447027221</v>
      </c>
      <c r="N1379" s="2">
        <v>0</v>
      </c>
      <c r="O1379" s="2">
        <f t="shared" ca="1" si="259"/>
        <v>0.24999999447027221</v>
      </c>
      <c r="P1379" s="8">
        <f t="shared" ref="P1379:P1442" ca="1" si="267">$D$2*P1378-$D$3*P1377+$D$4*O1348+$D$5*O1347</f>
        <v>1.0000000242598974</v>
      </c>
      <c r="Q1379" s="2">
        <f t="shared" ca="1" si="260"/>
        <v>0</v>
      </c>
      <c r="R1379" s="9">
        <f t="shared" ca="1" si="261"/>
        <v>1.0000000242598974</v>
      </c>
      <c r="S1379" s="2">
        <f t="shared" ca="1" si="262"/>
        <v>1.0000000011641532</v>
      </c>
      <c r="T1379" s="2">
        <f t="shared" ca="1" si="263"/>
        <v>1</v>
      </c>
      <c r="V1379" s="2">
        <f t="shared" ca="1" si="264"/>
        <v>1.3552527156068805E-18</v>
      </c>
    </row>
    <row r="1380" spans="9:22">
      <c r="I1380" s="2">
        <f t="shared" si="265"/>
        <v>1378</v>
      </c>
      <c r="J1380" s="2">
        <f t="shared" si="256"/>
        <v>1</v>
      </c>
      <c r="K1380" s="2">
        <f t="shared" ca="1" si="257"/>
        <v>-1.1641532182693481E-9</v>
      </c>
      <c r="L1380" s="2">
        <f t="shared" ca="1" si="266"/>
        <v>0.25000000573518461</v>
      </c>
      <c r="M1380" s="2">
        <f t="shared" ca="1" si="258"/>
        <v>0.24999999447027221</v>
      </c>
      <c r="N1380" s="2">
        <v>0</v>
      </c>
      <c r="O1380" s="2">
        <f t="shared" ca="1" si="259"/>
        <v>0.24999999447027221</v>
      </c>
      <c r="P1380" s="8">
        <f t="shared" ca="1" si="267"/>
        <v>1.0000000227856674</v>
      </c>
      <c r="Q1380" s="2">
        <f t="shared" ca="1" si="260"/>
        <v>0</v>
      </c>
      <c r="R1380" s="9">
        <f t="shared" ca="1" si="261"/>
        <v>1.0000000227856674</v>
      </c>
      <c r="S1380" s="2">
        <f t="shared" ca="1" si="262"/>
        <v>1.0000000011641532</v>
      </c>
      <c r="T1380" s="2">
        <f t="shared" ca="1" si="263"/>
        <v>1</v>
      </c>
      <c r="V1380" s="2">
        <f t="shared" ca="1" si="264"/>
        <v>1.3552527156068805E-18</v>
      </c>
    </row>
    <row r="1381" spans="9:22">
      <c r="I1381" s="2">
        <f t="shared" si="265"/>
        <v>1379</v>
      </c>
      <c r="J1381" s="2">
        <f t="shared" si="256"/>
        <v>1</v>
      </c>
      <c r="K1381" s="2">
        <f t="shared" ca="1" si="257"/>
        <v>-1.1641532182693481E-9</v>
      </c>
      <c r="L1381" s="2">
        <f t="shared" ca="1" si="266"/>
        <v>0.25000000573518461</v>
      </c>
      <c r="M1381" s="2">
        <f t="shared" ca="1" si="258"/>
        <v>0.24999999447027221</v>
      </c>
      <c r="N1381" s="2">
        <v>0</v>
      </c>
      <c r="O1381" s="2">
        <f t="shared" ca="1" si="259"/>
        <v>0.24999999447027221</v>
      </c>
      <c r="P1381" s="8">
        <f t="shared" ca="1" si="267"/>
        <v>1.0000000213364775</v>
      </c>
      <c r="Q1381" s="2">
        <f t="shared" ca="1" si="260"/>
        <v>0</v>
      </c>
      <c r="R1381" s="9">
        <f t="shared" ca="1" si="261"/>
        <v>1.0000000213364775</v>
      </c>
      <c r="S1381" s="2">
        <f t="shared" ca="1" si="262"/>
        <v>1.0000000011641532</v>
      </c>
      <c r="T1381" s="2">
        <f t="shared" ca="1" si="263"/>
        <v>1</v>
      </c>
      <c r="V1381" s="2">
        <f t="shared" ca="1" si="264"/>
        <v>1.3552527156068805E-18</v>
      </c>
    </row>
    <row r="1382" spans="9:22">
      <c r="I1382" s="2">
        <f t="shared" si="265"/>
        <v>1380</v>
      </c>
      <c r="J1382" s="2">
        <f t="shared" si="256"/>
        <v>1</v>
      </c>
      <c r="K1382" s="2">
        <f t="shared" ca="1" si="257"/>
        <v>-1.1641532182693481E-9</v>
      </c>
      <c r="L1382" s="2">
        <f t="shared" ca="1" si="266"/>
        <v>0.2500000209355796</v>
      </c>
      <c r="M1382" s="2">
        <f t="shared" ca="1" si="258"/>
        <v>0.25000001775333658</v>
      </c>
      <c r="N1382" s="2">
        <v>0</v>
      </c>
      <c r="O1382" s="2">
        <f t="shared" ca="1" si="259"/>
        <v>0.25000001775333658</v>
      </c>
      <c r="P1382" s="8">
        <f t="shared" ca="1" si="267"/>
        <v>1.0000000199144641</v>
      </c>
      <c r="Q1382" s="2">
        <f t="shared" ca="1" si="260"/>
        <v>0</v>
      </c>
      <c r="R1382" s="9">
        <f t="shared" ca="1" si="261"/>
        <v>1.0000000199144641</v>
      </c>
      <c r="S1382" s="2">
        <f t="shared" ca="1" si="262"/>
        <v>1.0000000011641532</v>
      </c>
      <c r="T1382" s="2">
        <f t="shared" ca="1" si="263"/>
        <v>1</v>
      </c>
      <c r="V1382" s="2">
        <f t="shared" ca="1" si="264"/>
        <v>1.3552527156068805E-18</v>
      </c>
    </row>
    <row r="1383" spans="9:22">
      <c r="I1383" s="2">
        <f t="shared" si="265"/>
        <v>1381</v>
      </c>
      <c r="J1383" s="2">
        <f t="shared" si="256"/>
        <v>1</v>
      </c>
      <c r="K1383" s="2">
        <f t="shared" ca="1" si="257"/>
        <v>-1.1641532182693481E-9</v>
      </c>
      <c r="L1383" s="2">
        <f t="shared" ca="1" si="266"/>
        <v>0.2500000209355796</v>
      </c>
      <c r="M1383" s="2">
        <f t="shared" ca="1" si="258"/>
        <v>0.25000001775333658</v>
      </c>
      <c r="N1383" s="2">
        <v>0</v>
      </c>
      <c r="O1383" s="2">
        <f t="shared" ca="1" si="259"/>
        <v>0.25000001775333658</v>
      </c>
      <c r="P1383" s="8">
        <f t="shared" ca="1" si="267"/>
        <v>1.0000000185213826</v>
      </c>
      <c r="Q1383" s="2">
        <f t="shared" ca="1" si="260"/>
        <v>0</v>
      </c>
      <c r="R1383" s="9">
        <f t="shared" ca="1" si="261"/>
        <v>1.0000000185213826</v>
      </c>
      <c r="S1383" s="2">
        <f t="shared" ca="1" si="262"/>
        <v>1.0000000011641532</v>
      </c>
      <c r="T1383" s="2">
        <f t="shared" ca="1" si="263"/>
        <v>1</v>
      </c>
      <c r="V1383" s="2">
        <f t="shared" ca="1" si="264"/>
        <v>1.3552527156068805E-18</v>
      </c>
    </row>
    <row r="1384" spans="9:22">
      <c r="I1384" s="2">
        <f t="shared" si="265"/>
        <v>1382</v>
      </c>
      <c r="J1384" s="2">
        <f t="shared" si="256"/>
        <v>1</v>
      </c>
      <c r="K1384" s="2">
        <f t="shared" ca="1" si="257"/>
        <v>-1.1641532182693481E-9</v>
      </c>
      <c r="L1384" s="2">
        <f t="shared" ca="1" si="266"/>
        <v>0.2500000209355796</v>
      </c>
      <c r="M1384" s="2">
        <f t="shared" ca="1" si="258"/>
        <v>0.25000001775333658</v>
      </c>
      <c r="N1384" s="2">
        <v>0</v>
      </c>
      <c r="O1384" s="2">
        <f t="shared" ca="1" si="259"/>
        <v>0.25000001775333658</v>
      </c>
      <c r="P1384" s="8">
        <f t="shared" ca="1" si="267"/>
        <v>1.0000000171586518</v>
      </c>
      <c r="Q1384" s="2">
        <f t="shared" ca="1" si="260"/>
        <v>0</v>
      </c>
      <c r="R1384" s="9">
        <f t="shared" ca="1" si="261"/>
        <v>1.0000000171586518</v>
      </c>
      <c r="S1384" s="2">
        <f t="shared" ca="1" si="262"/>
        <v>1.0000000011641532</v>
      </c>
      <c r="T1384" s="2">
        <f t="shared" ca="1" si="263"/>
        <v>1</v>
      </c>
      <c r="V1384" s="2">
        <f t="shared" ca="1" si="264"/>
        <v>1.3552527156068805E-18</v>
      </c>
    </row>
    <row r="1385" spans="9:22">
      <c r="I1385" s="2">
        <f t="shared" si="265"/>
        <v>1383</v>
      </c>
      <c r="J1385" s="2">
        <f t="shared" si="256"/>
        <v>1</v>
      </c>
      <c r="K1385" s="2">
        <f t="shared" ca="1" si="257"/>
        <v>-1.1641532182693481E-9</v>
      </c>
      <c r="L1385" s="2">
        <f t="shared" ca="1" si="266"/>
        <v>0.2500000209355796</v>
      </c>
      <c r="M1385" s="2">
        <f t="shared" ca="1" si="258"/>
        <v>0.25000001775333658</v>
      </c>
      <c r="N1385" s="2">
        <v>0</v>
      </c>
      <c r="O1385" s="2">
        <f t="shared" ca="1" si="259"/>
        <v>0.25000001775333658</v>
      </c>
      <c r="P1385" s="8">
        <f t="shared" ca="1" si="267"/>
        <v>1.0000000158273914</v>
      </c>
      <c r="Q1385" s="2">
        <f t="shared" ca="1" si="260"/>
        <v>0</v>
      </c>
      <c r="R1385" s="9">
        <f t="shared" ca="1" si="261"/>
        <v>1.0000000158273914</v>
      </c>
      <c r="S1385" s="2">
        <f t="shared" ca="1" si="262"/>
        <v>1.0000000011641532</v>
      </c>
      <c r="T1385" s="2">
        <f t="shared" ca="1" si="263"/>
        <v>1</v>
      </c>
      <c r="V1385" s="2">
        <f t="shared" ca="1" si="264"/>
        <v>1.3552527156068805E-18</v>
      </c>
    </row>
    <row r="1386" spans="9:22">
      <c r="I1386" s="2">
        <f t="shared" si="265"/>
        <v>1384</v>
      </c>
      <c r="J1386" s="2">
        <f t="shared" si="256"/>
        <v>1</v>
      </c>
      <c r="K1386" s="2">
        <f t="shared" ca="1" si="257"/>
        <v>-1.1641532182693481E-9</v>
      </c>
      <c r="L1386" s="2">
        <f t="shared" ca="1" si="266"/>
        <v>0.25000001072135641</v>
      </c>
      <c r="M1386" s="2">
        <f t="shared" ca="1" si="258"/>
        <v>0.24999999447027221</v>
      </c>
      <c r="N1386" s="2">
        <v>0</v>
      </c>
      <c r="O1386" s="2">
        <f t="shared" ca="1" si="259"/>
        <v>0.24999999447027221</v>
      </c>
      <c r="P1386" s="8">
        <f t="shared" ca="1" si="267"/>
        <v>1.0000000145284573</v>
      </c>
      <c r="Q1386" s="2">
        <f t="shared" ca="1" si="260"/>
        <v>0</v>
      </c>
      <c r="R1386" s="9">
        <f t="shared" ca="1" si="261"/>
        <v>1.0000000145284573</v>
      </c>
      <c r="S1386" s="2">
        <f t="shared" ca="1" si="262"/>
        <v>1.0000000011641532</v>
      </c>
      <c r="T1386" s="2">
        <f t="shared" ca="1" si="263"/>
        <v>1</v>
      </c>
      <c r="V1386" s="2">
        <f t="shared" ca="1" si="264"/>
        <v>1.3552527156068805E-18</v>
      </c>
    </row>
    <row r="1387" spans="9:22">
      <c r="I1387" s="2">
        <f t="shared" si="265"/>
        <v>1385</v>
      </c>
      <c r="J1387" s="2">
        <f t="shared" si="256"/>
        <v>1</v>
      </c>
      <c r="K1387" s="2">
        <f t="shared" ca="1" si="257"/>
        <v>-1.1641532182693481E-9</v>
      </c>
      <c r="L1387" s="2">
        <f t="shared" ca="1" si="266"/>
        <v>0.25000001072135641</v>
      </c>
      <c r="M1387" s="2">
        <f t="shared" ca="1" si="258"/>
        <v>0.24999999447027221</v>
      </c>
      <c r="N1387" s="2">
        <v>0</v>
      </c>
      <c r="O1387" s="2">
        <f t="shared" ca="1" si="259"/>
        <v>0.24999999447027221</v>
      </c>
      <c r="P1387" s="8">
        <f t="shared" ca="1" si="267"/>
        <v>1.0000000132624733</v>
      </c>
      <c r="Q1387" s="2">
        <f t="shared" ca="1" si="260"/>
        <v>0</v>
      </c>
      <c r="R1387" s="9">
        <f t="shared" ca="1" si="261"/>
        <v>1.0000000132624733</v>
      </c>
      <c r="S1387" s="2">
        <f t="shared" ca="1" si="262"/>
        <v>1.0000000011641532</v>
      </c>
      <c r="T1387" s="2">
        <f t="shared" ca="1" si="263"/>
        <v>1</v>
      </c>
      <c r="V1387" s="2">
        <f t="shared" ca="1" si="264"/>
        <v>1.3552527156068805E-18</v>
      </c>
    </row>
    <row r="1388" spans="9:22">
      <c r="I1388" s="2">
        <f t="shared" si="265"/>
        <v>1386</v>
      </c>
      <c r="J1388" s="2">
        <f t="shared" si="256"/>
        <v>1</v>
      </c>
      <c r="K1388" s="2">
        <f t="shared" ca="1" si="257"/>
        <v>-1.1641532182693481E-9</v>
      </c>
      <c r="L1388" s="2">
        <f t="shared" ca="1" si="266"/>
        <v>0.25000001072135641</v>
      </c>
      <c r="M1388" s="2">
        <f t="shared" ca="1" si="258"/>
        <v>0.24999999447027221</v>
      </c>
      <c r="N1388" s="2">
        <v>0</v>
      </c>
      <c r="O1388" s="2">
        <f t="shared" ca="1" si="259"/>
        <v>0.24999999447027221</v>
      </c>
      <c r="P1388" s="8">
        <f t="shared" ca="1" si="267"/>
        <v>1.0000000120298587</v>
      </c>
      <c r="Q1388" s="2">
        <f t="shared" ca="1" si="260"/>
        <v>0</v>
      </c>
      <c r="R1388" s="9">
        <f t="shared" ca="1" si="261"/>
        <v>1.0000000120298587</v>
      </c>
      <c r="S1388" s="2">
        <f t="shared" ca="1" si="262"/>
        <v>1.0000000011641532</v>
      </c>
      <c r="T1388" s="2">
        <f t="shared" ca="1" si="263"/>
        <v>1</v>
      </c>
      <c r="V1388" s="2">
        <f t="shared" ca="1" si="264"/>
        <v>1.3552527156068805E-18</v>
      </c>
    </row>
    <row r="1389" spans="9:22">
      <c r="I1389" s="2">
        <f t="shared" si="265"/>
        <v>1387</v>
      </c>
      <c r="J1389" s="2">
        <f t="shared" si="256"/>
        <v>1</v>
      </c>
      <c r="K1389" s="2">
        <f t="shared" ca="1" si="257"/>
        <v>-1.1641532182693481E-9</v>
      </c>
      <c r="L1389" s="2">
        <f t="shared" ca="1" si="266"/>
        <v>0.25000001072135641</v>
      </c>
      <c r="M1389" s="2">
        <f t="shared" ca="1" si="258"/>
        <v>0.24999999447027221</v>
      </c>
      <c r="N1389" s="2">
        <v>0</v>
      </c>
      <c r="O1389" s="2">
        <f t="shared" ca="1" si="259"/>
        <v>0.24999999447027221</v>
      </c>
      <c r="P1389" s="8">
        <f t="shared" ca="1" si="267"/>
        <v>1.000000010653044</v>
      </c>
      <c r="Q1389" s="2">
        <f t="shared" ca="1" si="260"/>
        <v>0</v>
      </c>
      <c r="R1389" s="9">
        <f t="shared" ca="1" si="261"/>
        <v>1.000000010653044</v>
      </c>
      <c r="S1389" s="2">
        <f t="shared" ca="1" si="262"/>
        <v>1.0000000011641532</v>
      </c>
      <c r="T1389" s="2">
        <f t="shared" ca="1" si="263"/>
        <v>1</v>
      </c>
      <c r="V1389" s="2">
        <f t="shared" ca="1" si="264"/>
        <v>1.3552527156068805E-18</v>
      </c>
    </row>
    <row r="1390" spans="9:22">
      <c r="I1390" s="2">
        <f t="shared" si="265"/>
        <v>1388</v>
      </c>
      <c r="J1390" s="2">
        <f t="shared" si="256"/>
        <v>1</v>
      </c>
      <c r="K1390" s="2">
        <f t="shared" ca="1" si="257"/>
        <v>-1.1641532182693481E-9</v>
      </c>
      <c r="L1390" s="2">
        <f t="shared" ca="1" si="266"/>
        <v>0.2500000107003133</v>
      </c>
      <c r="M1390" s="2">
        <f t="shared" ca="1" si="258"/>
        <v>0.24999999447027221</v>
      </c>
      <c r="N1390" s="2">
        <v>0</v>
      </c>
      <c r="O1390" s="2">
        <f t="shared" ca="1" si="259"/>
        <v>0.24999999447027221</v>
      </c>
      <c r="P1390" s="8">
        <f t="shared" ca="1" si="267"/>
        <v>1.0000000089863028</v>
      </c>
      <c r="Q1390" s="2">
        <f t="shared" ca="1" si="260"/>
        <v>0</v>
      </c>
      <c r="R1390" s="9">
        <f t="shared" ca="1" si="261"/>
        <v>1.0000000089863028</v>
      </c>
      <c r="S1390" s="2">
        <f t="shared" ca="1" si="262"/>
        <v>1.0000000011641532</v>
      </c>
      <c r="T1390" s="2">
        <f t="shared" ca="1" si="263"/>
        <v>1</v>
      </c>
      <c r="V1390" s="2">
        <f t="shared" ca="1" si="264"/>
        <v>1.3552527156068805E-18</v>
      </c>
    </row>
    <row r="1391" spans="9:22">
      <c r="I1391" s="2">
        <f t="shared" si="265"/>
        <v>1389</v>
      </c>
      <c r="J1391" s="2">
        <f t="shared" si="256"/>
        <v>1</v>
      </c>
      <c r="K1391" s="2">
        <f t="shared" ca="1" si="257"/>
        <v>-1.1641532182693481E-9</v>
      </c>
      <c r="L1391" s="2">
        <f t="shared" ca="1" si="266"/>
        <v>0.2500000107003133</v>
      </c>
      <c r="M1391" s="2">
        <f t="shared" ca="1" si="258"/>
        <v>0.24999999447027221</v>
      </c>
      <c r="N1391" s="2">
        <v>0</v>
      </c>
      <c r="O1391" s="2">
        <f t="shared" ca="1" si="259"/>
        <v>0.24999999447027221</v>
      </c>
      <c r="P1391" s="8">
        <f t="shared" ca="1" si="267"/>
        <v>1.0000000070737309</v>
      </c>
      <c r="Q1391" s="2">
        <f t="shared" ca="1" si="260"/>
        <v>0</v>
      </c>
      <c r="R1391" s="9">
        <f t="shared" ca="1" si="261"/>
        <v>1.0000000070737309</v>
      </c>
      <c r="S1391" s="2">
        <f t="shared" ca="1" si="262"/>
        <v>1.0000000011641532</v>
      </c>
      <c r="T1391" s="2">
        <f t="shared" ca="1" si="263"/>
        <v>1</v>
      </c>
      <c r="V1391" s="2">
        <f t="shared" ca="1" si="264"/>
        <v>1.3552527156068805E-18</v>
      </c>
    </row>
    <row r="1392" spans="9:22">
      <c r="I1392" s="2">
        <f t="shared" si="265"/>
        <v>1390</v>
      </c>
      <c r="J1392" s="2">
        <f t="shared" si="256"/>
        <v>1</v>
      </c>
      <c r="K1392" s="2">
        <f t="shared" ca="1" si="257"/>
        <v>-1.1641532182693481E-9</v>
      </c>
      <c r="L1392" s="2">
        <f t="shared" ca="1" si="266"/>
        <v>0.2500000107003133</v>
      </c>
      <c r="M1392" s="2">
        <f t="shared" ca="1" si="258"/>
        <v>0.24999999447027221</v>
      </c>
      <c r="N1392" s="2">
        <v>0</v>
      </c>
      <c r="O1392" s="2">
        <f t="shared" ca="1" si="259"/>
        <v>0.24999999447027221</v>
      </c>
      <c r="P1392" s="8">
        <f t="shared" ca="1" si="267"/>
        <v>1.0000000049545805</v>
      </c>
      <c r="Q1392" s="2">
        <f t="shared" ca="1" si="260"/>
        <v>0</v>
      </c>
      <c r="R1392" s="9">
        <f t="shared" ca="1" si="261"/>
        <v>1.0000000049545805</v>
      </c>
      <c r="S1392" s="2">
        <f t="shared" ca="1" si="262"/>
        <v>1.0000000011641532</v>
      </c>
      <c r="T1392" s="2">
        <f t="shared" ca="1" si="263"/>
        <v>1</v>
      </c>
      <c r="V1392" s="2">
        <f t="shared" ca="1" si="264"/>
        <v>1.3552527156068805E-18</v>
      </c>
    </row>
    <row r="1393" spans="9:22">
      <c r="I1393" s="2">
        <f t="shared" si="265"/>
        <v>1391</v>
      </c>
      <c r="J1393" s="2">
        <f t="shared" si="256"/>
        <v>1</v>
      </c>
      <c r="K1393" s="2">
        <f t="shared" ca="1" si="257"/>
        <v>-1.1641532182693481E-9</v>
      </c>
      <c r="L1393" s="2">
        <f t="shared" ca="1" si="266"/>
        <v>0.2500000107003133</v>
      </c>
      <c r="M1393" s="2">
        <f t="shared" ca="1" si="258"/>
        <v>0.24999999447027221</v>
      </c>
      <c r="N1393" s="2">
        <v>0</v>
      </c>
      <c r="O1393" s="2">
        <f t="shared" ca="1" si="259"/>
        <v>0.24999999447027221</v>
      </c>
      <c r="P1393" s="8">
        <f t="shared" ca="1" si="267"/>
        <v>1.0000000028415561</v>
      </c>
      <c r="Q1393" s="2">
        <f t="shared" ca="1" si="260"/>
        <v>0</v>
      </c>
      <c r="R1393" s="9">
        <f t="shared" ca="1" si="261"/>
        <v>1.0000000028415561</v>
      </c>
      <c r="S1393" s="2">
        <f t="shared" ca="1" si="262"/>
        <v>1.0000000011641532</v>
      </c>
      <c r="T1393" s="2">
        <f t="shared" ca="1" si="263"/>
        <v>1</v>
      </c>
      <c r="V1393" s="2">
        <f t="shared" ca="1" si="264"/>
        <v>1.3552527156068805E-18</v>
      </c>
    </row>
    <row r="1394" spans="9:22">
      <c r="I1394" s="2">
        <f t="shared" si="265"/>
        <v>1392</v>
      </c>
      <c r="J1394" s="2">
        <f t="shared" si="256"/>
        <v>1</v>
      </c>
      <c r="K1394" s="2">
        <f t="shared" ca="1" si="257"/>
        <v>2.2118911147117615E-8</v>
      </c>
      <c r="L1394" s="2">
        <f t="shared" ca="1" si="266"/>
        <v>0.25000002632157109</v>
      </c>
      <c r="M1394" s="2">
        <f t="shared" ca="1" si="258"/>
        <v>0.25000001775333658</v>
      </c>
      <c r="N1394" s="2">
        <v>0</v>
      </c>
      <c r="O1394" s="2">
        <f t="shared" ca="1" si="259"/>
        <v>0.25000001775333658</v>
      </c>
      <c r="P1394" s="8">
        <f t="shared" ca="1" si="267"/>
        <v>1.0000000009114443</v>
      </c>
      <c r="Q1394" s="2">
        <f t="shared" ca="1" si="260"/>
        <v>0</v>
      </c>
      <c r="R1394" s="9">
        <f t="shared" ca="1" si="261"/>
        <v>1.0000000009114443</v>
      </c>
      <c r="S1394" s="2">
        <f t="shared" ca="1" si="262"/>
        <v>0.99999997788108885</v>
      </c>
      <c r="T1394" s="2">
        <f t="shared" ca="1" si="263"/>
        <v>1</v>
      </c>
      <c r="V1394" s="2">
        <f t="shared" ca="1" si="264"/>
        <v>4.8924623033408388E-16</v>
      </c>
    </row>
    <row r="1395" spans="9:22">
      <c r="I1395" s="2">
        <f t="shared" si="265"/>
        <v>1393</v>
      </c>
      <c r="J1395" s="2">
        <f t="shared" si="256"/>
        <v>1</v>
      </c>
      <c r="K1395" s="2">
        <f t="shared" ca="1" si="257"/>
        <v>2.2118911147117615E-8</v>
      </c>
      <c r="L1395" s="2">
        <f t="shared" ca="1" si="266"/>
        <v>0.25000002632157109</v>
      </c>
      <c r="M1395" s="2">
        <f t="shared" ca="1" si="258"/>
        <v>0.25000001775333658</v>
      </c>
      <c r="N1395" s="2">
        <v>0</v>
      </c>
      <c r="O1395" s="2">
        <f t="shared" ca="1" si="259"/>
        <v>0.25000001775333658</v>
      </c>
      <c r="P1395" s="8">
        <f t="shared" ca="1" si="267"/>
        <v>0.99999999914755089</v>
      </c>
      <c r="Q1395" s="2">
        <f t="shared" ca="1" si="260"/>
        <v>0</v>
      </c>
      <c r="R1395" s="9">
        <f t="shared" ca="1" si="261"/>
        <v>0.99999999914755089</v>
      </c>
      <c r="S1395" s="2">
        <f t="shared" ca="1" si="262"/>
        <v>0.99999997788108885</v>
      </c>
      <c r="T1395" s="2">
        <f t="shared" ca="1" si="263"/>
        <v>1</v>
      </c>
      <c r="V1395" s="2">
        <f t="shared" ca="1" si="264"/>
        <v>4.8924623033408388E-16</v>
      </c>
    </row>
    <row r="1396" spans="9:22">
      <c r="I1396" s="2">
        <f t="shared" si="265"/>
        <v>1394</v>
      </c>
      <c r="J1396" s="2">
        <f t="shared" si="256"/>
        <v>1</v>
      </c>
      <c r="K1396" s="2">
        <f t="shared" ca="1" si="257"/>
        <v>2.2118911147117615E-8</v>
      </c>
      <c r="L1396" s="2">
        <f t="shared" ca="1" si="266"/>
        <v>0.25000002632157109</v>
      </c>
      <c r="M1396" s="2">
        <f t="shared" ca="1" si="258"/>
        <v>0.25000001775333658</v>
      </c>
      <c r="N1396" s="2">
        <v>0</v>
      </c>
      <c r="O1396" s="2">
        <f t="shared" ca="1" si="259"/>
        <v>0.25000001775333658</v>
      </c>
      <c r="P1396" s="8">
        <f t="shared" ca="1" si="267"/>
        <v>0.99999999753474267</v>
      </c>
      <c r="Q1396" s="2">
        <f t="shared" ca="1" si="260"/>
        <v>0</v>
      </c>
      <c r="R1396" s="9">
        <f t="shared" ca="1" si="261"/>
        <v>0.99999999753474267</v>
      </c>
      <c r="S1396" s="2">
        <f t="shared" ca="1" si="262"/>
        <v>0.99999997788108885</v>
      </c>
      <c r="T1396" s="2">
        <f t="shared" ca="1" si="263"/>
        <v>1</v>
      </c>
      <c r="V1396" s="2">
        <f t="shared" ca="1" si="264"/>
        <v>4.8924623033408388E-16</v>
      </c>
    </row>
    <row r="1397" spans="9:22">
      <c r="I1397" s="2">
        <f t="shared" si="265"/>
        <v>1395</v>
      </c>
      <c r="J1397" s="2">
        <f t="shared" si="256"/>
        <v>1</v>
      </c>
      <c r="K1397" s="2">
        <f t="shared" ca="1" si="257"/>
        <v>2.2118911147117615E-8</v>
      </c>
      <c r="L1397" s="2">
        <f t="shared" ca="1" si="266"/>
        <v>0.25000002632157109</v>
      </c>
      <c r="M1397" s="2">
        <f t="shared" ca="1" si="258"/>
        <v>0.25000001775333658</v>
      </c>
      <c r="N1397" s="2">
        <v>0</v>
      </c>
      <c r="O1397" s="2">
        <f t="shared" ca="1" si="259"/>
        <v>0.25000001775333658</v>
      </c>
      <c r="P1397" s="8">
        <f t="shared" ca="1" si="267"/>
        <v>0.99999999605929946</v>
      </c>
      <c r="Q1397" s="2">
        <f t="shared" ca="1" si="260"/>
        <v>0</v>
      </c>
      <c r="R1397" s="9">
        <f t="shared" ca="1" si="261"/>
        <v>0.99999999605929946</v>
      </c>
      <c r="S1397" s="2">
        <f t="shared" ca="1" si="262"/>
        <v>0.99999997788108885</v>
      </c>
      <c r="T1397" s="2">
        <f t="shared" ca="1" si="263"/>
        <v>1</v>
      </c>
      <c r="V1397" s="2">
        <f t="shared" ca="1" si="264"/>
        <v>4.8924623033408388E-16</v>
      </c>
    </row>
    <row r="1398" spans="9:22">
      <c r="I1398" s="2">
        <f t="shared" si="265"/>
        <v>1396</v>
      </c>
      <c r="J1398" s="2">
        <f t="shared" si="256"/>
        <v>1</v>
      </c>
      <c r="K1398" s="2">
        <f t="shared" ca="1" si="257"/>
        <v>2.2118911147117615E-8</v>
      </c>
      <c r="L1398" s="2">
        <f t="shared" ca="1" si="266"/>
        <v>0.25000001652821069</v>
      </c>
      <c r="M1398" s="2">
        <f t="shared" ca="1" si="258"/>
        <v>0.24999999447027221</v>
      </c>
      <c r="N1398" s="2">
        <v>0</v>
      </c>
      <c r="O1398" s="2">
        <f t="shared" ca="1" si="259"/>
        <v>0.24999999447027221</v>
      </c>
      <c r="P1398" s="8">
        <f t="shared" ca="1" si="267"/>
        <v>0.9999999947087812</v>
      </c>
      <c r="Q1398" s="2">
        <f t="shared" ca="1" si="260"/>
        <v>0</v>
      </c>
      <c r="R1398" s="9">
        <f t="shared" ca="1" si="261"/>
        <v>0.9999999947087812</v>
      </c>
      <c r="S1398" s="2">
        <f t="shared" ca="1" si="262"/>
        <v>0.99999997788108885</v>
      </c>
      <c r="T1398" s="2">
        <f t="shared" ca="1" si="263"/>
        <v>1</v>
      </c>
      <c r="V1398" s="2">
        <f t="shared" ca="1" si="264"/>
        <v>4.8924623033408388E-16</v>
      </c>
    </row>
    <row r="1399" spans="9:22">
      <c r="I1399" s="2">
        <f t="shared" si="265"/>
        <v>1397</v>
      </c>
      <c r="J1399" s="2">
        <f t="shared" si="256"/>
        <v>1</v>
      </c>
      <c r="K1399" s="2">
        <f t="shared" ca="1" si="257"/>
        <v>2.2118911147117615E-8</v>
      </c>
      <c r="L1399" s="2">
        <f t="shared" ca="1" si="266"/>
        <v>0.25000001652821069</v>
      </c>
      <c r="M1399" s="2">
        <f t="shared" ca="1" si="258"/>
        <v>0.24999999447027221</v>
      </c>
      <c r="N1399" s="2">
        <v>0</v>
      </c>
      <c r="O1399" s="2">
        <f t="shared" ca="1" si="259"/>
        <v>0.24999999447027221</v>
      </c>
      <c r="P1399" s="8">
        <f t="shared" ca="1" si="267"/>
        <v>0.99999999347190671</v>
      </c>
      <c r="Q1399" s="2">
        <f t="shared" ca="1" si="260"/>
        <v>0</v>
      </c>
      <c r="R1399" s="9">
        <f t="shared" ca="1" si="261"/>
        <v>0.99999999347190671</v>
      </c>
      <c r="S1399" s="2">
        <f t="shared" ca="1" si="262"/>
        <v>0.99999997788108885</v>
      </c>
      <c r="T1399" s="2">
        <f t="shared" ca="1" si="263"/>
        <v>1</v>
      </c>
      <c r="V1399" s="2">
        <f t="shared" ca="1" si="264"/>
        <v>4.8924623033408388E-16</v>
      </c>
    </row>
    <row r="1400" spans="9:22">
      <c r="I1400" s="2">
        <f t="shared" si="265"/>
        <v>1398</v>
      </c>
      <c r="J1400" s="2">
        <f t="shared" si="256"/>
        <v>1</v>
      </c>
      <c r="K1400" s="2">
        <f t="shared" ca="1" si="257"/>
        <v>2.2118911147117615E-8</v>
      </c>
      <c r="L1400" s="2">
        <f t="shared" ca="1" si="266"/>
        <v>0.25000001652821069</v>
      </c>
      <c r="M1400" s="2">
        <f t="shared" ca="1" si="258"/>
        <v>0.24999999447027221</v>
      </c>
      <c r="N1400" s="2">
        <v>0</v>
      </c>
      <c r="O1400" s="2">
        <f t="shared" ca="1" si="259"/>
        <v>0.24999999447027221</v>
      </c>
      <c r="P1400" s="8">
        <f t="shared" ca="1" si="267"/>
        <v>0.9999999923384445</v>
      </c>
      <c r="Q1400" s="2">
        <f t="shared" ca="1" si="260"/>
        <v>0</v>
      </c>
      <c r="R1400" s="9">
        <f t="shared" ca="1" si="261"/>
        <v>0.9999999923384445</v>
      </c>
      <c r="S1400" s="2">
        <f t="shared" ca="1" si="262"/>
        <v>0.99999997788108885</v>
      </c>
      <c r="T1400" s="2">
        <f t="shared" ca="1" si="263"/>
        <v>1</v>
      </c>
      <c r="V1400" s="2">
        <f t="shared" ca="1" si="264"/>
        <v>4.8924623033408388E-16</v>
      </c>
    </row>
    <row r="1401" spans="9:22">
      <c r="I1401" s="2">
        <f t="shared" si="265"/>
        <v>1399</v>
      </c>
      <c r="J1401" s="2">
        <f t="shared" si="256"/>
        <v>1</v>
      </c>
      <c r="K1401" s="2">
        <f t="shared" ca="1" si="257"/>
        <v>2.2118911147117615E-8</v>
      </c>
      <c r="L1401" s="2">
        <f t="shared" ca="1" si="266"/>
        <v>0.25000001652821069</v>
      </c>
      <c r="M1401" s="2">
        <f t="shared" ca="1" si="258"/>
        <v>0.24999999447027221</v>
      </c>
      <c r="N1401" s="2">
        <v>0</v>
      </c>
      <c r="O1401" s="2">
        <f t="shared" ca="1" si="259"/>
        <v>0.24999999447027221</v>
      </c>
      <c r="P1401" s="8">
        <f t="shared" ca="1" si="267"/>
        <v>0.99999999129911421</v>
      </c>
      <c r="Q1401" s="2">
        <f t="shared" ca="1" si="260"/>
        <v>0</v>
      </c>
      <c r="R1401" s="9">
        <f t="shared" ca="1" si="261"/>
        <v>0.99999999129911421</v>
      </c>
      <c r="S1401" s="2">
        <f t="shared" ca="1" si="262"/>
        <v>0.99999997788108885</v>
      </c>
      <c r="T1401" s="2">
        <f t="shared" ca="1" si="263"/>
        <v>1</v>
      </c>
      <c r="V1401" s="2">
        <f t="shared" ca="1" si="264"/>
        <v>4.8924623033408388E-16</v>
      </c>
    </row>
    <row r="1402" spans="9:22">
      <c r="I1402" s="2">
        <f t="shared" si="265"/>
        <v>1400</v>
      </c>
      <c r="J1402" s="2">
        <f t="shared" si="256"/>
        <v>1</v>
      </c>
      <c r="K1402" s="2">
        <f t="shared" ca="1" si="257"/>
        <v>2.2118911147117615E-8</v>
      </c>
      <c r="L1402" s="2">
        <f t="shared" ca="1" si="266"/>
        <v>0.25000001692803031</v>
      </c>
      <c r="M1402" s="2">
        <f t="shared" ca="1" si="258"/>
        <v>0.24999999447027221</v>
      </c>
      <c r="N1402" s="2">
        <v>0</v>
      </c>
      <c r="O1402" s="2">
        <f t="shared" ca="1" si="259"/>
        <v>0.24999999447027221</v>
      </c>
      <c r="P1402" s="8">
        <f t="shared" ca="1" si="267"/>
        <v>0.99999999034549636</v>
      </c>
      <c r="Q1402" s="2">
        <f t="shared" ca="1" si="260"/>
        <v>0</v>
      </c>
      <c r="R1402" s="9">
        <f t="shared" ca="1" si="261"/>
        <v>0.99999999034549636</v>
      </c>
      <c r="S1402" s="2">
        <f t="shared" ca="1" si="262"/>
        <v>0.99999997788108885</v>
      </c>
      <c r="T1402" s="2">
        <f t="shared" ca="1" si="263"/>
        <v>1</v>
      </c>
      <c r="V1402" s="2">
        <f t="shared" ca="1" si="264"/>
        <v>4.8924623033408388E-16</v>
      </c>
    </row>
    <row r="1403" spans="9:22">
      <c r="I1403" s="2">
        <f t="shared" si="265"/>
        <v>1401</v>
      </c>
      <c r="J1403" s="2">
        <f t="shared" si="256"/>
        <v>1</v>
      </c>
      <c r="K1403" s="2">
        <f t="shared" ca="1" si="257"/>
        <v>2.2118911147117615E-8</v>
      </c>
      <c r="L1403" s="2">
        <f t="shared" ca="1" si="266"/>
        <v>0.25000001692803031</v>
      </c>
      <c r="M1403" s="2">
        <f t="shared" ca="1" si="258"/>
        <v>0.24999999447027221</v>
      </c>
      <c r="N1403" s="2">
        <v>0</v>
      </c>
      <c r="O1403" s="2">
        <f t="shared" ca="1" si="259"/>
        <v>0.24999999447027221</v>
      </c>
      <c r="P1403" s="8">
        <f t="shared" ca="1" si="267"/>
        <v>0.99999998946995161</v>
      </c>
      <c r="Q1403" s="2">
        <f t="shared" ca="1" si="260"/>
        <v>0</v>
      </c>
      <c r="R1403" s="9">
        <f t="shared" ca="1" si="261"/>
        <v>0.99999998946995161</v>
      </c>
      <c r="S1403" s="2">
        <f t="shared" ca="1" si="262"/>
        <v>0.99999997788108885</v>
      </c>
      <c r="T1403" s="2">
        <f t="shared" ca="1" si="263"/>
        <v>1</v>
      </c>
      <c r="V1403" s="2">
        <f t="shared" ca="1" si="264"/>
        <v>4.8924623033408388E-16</v>
      </c>
    </row>
    <row r="1404" spans="9:22">
      <c r="I1404" s="2">
        <f t="shared" si="265"/>
        <v>1402</v>
      </c>
      <c r="J1404" s="2">
        <f t="shared" si="256"/>
        <v>1</v>
      </c>
      <c r="K1404" s="2">
        <f t="shared" ca="1" si="257"/>
        <v>2.2118911147117615E-8</v>
      </c>
      <c r="L1404" s="2">
        <f t="shared" ca="1" si="266"/>
        <v>0.25000001692803031</v>
      </c>
      <c r="M1404" s="2">
        <f t="shared" ca="1" si="258"/>
        <v>0.24999999447027221</v>
      </c>
      <c r="N1404" s="2">
        <v>0</v>
      </c>
      <c r="O1404" s="2">
        <f t="shared" ca="1" si="259"/>
        <v>0.24999999447027221</v>
      </c>
      <c r="P1404" s="8">
        <f t="shared" ca="1" si="267"/>
        <v>0.99999998866554729</v>
      </c>
      <c r="Q1404" s="2">
        <f t="shared" ca="1" si="260"/>
        <v>0</v>
      </c>
      <c r="R1404" s="9">
        <f t="shared" ca="1" si="261"/>
        <v>0.99999998866554729</v>
      </c>
      <c r="S1404" s="2">
        <f t="shared" ca="1" si="262"/>
        <v>0.99999997788108885</v>
      </c>
      <c r="T1404" s="2">
        <f t="shared" ca="1" si="263"/>
        <v>1</v>
      </c>
      <c r="V1404" s="2">
        <f t="shared" ca="1" si="264"/>
        <v>4.8924623033408388E-16</v>
      </c>
    </row>
    <row r="1405" spans="9:22">
      <c r="I1405" s="2">
        <f t="shared" si="265"/>
        <v>1403</v>
      </c>
      <c r="J1405" s="2">
        <f t="shared" si="256"/>
        <v>1</v>
      </c>
      <c r="K1405" s="2">
        <f t="shared" ca="1" si="257"/>
        <v>2.2118911147117615E-8</v>
      </c>
      <c r="L1405" s="2">
        <f t="shared" ca="1" si="266"/>
        <v>0.25000001692803031</v>
      </c>
      <c r="M1405" s="2">
        <f t="shared" ca="1" si="258"/>
        <v>0.24999999447027221</v>
      </c>
      <c r="N1405" s="2">
        <v>0</v>
      </c>
      <c r="O1405" s="2">
        <f t="shared" ca="1" si="259"/>
        <v>0.24999999447027221</v>
      </c>
      <c r="P1405" s="8">
        <f t="shared" ca="1" si="267"/>
        <v>0.9999999879259911</v>
      </c>
      <c r="Q1405" s="2">
        <f t="shared" ca="1" si="260"/>
        <v>0</v>
      </c>
      <c r="R1405" s="9">
        <f t="shared" ca="1" si="261"/>
        <v>0.9999999879259911</v>
      </c>
      <c r="S1405" s="2">
        <f t="shared" ca="1" si="262"/>
        <v>0.99999997788108885</v>
      </c>
      <c r="T1405" s="2">
        <f t="shared" ca="1" si="263"/>
        <v>1</v>
      </c>
      <c r="V1405" s="2">
        <f t="shared" ca="1" si="264"/>
        <v>4.8924623033408388E-16</v>
      </c>
    </row>
    <row r="1406" spans="9:22">
      <c r="I1406" s="2">
        <f t="shared" si="265"/>
        <v>1404</v>
      </c>
      <c r="J1406" s="2">
        <f t="shared" si="256"/>
        <v>1</v>
      </c>
      <c r="K1406" s="2">
        <f t="shared" ca="1" si="257"/>
        <v>2.2118911147117615E-8</v>
      </c>
      <c r="L1406" s="2">
        <f t="shared" ca="1" si="266"/>
        <v>0.25000001732784993</v>
      </c>
      <c r="M1406" s="2">
        <f t="shared" ca="1" si="258"/>
        <v>0.24999999447027221</v>
      </c>
      <c r="N1406" s="2">
        <v>0</v>
      </c>
      <c r="O1406" s="2">
        <f t="shared" ca="1" si="259"/>
        <v>0.24999999447027221</v>
      </c>
      <c r="P1406" s="8">
        <f t="shared" ca="1" si="267"/>
        <v>0.9999999872455706</v>
      </c>
      <c r="Q1406" s="2">
        <f t="shared" ca="1" si="260"/>
        <v>0</v>
      </c>
      <c r="R1406" s="9">
        <f t="shared" ca="1" si="261"/>
        <v>0.9999999872455706</v>
      </c>
      <c r="S1406" s="2">
        <f t="shared" ca="1" si="262"/>
        <v>0.99999997788108885</v>
      </c>
      <c r="T1406" s="2">
        <f t="shared" ca="1" si="263"/>
        <v>1</v>
      </c>
      <c r="V1406" s="2">
        <f t="shared" ca="1" si="264"/>
        <v>4.8924623033408388E-16</v>
      </c>
    </row>
    <row r="1407" spans="9:22">
      <c r="I1407" s="2">
        <f t="shared" si="265"/>
        <v>1405</v>
      </c>
      <c r="J1407" s="2">
        <f t="shared" si="256"/>
        <v>1</v>
      </c>
      <c r="K1407" s="2">
        <f t="shared" ca="1" si="257"/>
        <v>2.2118911147117615E-8</v>
      </c>
      <c r="L1407" s="2">
        <f t="shared" ca="1" si="266"/>
        <v>0.25000001732784993</v>
      </c>
      <c r="M1407" s="2">
        <f t="shared" ca="1" si="258"/>
        <v>0.24999999447027221</v>
      </c>
      <c r="N1407" s="2">
        <v>0</v>
      </c>
      <c r="O1407" s="2">
        <f t="shared" ca="1" si="259"/>
        <v>0.24999999447027221</v>
      </c>
      <c r="P1407" s="8">
        <f t="shared" ca="1" si="267"/>
        <v>0.99999998661909928</v>
      </c>
      <c r="Q1407" s="2">
        <f t="shared" ca="1" si="260"/>
        <v>0</v>
      </c>
      <c r="R1407" s="9">
        <f t="shared" ca="1" si="261"/>
        <v>0.99999998661909928</v>
      </c>
      <c r="S1407" s="2">
        <f t="shared" ca="1" si="262"/>
        <v>0.99999997788108885</v>
      </c>
      <c r="T1407" s="2">
        <f t="shared" ca="1" si="263"/>
        <v>1</v>
      </c>
      <c r="V1407" s="2">
        <f t="shared" ca="1" si="264"/>
        <v>4.8924623033408388E-16</v>
      </c>
    </row>
    <row r="1408" spans="9:22">
      <c r="I1408" s="2">
        <f t="shared" si="265"/>
        <v>1406</v>
      </c>
      <c r="J1408" s="2">
        <f t="shared" si="256"/>
        <v>1</v>
      </c>
      <c r="K1408" s="2">
        <f t="shared" ca="1" si="257"/>
        <v>2.2118911147117615E-8</v>
      </c>
      <c r="L1408" s="2">
        <f t="shared" ca="1" si="266"/>
        <v>0.25000001732784993</v>
      </c>
      <c r="M1408" s="2">
        <f t="shared" ca="1" si="258"/>
        <v>0.24999999447027221</v>
      </c>
      <c r="N1408" s="2">
        <v>0</v>
      </c>
      <c r="O1408" s="2">
        <f t="shared" ca="1" si="259"/>
        <v>0.24999999447027221</v>
      </c>
      <c r="P1408" s="8">
        <f t="shared" ca="1" si="267"/>
        <v>0.99999998604186668</v>
      </c>
      <c r="Q1408" s="2">
        <f t="shared" ca="1" si="260"/>
        <v>0</v>
      </c>
      <c r="R1408" s="9">
        <f t="shared" ca="1" si="261"/>
        <v>0.99999998604186668</v>
      </c>
      <c r="S1408" s="2">
        <f t="shared" ca="1" si="262"/>
        <v>0.99999997788108885</v>
      </c>
      <c r="T1408" s="2">
        <f t="shared" ca="1" si="263"/>
        <v>1</v>
      </c>
      <c r="V1408" s="2">
        <f t="shared" ca="1" si="264"/>
        <v>4.8924623033408388E-16</v>
      </c>
    </row>
    <row r="1409" spans="9:22">
      <c r="I1409" s="2">
        <f t="shared" si="265"/>
        <v>1407</v>
      </c>
      <c r="J1409" s="2">
        <f t="shared" si="256"/>
        <v>1</v>
      </c>
      <c r="K1409" s="2">
        <f t="shared" ca="1" si="257"/>
        <v>2.2118911147117615E-8</v>
      </c>
      <c r="L1409" s="2">
        <f t="shared" ca="1" si="266"/>
        <v>0.25000001732784993</v>
      </c>
      <c r="M1409" s="2">
        <f t="shared" ca="1" si="258"/>
        <v>0.24999999447027221</v>
      </c>
      <c r="N1409" s="2">
        <v>0</v>
      </c>
      <c r="O1409" s="2">
        <f t="shared" ca="1" si="259"/>
        <v>0.24999999447027221</v>
      </c>
      <c r="P1409" s="8">
        <f t="shared" ca="1" si="267"/>
        <v>0.99999998550959412</v>
      </c>
      <c r="Q1409" s="2">
        <f t="shared" ca="1" si="260"/>
        <v>0</v>
      </c>
      <c r="R1409" s="9">
        <f t="shared" ca="1" si="261"/>
        <v>0.99999998550959412</v>
      </c>
      <c r="S1409" s="2">
        <f t="shared" ca="1" si="262"/>
        <v>0.99999997788108885</v>
      </c>
      <c r="T1409" s="2">
        <f t="shared" ca="1" si="263"/>
        <v>1</v>
      </c>
      <c r="V1409" s="2">
        <f t="shared" ca="1" si="264"/>
        <v>4.8924623033408388E-16</v>
      </c>
    </row>
    <row r="1410" spans="9:22">
      <c r="I1410" s="2">
        <f t="shared" si="265"/>
        <v>1408</v>
      </c>
      <c r="J1410" s="2">
        <f t="shared" si="256"/>
        <v>1</v>
      </c>
      <c r="K1410" s="2">
        <f t="shared" ca="1" si="257"/>
        <v>2.2118911147117615E-8</v>
      </c>
      <c r="L1410" s="2">
        <f t="shared" ca="1" si="266"/>
        <v>0.25000001772766955</v>
      </c>
      <c r="M1410" s="2">
        <f t="shared" ca="1" si="258"/>
        <v>0.24999999447027221</v>
      </c>
      <c r="N1410" s="2">
        <v>0</v>
      </c>
      <c r="O1410" s="2">
        <f t="shared" ca="1" si="259"/>
        <v>0.24999999447027221</v>
      </c>
      <c r="P1410" s="8">
        <f t="shared" ca="1" si="267"/>
        <v>0.99999998501839393</v>
      </c>
      <c r="Q1410" s="2">
        <f t="shared" ca="1" si="260"/>
        <v>0</v>
      </c>
      <c r="R1410" s="9">
        <f t="shared" ca="1" si="261"/>
        <v>0.99999998501839393</v>
      </c>
      <c r="S1410" s="2">
        <f t="shared" ca="1" si="262"/>
        <v>0.99999997788108885</v>
      </c>
      <c r="T1410" s="2">
        <f t="shared" ca="1" si="263"/>
        <v>1</v>
      </c>
      <c r="V1410" s="2">
        <f t="shared" ca="1" si="264"/>
        <v>4.8924623033408388E-16</v>
      </c>
    </row>
    <row r="1411" spans="9:22">
      <c r="I1411" s="2">
        <f t="shared" si="265"/>
        <v>1409</v>
      </c>
      <c r="J1411" s="2">
        <f t="shared" ref="J1411:J1474" si="268">IF(I1411&lt;$B$15,$A$13,IF(I1411&lt;$C$15,$B$13,$C$13))</f>
        <v>1</v>
      </c>
      <c r="K1411" s="2">
        <f t="shared" ref="K1411:K1474" ca="1" si="269">J1411-S1411</f>
        <v>2.2118911147117615E-8</v>
      </c>
      <c r="L1411" s="2">
        <f t="shared" ca="1" si="266"/>
        <v>0.25000001772766955</v>
      </c>
      <c r="M1411" s="2">
        <f t="shared" ref="M1411:M1474" ca="1" si="270">INT((2^$G$13-1)*L1411/100)*100/(2^$G$13-1)</f>
        <v>0.24999999447027221</v>
      </c>
      <c r="N1411" s="2">
        <v>0</v>
      </c>
      <c r="O1411" s="2">
        <f t="shared" ref="O1411:O1474" ca="1" si="271">N1411+M1411</f>
        <v>0.24999999447027221</v>
      </c>
      <c r="P1411" s="8">
        <f t="shared" ca="1" si="267"/>
        <v>0.99999998456473316</v>
      </c>
      <c r="Q1411" s="2">
        <f t="shared" ref="Q1411:Q1474" ca="1" si="272">RAND()*$D$13</f>
        <v>0</v>
      </c>
      <c r="R1411" s="9">
        <f t="shared" ref="R1411:R1474" ca="1" si="273">P1411+Q1411</f>
        <v>0.99999998456473316</v>
      </c>
      <c r="S1411" s="2">
        <f t="shared" ref="S1411:S1474" ca="1" si="274">INT((2^$G$13-1)*R1411/100)*100/(2^$G$13-1)</f>
        <v>0.99999997788108885</v>
      </c>
      <c r="T1411" s="2">
        <f t="shared" ref="T1411:T1474" ca="1" si="275">IF(AND((R1411&gt;0.95),(R1411&lt;1.05)),1,0)</f>
        <v>1</v>
      </c>
      <c r="V1411" s="2">
        <f t="shared" ref="V1411:V1474" ca="1" si="276">K1411^2</f>
        <v>4.8924623033408388E-16</v>
      </c>
    </row>
    <row r="1412" spans="9:22">
      <c r="I1412" s="2">
        <f t="shared" ref="I1412:I1475" si="277">I1411+1</f>
        <v>1410</v>
      </c>
      <c r="J1412" s="2">
        <f t="shared" si="268"/>
        <v>1</v>
      </c>
      <c r="K1412" s="2">
        <f t="shared" ca="1" si="269"/>
        <v>2.2118911147117615E-8</v>
      </c>
      <c r="L1412" s="2">
        <f t="shared" ca="1" si="266"/>
        <v>0.25000001772766955</v>
      </c>
      <c r="M1412" s="2">
        <f t="shared" ca="1" si="270"/>
        <v>0.24999999447027221</v>
      </c>
      <c r="N1412" s="2">
        <v>0</v>
      </c>
      <c r="O1412" s="2">
        <f t="shared" ca="1" si="271"/>
        <v>0.24999999447027221</v>
      </c>
      <c r="P1412" s="8">
        <f t="shared" ca="1" si="267"/>
        <v>0.99999998414540037</v>
      </c>
      <c r="Q1412" s="2">
        <f t="shared" ca="1" si="272"/>
        <v>0</v>
      </c>
      <c r="R1412" s="9">
        <f t="shared" ca="1" si="273"/>
        <v>0.99999998414540037</v>
      </c>
      <c r="S1412" s="2">
        <f t="shared" ca="1" si="274"/>
        <v>0.99999997788108885</v>
      </c>
      <c r="T1412" s="2">
        <f t="shared" ca="1" si="275"/>
        <v>1</v>
      </c>
      <c r="V1412" s="2">
        <f t="shared" ca="1" si="276"/>
        <v>4.8924623033408388E-16</v>
      </c>
    </row>
    <row r="1413" spans="9:22">
      <c r="I1413" s="2">
        <f t="shared" si="277"/>
        <v>1411</v>
      </c>
      <c r="J1413" s="2">
        <f t="shared" si="268"/>
        <v>1</v>
      </c>
      <c r="K1413" s="2">
        <f t="shared" ca="1" si="269"/>
        <v>2.2118911147117615E-8</v>
      </c>
      <c r="L1413" s="2">
        <f t="shared" ca="1" si="266"/>
        <v>0.25000001772766955</v>
      </c>
      <c r="M1413" s="2">
        <f t="shared" ca="1" si="270"/>
        <v>0.24999999447027221</v>
      </c>
      <c r="N1413" s="2">
        <v>0</v>
      </c>
      <c r="O1413" s="2">
        <f t="shared" ca="1" si="271"/>
        <v>0.24999999447027221</v>
      </c>
      <c r="P1413" s="8">
        <f t="shared" ca="1" si="267"/>
        <v>0.99999998393528489</v>
      </c>
      <c r="Q1413" s="2">
        <f t="shared" ca="1" si="272"/>
        <v>0</v>
      </c>
      <c r="R1413" s="9">
        <f t="shared" ca="1" si="273"/>
        <v>0.99999998393528489</v>
      </c>
      <c r="S1413" s="2">
        <f t="shared" ca="1" si="274"/>
        <v>0.99999997788108885</v>
      </c>
      <c r="T1413" s="2">
        <f t="shared" ca="1" si="275"/>
        <v>1</v>
      </c>
      <c r="V1413" s="2">
        <f t="shared" ca="1" si="276"/>
        <v>4.8924623033408388E-16</v>
      </c>
    </row>
    <row r="1414" spans="9:22">
      <c r="I1414" s="2">
        <f t="shared" si="277"/>
        <v>1412</v>
      </c>
      <c r="J1414" s="2">
        <f t="shared" si="268"/>
        <v>1</v>
      </c>
      <c r="K1414" s="2">
        <f t="shared" ca="1" si="269"/>
        <v>2.2118911147117615E-8</v>
      </c>
      <c r="L1414" s="2">
        <f t="shared" ca="1" si="266"/>
        <v>0.25000001812748918</v>
      </c>
      <c r="M1414" s="2">
        <f t="shared" ca="1" si="270"/>
        <v>0.25000001775333658</v>
      </c>
      <c r="N1414" s="2">
        <v>0</v>
      </c>
      <c r="O1414" s="2">
        <f t="shared" ca="1" si="271"/>
        <v>0.25000001775333658</v>
      </c>
      <c r="P1414" s="8">
        <f t="shared" ca="1" si="267"/>
        <v>0.99999998407754087</v>
      </c>
      <c r="Q1414" s="2">
        <f t="shared" ca="1" si="272"/>
        <v>0</v>
      </c>
      <c r="R1414" s="9">
        <f t="shared" ca="1" si="273"/>
        <v>0.99999998407754087</v>
      </c>
      <c r="S1414" s="2">
        <f t="shared" ca="1" si="274"/>
        <v>0.99999997788108885</v>
      </c>
      <c r="T1414" s="2">
        <f t="shared" ca="1" si="275"/>
        <v>1</v>
      </c>
      <c r="V1414" s="2">
        <f t="shared" ca="1" si="276"/>
        <v>4.8924623033408388E-16</v>
      </c>
    </row>
    <row r="1415" spans="9:22">
      <c r="I1415" s="2">
        <f t="shared" si="277"/>
        <v>1413</v>
      </c>
      <c r="J1415" s="2">
        <f t="shared" si="268"/>
        <v>1</v>
      </c>
      <c r="K1415" s="2">
        <f t="shared" ca="1" si="269"/>
        <v>2.2118911147117615E-8</v>
      </c>
      <c r="L1415" s="2">
        <f t="shared" ca="1" si="266"/>
        <v>0.25000001812748918</v>
      </c>
      <c r="M1415" s="2">
        <f t="shared" ca="1" si="270"/>
        <v>0.25000001775333658</v>
      </c>
      <c r="N1415" s="2">
        <v>0</v>
      </c>
      <c r="O1415" s="2">
        <f t="shared" ca="1" si="271"/>
        <v>0.25000001775333658</v>
      </c>
      <c r="P1415" s="8">
        <f t="shared" ca="1" si="267"/>
        <v>0.99999998452560301</v>
      </c>
      <c r="Q1415" s="2">
        <f t="shared" ca="1" si="272"/>
        <v>0</v>
      </c>
      <c r="R1415" s="9">
        <f t="shared" ca="1" si="273"/>
        <v>0.99999998452560301</v>
      </c>
      <c r="S1415" s="2">
        <f t="shared" ca="1" si="274"/>
        <v>0.99999997788108885</v>
      </c>
      <c r="T1415" s="2">
        <f t="shared" ca="1" si="275"/>
        <v>1</v>
      </c>
      <c r="V1415" s="2">
        <f t="shared" ca="1" si="276"/>
        <v>4.8924623033408388E-16</v>
      </c>
    </row>
    <row r="1416" spans="9:22">
      <c r="I1416" s="2">
        <f t="shared" si="277"/>
        <v>1414</v>
      </c>
      <c r="J1416" s="2">
        <f t="shared" si="268"/>
        <v>1</v>
      </c>
      <c r="K1416" s="2">
        <f t="shared" ca="1" si="269"/>
        <v>2.2118911147117615E-8</v>
      </c>
      <c r="L1416" s="2">
        <f t="shared" ca="1" si="266"/>
        <v>0.25000001812748918</v>
      </c>
      <c r="M1416" s="2">
        <f t="shared" ca="1" si="270"/>
        <v>0.25000001775333658</v>
      </c>
      <c r="N1416" s="2">
        <v>0</v>
      </c>
      <c r="O1416" s="2">
        <f t="shared" ca="1" si="271"/>
        <v>0.25000001775333658</v>
      </c>
      <c r="P1416" s="8">
        <f t="shared" ca="1" si="267"/>
        <v>0.99999998523784828</v>
      </c>
      <c r="Q1416" s="2">
        <f t="shared" ca="1" si="272"/>
        <v>0</v>
      </c>
      <c r="R1416" s="9">
        <f t="shared" ca="1" si="273"/>
        <v>0.99999998523784828</v>
      </c>
      <c r="S1416" s="2">
        <f t="shared" ca="1" si="274"/>
        <v>0.99999997788108885</v>
      </c>
      <c r="T1416" s="2">
        <f t="shared" ca="1" si="275"/>
        <v>1</v>
      </c>
      <c r="V1416" s="2">
        <f t="shared" ca="1" si="276"/>
        <v>4.8924623033408388E-16</v>
      </c>
    </row>
    <row r="1417" spans="9:22">
      <c r="I1417" s="2">
        <f t="shared" si="277"/>
        <v>1415</v>
      </c>
      <c r="J1417" s="2">
        <f t="shared" si="268"/>
        <v>1</v>
      </c>
      <c r="K1417" s="2">
        <f t="shared" ca="1" si="269"/>
        <v>2.2118911147117615E-8</v>
      </c>
      <c r="L1417" s="2">
        <f t="shared" ca="1" si="266"/>
        <v>0.25000001812748918</v>
      </c>
      <c r="M1417" s="2">
        <f t="shared" ca="1" si="270"/>
        <v>0.25000001775333658</v>
      </c>
      <c r="N1417" s="2">
        <v>0</v>
      </c>
      <c r="O1417" s="2">
        <f t="shared" ca="1" si="271"/>
        <v>0.25000001775333658</v>
      </c>
      <c r="P1417" s="8">
        <f t="shared" ca="1" si="267"/>
        <v>0.99999998599929629</v>
      </c>
      <c r="Q1417" s="2">
        <f t="shared" ca="1" si="272"/>
        <v>0</v>
      </c>
      <c r="R1417" s="9">
        <f t="shared" ca="1" si="273"/>
        <v>0.99999998599929629</v>
      </c>
      <c r="S1417" s="2">
        <f t="shared" ca="1" si="274"/>
        <v>0.99999997788108885</v>
      </c>
      <c r="T1417" s="2">
        <f t="shared" ca="1" si="275"/>
        <v>1</v>
      </c>
      <c r="V1417" s="2">
        <f t="shared" ca="1" si="276"/>
        <v>4.8924623033408388E-16</v>
      </c>
    </row>
    <row r="1418" spans="9:22">
      <c r="I1418" s="2">
        <f t="shared" si="277"/>
        <v>1416</v>
      </c>
      <c r="J1418" s="2">
        <f t="shared" si="268"/>
        <v>1</v>
      </c>
      <c r="K1418" s="2">
        <f t="shared" ca="1" si="269"/>
        <v>2.2118911147117615E-8</v>
      </c>
      <c r="L1418" s="2">
        <f t="shared" ca="1" si="266"/>
        <v>0.2500000185273088</v>
      </c>
      <c r="M1418" s="2">
        <f t="shared" ca="1" si="270"/>
        <v>0.25000001775333658</v>
      </c>
      <c r="N1418" s="2">
        <v>0</v>
      </c>
      <c r="O1418" s="2">
        <f t="shared" ca="1" si="271"/>
        <v>0.25000001775333658</v>
      </c>
      <c r="P1418" s="8">
        <f t="shared" ca="1" si="267"/>
        <v>0.99999998663097556</v>
      </c>
      <c r="Q1418" s="2">
        <f t="shared" ca="1" si="272"/>
        <v>0</v>
      </c>
      <c r="R1418" s="9">
        <f t="shared" ca="1" si="273"/>
        <v>0.99999998663097556</v>
      </c>
      <c r="S1418" s="2">
        <f t="shared" ca="1" si="274"/>
        <v>0.99999997788108885</v>
      </c>
      <c r="T1418" s="2">
        <f t="shared" ca="1" si="275"/>
        <v>1</v>
      </c>
      <c r="V1418" s="2">
        <f t="shared" ca="1" si="276"/>
        <v>4.8924623033408388E-16</v>
      </c>
    </row>
    <row r="1419" spans="9:22">
      <c r="I1419" s="2">
        <f t="shared" si="277"/>
        <v>1417</v>
      </c>
      <c r="J1419" s="2">
        <f t="shared" si="268"/>
        <v>1</v>
      </c>
      <c r="K1419" s="2">
        <f t="shared" ca="1" si="269"/>
        <v>2.2118911147117615E-8</v>
      </c>
      <c r="L1419" s="2">
        <f t="shared" ca="1" si="266"/>
        <v>0.2500000185273088</v>
      </c>
      <c r="M1419" s="2">
        <f t="shared" ca="1" si="270"/>
        <v>0.25000001775333658</v>
      </c>
      <c r="N1419" s="2">
        <v>0</v>
      </c>
      <c r="O1419" s="2">
        <f t="shared" ca="1" si="271"/>
        <v>0.25000001775333658</v>
      </c>
      <c r="P1419" s="8">
        <f t="shared" ca="1" si="267"/>
        <v>0.99999998714748217</v>
      </c>
      <c r="Q1419" s="2">
        <f t="shared" ca="1" si="272"/>
        <v>0</v>
      </c>
      <c r="R1419" s="9">
        <f t="shared" ca="1" si="273"/>
        <v>0.99999998714748217</v>
      </c>
      <c r="S1419" s="2">
        <f t="shared" ca="1" si="274"/>
        <v>0.99999997788108885</v>
      </c>
      <c r="T1419" s="2">
        <f t="shared" ca="1" si="275"/>
        <v>1</v>
      </c>
      <c r="V1419" s="2">
        <f t="shared" ca="1" si="276"/>
        <v>4.8924623033408388E-16</v>
      </c>
    </row>
    <row r="1420" spans="9:22">
      <c r="I1420" s="2">
        <f t="shared" si="277"/>
        <v>1418</v>
      </c>
      <c r="J1420" s="2">
        <f t="shared" si="268"/>
        <v>1</v>
      </c>
      <c r="K1420" s="2">
        <f t="shared" ca="1" si="269"/>
        <v>2.2118911147117615E-8</v>
      </c>
      <c r="L1420" s="2">
        <f t="shared" ca="1" si="266"/>
        <v>0.2500000185273088</v>
      </c>
      <c r="M1420" s="2">
        <f t="shared" ca="1" si="270"/>
        <v>0.25000001775333658</v>
      </c>
      <c r="N1420" s="2">
        <v>0</v>
      </c>
      <c r="O1420" s="2">
        <f t="shared" ca="1" si="271"/>
        <v>0.25000001775333658</v>
      </c>
      <c r="P1420" s="8">
        <f t="shared" ca="1" si="267"/>
        <v>0.9999999875619352</v>
      </c>
      <c r="Q1420" s="2">
        <f t="shared" ca="1" si="272"/>
        <v>0</v>
      </c>
      <c r="R1420" s="9">
        <f t="shared" ca="1" si="273"/>
        <v>0.9999999875619352</v>
      </c>
      <c r="S1420" s="2">
        <f t="shared" ca="1" si="274"/>
        <v>0.99999997788108885</v>
      </c>
      <c r="T1420" s="2">
        <f t="shared" ca="1" si="275"/>
        <v>1</v>
      </c>
      <c r="V1420" s="2">
        <f t="shared" ca="1" si="276"/>
        <v>4.8924623033408388E-16</v>
      </c>
    </row>
    <row r="1421" spans="9:22">
      <c r="I1421" s="2">
        <f t="shared" si="277"/>
        <v>1419</v>
      </c>
      <c r="J1421" s="2">
        <f t="shared" si="268"/>
        <v>1</v>
      </c>
      <c r="K1421" s="2">
        <f t="shared" ca="1" si="269"/>
        <v>2.2118911147117615E-8</v>
      </c>
      <c r="L1421" s="2">
        <f t="shared" ca="1" si="266"/>
        <v>0.2500000185273088</v>
      </c>
      <c r="M1421" s="2">
        <f t="shared" ca="1" si="270"/>
        <v>0.25000001775333658</v>
      </c>
      <c r="N1421" s="2">
        <v>0</v>
      </c>
      <c r="O1421" s="2">
        <f t="shared" ca="1" si="271"/>
        <v>0.25000001775333658</v>
      </c>
      <c r="P1421" s="8">
        <f t="shared" ca="1" si="267"/>
        <v>0.99999998788612066</v>
      </c>
      <c r="Q1421" s="2">
        <f t="shared" ca="1" si="272"/>
        <v>0</v>
      </c>
      <c r="R1421" s="9">
        <f t="shared" ca="1" si="273"/>
        <v>0.99999998788612066</v>
      </c>
      <c r="S1421" s="2">
        <f t="shared" ca="1" si="274"/>
        <v>0.99999997788108885</v>
      </c>
      <c r="T1421" s="2">
        <f t="shared" ca="1" si="275"/>
        <v>1</v>
      </c>
      <c r="V1421" s="2">
        <f t="shared" ca="1" si="276"/>
        <v>4.8924623033408388E-16</v>
      </c>
    </row>
    <row r="1422" spans="9:22">
      <c r="I1422" s="2">
        <f t="shared" si="277"/>
        <v>1420</v>
      </c>
      <c r="J1422" s="2">
        <f t="shared" si="268"/>
        <v>1</v>
      </c>
      <c r="K1422" s="2">
        <f t="shared" ca="1" si="269"/>
        <v>2.2118911147117615E-8</v>
      </c>
      <c r="L1422" s="2">
        <f t="shared" ca="1" si="266"/>
        <v>0.25000001892712842</v>
      </c>
      <c r="M1422" s="2">
        <f t="shared" ca="1" si="270"/>
        <v>0.25000001775333658</v>
      </c>
      <c r="N1422" s="2">
        <v>0</v>
      </c>
      <c r="O1422" s="2">
        <f t="shared" ca="1" si="271"/>
        <v>0.25000001775333658</v>
      </c>
      <c r="P1422" s="8">
        <f t="shared" ca="1" si="267"/>
        <v>0.99999998813062163</v>
      </c>
      <c r="Q1422" s="2">
        <f t="shared" ca="1" si="272"/>
        <v>0</v>
      </c>
      <c r="R1422" s="9">
        <f t="shared" ca="1" si="273"/>
        <v>0.99999998813062163</v>
      </c>
      <c r="S1422" s="2">
        <f t="shared" ca="1" si="274"/>
        <v>0.99999997788108885</v>
      </c>
      <c r="T1422" s="2">
        <f t="shared" ca="1" si="275"/>
        <v>1</v>
      </c>
      <c r="V1422" s="2">
        <f t="shared" ca="1" si="276"/>
        <v>4.8924623033408388E-16</v>
      </c>
    </row>
    <row r="1423" spans="9:22">
      <c r="I1423" s="2">
        <f t="shared" si="277"/>
        <v>1421</v>
      </c>
      <c r="J1423" s="2">
        <f t="shared" si="268"/>
        <v>1</v>
      </c>
      <c r="K1423" s="2">
        <f t="shared" ca="1" si="269"/>
        <v>2.2118911147117615E-8</v>
      </c>
      <c r="L1423" s="2">
        <f t="shared" ca="1" si="266"/>
        <v>0.25000001892712842</v>
      </c>
      <c r="M1423" s="2">
        <f t="shared" ca="1" si="270"/>
        <v>0.25000001775333658</v>
      </c>
      <c r="N1423" s="2">
        <v>0</v>
      </c>
      <c r="O1423" s="2">
        <f t="shared" ca="1" si="271"/>
        <v>0.25000001775333658</v>
      </c>
      <c r="P1423" s="8">
        <f t="shared" ca="1" si="267"/>
        <v>0.99999998830493586</v>
      </c>
      <c r="Q1423" s="2">
        <f t="shared" ca="1" si="272"/>
        <v>0</v>
      </c>
      <c r="R1423" s="9">
        <f t="shared" ca="1" si="273"/>
        <v>0.99999998830493586</v>
      </c>
      <c r="S1423" s="2">
        <f t="shared" ca="1" si="274"/>
        <v>0.99999997788108885</v>
      </c>
      <c r="T1423" s="2">
        <f t="shared" ca="1" si="275"/>
        <v>1</v>
      </c>
      <c r="V1423" s="2">
        <f t="shared" ca="1" si="276"/>
        <v>4.8924623033408388E-16</v>
      </c>
    </row>
    <row r="1424" spans="9:22">
      <c r="I1424" s="2">
        <f t="shared" si="277"/>
        <v>1422</v>
      </c>
      <c r="J1424" s="2">
        <f t="shared" si="268"/>
        <v>1</v>
      </c>
      <c r="K1424" s="2">
        <f t="shared" ca="1" si="269"/>
        <v>2.2118911147117615E-8</v>
      </c>
      <c r="L1424" s="2">
        <f t="shared" ca="1" si="266"/>
        <v>0.25000001892712842</v>
      </c>
      <c r="M1424" s="2">
        <f t="shared" ca="1" si="270"/>
        <v>0.25000001775333658</v>
      </c>
      <c r="N1424" s="2">
        <v>0</v>
      </c>
      <c r="O1424" s="2">
        <f t="shared" ca="1" si="271"/>
        <v>0.25000001775333658</v>
      </c>
      <c r="P1424" s="8">
        <f t="shared" ca="1" si="267"/>
        <v>0.9999999884175822</v>
      </c>
      <c r="Q1424" s="2">
        <f t="shared" ca="1" si="272"/>
        <v>0</v>
      </c>
      <c r="R1424" s="9">
        <f t="shared" ca="1" si="273"/>
        <v>0.9999999884175822</v>
      </c>
      <c r="S1424" s="2">
        <f t="shared" ca="1" si="274"/>
        <v>0.99999997788108885</v>
      </c>
      <c r="T1424" s="2">
        <f t="shared" ca="1" si="275"/>
        <v>1</v>
      </c>
      <c r="V1424" s="2">
        <f t="shared" ca="1" si="276"/>
        <v>4.8924623033408388E-16</v>
      </c>
    </row>
    <row r="1425" spans="9:22">
      <c r="I1425" s="2">
        <f t="shared" si="277"/>
        <v>1423</v>
      </c>
      <c r="J1425" s="2">
        <f t="shared" si="268"/>
        <v>1</v>
      </c>
      <c r="K1425" s="2">
        <f t="shared" ca="1" si="269"/>
        <v>2.2118911147117615E-8</v>
      </c>
      <c r="L1425" s="2">
        <f t="shared" ca="1" si="266"/>
        <v>0.25000001892712842</v>
      </c>
      <c r="M1425" s="2">
        <f t="shared" ca="1" si="270"/>
        <v>0.25000001775333658</v>
      </c>
      <c r="N1425" s="2">
        <v>0</v>
      </c>
      <c r="O1425" s="2">
        <f t="shared" ca="1" si="271"/>
        <v>0.25000001775333658</v>
      </c>
      <c r="P1425" s="8">
        <f t="shared" ca="1" si="267"/>
        <v>0.99999998865400619</v>
      </c>
      <c r="Q1425" s="2">
        <f t="shared" ca="1" si="272"/>
        <v>0</v>
      </c>
      <c r="R1425" s="9">
        <f t="shared" ca="1" si="273"/>
        <v>0.99999998865400619</v>
      </c>
      <c r="S1425" s="2">
        <f t="shared" ca="1" si="274"/>
        <v>0.99999997788108885</v>
      </c>
      <c r="T1425" s="2">
        <f t="shared" ca="1" si="275"/>
        <v>1</v>
      </c>
      <c r="V1425" s="2">
        <f t="shared" ca="1" si="276"/>
        <v>4.8924623033408388E-16</v>
      </c>
    </row>
    <row r="1426" spans="9:22">
      <c r="I1426" s="2">
        <f t="shared" si="277"/>
        <v>1424</v>
      </c>
      <c r="J1426" s="2">
        <f t="shared" si="268"/>
        <v>1</v>
      </c>
      <c r="K1426" s="2">
        <f t="shared" ca="1" si="269"/>
        <v>2.2118911147117615E-8</v>
      </c>
      <c r="L1426" s="2">
        <f t="shared" ca="1" si="266"/>
        <v>0.25000001932694804</v>
      </c>
      <c r="M1426" s="2">
        <f t="shared" ca="1" si="270"/>
        <v>0.25000001775333658</v>
      </c>
      <c r="N1426" s="2">
        <v>0</v>
      </c>
      <c r="O1426" s="2">
        <f t="shared" ca="1" si="271"/>
        <v>0.25000001775333658</v>
      </c>
      <c r="P1426" s="8">
        <f t="shared" ca="1" si="267"/>
        <v>0.99999998916685751</v>
      </c>
      <c r="Q1426" s="2">
        <f t="shared" ca="1" si="272"/>
        <v>0</v>
      </c>
      <c r="R1426" s="9">
        <f t="shared" ca="1" si="273"/>
        <v>0.99999998916685751</v>
      </c>
      <c r="S1426" s="2">
        <f t="shared" ca="1" si="274"/>
        <v>0.99999997788108885</v>
      </c>
      <c r="T1426" s="2">
        <f t="shared" ca="1" si="275"/>
        <v>1</v>
      </c>
      <c r="V1426" s="2">
        <f t="shared" ca="1" si="276"/>
        <v>4.8924623033408388E-16</v>
      </c>
    </row>
    <row r="1427" spans="9:22">
      <c r="I1427" s="2">
        <f t="shared" si="277"/>
        <v>1425</v>
      </c>
      <c r="J1427" s="2">
        <f t="shared" si="268"/>
        <v>1</v>
      </c>
      <c r="K1427" s="2">
        <f t="shared" ca="1" si="269"/>
        <v>2.2118911147117615E-8</v>
      </c>
      <c r="L1427" s="2">
        <f t="shared" ca="1" si="266"/>
        <v>0.25000001932694804</v>
      </c>
      <c r="M1427" s="2">
        <f t="shared" ca="1" si="270"/>
        <v>0.25000001775333658</v>
      </c>
      <c r="N1427" s="2">
        <v>0</v>
      </c>
      <c r="O1427" s="2">
        <f t="shared" ca="1" si="271"/>
        <v>0.25000001775333658</v>
      </c>
      <c r="P1427" s="8">
        <f t="shared" ca="1" si="267"/>
        <v>0.99999998991810946</v>
      </c>
      <c r="Q1427" s="2">
        <f t="shared" ca="1" si="272"/>
        <v>0</v>
      </c>
      <c r="R1427" s="9">
        <f t="shared" ca="1" si="273"/>
        <v>0.99999998991810946</v>
      </c>
      <c r="S1427" s="2">
        <f t="shared" ca="1" si="274"/>
        <v>0.99999997788108885</v>
      </c>
      <c r="T1427" s="2">
        <f t="shared" ca="1" si="275"/>
        <v>1</v>
      </c>
      <c r="V1427" s="2">
        <f t="shared" ca="1" si="276"/>
        <v>4.8924623033408388E-16</v>
      </c>
    </row>
    <row r="1428" spans="9:22">
      <c r="I1428" s="2">
        <f t="shared" si="277"/>
        <v>1426</v>
      </c>
      <c r="J1428" s="2">
        <f t="shared" si="268"/>
        <v>1</v>
      </c>
      <c r="K1428" s="2">
        <f t="shared" ca="1" si="269"/>
        <v>2.2118911147117615E-8</v>
      </c>
      <c r="L1428" s="2">
        <f t="shared" ca="1" si="266"/>
        <v>0.25000001932694804</v>
      </c>
      <c r="M1428" s="2">
        <f t="shared" ca="1" si="270"/>
        <v>0.25000001775333658</v>
      </c>
      <c r="N1428" s="2">
        <v>0</v>
      </c>
      <c r="O1428" s="2">
        <f t="shared" ca="1" si="271"/>
        <v>0.25000001775333658</v>
      </c>
      <c r="P1428" s="8">
        <f t="shared" ca="1" si="267"/>
        <v>0.99999999087381375</v>
      </c>
      <c r="Q1428" s="2">
        <f t="shared" ca="1" si="272"/>
        <v>0</v>
      </c>
      <c r="R1428" s="9">
        <f t="shared" ca="1" si="273"/>
        <v>0.99999999087381375</v>
      </c>
      <c r="S1428" s="2">
        <f t="shared" ca="1" si="274"/>
        <v>0.99999997788108885</v>
      </c>
      <c r="T1428" s="2">
        <f t="shared" ca="1" si="275"/>
        <v>1</v>
      </c>
      <c r="V1428" s="2">
        <f t="shared" ca="1" si="276"/>
        <v>4.8924623033408388E-16</v>
      </c>
    </row>
    <row r="1429" spans="9:22">
      <c r="I1429" s="2">
        <f t="shared" si="277"/>
        <v>1427</v>
      </c>
      <c r="J1429" s="2">
        <f t="shared" si="268"/>
        <v>1</v>
      </c>
      <c r="K1429" s="2">
        <f t="shared" ca="1" si="269"/>
        <v>2.2118911147117615E-8</v>
      </c>
      <c r="L1429" s="2">
        <f t="shared" ca="1" si="266"/>
        <v>0.25000001932694804</v>
      </c>
      <c r="M1429" s="2">
        <f t="shared" ca="1" si="270"/>
        <v>0.25000001775333658</v>
      </c>
      <c r="N1429" s="2">
        <v>0</v>
      </c>
      <c r="O1429" s="2">
        <f t="shared" ca="1" si="271"/>
        <v>0.25000001775333658</v>
      </c>
      <c r="P1429" s="8">
        <f t="shared" ca="1" si="267"/>
        <v>0.99999999182588495</v>
      </c>
      <c r="Q1429" s="2">
        <f t="shared" ca="1" si="272"/>
        <v>0</v>
      </c>
      <c r="R1429" s="9">
        <f t="shared" ca="1" si="273"/>
        <v>0.99999999182588495</v>
      </c>
      <c r="S1429" s="2">
        <f t="shared" ca="1" si="274"/>
        <v>0.99999997788108885</v>
      </c>
      <c r="T1429" s="2">
        <f t="shared" ca="1" si="275"/>
        <v>1</v>
      </c>
      <c r="V1429" s="2">
        <f t="shared" ca="1" si="276"/>
        <v>4.8924623033408388E-16</v>
      </c>
    </row>
    <row r="1430" spans="9:22">
      <c r="I1430" s="2">
        <f t="shared" si="277"/>
        <v>1428</v>
      </c>
      <c r="J1430" s="2">
        <f t="shared" si="268"/>
        <v>1</v>
      </c>
      <c r="K1430" s="2">
        <f t="shared" ca="1" si="269"/>
        <v>2.2118911147117615E-8</v>
      </c>
      <c r="L1430" s="2">
        <f t="shared" ca="1" si="266"/>
        <v>0.25000001972676766</v>
      </c>
      <c r="M1430" s="2">
        <f t="shared" ca="1" si="270"/>
        <v>0.25000001775333658</v>
      </c>
      <c r="N1430" s="2">
        <v>0</v>
      </c>
      <c r="O1430" s="2">
        <f t="shared" ca="1" si="271"/>
        <v>0.25000001775333658</v>
      </c>
      <c r="P1430" s="8">
        <f t="shared" ca="1" si="267"/>
        <v>0.99999999260154282</v>
      </c>
      <c r="Q1430" s="2">
        <f t="shared" ca="1" si="272"/>
        <v>0</v>
      </c>
      <c r="R1430" s="9">
        <f t="shared" ca="1" si="273"/>
        <v>0.99999999260154282</v>
      </c>
      <c r="S1430" s="2">
        <f t="shared" ca="1" si="274"/>
        <v>0.99999997788108885</v>
      </c>
      <c r="T1430" s="2">
        <f t="shared" ca="1" si="275"/>
        <v>1</v>
      </c>
      <c r="V1430" s="2">
        <f t="shared" ca="1" si="276"/>
        <v>4.8924623033408388E-16</v>
      </c>
    </row>
    <row r="1431" spans="9:22">
      <c r="I1431" s="2">
        <f t="shared" si="277"/>
        <v>1429</v>
      </c>
      <c r="J1431" s="2">
        <f t="shared" si="268"/>
        <v>1</v>
      </c>
      <c r="K1431" s="2">
        <f t="shared" ca="1" si="269"/>
        <v>2.2118911147117615E-8</v>
      </c>
      <c r="L1431" s="2">
        <f t="shared" ref="L1431:L1494" ca="1" si="278">IF(MOD(I1431,$D$7)=0, OFFSET(L1431,-$D$7,0) + $D$8*K1431 + $D$9*OFFSET(K1431,-$D$7,0) + $D$10*OFFSET(K1431,-2*$D$7,0), L1430)</f>
        <v>0.25000001972676766</v>
      </c>
      <c r="M1431" s="2">
        <f t="shared" ca="1" si="270"/>
        <v>0.25000001775333658</v>
      </c>
      <c r="N1431" s="2">
        <v>0</v>
      </c>
      <c r="O1431" s="2">
        <f t="shared" ca="1" si="271"/>
        <v>0.25000001775333658</v>
      </c>
      <c r="P1431" s="8">
        <f t="shared" ca="1" si="267"/>
        <v>0.99999999322093991</v>
      </c>
      <c r="Q1431" s="2">
        <f t="shared" ca="1" si="272"/>
        <v>0</v>
      </c>
      <c r="R1431" s="9">
        <f t="shared" ca="1" si="273"/>
        <v>0.99999999322093991</v>
      </c>
      <c r="S1431" s="2">
        <f t="shared" ca="1" si="274"/>
        <v>0.99999997788108885</v>
      </c>
      <c r="T1431" s="2">
        <f t="shared" ca="1" si="275"/>
        <v>1</v>
      </c>
      <c r="V1431" s="2">
        <f t="shared" ca="1" si="276"/>
        <v>4.8924623033408388E-16</v>
      </c>
    </row>
    <row r="1432" spans="9:22">
      <c r="I1432" s="2">
        <f t="shared" si="277"/>
        <v>1430</v>
      </c>
      <c r="J1432" s="2">
        <f t="shared" si="268"/>
        <v>1</v>
      </c>
      <c r="K1432" s="2">
        <f t="shared" ca="1" si="269"/>
        <v>2.2118911147117615E-8</v>
      </c>
      <c r="L1432" s="2">
        <f t="shared" ca="1" si="278"/>
        <v>0.25000001972676766</v>
      </c>
      <c r="M1432" s="2">
        <f t="shared" ca="1" si="270"/>
        <v>0.25000001775333658</v>
      </c>
      <c r="N1432" s="2">
        <v>0</v>
      </c>
      <c r="O1432" s="2">
        <f t="shared" ca="1" si="271"/>
        <v>0.25000001775333658</v>
      </c>
      <c r="P1432" s="8">
        <f t="shared" ca="1" si="267"/>
        <v>0.99999999370217918</v>
      </c>
      <c r="Q1432" s="2">
        <f t="shared" ca="1" si="272"/>
        <v>0</v>
      </c>
      <c r="R1432" s="9">
        <f t="shared" ca="1" si="273"/>
        <v>0.99999999370217918</v>
      </c>
      <c r="S1432" s="2">
        <f t="shared" ca="1" si="274"/>
        <v>0.99999997788108885</v>
      </c>
      <c r="T1432" s="2">
        <f t="shared" ca="1" si="275"/>
        <v>1</v>
      </c>
      <c r="V1432" s="2">
        <f t="shared" ca="1" si="276"/>
        <v>4.8924623033408388E-16</v>
      </c>
    </row>
    <row r="1433" spans="9:22">
      <c r="I1433" s="2">
        <f t="shared" si="277"/>
        <v>1431</v>
      </c>
      <c r="J1433" s="2">
        <f t="shared" si="268"/>
        <v>1</v>
      </c>
      <c r="K1433" s="2">
        <f t="shared" ca="1" si="269"/>
        <v>2.2118911147117615E-8</v>
      </c>
      <c r="L1433" s="2">
        <f t="shared" ca="1" si="278"/>
        <v>0.25000001972676766</v>
      </c>
      <c r="M1433" s="2">
        <f t="shared" ca="1" si="270"/>
        <v>0.25000001775333658</v>
      </c>
      <c r="N1433" s="2">
        <v>0</v>
      </c>
      <c r="O1433" s="2">
        <f t="shared" ca="1" si="271"/>
        <v>0.25000001775333658</v>
      </c>
      <c r="P1433" s="8">
        <f t="shared" ca="1" si="267"/>
        <v>0.99999999406151419</v>
      </c>
      <c r="Q1433" s="2">
        <f t="shared" ca="1" si="272"/>
        <v>0</v>
      </c>
      <c r="R1433" s="9">
        <f t="shared" ca="1" si="273"/>
        <v>0.99999999406151419</v>
      </c>
      <c r="S1433" s="2">
        <f t="shared" ca="1" si="274"/>
        <v>0.99999997788108885</v>
      </c>
      <c r="T1433" s="2">
        <f t="shared" ca="1" si="275"/>
        <v>1</v>
      </c>
      <c r="V1433" s="2">
        <f t="shared" ca="1" si="276"/>
        <v>4.8924623033408388E-16</v>
      </c>
    </row>
    <row r="1434" spans="9:22">
      <c r="I1434" s="2">
        <f t="shared" si="277"/>
        <v>1432</v>
      </c>
      <c r="J1434" s="2">
        <f t="shared" si="268"/>
        <v>1</v>
      </c>
      <c r="K1434" s="2">
        <f t="shared" ca="1" si="269"/>
        <v>2.2118911147117615E-8</v>
      </c>
      <c r="L1434" s="2">
        <f t="shared" ca="1" si="278"/>
        <v>0.25000002012658729</v>
      </c>
      <c r="M1434" s="2">
        <f t="shared" ca="1" si="270"/>
        <v>0.25000001775333658</v>
      </c>
      <c r="N1434" s="2">
        <v>0</v>
      </c>
      <c r="O1434" s="2">
        <f t="shared" ca="1" si="271"/>
        <v>0.25000001775333658</v>
      </c>
      <c r="P1434" s="8">
        <f t="shared" ca="1" si="267"/>
        <v>0.99999999431352993</v>
      </c>
      <c r="Q1434" s="2">
        <f t="shared" ca="1" si="272"/>
        <v>0</v>
      </c>
      <c r="R1434" s="9">
        <f t="shared" ca="1" si="273"/>
        <v>0.99999999431352993</v>
      </c>
      <c r="S1434" s="2">
        <f t="shared" ca="1" si="274"/>
        <v>0.99999997788108885</v>
      </c>
      <c r="T1434" s="2">
        <f t="shared" ca="1" si="275"/>
        <v>1</v>
      </c>
      <c r="V1434" s="2">
        <f t="shared" ca="1" si="276"/>
        <v>4.8924623033408388E-16</v>
      </c>
    </row>
    <row r="1435" spans="9:22">
      <c r="I1435" s="2">
        <f t="shared" si="277"/>
        <v>1433</v>
      </c>
      <c r="J1435" s="2">
        <f t="shared" si="268"/>
        <v>1</v>
      </c>
      <c r="K1435" s="2">
        <f t="shared" ca="1" si="269"/>
        <v>2.2118911147117615E-8</v>
      </c>
      <c r="L1435" s="2">
        <f t="shared" ca="1" si="278"/>
        <v>0.25000002012658729</v>
      </c>
      <c r="M1435" s="2">
        <f t="shared" ca="1" si="270"/>
        <v>0.25000001775333658</v>
      </c>
      <c r="N1435" s="2">
        <v>0</v>
      </c>
      <c r="O1435" s="2">
        <f t="shared" ca="1" si="271"/>
        <v>0.25000001775333658</v>
      </c>
      <c r="P1435" s="8">
        <f t="shared" ca="1" si="267"/>
        <v>0.99999999447130627</v>
      </c>
      <c r="Q1435" s="2">
        <f t="shared" ca="1" si="272"/>
        <v>0</v>
      </c>
      <c r="R1435" s="9">
        <f t="shared" ca="1" si="273"/>
        <v>0.99999999447130627</v>
      </c>
      <c r="S1435" s="2">
        <f t="shared" ca="1" si="274"/>
        <v>0.99999997788108885</v>
      </c>
      <c r="T1435" s="2">
        <f t="shared" ca="1" si="275"/>
        <v>1</v>
      </c>
      <c r="V1435" s="2">
        <f t="shared" ca="1" si="276"/>
        <v>4.8924623033408388E-16</v>
      </c>
    </row>
    <row r="1436" spans="9:22">
      <c r="I1436" s="2">
        <f t="shared" si="277"/>
        <v>1434</v>
      </c>
      <c r="J1436" s="2">
        <f t="shared" si="268"/>
        <v>1</v>
      </c>
      <c r="K1436" s="2">
        <f t="shared" ca="1" si="269"/>
        <v>2.2118911147117615E-8</v>
      </c>
      <c r="L1436" s="2">
        <f t="shared" ca="1" si="278"/>
        <v>0.25000002012658729</v>
      </c>
      <c r="M1436" s="2">
        <f t="shared" ca="1" si="270"/>
        <v>0.25000001775333658</v>
      </c>
      <c r="N1436" s="2">
        <v>0</v>
      </c>
      <c r="O1436" s="2">
        <f t="shared" ca="1" si="271"/>
        <v>0.25000001775333658</v>
      </c>
      <c r="P1436" s="8">
        <f t="shared" ca="1" si="267"/>
        <v>0.99999999454656618</v>
      </c>
      <c r="Q1436" s="2">
        <f t="shared" ca="1" si="272"/>
        <v>0</v>
      </c>
      <c r="R1436" s="9">
        <f t="shared" ca="1" si="273"/>
        <v>0.99999999454656618</v>
      </c>
      <c r="S1436" s="2">
        <f t="shared" ca="1" si="274"/>
        <v>0.99999997788108885</v>
      </c>
      <c r="T1436" s="2">
        <f t="shared" ca="1" si="275"/>
        <v>1</v>
      </c>
      <c r="V1436" s="2">
        <f t="shared" ca="1" si="276"/>
        <v>4.8924623033408388E-16</v>
      </c>
    </row>
    <row r="1437" spans="9:22">
      <c r="I1437" s="2">
        <f t="shared" si="277"/>
        <v>1435</v>
      </c>
      <c r="J1437" s="2">
        <f t="shared" si="268"/>
        <v>1</v>
      </c>
      <c r="K1437" s="2">
        <f t="shared" ca="1" si="269"/>
        <v>2.2118911147117615E-8</v>
      </c>
      <c r="L1437" s="2">
        <f t="shared" ca="1" si="278"/>
        <v>0.25000002012658729</v>
      </c>
      <c r="M1437" s="2">
        <f t="shared" ca="1" si="270"/>
        <v>0.25000001775333658</v>
      </c>
      <c r="N1437" s="2">
        <v>0</v>
      </c>
      <c r="O1437" s="2">
        <f t="shared" ca="1" si="271"/>
        <v>0.25000001775333658</v>
      </c>
      <c r="P1437" s="8">
        <f t="shared" ca="1" si="267"/>
        <v>0.99999999454980881</v>
      </c>
      <c r="Q1437" s="2">
        <f t="shared" ca="1" si="272"/>
        <v>0</v>
      </c>
      <c r="R1437" s="9">
        <f t="shared" ca="1" si="273"/>
        <v>0.99999999454980881</v>
      </c>
      <c r="S1437" s="2">
        <f t="shared" ca="1" si="274"/>
        <v>0.99999997788108885</v>
      </c>
      <c r="T1437" s="2">
        <f t="shared" ca="1" si="275"/>
        <v>1</v>
      </c>
      <c r="V1437" s="2">
        <f t="shared" ca="1" si="276"/>
        <v>4.8924623033408388E-16</v>
      </c>
    </row>
    <row r="1438" spans="9:22">
      <c r="I1438" s="2">
        <f t="shared" si="277"/>
        <v>1436</v>
      </c>
      <c r="J1438" s="2">
        <f t="shared" si="268"/>
        <v>1</v>
      </c>
      <c r="K1438" s="2">
        <f t="shared" ca="1" si="269"/>
        <v>2.2118911147117615E-8</v>
      </c>
      <c r="L1438" s="2">
        <f t="shared" ca="1" si="278"/>
        <v>0.25000002052640691</v>
      </c>
      <c r="M1438" s="2">
        <f t="shared" ca="1" si="270"/>
        <v>0.25000001775333658</v>
      </c>
      <c r="N1438" s="2">
        <v>0</v>
      </c>
      <c r="O1438" s="2">
        <f t="shared" ca="1" si="271"/>
        <v>0.25000001775333658</v>
      </c>
      <c r="P1438" s="8">
        <f t="shared" ca="1" si="267"/>
        <v>0.99999999449043064</v>
      </c>
      <c r="Q1438" s="2">
        <f t="shared" ca="1" si="272"/>
        <v>0</v>
      </c>
      <c r="R1438" s="9">
        <f t="shared" ca="1" si="273"/>
        <v>0.99999999449043064</v>
      </c>
      <c r="S1438" s="2">
        <f t="shared" ca="1" si="274"/>
        <v>0.99999997788108885</v>
      </c>
      <c r="T1438" s="2">
        <f t="shared" ca="1" si="275"/>
        <v>1</v>
      </c>
      <c r="V1438" s="2">
        <f t="shared" ca="1" si="276"/>
        <v>4.8924623033408388E-16</v>
      </c>
    </row>
    <row r="1439" spans="9:22">
      <c r="I1439" s="2">
        <f t="shared" si="277"/>
        <v>1437</v>
      </c>
      <c r="J1439" s="2">
        <f t="shared" si="268"/>
        <v>1</v>
      </c>
      <c r="K1439" s="2">
        <f t="shared" ca="1" si="269"/>
        <v>2.2118911147117615E-8</v>
      </c>
      <c r="L1439" s="2">
        <f t="shared" ca="1" si="278"/>
        <v>0.25000002052640691</v>
      </c>
      <c r="M1439" s="2">
        <f t="shared" ca="1" si="270"/>
        <v>0.25000001775333658</v>
      </c>
      <c r="N1439" s="2">
        <v>0</v>
      </c>
      <c r="O1439" s="2">
        <f t="shared" ca="1" si="271"/>
        <v>0.25000001775333658</v>
      </c>
      <c r="P1439" s="8">
        <f t="shared" ca="1" si="267"/>
        <v>0.99999999437683429</v>
      </c>
      <c r="Q1439" s="2">
        <f t="shared" ca="1" si="272"/>
        <v>0</v>
      </c>
      <c r="R1439" s="9">
        <f t="shared" ca="1" si="273"/>
        <v>0.99999999437683429</v>
      </c>
      <c r="S1439" s="2">
        <f t="shared" ca="1" si="274"/>
        <v>0.99999997788108885</v>
      </c>
      <c r="T1439" s="2">
        <f t="shared" ca="1" si="275"/>
        <v>1</v>
      </c>
      <c r="V1439" s="2">
        <f t="shared" ca="1" si="276"/>
        <v>4.8924623033408388E-16</v>
      </c>
    </row>
    <row r="1440" spans="9:22">
      <c r="I1440" s="2">
        <f t="shared" si="277"/>
        <v>1438</v>
      </c>
      <c r="J1440" s="2">
        <f t="shared" si="268"/>
        <v>1</v>
      </c>
      <c r="K1440" s="2">
        <f t="shared" ca="1" si="269"/>
        <v>2.2118911147117615E-8</v>
      </c>
      <c r="L1440" s="2">
        <f t="shared" ca="1" si="278"/>
        <v>0.25000002052640691</v>
      </c>
      <c r="M1440" s="2">
        <f t="shared" ca="1" si="270"/>
        <v>0.25000001775333658</v>
      </c>
      <c r="N1440" s="2">
        <v>0</v>
      </c>
      <c r="O1440" s="2">
        <f t="shared" ca="1" si="271"/>
        <v>0.25000001775333658</v>
      </c>
      <c r="P1440" s="8">
        <f t="shared" ca="1" si="267"/>
        <v>0.99999999421652663</v>
      </c>
      <c r="Q1440" s="2">
        <f t="shared" ca="1" si="272"/>
        <v>0</v>
      </c>
      <c r="R1440" s="9">
        <f t="shared" ca="1" si="273"/>
        <v>0.99999999421652663</v>
      </c>
      <c r="S1440" s="2">
        <f t="shared" ca="1" si="274"/>
        <v>0.99999997788108885</v>
      </c>
      <c r="T1440" s="2">
        <f t="shared" ca="1" si="275"/>
        <v>1</v>
      </c>
      <c r="V1440" s="2">
        <f t="shared" ca="1" si="276"/>
        <v>4.8924623033408388E-16</v>
      </c>
    </row>
    <row r="1441" spans="9:22">
      <c r="I1441" s="2">
        <f t="shared" si="277"/>
        <v>1439</v>
      </c>
      <c r="J1441" s="2">
        <f t="shared" si="268"/>
        <v>1</v>
      </c>
      <c r="K1441" s="2">
        <f t="shared" ca="1" si="269"/>
        <v>2.2118911147117615E-8</v>
      </c>
      <c r="L1441" s="2">
        <f t="shared" ca="1" si="278"/>
        <v>0.25000002052640691</v>
      </c>
      <c r="M1441" s="2">
        <f t="shared" ca="1" si="270"/>
        <v>0.25000001775333658</v>
      </c>
      <c r="N1441" s="2">
        <v>0</v>
      </c>
      <c r="O1441" s="2">
        <f t="shared" ca="1" si="271"/>
        <v>0.25000001775333658</v>
      </c>
      <c r="P1441" s="8">
        <f t="shared" ca="1" si="267"/>
        <v>0.99999999401620832</v>
      </c>
      <c r="Q1441" s="2">
        <f t="shared" ca="1" si="272"/>
        <v>0</v>
      </c>
      <c r="R1441" s="9">
        <f t="shared" ca="1" si="273"/>
        <v>0.99999999401620832</v>
      </c>
      <c r="S1441" s="2">
        <f t="shared" ca="1" si="274"/>
        <v>0.99999997788108885</v>
      </c>
      <c r="T1441" s="2">
        <f t="shared" ca="1" si="275"/>
        <v>1</v>
      </c>
      <c r="V1441" s="2">
        <f t="shared" ca="1" si="276"/>
        <v>4.8924623033408388E-16</v>
      </c>
    </row>
    <row r="1442" spans="9:22">
      <c r="I1442" s="2">
        <f t="shared" si="277"/>
        <v>1440</v>
      </c>
      <c r="J1442" s="2">
        <f t="shared" si="268"/>
        <v>1</v>
      </c>
      <c r="K1442" s="2">
        <f t="shared" ca="1" si="269"/>
        <v>2.2118911147117615E-8</v>
      </c>
      <c r="L1442" s="2">
        <f t="shared" ca="1" si="278"/>
        <v>0.25000002092622653</v>
      </c>
      <c r="M1442" s="2">
        <f t="shared" ca="1" si="270"/>
        <v>0.25000001775333658</v>
      </c>
      <c r="N1442" s="2">
        <v>0</v>
      </c>
      <c r="O1442" s="2">
        <f t="shared" ca="1" si="271"/>
        <v>0.25000001775333658</v>
      </c>
      <c r="P1442" s="8">
        <f t="shared" ca="1" si="267"/>
        <v>0.99999999378185378</v>
      </c>
      <c r="Q1442" s="2">
        <f t="shared" ca="1" si="272"/>
        <v>0</v>
      </c>
      <c r="R1442" s="9">
        <f t="shared" ca="1" si="273"/>
        <v>0.99999999378185378</v>
      </c>
      <c r="S1442" s="2">
        <f t="shared" ca="1" si="274"/>
        <v>0.99999997788108885</v>
      </c>
      <c r="T1442" s="2">
        <f t="shared" ca="1" si="275"/>
        <v>1</v>
      </c>
      <c r="V1442" s="2">
        <f t="shared" ca="1" si="276"/>
        <v>4.8924623033408388E-16</v>
      </c>
    </row>
    <row r="1443" spans="9:22">
      <c r="I1443" s="2">
        <f t="shared" si="277"/>
        <v>1441</v>
      </c>
      <c r="J1443" s="2">
        <f t="shared" si="268"/>
        <v>1</v>
      </c>
      <c r="K1443" s="2">
        <f t="shared" ca="1" si="269"/>
        <v>2.2118911147117615E-8</v>
      </c>
      <c r="L1443" s="2">
        <f t="shared" ca="1" si="278"/>
        <v>0.25000002092622653</v>
      </c>
      <c r="M1443" s="2">
        <f t="shared" ca="1" si="270"/>
        <v>0.25000001775333658</v>
      </c>
      <c r="N1443" s="2">
        <v>0</v>
      </c>
      <c r="O1443" s="2">
        <f t="shared" ca="1" si="271"/>
        <v>0.25000001775333658</v>
      </c>
      <c r="P1443" s="8">
        <f t="shared" ref="P1443:P1506" ca="1" si="279">$D$2*P1442-$D$3*P1441+$D$4*O1412+$D$5*O1411</f>
        <v>0.9999999935187841</v>
      </c>
      <c r="Q1443" s="2">
        <f t="shared" ca="1" si="272"/>
        <v>0</v>
      </c>
      <c r="R1443" s="9">
        <f t="shared" ca="1" si="273"/>
        <v>0.9999999935187841</v>
      </c>
      <c r="S1443" s="2">
        <f t="shared" ca="1" si="274"/>
        <v>0.99999997788108885</v>
      </c>
      <c r="T1443" s="2">
        <f t="shared" ca="1" si="275"/>
        <v>1</v>
      </c>
      <c r="V1443" s="2">
        <f t="shared" ca="1" si="276"/>
        <v>4.8924623033408388E-16</v>
      </c>
    </row>
    <row r="1444" spans="9:22">
      <c r="I1444" s="2">
        <f t="shared" si="277"/>
        <v>1442</v>
      </c>
      <c r="J1444" s="2">
        <f t="shared" si="268"/>
        <v>1</v>
      </c>
      <c r="K1444" s="2">
        <f t="shared" ca="1" si="269"/>
        <v>2.2118911147117615E-8</v>
      </c>
      <c r="L1444" s="2">
        <f t="shared" ca="1" si="278"/>
        <v>0.25000002092622653</v>
      </c>
      <c r="M1444" s="2">
        <f t="shared" ca="1" si="270"/>
        <v>0.25000001775333658</v>
      </c>
      <c r="N1444" s="2">
        <v>0</v>
      </c>
      <c r="O1444" s="2">
        <f t="shared" ca="1" si="271"/>
        <v>0.25000001775333658</v>
      </c>
      <c r="P1444" s="8">
        <f t="shared" ca="1" si="279"/>
        <v>0.99999999323173228</v>
      </c>
      <c r="Q1444" s="2">
        <f t="shared" ca="1" si="272"/>
        <v>0</v>
      </c>
      <c r="R1444" s="9">
        <f t="shared" ca="1" si="273"/>
        <v>0.99999999323173228</v>
      </c>
      <c r="S1444" s="2">
        <f t="shared" ca="1" si="274"/>
        <v>0.99999997788108885</v>
      </c>
      <c r="T1444" s="2">
        <f t="shared" ca="1" si="275"/>
        <v>1</v>
      </c>
      <c r="V1444" s="2">
        <f t="shared" ca="1" si="276"/>
        <v>4.8924623033408388E-16</v>
      </c>
    </row>
    <row r="1445" spans="9:22">
      <c r="I1445" s="2">
        <f t="shared" si="277"/>
        <v>1443</v>
      </c>
      <c r="J1445" s="2">
        <f t="shared" si="268"/>
        <v>1</v>
      </c>
      <c r="K1445" s="2">
        <f t="shared" ca="1" si="269"/>
        <v>2.2118911147117615E-8</v>
      </c>
      <c r="L1445" s="2">
        <f t="shared" ca="1" si="278"/>
        <v>0.25000002092622653</v>
      </c>
      <c r="M1445" s="2">
        <f t="shared" ca="1" si="270"/>
        <v>0.25000001775333658</v>
      </c>
      <c r="N1445" s="2">
        <v>0</v>
      </c>
      <c r="O1445" s="2">
        <f t="shared" ca="1" si="271"/>
        <v>0.25000001775333658</v>
      </c>
      <c r="P1445" s="8">
        <f t="shared" ca="1" si="279"/>
        <v>0.99999999310271193</v>
      </c>
      <c r="Q1445" s="2">
        <f t="shared" ca="1" si="272"/>
        <v>0</v>
      </c>
      <c r="R1445" s="9">
        <f t="shared" ca="1" si="273"/>
        <v>0.99999999310271193</v>
      </c>
      <c r="S1445" s="2">
        <f t="shared" ca="1" si="274"/>
        <v>0.99999997788108885</v>
      </c>
      <c r="T1445" s="2">
        <f t="shared" ca="1" si="275"/>
        <v>1</v>
      </c>
      <c r="V1445" s="2">
        <f t="shared" ca="1" si="276"/>
        <v>4.8924623033408388E-16</v>
      </c>
    </row>
    <row r="1446" spans="9:22">
      <c r="I1446" s="2">
        <f t="shared" si="277"/>
        <v>1444</v>
      </c>
      <c r="J1446" s="2">
        <f t="shared" si="268"/>
        <v>1</v>
      </c>
      <c r="K1446" s="2">
        <f t="shared" ca="1" si="269"/>
        <v>2.2118911147117615E-8</v>
      </c>
      <c r="L1446" s="2">
        <f t="shared" ca="1" si="278"/>
        <v>0.25000002132604615</v>
      </c>
      <c r="M1446" s="2">
        <f t="shared" ca="1" si="270"/>
        <v>0.25000001775333658</v>
      </c>
      <c r="N1446" s="2">
        <v>0</v>
      </c>
      <c r="O1446" s="2">
        <f t="shared" ca="1" si="271"/>
        <v>0.25000001775333658</v>
      </c>
      <c r="P1446" s="8">
        <f t="shared" ca="1" si="279"/>
        <v>0.99999999328126121</v>
      </c>
      <c r="Q1446" s="2">
        <f t="shared" ca="1" si="272"/>
        <v>0</v>
      </c>
      <c r="R1446" s="9">
        <f t="shared" ca="1" si="273"/>
        <v>0.99999999328126121</v>
      </c>
      <c r="S1446" s="2">
        <f t="shared" ca="1" si="274"/>
        <v>0.99999997788108885</v>
      </c>
      <c r="T1446" s="2">
        <f t="shared" ca="1" si="275"/>
        <v>1</v>
      </c>
      <c r="V1446" s="2">
        <f t="shared" ca="1" si="276"/>
        <v>4.8924623033408388E-16</v>
      </c>
    </row>
    <row r="1447" spans="9:22">
      <c r="I1447" s="2">
        <f t="shared" si="277"/>
        <v>1445</v>
      </c>
      <c r="J1447" s="2">
        <f t="shared" si="268"/>
        <v>1</v>
      </c>
      <c r="K1447" s="2">
        <f t="shared" ca="1" si="269"/>
        <v>2.2118911147117615E-8</v>
      </c>
      <c r="L1447" s="2">
        <f t="shared" ca="1" si="278"/>
        <v>0.25000002132604615</v>
      </c>
      <c r="M1447" s="2">
        <f t="shared" ca="1" si="270"/>
        <v>0.25000001775333658</v>
      </c>
      <c r="N1447" s="2">
        <v>0</v>
      </c>
      <c r="O1447" s="2">
        <f t="shared" ca="1" si="271"/>
        <v>0.25000001775333658</v>
      </c>
      <c r="P1447" s="8">
        <f t="shared" ca="1" si="279"/>
        <v>0.99999999372653259</v>
      </c>
      <c r="Q1447" s="2">
        <f t="shared" ca="1" si="272"/>
        <v>0</v>
      </c>
      <c r="R1447" s="9">
        <f t="shared" ca="1" si="273"/>
        <v>0.99999999372653259</v>
      </c>
      <c r="S1447" s="2">
        <f t="shared" ca="1" si="274"/>
        <v>0.99999997788108885</v>
      </c>
      <c r="T1447" s="2">
        <f t="shared" ca="1" si="275"/>
        <v>1</v>
      </c>
      <c r="V1447" s="2">
        <f t="shared" ca="1" si="276"/>
        <v>4.8924623033408388E-16</v>
      </c>
    </row>
    <row r="1448" spans="9:22">
      <c r="I1448" s="2">
        <f t="shared" si="277"/>
        <v>1446</v>
      </c>
      <c r="J1448" s="2">
        <f t="shared" si="268"/>
        <v>1</v>
      </c>
      <c r="K1448" s="2">
        <f t="shared" ca="1" si="269"/>
        <v>2.2118911147117615E-8</v>
      </c>
      <c r="L1448" s="2">
        <f t="shared" ca="1" si="278"/>
        <v>0.25000002132604615</v>
      </c>
      <c r="M1448" s="2">
        <f t="shared" ca="1" si="270"/>
        <v>0.25000001775333658</v>
      </c>
      <c r="N1448" s="2">
        <v>0</v>
      </c>
      <c r="O1448" s="2">
        <f t="shared" ca="1" si="271"/>
        <v>0.25000001775333658</v>
      </c>
      <c r="P1448" s="8">
        <f t="shared" ca="1" si="279"/>
        <v>0.99999999440201948</v>
      </c>
      <c r="Q1448" s="2">
        <f t="shared" ca="1" si="272"/>
        <v>0</v>
      </c>
      <c r="R1448" s="9">
        <f t="shared" ca="1" si="273"/>
        <v>0.99999999440201948</v>
      </c>
      <c r="S1448" s="2">
        <f t="shared" ca="1" si="274"/>
        <v>0.99999997788108885</v>
      </c>
      <c r="T1448" s="2">
        <f t="shared" ca="1" si="275"/>
        <v>1</v>
      </c>
      <c r="V1448" s="2">
        <f t="shared" ca="1" si="276"/>
        <v>4.8924623033408388E-16</v>
      </c>
    </row>
    <row r="1449" spans="9:22">
      <c r="I1449" s="2">
        <f t="shared" si="277"/>
        <v>1447</v>
      </c>
      <c r="J1449" s="2">
        <f t="shared" si="268"/>
        <v>1</v>
      </c>
      <c r="K1449" s="2">
        <f t="shared" ca="1" si="269"/>
        <v>2.2118911147117615E-8</v>
      </c>
      <c r="L1449" s="2">
        <f t="shared" ca="1" si="278"/>
        <v>0.25000002132604615</v>
      </c>
      <c r="M1449" s="2">
        <f t="shared" ca="1" si="270"/>
        <v>0.25000001775333658</v>
      </c>
      <c r="N1449" s="2">
        <v>0</v>
      </c>
      <c r="O1449" s="2">
        <f t="shared" ca="1" si="271"/>
        <v>0.25000001775333658</v>
      </c>
      <c r="P1449" s="8">
        <f t="shared" ca="1" si="279"/>
        <v>0.99999999527512573</v>
      </c>
      <c r="Q1449" s="2">
        <f t="shared" ca="1" si="272"/>
        <v>0</v>
      </c>
      <c r="R1449" s="9">
        <f t="shared" ca="1" si="273"/>
        <v>0.99999999527512573</v>
      </c>
      <c r="S1449" s="2">
        <f t="shared" ca="1" si="274"/>
        <v>0.99999997788108885</v>
      </c>
      <c r="T1449" s="2">
        <f t="shared" ca="1" si="275"/>
        <v>1</v>
      </c>
      <c r="V1449" s="2">
        <f t="shared" ca="1" si="276"/>
        <v>4.8924623033408388E-16</v>
      </c>
    </row>
    <row r="1450" spans="9:22">
      <c r="I1450" s="2">
        <f t="shared" si="277"/>
        <v>1448</v>
      </c>
      <c r="J1450" s="2">
        <f t="shared" si="268"/>
        <v>1</v>
      </c>
      <c r="K1450" s="2">
        <f t="shared" ca="1" si="269"/>
        <v>2.2118911147117615E-8</v>
      </c>
      <c r="L1450" s="2">
        <f t="shared" ca="1" si="278"/>
        <v>0.25000002172586577</v>
      </c>
      <c r="M1450" s="2">
        <f t="shared" ca="1" si="270"/>
        <v>0.25000001775333658</v>
      </c>
      <c r="N1450" s="2">
        <v>0</v>
      </c>
      <c r="O1450" s="2">
        <f t="shared" ca="1" si="271"/>
        <v>0.25000001775333658</v>
      </c>
      <c r="P1450" s="8">
        <f t="shared" ca="1" si="279"/>
        <v>0.99999999631677594</v>
      </c>
      <c r="Q1450" s="2">
        <f t="shared" ca="1" si="272"/>
        <v>0</v>
      </c>
      <c r="R1450" s="9">
        <f t="shared" ca="1" si="273"/>
        <v>0.99999999631677594</v>
      </c>
      <c r="S1450" s="2">
        <f t="shared" ca="1" si="274"/>
        <v>0.99999997788108885</v>
      </c>
      <c r="T1450" s="2">
        <f t="shared" ca="1" si="275"/>
        <v>1</v>
      </c>
      <c r="V1450" s="2">
        <f t="shared" ca="1" si="276"/>
        <v>4.8924623033408388E-16</v>
      </c>
    </row>
    <row r="1451" spans="9:22">
      <c r="I1451" s="2">
        <f t="shared" si="277"/>
        <v>1449</v>
      </c>
      <c r="J1451" s="2">
        <f t="shared" si="268"/>
        <v>1</v>
      </c>
      <c r="K1451" s="2">
        <f t="shared" ca="1" si="269"/>
        <v>2.2118911147117615E-8</v>
      </c>
      <c r="L1451" s="2">
        <f t="shared" ca="1" si="278"/>
        <v>0.25000002172586577</v>
      </c>
      <c r="M1451" s="2">
        <f t="shared" ca="1" si="270"/>
        <v>0.25000001775333658</v>
      </c>
      <c r="N1451" s="2">
        <v>0</v>
      </c>
      <c r="O1451" s="2">
        <f t="shared" ca="1" si="271"/>
        <v>0.25000001775333658</v>
      </c>
      <c r="P1451" s="8">
        <f t="shared" ca="1" si="279"/>
        <v>0.9999999975010645</v>
      </c>
      <c r="Q1451" s="2">
        <f t="shared" ca="1" si="272"/>
        <v>0</v>
      </c>
      <c r="R1451" s="9">
        <f t="shared" ca="1" si="273"/>
        <v>0.9999999975010645</v>
      </c>
      <c r="S1451" s="2">
        <f t="shared" ca="1" si="274"/>
        <v>0.99999997788108885</v>
      </c>
      <c r="T1451" s="2">
        <f t="shared" ca="1" si="275"/>
        <v>1</v>
      </c>
      <c r="V1451" s="2">
        <f t="shared" ca="1" si="276"/>
        <v>4.8924623033408388E-16</v>
      </c>
    </row>
    <row r="1452" spans="9:22">
      <c r="I1452" s="2">
        <f t="shared" si="277"/>
        <v>1450</v>
      </c>
      <c r="J1452" s="2">
        <f t="shared" si="268"/>
        <v>1</v>
      </c>
      <c r="K1452" s="2">
        <f t="shared" ca="1" si="269"/>
        <v>2.2118911147117615E-8</v>
      </c>
      <c r="L1452" s="2">
        <f t="shared" ca="1" si="278"/>
        <v>0.25000002172586577</v>
      </c>
      <c r="M1452" s="2">
        <f t="shared" ca="1" si="270"/>
        <v>0.25000001775333658</v>
      </c>
      <c r="N1452" s="2">
        <v>0</v>
      </c>
      <c r="O1452" s="2">
        <f t="shared" ca="1" si="271"/>
        <v>0.25000001775333658</v>
      </c>
      <c r="P1452" s="8">
        <f t="shared" ca="1" si="279"/>
        <v>0.99999999880493795</v>
      </c>
      <c r="Q1452" s="2">
        <f t="shared" ca="1" si="272"/>
        <v>0</v>
      </c>
      <c r="R1452" s="9">
        <f t="shared" ca="1" si="273"/>
        <v>0.99999999880493795</v>
      </c>
      <c r="S1452" s="2">
        <f t="shared" ca="1" si="274"/>
        <v>0.99999997788108885</v>
      </c>
      <c r="T1452" s="2">
        <f t="shared" ca="1" si="275"/>
        <v>1</v>
      </c>
      <c r="V1452" s="2">
        <f t="shared" ca="1" si="276"/>
        <v>4.8924623033408388E-16</v>
      </c>
    </row>
    <row r="1453" spans="9:22">
      <c r="I1453" s="2">
        <f t="shared" si="277"/>
        <v>1451</v>
      </c>
      <c r="J1453" s="2">
        <f t="shared" si="268"/>
        <v>1</v>
      </c>
      <c r="K1453" s="2">
        <f t="shared" ca="1" si="269"/>
        <v>2.2118911147117615E-8</v>
      </c>
      <c r="L1453" s="2">
        <f t="shared" ca="1" si="278"/>
        <v>0.25000002172586577</v>
      </c>
      <c r="M1453" s="2">
        <f t="shared" ca="1" si="270"/>
        <v>0.25000001775333658</v>
      </c>
      <c r="N1453" s="2">
        <v>0</v>
      </c>
      <c r="O1453" s="2">
        <f t="shared" ca="1" si="271"/>
        <v>0.25000001775333658</v>
      </c>
      <c r="P1453" s="8">
        <f t="shared" ca="1" si="279"/>
        <v>1.0000000002079081</v>
      </c>
      <c r="Q1453" s="2">
        <f t="shared" ca="1" si="272"/>
        <v>0</v>
      </c>
      <c r="R1453" s="9">
        <f t="shared" ca="1" si="273"/>
        <v>1.0000000002079081</v>
      </c>
      <c r="S1453" s="2">
        <f t="shared" ca="1" si="274"/>
        <v>0.99999997788108885</v>
      </c>
      <c r="T1453" s="2">
        <f t="shared" ca="1" si="275"/>
        <v>1</v>
      </c>
      <c r="V1453" s="2">
        <f t="shared" ca="1" si="276"/>
        <v>4.8924623033408388E-16</v>
      </c>
    </row>
    <row r="1454" spans="9:22">
      <c r="I1454" s="2">
        <f t="shared" si="277"/>
        <v>1452</v>
      </c>
      <c r="J1454" s="2">
        <f t="shared" si="268"/>
        <v>1</v>
      </c>
      <c r="K1454" s="2">
        <f t="shared" ca="1" si="269"/>
        <v>-1.1641532182693481E-9</v>
      </c>
      <c r="L1454" s="2">
        <f t="shared" ca="1" si="278"/>
        <v>0.2500000064833845</v>
      </c>
      <c r="M1454" s="2">
        <f t="shared" ca="1" si="270"/>
        <v>0.24999999447027221</v>
      </c>
      <c r="N1454" s="2">
        <v>0</v>
      </c>
      <c r="O1454" s="2">
        <f t="shared" ca="1" si="271"/>
        <v>0.24999999447027221</v>
      </c>
      <c r="P1454" s="8">
        <f t="shared" ca="1" si="279"/>
        <v>1.000000001691794</v>
      </c>
      <c r="Q1454" s="2">
        <f t="shared" ca="1" si="272"/>
        <v>0</v>
      </c>
      <c r="R1454" s="9">
        <f t="shared" ca="1" si="273"/>
        <v>1.000000001691794</v>
      </c>
      <c r="S1454" s="2">
        <f t="shared" ca="1" si="274"/>
        <v>1.0000000011641532</v>
      </c>
      <c r="T1454" s="2">
        <f t="shared" ca="1" si="275"/>
        <v>1</v>
      </c>
      <c r="V1454" s="2">
        <f t="shared" ca="1" si="276"/>
        <v>1.3552527156068805E-18</v>
      </c>
    </row>
    <row r="1455" spans="9:22">
      <c r="I1455" s="2">
        <f t="shared" si="277"/>
        <v>1453</v>
      </c>
      <c r="J1455" s="2">
        <f t="shared" si="268"/>
        <v>1</v>
      </c>
      <c r="K1455" s="2">
        <f t="shared" ca="1" si="269"/>
        <v>-1.1641532182693481E-9</v>
      </c>
      <c r="L1455" s="2">
        <f t="shared" ca="1" si="278"/>
        <v>0.2500000064833845</v>
      </c>
      <c r="M1455" s="2">
        <f t="shared" ca="1" si="270"/>
        <v>0.24999999447027221</v>
      </c>
      <c r="N1455" s="2">
        <v>0</v>
      </c>
      <c r="O1455" s="2">
        <f t="shared" ca="1" si="271"/>
        <v>0.24999999447027221</v>
      </c>
      <c r="P1455" s="8">
        <f t="shared" ca="1" si="279"/>
        <v>1.0000000032404877</v>
      </c>
      <c r="Q1455" s="2">
        <f t="shared" ca="1" si="272"/>
        <v>0</v>
      </c>
      <c r="R1455" s="9">
        <f t="shared" ca="1" si="273"/>
        <v>1.0000000032404877</v>
      </c>
      <c r="S1455" s="2">
        <f t="shared" ca="1" si="274"/>
        <v>1.0000000011641532</v>
      </c>
      <c r="T1455" s="2">
        <f t="shared" ca="1" si="275"/>
        <v>1</v>
      </c>
      <c r="V1455" s="2">
        <f t="shared" ca="1" si="276"/>
        <v>1.3552527156068805E-18</v>
      </c>
    </row>
    <row r="1456" spans="9:22">
      <c r="I1456" s="2">
        <f t="shared" si="277"/>
        <v>1454</v>
      </c>
      <c r="J1456" s="2">
        <f t="shared" si="268"/>
        <v>1</v>
      </c>
      <c r="K1456" s="2">
        <f t="shared" ca="1" si="269"/>
        <v>-1.1641532182693481E-9</v>
      </c>
      <c r="L1456" s="2">
        <f t="shared" ca="1" si="278"/>
        <v>0.2500000064833845</v>
      </c>
      <c r="M1456" s="2">
        <f t="shared" ca="1" si="270"/>
        <v>0.24999999447027221</v>
      </c>
      <c r="N1456" s="2">
        <v>0</v>
      </c>
      <c r="O1456" s="2">
        <f t="shared" ca="1" si="271"/>
        <v>0.24999999447027221</v>
      </c>
      <c r="P1456" s="8">
        <f t="shared" ca="1" si="279"/>
        <v>1.0000000048397435</v>
      </c>
      <c r="Q1456" s="2">
        <f t="shared" ca="1" si="272"/>
        <v>0</v>
      </c>
      <c r="R1456" s="9">
        <f t="shared" ca="1" si="273"/>
        <v>1.0000000048397435</v>
      </c>
      <c r="S1456" s="2">
        <f t="shared" ca="1" si="274"/>
        <v>1.0000000011641532</v>
      </c>
      <c r="T1456" s="2">
        <f t="shared" ca="1" si="275"/>
        <v>1</v>
      </c>
      <c r="V1456" s="2">
        <f t="shared" ca="1" si="276"/>
        <v>1.3552527156068805E-18</v>
      </c>
    </row>
    <row r="1457" spans="9:22">
      <c r="I1457" s="2">
        <f t="shared" si="277"/>
        <v>1455</v>
      </c>
      <c r="J1457" s="2">
        <f t="shared" si="268"/>
        <v>1</v>
      </c>
      <c r="K1457" s="2">
        <f t="shared" ca="1" si="269"/>
        <v>-1.1641532182693481E-9</v>
      </c>
      <c r="L1457" s="2">
        <f t="shared" ca="1" si="278"/>
        <v>0.2500000064833845</v>
      </c>
      <c r="M1457" s="2">
        <f t="shared" ca="1" si="270"/>
        <v>0.24999999447027221</v>
      </c>
      <c r="N1457" s="2">
        <v>0</v>
      </c>
      <c r="O1457" s="2">
        <f t="shared" ca="1" si="271"/>
        <v>0.24999999447027221</v>
      </c>
      <c r="P1457" s="8">
        <f t="shared" ca="1" si="279"/>
        <v>1.0000000064769887</v>
      </c>
      <c r="Q1457" s="2">
        <f t="shared" ca="1" si="272"/>
        <v>0</v>
      </c>
      <c r="R1457" s="9">
        <f t="shared" ca="1" si="273"/>
        <v>1.0000000064769887</v>
      </c>
      <c r="S1457" s="2">
        <f t="shared" ca="1" si="274"/>
        <v>1.0000000011641532</v>
      </c>
      <c r="T1457" s="2">
        <f t="shared" ca="1" si="275"/>
        <v>1</v>
      </c>
      <c r="V1457" s="2">
        <f t="shared" ca="1" si="276"/>
        <v>1.3552527156068805E-18</v>
      </c>
    </row>
    <row r="1458" spans="9:22">
      <c r="I1458" s="2">
        <f t="shared" si="277"/>
        <v>1456</v>
      </c>
      <c r="J1458" s="2">
        <f t="shared" si="268"/>
        <v>1</v>
      </c>
      <c r="K1458" s="2">
        <f t="shared" ca="1" si="269"/>
        <v>-1.1641532182693481E-9</v>
      </c>
      <c r="L1458" s="2">
        <f t="shared" ca="1" si="278"/>
        <v>0.25000001665552141</v>
      </c>
      <c r="M1458" s="2">
        <f t="shared" ca="1" si="270"/>
        <v>0.24999999447027221</v>
      </c>
      <c r="N1458" s="2">
        <v>0</v>
      </c>
      <c r="O1458" s="2">
        <f t="shared" ca="1" si="271"/>
        <v>0.24999999447027221</v>
      </c>
      <c r="P1458" s="8">
        <f t="shared" ca="1" si="279"/>
        <v>1.0000000081411511</v>
      </c>
      <c r="Q1458" s="2">
        <f t="shared" ca="1" si="272"/>
        <v>0</v>
      </c>
      <c r="R1458" s="9">
        <f t="shared" ca="1" si="273"/>
        <v>1.0000000081411511</v>
      </c>
      <c r="S1458" s="2">
        <f t="shared" ca="1" si="274"/>
        <v>1.0000000011641532</v>
      </c>
      <c r="T1458" s="2">
        <f t="shared" ca="1" si="275"/>
        <v>1</v>
      </c>
      <c r="V1458" s="2">
        <f t="shared" ca="1" si="276"/>
        <v>1.3552527156068805E-18</v>
      </c>
    </row>
    <row r="1459" spans="9:22">
      <c r="I1459" s="2">
        <f t="shared" si="277"/>
        <v>1457</v>
      </c>
      <c r="J1459" s="2">
        <f t="shared" si="268"/>
        <v>1</v>
      </c>
      <c r="K1459" s="2">
        <f t="shared" ca="1" si="269"/>
        <v>-1.1641532182693481E-9</v>
      </c>
      <c r="L1459" s="2">
        <f t="shared" ca="1" si="278"/>
        <v>0.25000001665552141</v>
      </c>
      <c r="M1459" s="2">
        <f t="shared" ca="1" si="270"/>
        <v>0.24999999447027221</v>
      </c>
      <c r="N1459" s="2">
        <v>0</v>
      </c>
      <c r="O1459" s="2">
        <f t="shared" ca="1" si="271"/>
        <v>0.24999999447027221</v>
      </c>
      <c r="P1459" s="8">
        <f t="shared" ca="1" si="279"/>
        <v>1.0000000098225046</v>
      </c>
      <c r="Q1459" s="2">
        <f t="shared" ca="1" si="272"/>
        <v>0</v>
      </c>
      <c r="R1459" s="9">
        <f t="shared" ca="1" si="273"/>
        <v>1.0000000098225046</v>
      </c>
      <c r="S1459" s="2">
        <f t="shared" ca="1" si="274"/>
        <v>1.0000000011641532</v>
      </c>
      <c r="T1459" s="2">
        <f t="shared" ca="1" si="275"/>
        <v>1</v>
      </c>
      <c r="V1459" s="2">
        <f t="shared" ca="1" si="276"/>
        <v>1.3552527156068805E-18</v>
      </c>
    </row>
    <row r="1460" spans="9:22">
      <c r="I1460" s="2">
        <f t="shared" si="277"/>
        <v>1458</v>
      </c>
      <c r="J1460" s="2">
        <f t="shared" si="268"/>
        <v>1</v>
      </c>
      <c r="K1460" s="2">
        <f t="shared" ca="1" si="269"/>
        <v>-1.1641532182693481E-9</v>
      </c>
      <c r="L1460" s="2">
        <f t="shared" ca="1" si="278"/>
        <v>0.25000001665552141</v>
      </c>
      <c r="M1460" s="2">
        <f t="shared" ca="1" si="270"/>
        <v>0.24999999447027221</v>
      </c>
      <c r="N1460" s="2">
        <v>0</v>
      </c>
      <c r="O1460" s="2">
        <f t="shared" ca="1" si="271"/>
        <v>0.24999999447027221</v>
      </c>
      <c r="P1460" s="8">
        <f t="shared" ca="1" si="279"/>
        <v>1.0000000115125294</v>
      </c>
      <c r="Q1460" s="2">
        <f t="shared" ca="1" si="272"/>
        <v>0</v>
      </c>
      <c r="R1460" s="9">
        <f t="shared" ca="1" si="273"/>
        <v>1.0000000115125294</v>
      </c>
      <c r="S1460" s="2">
        <f t="shared" ca="1" si="274"/>
        <v>1.0000000011641532</v>
      </c>
      <c r="T1460" s="2">
        <f t="shared" ca="1" si="275"/>
        <v>1</v>
      </c>
      <c r="V1460" s="2">
        <f t="shared" ca="1" si="276"/>
        <v>1.3552527156068805E-18</v>
      </c>
    </row>
    <row r="1461" spans="9:22">
      <c r="I1461" s="2">
        <f t="shared" si="277"/>
        <v>1459</v>
      </c>
      <c r="J1461" s="2">
        <f t="shared" si="268"/>
        <v>1</v>
      </c>
      <c r="K1461" s="2">
        <f t="shared" ca="1" si="269"/>
        <v>-1.1641532182693481E-9</v>
      </c>
      <c r="L1461" s="2">
        <f t="shared" ca="1" si="278"/>
        <v>0.25000001665552141</v>
      </c>
      <c r="M1461" s="2">
        <f t="shared" ca="1" si="270"/>
        <v>0.24999999447027221</v>
      </c>
      <c r="N1461" s="2">
        <v>0</v>
      </c>
      <c r="O1461" s="2">
        <f t="shared" ca="1" si="271"/>
        <v>0.24999999447027221</v>
      </c>
      <c r="P1461" s="8">
        <f t="shared" ca="1" si="279"/>
        <v>1.0000000132037865</v>
      </c>
      <c r="Q1461" s="2">
        <f t="shared" ca="1" si="272"/>
        <v>0</v>
      </c>
      <c r="R1461" s="9">
        <f t="shared" ca="1" si="273"/>
        <v>1.0000000132037865</v>
      </c>
      <c r="S1461" s="2">
        <f t="shared" ca="1" si="274"/>
        <v>1.0000000011641532</v>
      </c>
      <c r="T1461" s="2">
        <f t="shared" ca="1" si="275"/>
        <v>1</v>
      </c>
      <c r="V1461" s="2">
        <f t="shared" ca="1" si="276"/>
        <v>1.3552527156068805E-18</v>
      </c>
    </row>
    <row r="1462" spans="9:22">
      <c r="I1462" s="2">
        <f t="shared" si="277"/>
        <v>1460</v>
      </c>
      <c r="J1462" s="2">
        <f t="shared" si="268"/>
        <v>1</v>
      </c>
      <c r="K1462" s="2">
        <f t="shared" ca="1" si="269"/>
        <v>-1.1641532182693481E-9</v>
      </c>
      <c r="L1462" s="2">
        <f t="shared" ca="1" si="278"/>
        <v>0.25000001663447829</v>
      </c>
      <c r="M1462" s="2">
        <f t="shared" ca="1" si="270"/>
        <v>0.24999999447027221</v>
      </c>
      <c r="N1462" s="2">
        <v>0</v>
      </c>
      <c r="O1462" s="2">
        <f t="shared" ca="1" si="271"/>
        <v>0.24999999447027221</v>
      </c>
      <c r="P1462" s="8">
        <f t="shared" ca="1" si="279"/>
        <v>1.0000000148898043</v>
      </c>
      <c r="Q1462" s="2">
        <f t="shared" ca="1" si="272"/>
        <v>0</v>
      </c>
      <c r="R1462" s="9">
        <f t="shared" ca="1" si="273"/>
        <v>1.0000000148898043</v>
      </c>
      <c r="S1462" s="2">
        <f t="shared" ca="1" si="274"/>
        <v>1.0000000011641532</v>
      </c>
      <c r="T1462" s="2">
        <f t="shared" ca="1" si="275"/>
        <v>1</v>
      </c>
      <c r="V1462" s="2">
        <f t="shared" ca="1" si="276"/>
        <v>1.3552527156068805E-18</v>
      </c>
    </row>
    <row r="1463" spans="9:22">
      <c r="I1463" s="2">
        <f t="shared" si="277"/>
        <v>1461</v>
      </c>
      <c r="J1463" s="2">
        <f t="shared" si="268"/>
        <v>1</v>
      </c>
      <c r="K1463" s="2">
        <f t="shared" ca="1" si="269"/>
        <v>-1.1641532182693481E-9</v>
      </c>
      <c r="L1463" s="2">
        <f t="shared" ca="1" si="278"/>
        <v>0.25000001663447829</v>
      </c>
      <c r="M1463" s="2">
        <f t="shared" ca="1" si="270"/>
        <v>0.24999999447027221</v>
      </c>
      <c r="N1463" s="2">
        <v>0</v>
      </c>
      <c r="O1463" s="2">
        <f t="shared" ca="1" si="271"/>
        <v>0.24999999447027221</v>
      </c>
      <c r="P1463" s="8">
        <f t="shared" ca="1" si="279"/>
        <v>1.0000000165649761</v>
      </c>
      <c r="Q1463" s="2">
        <f t="shared" ca="1" si="272"/>
        <v>0</v>
      </c>
      <c r="R1463" s="9">
        <f t="shared" ca="1" si="273"/>
        <v>1.0000000165649761</v>
      </c>
      <c r="S1463" s="2">
        <f t="shared" ca="1" si="274"/>
        <v>1.0000000011641532</v>
      </c>
      <c r="T1463" s="2">
        <f t="shared" ca="1" si="275"/>
        <v>1</v>
      </c>
      <c r="V1463" s="2">
        <f t="shared" ca="1" si="276"/>
        <v>1.3552527156068805E-18</v>
      </c>
    </row>
    <row r="1464" spans="9:22">
      <c r="I1464" s="2">
        <f t="shared" si="277"/>
        <v>1462</v>
      </c>
      <c r="J1464" s="2">
        <f t="shared" si="268"/>
        <v>1</v>
      </c>
      <c r="K1464" s="2">
        <f t="shared" ca="1" si="269"/>
        <v>-1.1641532182693481E-9</v>
      </c>
      <c r="L1464" s="2">
        <f t="shared" ca="1" si="278"/>
        <v>0.25000001663447829</v>
      </c>
      <c r="M1464" s="2">
        <f t="shared" ca="1" si="270"/>
        <v>0.24999999447027221</v>
      </c>
      <c r="N1464" s="2">
        <v>0</v>
      </c>
      <c r="O1464" s="2">
        <f t="shared" ca="1" si="271"/>
        <v>0.24999999447027221</v>
      </c>
      <c r="P1464" s="8">
        <f t="shared" ca="1" si="279"/>
        <v>1.0000000182244682</v>
      </c>
      <c r="Q1464" s="2">
        <f t="shared" ca="1" si="272"/>
        <v>0</v>
      </c>
      <c r="R1464" s="9">
        <f t="shared" ca="1" si="273"/>
        <v>1.0000000182244682</v>
      </c>
      <c r="S1464" s="2">
        <f t="shared" ca="1" si="274"/>
        <v>1.0000000011641532</v>
      </c>
      <c r="T1464" s="2">
        <f t="shared" ca="1" si="275"/>
        <v>1</v>
      </c>
      <c r="V1464" s="2">
        <f t="shared" ca="1" si="276"/>
        <v>1.3552527156068805E-18</v>
      </c>
    </row>
    <row r="1465" spans="9:22">
      <c r="I1465" s="2">
        <f t="shared" si="277"/>
        <v>1463</v>
      </c>
      <c r="J1465" s="2">
        <f t="shared" si="268"/>
        <v>1</v>
      </c>
      <c r="K1465" s="2">
        <f t="shared" ca="1" si="269"/>
        <v>-1.1641532182693481E-9</v>
      </c>
      <c r="L1465" s="2">
        <f t="shared" ca="1" si="278"/>
        <v>0.25000001663447829</v>
      </c>
      <c r="M1465" s="2">
        <f t="shared" ca="1" si="270"/>
        <v>0.24999999447027221</v>
      </c>
      <c r="N1465" s="2">
        <v>0</v>
      </c>
      <c r="O1465" s="2">
        <f t="shared" ca="1" si="271"/>
        <v>0.24999999447027221</v>
      </c>
      <c r="P1465" s="8">
        <f t="shared" ca="1" si="279"/>
        <v>1.0000000198641368</v>
      </c>
      <c r="Q1465" s="2">
        <f t="shared" ca="1" si="272"/>
        <v>0</v>
      </c>
      <c r="R1465" s="9">
        <f t="shared" ca="1" si="273"/>
        <v>1.0000000198641368</v>
      </c>
      <c r="S1465" s="2">
        <f t="shared" ca="1" si="274"/>
        <v>1.0000000011641532</v>
      </c>
      <c r="T1465" s="2">
        <f t="shared" ca="1" si="275"/>
        <v>1</v>
      </c>
      <c r="V1465" s="2">
        <f t="shared" ca="1" si="276"/>
        <v>1.3552527156068805E-18</v>
      </c>
    </row>
    <row r="1466" spans="9:22">
      <c r="I1466" s="2">
        <f t="shared" si="277"/>
        <v>1464</v>
      </c>
      <c r="J1466" s="2">
        <f t="shared" si="268"/>
        <v>1</v>
      </c>
      <c r="K1466" s="2">
        <f t="shared" ca="1" si="269"/>
        <v>-1.1641532182693481E-9</v>
      </c>
      <c r="L1466" s="2">
        <f t="shared" ca="1" si="278"/>
        <v>0.25000001661343518</v>
      </c>
      <c r="M1466" s="2">
        <f t="shared" ca="1" si="270"/>
        <v>0.24999999447027221</v>
      </c>
      <c r="N1466" s="2">
        <v>0</v>
      </c>
      <c r="O1466" s="2">
        <f t="shared" ca="1" si="271"/>
        <v>0.24999999447027221</v>
      </c>
      <c r="P1466" s="8">
        <f t="shared" ca="1" si="279"/>
        <v>1.0000000214804536</v>
      </c>
      <c r="Q1466" s="2">
        <f t="shared" ca="1" si="272"/>
        <v>0</v>
      </c>
      <c r="R1466" s="9">
        <f t="shared" ca="1" si="273"/>
        <v>1.0000000214804536</v>
      </c>
      <c r="S1466" s="2">
        <f t="shared" ca="1" si="274"/>
        <v>1.0000000011641532</v>
      </c>
      <c r="T1466" s="2">
        <f t="shared" ca="1" si="275"/>
        <v>1</v>
      </c>
      <c r="V1466" s="2">
        <f t="shared" ca="1" si="276"/>
        <v>1.3552527156068805E-18</v>
      </c>
    </row>
    <row r="1467" spans="9:22">
      <c r="I1467" s="2">
        <f t="shared" si="277"/>
        <v>1465</v>
      </c>
      <c r="J1467" s="2">
        <f t="shared" si="268"/>
        <v>1</v>
      </c>
      <c r="K1467" s="2">
        <f t="shared" ca="1" si="269"/>
        <v>-1.1641532182693481E-9</v>
      </c>
      <c r="L1467" s="2">
        <f t="shared" ca="1" si="278"/>
        <v>0.25000001661343518</v>
      </c>
      <c r="M1467" s="2">
        <f t="shared" ca="1" si="270"/>
        <v>0.24999999447027221</v>
      </c>
      <c r="N1467" s="2">
        <v>0</v>
      </c>
      <c r="O1467" s="2">
        <f t="shared" ca="1" si="271"/>
        <v>0.24999999447027221</v>
      </c>
      <c r="P1467" s="8">
        <f t="shared" ca="1" si="279"/>
        <v>1.0000000230704382</v>
      </c>
      <c r="Q1467" s="2">
        <f t="shared" ca="1" si="272"/>
        <v>0</v>
      </c>
      <c r="R1467" s="9">
        <f t="shared" ca="1" si="273"/>
        <v>1.0000000230704382</v>
      </c>
      <c r="S1467" s="2">
        <f t="shared" ca="1" si="274"/>
        <v>1.0000000011641532</v>
      </c>
      <c r="T1467" s="2">
        <f t="shared" ca="1" si="275"/>
        <v>1</v>
      </c>
      <c r="V1467" s="2">
        <f t="shared" ca="1" si="276"/>
        <v>1.3552527156068805E-18</v>
      </c>
    </row>
    <row r="1468" spans="9:22">
      <c r="I1468" s="2">
        <f t="shared" si="277"/>
        <v>1466</v>
      </c>
      <c r="J1468" s="2">
        <f t="shared" si="268"/>
        <v>1</v>
      </c>
      <c r="K1468" s="2">
        <f t="shared" ca="1" si="269"/>
        <v>-2.4447217583656311E-8</v>
      </c>
      <c r="L1468" s="2">
        <f t="shared" ca="1" si="278"/>
        <v>0.25000001661343518</v>
      </c>
      <c r="M1468" s="2">
        <f t="shared" ca="1" si="270"/>
        <v>0.24999999447027221</v>
      </c>
      <c r="N1468" s="2">
        <v>0</v>
      </c>
      <c r="O1468" s="2">
        <f t="shared" ca="1" si="271"/>
        <v>0.24999999447027221</v>
      </c>
      <c r="P1468" s="8">
        <f t="shared" ca="1" si="279"/>
        <v>1.0000000246315977</v>
      </c>
      <c r="Q1468" s="2">
        <f t="shared" ca="1" si="272"/>
        <v>0</v>
      </c>
      <c r="R1468" s="9">
        <f t="shared" ca="1" si="273"/>
        <v>1.0000000246315977</v>
      </c>
      <c r="S1468" s="2">
        <f t="shared" ca="1" si="274"/>
        <v>1.0000000244472176</v>
      </c>
      <c r="T1468" s="2">
        <f t="shared" ca="1" si="275"/>
        <v>1</v>
      </c>
      <c r="V1468" s="2">
        <f t="shared" ca="1" si="276"/>
        <v>5.9766644758263432E-16</v>
      </c>
    </row>
    <row r="1469" spans="9:22">
      <c r="I1469" s="2">
        <f t="shared" si="277"/>
        <v>1467</v>
      </c>
      <c r="J1469" s="2">
        <f t="shared" si="268"/>
        <v>1</v>
      </c>
      <c r="K1469" s="2">
        <f t="shared" ca="1" si="269"/>
        <v>-2.4447217583656311E-8</v>
      </c>
      <c r="L1469" s="2">
        <f t="shared" ca="1" si="278"/>
        <v>0.25000001661343518</v>
      </c>
      <c r="M1469" s="2">
        <f t="shared" ca="1" si="270"/>
        <v>0.24999999447027221</v>
      </c>
      <c r="N1469" s="2">
        <v>0</v>
      </c>
      <c r="O1469" s="2">
        <f t="shared" ca="1" si="271"/>
        <v>0.24999999447027221</v>
      </c>
      <c r="P1469" s="8">
        <f t="shared" ca="1" si="279"/>
        <v>1.0000000261618727</v>
      </c>
      <c r="Q1469" s="2">
        <f t="shared" ca="1" si="272"/>
        <v>0</v>
      </c>
      <c r="R1469" s="9">
        <f t="shared" ca="1" si="273"/>
        <v>1.0000000261618727</v>
      </c>
      <c r="S1469" s="2">
        <f t="shared" ca="1" si="274"/>
        <v>1.0000000244472176</v>
      </c>
      <c r="T1469" s="2">
        <f t="shared" ca="1" si="275"/>
        <v>1</v>
      </c>
      <c r="V1469" s="2">
        <f t="shared" ca="1" si="276"/>
        <v>5.9766644758263432E-16</v>
      </c>
    </row>
    <row r="1470" spans="9:22">
      <c r="I1470" s="2">
        <f t="shared" si="277"/>
        <v>1468</v>
      </c>
      <c r="J1470" s="2">
        <f t="shared" si="268"/>
        <v>1</v>
      </c>
      <c r="K1470" s="2">
        <f t="shared" ca="1" si="269"/>
        <v>-2.4447217583656311E-8</v>
      </c>
      <c r="L1470" s="2">
        <f t="shared" ca="1" si="278"/>
        <v>0.25000000095009112</v>
      </c>
      <c r="M1470" s="2">
        <f t="shared" ca="1" si="270"/>
        <v>0.24999999447027221</v>
      </c>
      <c r="N1470" s="2">
        <v>0</v>
      </c>
      <c r="O1470" s="2">
        <f t="shared" ca="1" si="271"/>
        <v>0.24999999447027221</v>
      </c>
      <c r="P1470" s="8">
        <f t="shared" ca="1" si="279"/>
        <v>1.000000027659588</v>
      </c>
      <c r="Q1470" s="2">
        <f t="shared" ca="1" si="272"/>
        <v>0</v>
      </c>
      <c r="R1470" s="9">
        <f t="shared" ca="1" si="273"/>
        <v>1.000000027659588</v>
      </c>
      <c r="S1470" s="2">
        <f t="shared" ca="1" si="274"/>
        <v>1.0000000244472176</v>
      </c>
      <c r="T1470" s="2">
        <f t="shared" ca="1" si="275"/>
        <v>1</v>
      </c>
      <c r="V1470" s="2">
        <f t="shared" ca="1" si="276"/>
        <v>5.9766644758263432E-16</v>
      </c>
    </row>
    <row r="1471" spans="9:22">
      <c r="I1471" s="2">
        <f t="shared" si="277"/>
        <v>1469</v>
      </c>
      <c r="J1471" s="2">
        <f t="shared" si="268"/>
        <v>1</v>
      </c>
      <c r="K1471" s="2">
        <f t="shared" ca="1" si="269"/>
        <v>-2.4447217583656311E-8</v>
      </c>
      <c r="L1471" s="2">
        <f t="shared" ca="1" si="278"/>
        <v>0.25000000095009112</v>
      </c>
      <c r="M1471" s="2">
        <f t="shared" ca="1" si="270"/>
        <v>0.24999999447027221</v>
      </c>
      <c r="N1471" s="2">
        <v>0</v>
      </c>
      <c r="O1471" s="2">
        <f t="shared" ca="1" si="271"/>
        <v>0.24999999447027221</v>
      </c>
      <c r="P1471" s="8">
        <f t="shared" ca="1" si="279"/>
        <v>1.0000000291234086</v>
      </c>
      <c r="Q1471" s="2">
        <f t="shared" ca="1" si="272"/>
        <v>0</v>
      </c>
      <c r="R1471" s="9">
        <f t="shared" ca="1" si="273"/>
        <v>1.0000000291234086</v>
      </c>
      <c r="S1471" s="2">
        <f t="shared" ca="1" si="274"/>
        <v>1.0000000244472176</v>
      </c>
      <c r="T1471" s="2">
        <f t="shared" ca="1" si="275"/>
        <v>1</v>
      </c>
      <c r="V1471" s="2">
        <f t="shared" ca="1" si="276"/>
        <v>5.9766644758263432E-16</v>
      </c>
    </row>
    <row r="1472" spans="9:22">
      <c r="I1472" s="2">
        <f t="shared" si="277"/>
        <v>1470</v>
      </c>
      <c r="J1472" s="2">
        <f t="shared" si="268"/>
        <v>1</v>
      </c>
      <c r="K1472" s="2">
        <f t="shared" ca="1" si="269"/>
        <v>-2.4447217583656311E-8</v>
      </c>
      <c r="L1472" s="2">
        <f t="shared" ca="1" si="278"/>
        <v>0.25000000095009112</v>
      </c>
      <c r="M1472" s="2">
        <f t="shared" ca="1" si="270"/>
        <v>0.24999999447027221</v>
      </c>
      <c r="N1472" s="2">
        <v>0</v>
      </c>
      <c r="O1472" s="2">
        <f t="shared" ca="1" si="271"/>
        <v>0.24999999447027221</v>
      </c>
      <c r="P1472" s="8">
        <f t="shared" ca="1" si="279"/>
        <v>1.0000000305523005</v>
      </c>
      <c r="Q1472" s="2">
        <f t="shared" ca="1" si="272"/>
        <v>0</v>
      </c>
      <c r="R1472" s="9">
        <f t="shared" ca="1" si="273"/>
        <v>1.0000000305523005</v>
      </c>
      <c r="S1472" s="2">
        <f t="shared" ca="1" si="274"/>
        <v>1.0000000244472176</v>
      </c>
      <c r="T1472" s="2">
        <f t="shared" ca="1" si="275"/>
        <v>1</v>
      </c>
      <c r="V1472" s="2">
        <f t="shared" ca="1" si="276"/>
        <v>5.9766644758263432E-16</v>
      </c>
    </row>
    <row r="1473" spans="9:22">
      <c r="I1473" s="2">
        <f t="shared" si="277"/>
        <v>1471</v>
      </c>
      <c r="J1473" s="2">
        <f t="shared" si="268"/>
        <v>1</v>
      </c>
      <c r="K1473" s="2">
        <f t="shared" ca="1" si="269"/>
        <v>-2.4447217583656311E-8</v>
      </c>
      <c r="L1473" s="2">
        <f t="shared" ca="1" si="278"/>
        <v>0.25000000095009112</v>
      </c>
      <c r="M1473" s="2">
        <f t="shared" ca="1" si="270"/>
        <v>0.24999999447027221</v>
      </c>
      <c r="N1473" s="2">
        <v>0</v>
      </c>
      <c r="O1473" s="2">
        <f t="shared" ca="1" si="271"/>
        <v>0.24999999447027221</v>
      </c>
      <c r="P1473" s="8">
        <f t="shared" ca="1" si="279"/>
        <v>1.0000000319454951</v>
      </c>
      <c r="Q1473" s="2">
        <f t="shared" ca="1" si="272"/>
        <v>0</v>
      </c>
      <c r="R1473" s="9">
        <f t="shared" ca="1" si="273"/>
        <v>1.0000000319454951</v>
      </c>
      <c r="S1473" s="2">
        <f t="shared" ca="1" si="274"/>
        <v>1.0000000244472176</v>
      </c>
      <c r="T1473" s="2">
        <f t="shared" ca="1" si="275"/>
        <v>1</v>
      </c>
      <c r="V1473" s="2">
        <f t="shared" ca="1" si="276"/>
        <v>5.9766644758263432E-16</v>
      </c>
    </row>
    <row r="1474" spans="9:22">
      <c r="I1474" s="2">
        <f t="shared" si="277"/>
        <v>1472</v>
      </c>
      <c r="J1474" s="2">
        <f t="shared" si="268"/>
        <v>1</v>
      </c>
      <c r="K1474" s="2">
        <f t="shared" ca="1" si="269"/>
        <v>-2.4447217583656311E-8</v>
      </c>
      <c r="L1474" s="2">
        <f t="shared" ca="1" si="278"/>
        <v>0.25000001070136529</v>
      </c>
      <c r="M1474" s="2">
        <f t="shared" ca="1" si="270"/>
        <v>0.24999999447027221</v>
      </c>
      <c r="N1474" s="2">
        <v>0</v>
      </c>
      <c r="O1474" s="2">
        <f t="shared" ca="1" si="271"/>
        <v>0.24999999447027221</v>
      </c>
      <c r="P1474" s="8">
        <f t="shared" ca="1" si="279"/>
        <v>1.0000000333024577</v>
      </c>
      <c r="Q1474" s="2">
        <f t="shared" ca="1" si="272"/>
        <v>0</v>
      </c>
      <c r="R1474" s="9">
        <f t="shared" ca="1" si="273"/>
        <v>1.0000000333024577</v>
      </c>
      <c r="S1474" s="2">
        <f t="shared" ca="1" si="274"/>
        <v>1.0000000244472176</v>
      </c>
      <c r="T1474" s="2">
        <f t="shared" ca="1" si="275"/>
        <v>1</v>
      </c>
      <c r="V1474" s="2">
        <f t="shared" ca="1" si="276"/>
        <v>5.9766644758263432E-16</v>
      </c>
    </row>
    <row r="1475" spans="9:22">
      <c r="I1475" s="2">
        <f t="shared" si="277"/>
        <v>1473</v>
      </c>
      <c r="J1475" s="2">
        <f t="shared" ref="J1475:J1538" si="280">IF(I1475&lt;$B$15,$A$13,IF(I1475&lt;$C$15,$B$13,$C$13))</f>
        <v>1</v>
      </c>
      <c r="K1475" s="2">
        <f t="shared" ref="K1475:K1538" ca="1" si="281">J1475-S1475</f>
        <v>-2.4447217583656311E-8</v>
      </c>
      <c r="L1475" s="2">
        <f t="shared" ca="1" si="278"/>
        <v>0.25000001070136529</v>
      </c>
      <c r="M1475" s="2">
        <f t="shared" ref="M1475:M1538" ca="1" si="282">INT((2^$G$13-1)*L1475/100)*100/(2^$G$13-1)</f>
        <v>0.24999999447027221</v>
      </c>
      <c r="N1475" s="2">
        <v>0</v>
      </c>
      <c r="O1475" s="2">
        <f t="shared" ref="O1475:O1538" ca="1" si="283">N1475+M1475</f>
        <v>0.24999999447027221</v>
      </c>
      <c r="P1475" s="8">
        <f t="shared" ca="1" si="279"/>
        <v>1.0000000346228579</v>
      </c>
      <c r="Q1475" s="2">
        <f t="shared" ref="Q1475:Q1538" ca="1" si="284">RAND()*$D$13</f>
        <v>0</v>
      </c>
      <c r="R1475" s="9">
        <f t="shared" ref="R1475:R1538" ca="1" si="285">P1475+Q1475</f>
        <v>1.0000000346228579</v>
      </c>
      <c r="S1475" s="2">
        <f t="shared" ref="S1475:S1538" ca="1" si="286">INT((2^$G$13-1)*R1475/100)*100/(2^$G$13-1)</f>
        <v>1.0000000244472176</v>
      </c>
      <c r="T1475" s="2">
        <f t="shared" ref="T1475:T1538" ca="1" si="287">IF(AND((R1475&gt;0.95),(R1475&lt;1.05)),1,0)</f>
        <v>1</v>
      </c>
      <c r="V1475" s="2">
        <f t="shared" ref="V1475:V1538" ca="1" si="288">K1475^2</f>
        <v>5.9766644758263432E-16</v>
      </c>
    </row>
    <row r="1476" spans="9:22">
      <c r="I1476" s="2">
        <f t="shared" ref="I1476:I1539" si="289">I1475+1</f>
        <v>1474</v>
      </c>
      <c r="J1476" s="2">
        <f t="shared" si="280"/>
        <v>1</v>
      </c>
      <c r="K1476" s="2">
        <f t="shared" ca="1" si="281"/>
        <v>-2.4447217583656311E-8</v>
      </c>
      <c r="L1476" s="2">
        <f t="shared" ca="1" si="278"/>
        <v>0.25000001070136529</v>
      </c>
      <c r="M1476" s="2">
        <f t="shared" ca="1" si="282"/>
        <v>0.24999999447027221</v>
      </c>
      <c r="N1476" s="2">
        <v>0</v>
      </c>
      <c r="O1476" s="2">
        <f t="shared" ca="1" si="283"/>
        <v>0.24999999447027221</v>
      </c>
      <c r="P1476" s="8">
        <f t="shared" ca="1" si="279"/>
        <v>1.0000000359065455</v>
      </c>
      <c r="Q1476" s="2">
        <f t="shared" ca="1" si="284"/>
        <v>0</v>
      </c>
      <c r="R1476" s="9">
        <f t="shared" ca="1" si="285"/>
        <v>1.0000000359065455</v>
      </c>
      <c r="S1476" s="2">
        <f t="shared" ca="1" si="286"/>
        <v>1.0000000244472176</v>
      </c>
      <c r="T1476" s="2">
        <f t="shared" ca="1" si="287"/>
        <v>1</v>
      </c>
      <c r="V1476" s="2">
        <f t="shared" ca="1" si="288"/>
        <v>5.9766644758263432E-16</v>
      </c>
    </row>
    <row r="1477" spans="9:22">
      <c r="I1477" s="2">
        <f t="shared" si="289"/>
        <v>1475</v>
      </c>
      <c r="J1477" s="2">
        <f t="shared" si="280"/>
        <v>1</v>
      </c>
      <c r="K1477" s="2">
        <f t="shared" ca="1" si="281"/>
        <v>-2.4447217583656311E-8</v>
      </c>
      <c r="L1477" s="2">
        <f t="shared" ca="1" si="278"/>
        <v>0.25000001070136529</v>
      </c>
      <c r="M1477" s="2">
        <f t="shared" ca="1" si="282"/>
        <v>0.24999999447027221</v>
      </c>
      <c r="N1477" s="2">
        <v>0</v>
      </c>
      <c r="O1477" s="2">
        <f t="shared" ca="1" si="283"/>
        <v>0.24999999447027221</v>
      </c>
      <c r="P1477" s="8">
        <f t="shared" ca="1" si="279"/>
        <v>1.0000000371535269</v>
      </c>
      <c r="Q1477" s="2">
        <f t="shared" ca="1" si="284"/>
        <v>0</v>
      </c>
      <c r="R1477" s="9">
        <f t="shared" ca="1" si="285"/>
        <v>1.0000000371535269</v>
      </c>
      <c r="S1477" s="2">
        <f t="shared" ca="1" si="286"/>
        <v>1.0000000244472176</v>
      </c>
      <c r="T1477" s="2">
        <f t="shared" ca="1" si="287"/>
        <v>1</v>
      </c>
      <c r="V1477" s="2">
        <f t="shared" ca="1" si="288"/>
        <v>5.9766644758263432E-16</v>
      </c>
    </row>
    <row r="1478" spans="9:22">
      <c r="I1478" s="2">
        <f t="shared" si="289"/>
        <v>1476</v>
      </c>
      <c r="J1478" s="2">
        <f t="shared" si="280"/>
        <v>1</v>
      </c>
      <c r="K1478" s="2">
        <f t="shared" ca="1" si="281"/>
        <v>-2.4447217583656311E-8</v>
      </c>
      <c r="L1478" s="2">
        <f t="shared" ca="1" si="278"/>
        <v>0.25000001025945939</v>
      </c>
      <c r="M1478" s="2">
        <f t="shared" ca="1" si="282"/>
        <v>0.24999999447027221</v>
      </c>
      <c r="N1478" s="2">
        <v>0</v>
      </c>
      <c r="O1478" s="2">
        <f t="shared" ca="1" si="283"/>
        <v>0.24999999447027221</v>
      </c>
      <c r="P1478" s="8">
        <f t="shared" ca="1" si="279"/>
        <v>1.0000000383639445</v>
      </c>
      <c r="Q1478" s="2">
        <f t="shared" ca="1" si="284"/>
        <v>0</v>
      </c>
      <c r="R1478" s="9">
        <f t="shared" ca="1" si="285"/>
        <v>1.0000000383639445</v>
      </c>
      <c r="S1478" s="2">
        <f t="shared" ca="1" si="286"/>
        <v>1.0000000244472176</v>
      </c>
      <c r="T1478" s="2">
        <f t="shared" ca="1" si="287"/>
        <v>1</v>
      </c>
      <c r="V1478" s="2">
        <f t="shared" ca="1" si="288"/>
        <v>5.9766644758263432E-16</v>
      </c>
    </row>
    <row r="1479" spans="9:22">
      <c r="I1479" s="2">
        <f t="shared" si="289"/>
        <v>1477</v>
      </c>
      <c r="J1479" s="2">
        <f t="shared" si="280"/>
        <v>1</v>
      </c>
      <c r="K1479" s="2">
        <f t="shared" ca="1" si="281"/>
        <v>-2.4447217583656311E-8</v>
      </c>
      <c r="L1479" s="2">
        <f t="shared" ca="1" si="278"/>
        <v>0.25000001025945939</v>
      </c>
      <c r="M1479" s="2">
        <f t="shared" ca="1" si="282"/>
        <v>0.24999999447027221</v>
      </c>
      <c r="N1479" s="2">
        <v>0</v>
      </c>
      <c r="O1479" s="2">
        <f t="shared" ca="1" si="283"/>
        <v>0.24999999447027221</v>
      </c>
      <c r="P1479" s="8">
        <f t="shared" ca="1" si="279"/>
        <v>1.0000000395380586</v>
      </c>
      <c r="Q1479" s="2">
        <f t="shared" ca="1" si="284"/>
        <v>0</v>
      </c>
      <c r="R1479" s="9">
        <f t="shared" ca="1" si="285"/>
        <v>1.0000000395380586</v>
      </c>
      <c r="S1479" s="2">
        <f t="shared" ca="1" si="286"/>
        <v>1.0000000244472176</v>
      </c>
      <c r="T1479" s="2">
        <f t="shared" ca="1" si="287"/>
        <v>1</v>
      </c>
      <c r="V1479" s="2">
        <f t="shared" ca="1" si="288"/>
        <v>5.9766644758263432E-16</v>
      </c>
    </row>
    <row r="1480" spans="9:22">
      <c r="I1480" s="2">
        <f t="shared" si="289"/>
        <v>1478</v>
      </c>
      <c r="J1480" s="2">
        <f t="shared" si="280"/>
        <v>1</v>
      </c>
      <c r="K1480" s="2">
        <f t="shared" ca="1" si="281"/>
        <v>-2.4447217583656311E-8</v>
      </c>
      <c r="L1480" s="2">
        <f t="shared" ca="1" si="278"/>
        <v>0.25000001025945939</v>
      </c>
      <c r="M1480" s="2">
        <f t="shared" ca="1" si="282"/>
        <v>0.24999999447027221</v>
      </c>
      <c r="N1480" s="2">
        <v>0</v>
      </c>
      <c r="O1480" s="2">
        <f t="shared" ca="1" si="283"/>
        <v>0.24999999447027221</v>
      </c>
      <c r="P1480" s="8">
        <f t="shared" ca="1" si="279"/>
        <v>1.0000000406762308</v>
      </c>
      <c r="Q1480" s="2">
        <f t="shared" ca="1" si="284"/>
        <v>0</v>
      </c>
      <c r="R1480" s="9">
        <f t="shared" ca="1" si="285"/>
        <v>1.0000000406762308</v>
      </c>
      <c r="S1480" s="2">
        <f t="shared" ca="1" si="286"/>
        <v>1.0000000244472176</v>
      </c>
      <c r="T1480" s="2">
        <f t="shared" ca="1" si="287"/>
        <v>1</v>
      </c>
      <c r="V1480" s="2">
        <f t="shared" ca="1" si="288"/>
        <v>5.9766644758263432E-16</v>
      </c>
    </row>
    <row r="1481" spans="9:22">
      <c r="I1481" s="2">
        <f t="shared" si="289"/>
        <v>1479</v>
      </c>
      <c r="J1481" s="2">
        <f t="shared" si="280"/>
        <v>1</v>
      </c>
      <c r="K1481" s="2">
        <f t="shared" ca="1" si="281"/>
        <v>-2.4447217583656311E-8</v>
      </c>
      <c r="L1481" s="2">
        <f t="shared" ca="1" si="278"/>
        <v>0.25000001025945939</v>
      </c>
      <c r="M1481" s="2">
        <f t="shared" ca="1" si="282"/>
        <v>0.24999999447027221</v>
      </c>
      <c r="N1481" s="2">
        <v>0</v>
      </c>
      <c r="O1481" s="2">
        <f t="shared" ca="1" si="283"/>
        <v>0.24999999447027221</v>
      </c>
      <c r="P1481" s="8">
        <f t="shared" ca="1" si="279"/>
        <v>1.0000000417789097</v>
      </c>
      <c r="Q1481" s="2">
        <f t="shared" ca="1" si="284"/>
        <v>0</v>
      </c>
      <c r="R1481" s="9">
        <f t="shared" ca="1" si="285"/>
        <v>1.0000000417789097</v>
      </c>
      <c r="S1481" s="2">
        <f t="shared" ca="1" si="286"/>
        <v>1.0000000244472176</v>
      </c>
      <c r="T1481" s="2">
        <f t="shared" ca="1" si="287"/>
        <v>1</v>
      </c>
      <c r="V1481" s="2">
        <f t="shared" ca="1" si="288"/>
        <v>5.9766644758263432E-16</v>
      </c>
    </row>
    <row r="1482" spans="9:22">
      <c r="I1482" s="2">
        <f t="shared" si="289"/>
        <v>1480</v>
      </c>
      <c r="J1482" s="2">
        <f t="shared" si="280"/>
        <v>1</v>
      </c>
      <c r="K1482" s="2">
        <f t="shared" ca="1" si="281"/>
        <v>-2.4447217583656311E-8</v>
      </c>
      <c r="L1482" s="2">
        <f t="shared" ca="1" si="278"/>
        <v>0.25000000981755349</v>
      </c>
      <c r="M1482" s="2">
        <f t="shared" ca="1" si="282"/>
        <v>0.24999999447027221</v>
      </c>
      <c r="N1482" s="2">
        <v>0</v>
      </c>
      <c r="O1482" s="2">
        <f t="shared" ca="1" si="283"/>
        <v>0.24999999447027221</v>
      </c>
      <c r="P1482" s="8">
        <f t="shared" ca="1" si="279"/>
        <v>1.0000000428466176</v>
      </c>
      <c r="Q1482" s="2">
        <f t="shared" ca="1" si="284"/>
        <v>0</v>
      </c>
      <c r="R1482" s="9">
        <f t="shared" ca="1" si="285"/>
        <v>1.0000000428466176</v>
      </c>
      <c r="S1482" s="2">
        <f t="shared" ca="1" si="286"/>
        <v>1.0000000244472176</v>
      </c>
      <c r="T1482" s="2">
        <f t="shared" ca="1" si="287"/>
        <v>1</v>
      </c>
      <c r="V1482" s="2">
        <f t="shared" ca="1" si="288"/>
        <v>5.9766644758263432E-16</v>
      </c>
    </row>
    <row r="1483" spans="9:22">
      <c r="I1483" s="2">
        <f t="shared" si="289"/>
        <v>1481</v>
      </c>
      <c r="J1483" s="2">
        <f t="shared" si="280"/>
        <v>1</v>
      </c>
      <c r="K1483" s="2">
        <f t="shared" ca="1" si="281"/>
        <v>-2.4447217583656311E-8</v>
      </c>
      <c r="L1483" s="2">
        <f t="shared" ca="1" si="278"/>
        <v>0.25000000981755349</v>
      </c>
      <c r="M1483" s="2">
        <f t="shared" ca="1" si="282"/>
        <v>0.24999999447027221</v>
      </c>
      <c r="N1483" s="2">
        <v>0</v>
      </c>
      <c r="O1483" s="2">
        <f t="shared" ca="1" si="283"/>
        <v>0.24999999447027221</v>
      </c>
      <c r="P1483" s="8">
        <f t="shared" ca="1" si="279"/>
        <v>1.000000043879939</v>
      </c>
      <c r="Q1483" s="2">
        <f t="shared" ca="1" si="284"/>
        <v>0</v>
      </c>
      <c r="R1483" s="9">
        <f t="shared" ca="1" si="285"/>
        <v>1.000000043879939</v>
      </c>
      <c r="S1483" s="2">
        <f t="shared" ca="1" si="286"/>
        <v>1.0000000244472176</v>
      </c>
      <c r="T1483" s="2">
        <f t="shared" ca="1" si="287"/>
        <v>1</v>
      </c>
      <c r="V1483" s="2">
        <f t="shared" ca="1" si="288"/>
        <v>5.9766644758263432E-16</v>
      </c>
    </row>
    <row r="1484" spans="9:22">
      <c r="I1484" s="2">
        <f t="shared" si="289"/>
        <v>1482</v>
      </c>
      <c r="J1484" s="2">
        <f t="shared" si="280"/>
        <v>1</v>
      </c>
      <c r="K1484" s="2">
        <f t="shared" ca="1" si="281"/>
        <v>-2.4447217583656311E-8</v>
      </c>
      <c r="L1484" s="2">
        <f t="shared" ca="1" si="278"/>
        <v>0.25000000981755349</v>
      </c>
      <c r="M1484" s="2">
        <f t="shared" ca="1" si="282"/>
        <v>0.24999999447027221</v>
      </c>
      <c r="N1484" s="2">
        <v>0</v>
      </c>
      <c r="O1484" s="2">
        <f t="shared" ca="1" si="283"/>
        <v>0.24999999447027221</v>
      </c>
      <c r="P1484" s="8">
        <f t="shared" ca="1" si="279"/>
        <v>1.0000000448795108</v>
      </c>
      <c r="Q1484" s="2">
        <f t="shared" ca="1" si="284"/>
        <v>0</v>
      </c>
      <c r="R1484" s="9">
        <f t="shared" ca="1" si="285"/>
        <v>1.0000000448795108</v>
      </c>
      <c r="S1484" s="2">
        <f t="shared" ca="1" si="286"/>
        <v>1.0000000244472176</v>
      </c>
      <c r="T1484" s="2">
        <f t="shared" ca="1" si="287"/>
        <v>1</v>
      </c>
      <c r="V1484" s="2">
        <f t="shared" ca="1" si="288"/>
        <v>5.9766644758263432E-16</v>
      </c>
    </row>
    <row r="1485" spans="9:22">
      <c r="I1485" s="2">
        <f t="shared" si="289"/>
        <v>1483</v>
      </c>
      <c r="J1485" s="2">
        <f t="shared" si="280"/>
        <v>1</v>
      </c>
      <c r="K1485" s="2">
        <f t="shared" ca="1" si="281"/>
        <v>-2.4447217583656311E-8</v>
      </c>
      <c r="L1485" s="2">
        <f t="shared" ca="1" si="278"/>
        <v>0.25000000981755349</v>
      </c>
      <c r="M1485" s="2">
        <f t="shared" ca="1" si="282"/>
        <v>0.24999999447027221</v>
      </c>
      <c r="N1485" s="2">
        <v>0</v>
      </c>
      <c r="O1485" s="2">
        <f t="shared" ca="1" si="283"/>
        <v>0.24999999447027221</v>
      </c>
      <c r="P1485" s="8">
        <f t="shared" ca="1" si="279"/>
        <v>1.0000000456682028</v>
      </c>
      <c r="Q1485" s="2">
        <f t="shared" ca="1" si="284"/>
        <v>0</v>
      </c>
      <c r="R1485" s="9">
        <f t="shared" ca="1" si="285"/>
        <v>1.0000000456682028</v>
      </c>
      <c r="S1485" s="2">
        <f t="shared" ca="1" si="286"/>
        <v>1.0000000244472176</v>
      </c>
      <c r="T1485" s="2">
        <f t="shared" ca="1" si="287"/>
        <v>1</v>
      </c>
      <c r="V1485" s="2">
        <f t="shared" ca="1" si="288"/>
        <v>5.9766644758263432E-16</v>
      </c>
    </row>
    <row r="1486" spans="9:22">
      <c r="I1486" s="2">
        <f t="shared" si="289"/>
        <v>1484</v>
      </c>
      <c r="J1486" s="2">
        <f t="shared" si="280"/>
        <v>1</v>
      </c>
      <c r="K1486" s="2">
        <f t="shared" ca="1" si="281"/>
        <v>-2.4447217583656311E-8</v>
      </c>
      <c r="L1486" s="2">
        <f t="shared" ca="1" si="278"/>
        <v>0.25000000937564759</v>
      </c>
      <c r="M1486" s="2">
        <f t="shared" ca="1" si="282"/>
        <v>0.24999999447027221</v>
      </c>
      <c r="N1486" s="2">
        <v>0</v>
      </c>
      <c r="O1486" s="2">
        <f t="shared" ca="1" si="283"/>
        <v>0.24999999447027221</v>
      </c>
      <c r="P1486" s="8">
        <f t="shared" ca="1" si="279"/>
        <v>1.0000000461009195</v>
      </c>
      <c r="Q1486" s="2">
        <f t="shared" ca="1" si="284"/>
        <v>0</v>
      </c>
      <c r="R1486" s="9">
        <f t="shared" ca="1" si="285"/>
        <v>1.0000000461009195</v>
      </c>
      <c r="S1486" s="2">
        <f t="shared" ca="1" si="286"/>
        <v>1.0000000244472176</v>
      </c>
      <c r="T1486" s="2">
        <f t="shared" ca="1" si="287"/>
        <v>1</v>
      </c>
      <c r="V1486" s="2">
        <f t="shared" ca="1" si="288"/>
        <v>5.9766644758263432E-16</v>
      </c>
    </row>
    <row r="1487" spans="9:22">
      <c r="I1487" s="2">
        <f t="shared" si="289"/>
        <v>1485</v>
      </c>
      <c r="J1487" s="2">
        <f t="shared" si="280"/>
        <v>1</v>
      </c>
      <c r="K1487" s="2">
        <f t="shared" ca="1" si="281"/>
        <v>-2.4447217583656311E-8</v>
      </c>
      <c r="L1487" s="2">
        <f t="shared" ca="1" si="278"/>
        <v>0.25000000937564759</v>
      </c>
      <c r="M1487" s="2">
        <f t="shared" ca="1" si="282"/>
        <v>0.24999999447027221</v>
      </c>
      <c r="N1487" s="2">
        <v>0</v>
      </c>
      <c r="O1487" s="2">
        <f t="shared" ca="1" si="283"/>
        <v>0.24999999447027221</v>
      </c>
      <c r="P1487" s="8">
        <f t="shared" ca="1" si="279"/>
        <v>1.0000000462225516</v>
      </c>
      <c r="Q1487" s="2">
        <f t="shared" ca="1" si="284"/>
        <v>0</v>
      </c>
      <c r="R1487" s="9">
        <f t="shared" ca="1" si="285"/>
        <v>1.0000000462225516</v>
      </c>
      <c r="S1487" s="2">
        <f t="shared" ca="1" si="286"/>
        <v>1.0000000244472176</v>
      </c>
      <c r="T1487" s="2">
        <f t="shared" ca="1" si="287"/>
        <v>1</v>
      </c>
      <c r="V1487" s="2">
        <f t="shared" ca="1" si="288"/>
        <v>5.9766644758263432E-16</v>
      </c>
    </row>
    <row r="1488" spans="9:22">
      <c r="I1488" s="2">
        <f t="shared" si="289"/>
        <v>1486</v>
      </c>
      <c r="J1488" s="2">
        <f t="shared" si="280"/>
        <v>1</v>
      </c>
      <c r="K1488" s="2">
        <f t="shared" ca="1" si="281"/>
        <v>-2.4447217583656311E-8</v>
      </c>
      <c r="L1488" s="2">
        <f t="shared" ca="1" si="278"/>
        <v>0.25000000937564759</v>
      </c>
      <c r="M1488" s="2">
        <f t="shared" ca="1" si="282"/>
        <v>0.24999999447027221</v>
      </c>
      <c r="N1488" s="2">
        <v>0</v>
      </c>
      <c r="O1488" s="2">
        <f t="shared" ca="1" si="283"/>
        <v>0.24999999447027221</v>
      </c>
      <c r="P1488" s="8">
        <f t="shared" ca="1" si="279"/>
        <v>1.0000000460732859</v>
      </c>
      <c r="Q1488" s="2">
        <f t="shared" ca="1" si="284"/>
        <v>0</v>
      </c>
      <c r="R1488" s="9">
        <f t="shared" ca="1" si="285"/>
        <v>1.0000000460732859</v>
      </c>
      <c r="S1488" s="2">
        <f t="shared" ca="1" si="286"/>
        <v>1.0000000244472176</v>
      </c>
      <c r="T1488" s="2">
        <f t="shared" ca="1" si="287"/>
        <v>1</v>
      </c>
      <c r="V1488" s="2">
        <f t="shared" ca="1" si="288"/>
        <v>5.9766644758263432E-16</v>
      </c>
    </row>
    <row r="1489" spans="9:22">
      <c r="I1489" s="2">
        <f t="shared" si="289"/>
        <v>1487</v>
      </c>
      <c r="J1489" s="2">
        <f t="shared" si="280"/>
        <v>1</v>
      </c>
      <c r="K1489" s="2">
        <f t="shared" ca="1" si="281"/>
        <v>-2.4447217583656311E-8</v>
      </c>
      <c r="L1489" s="2">
        <f t="shared" ca="1" si="278"/>
        <v>0.25000000937564759</v>
      </c>
      <c r="M1489" s="2">
        <f t="shared" ca="1" si="282"/>
        <v>0.24999999447027221</v>
      </c>
      <c r="N1489" s="2">
        <v>0</v>
      </c>
      <c r="O1489" s="2">
        <f t="shared" ca="1" si="283"/>
        <v>0.24999999447027221</v>
      </c>
      <c r="P1489" s="8">
        <f t="shared" ca="1" si="279"/>
        <v>1.0000000456890699</v>
      </c>
      <c r="Q1489" s="2">
        <f t="shared" ca="1" si="284"/>
        <v>0</v>
      </c>
      <c r="R1489" s="9">
        <f t="shared" ca="1" si="285"/>
        <v>1.0000000456890699</v>
      </c>
      <c r="S1489" s="2">
        <f t="shared" ca="1" si="286"/>
        <v>1.0000000244472176</v>
      </c>
      <c r="T1489" s="2">
        <f t="shared" ca="1" si="287"/>
        <v>1</v>
      </c>
      <c r="V1489" s="2">
        <f t="shared" ca="1" si="288"/>
        <v>5.9766644758263432E-16</v>
      </c>
    </row>
    <row r="1490" spans="9:22">
      <c r="I1490" s="2">
        <f t="shared" si="289"/>
        <v>1488</v>
      </c>
      <c r="J1490" s="2">
        <f t="shared" si="280"/>
        <v>1</v>
      </c>
      <c r="K1490" s="2">
        <f t="shared" ca="1" si="281"/>
        <v>-2.4447217583656311E-8</v>
      </c>
      <c r="L1490" s="2">
        <f t="shared" ca="1" si="278"/>
        <v>0.25000000893374169</v>
      </c>
      <c r="M1490" s="2">
        <f t="shared" ca="1" si="282"/>
        <v>0.24999999447027221</v>
      </c>
      <c r="N1490" s="2">
        <v>0</v>
      </c>
      <c r="O1490" s="2">
        <f t="shared" ca="1" si="283"/>
        <v>0.24999999447027221</v>
      </c>
      <c r="P1490" s="8">
        <f t="shared" ca="1" si="279"/>
        <v>1.0000000451020314</v>
      </c>
      <c r="Q1490" s="2">
        <f t="shared" ca="1" si="284"/>
        <v>0</v>
      </c>
      <c r="R1490" s="9">
        <f t="shared" ca="1" si="285"/>
        <v>1.0000000451020314</v>
      </c>
      <c r="S1490" s="2">
        <f t="shared" ca="1" si="286"/>
        <v>1.0000000244472176</v>
      </c>
      <c r="T1490" s="2">
        <f t="shared" ca="1" si="287"/>
        <v>1</v>
      </c>
      <c r="V1490" s="2">
        <f t="shared" ca="1" si="288"/>
        <v>5.9766644758263432E-16</v>
      </c>
    </row>
    <row r="1491" spans="9:22">
      <c r="I1491" s="2">
        <f t="shared" si="289"/>
        <v>1489</v>
      </c>
      <c r="J1491" s="2">
        <f t="shared" si="280"/>
        <v>1</v>
      </c>
      <c r="K1491" s="2">
        <f t="shared" ca="1" si="281"/>
        <v>-2.4447217583656311E-8</v>
      </c>
      <c r="L1491" s="2">
        <f t="shared" ca="1" si="278"/>
        <v>0.25000000893374169</v>
      </c>
      <c r="M1491" s="2">
        <f t="shared" ca="1" si="282"/>
        <v>0.24999999447027221</v>
      </c>
      <c r="N1491" s="2">
        <v>0</v>
      </c>
      <c r="O1491" s="2">
        <f t="shared" ca="1" si="283"/>
        <v>0.24999999447027221</v>
      </c>
      <c r="P1491" s="8">
        <f t="shared" ca="1" si="279"/>
        <v>1.0000000443408583</v>
      </c>
      <c r="Q1491" s="2">
        <f t="shared" ca="1" si="284"/>
        <v>0</v>
      </c>
      <c r="R1491" s="9">
        <f t="shared" ca="1" si="285"/>
        <v>1.0000000443408583</v>
      </c>
      <c r="S1491" s="2">
        <f t="shared" ca="1" si="286"/>
        <v>1.0000000244472176</v>
      </c>
      <c r="T1491" s="2">
        <f t="shared" ca="1" si="287"/>
        <v>1</v>
      </c>
      <c r="V1491" s="2">
        <f t="shared" ca="1" si="288"/>
        <v>5.9766644758263432E-16</v>
      </c>
    </row>
    <row r="1492" spans="9:22">
      <c r="I1492" s="2">
        <f t="shared" si="289"/>
        <v>1490</v>
      </c>
      <c r="J1492" s="2">
        <f t="shared" si="280"/>
        <v>1</v>
      </c>
      <c r="K1492" s="2">
        <f t="shared" ca="1" si="281"/>
        <v>-2.4447217583656311E-8</v>
      </c>
      <c r="L1492" s="2">
        <f t="shared" ca="1" si="278"/>
        <v>0.25000000893374169</v>
      </c>
      <c r="M1492" s="2">
        <f t="shared" ca="1" si="282"/>
        <v>0.24999999447027221</v>
      </c>
      <c r="N1492" s="2">
        <v>0</v>
      </c>
      <c r="O1492" s="2">
        <f t="shared" ca="1" si="283"/>
        <v>0.24999999447027221</v>
      </c>
      <c r="P1492" s="8">
        <f t="shared" ca="1" si="279"/>
        <v>1.0000000434311398</v>
      </c>
      <c r="Q1492" s="2">
        <f t="shared" ca="1" si="284"/>
        <v>0</v>
      </c>
      <c r="R1492" s="9">
        <f t="shared" ca="1" si="285"/>
        <v>1.0000000434311398</v>
      </c>
      <c r="S1492" s="2">
        <f t="shared" ca="1" si="286"/>
        <v>1.0000000244472176</v>
      </c>
      <c r="T1492" s="2">
        <f t="shared" ca="1" si="287"/>
        <v>1</v>
      </c>
      <c r="V1492" s="2">
        <f t="shared" ca="1" si="288"/>
        <v>5.9766644758263432E-16</v>
      </c>
    </row>
    <row r="1493" spans="9:22">
      <c r="I1493" s="2">
        <f t="shared" si="289"/>
        <v>1491</v>
      </c>
      <c r="J1493" s="2">
        <f t="shared" si="280"/>
        <v>1</v>
      </c>
      <c r="K1493" s="2">
        <f t="shared" ca="1" si="281"/>
        <v>-2.4447217583656311E-8</v>
      </c>
      <c r="L1493" s="2">
        <f t="shared" ca="1" si="278"/>
        <v>0.25000000893374169</v>
      </c>
      <c r="M1493" s="2">
        <f t="shared" ca="1" si="282"/>
        <v>0.24999999447027221</v>
      </c>
      <c r="N1493" s="2">
        <v>0</v>
      </c>
      <c r="O1493" s="2">
        <f t="shared" ca="1" si="283"/>
        <v>0.24999999447027221</v>
      </c>
      <c r="P1493" s="8">
        <f t="shared" ca="1" si="279"/>
        <v>1.0000000423956765</v>
      </c>
      <c r="Q1493" s="2">
        <f t="shared" ca="1" si="284"/>
        <v>0</v>
      </c>
      <c r="R1493" s="9">
        <f t="shared" ca="1" si="285"/>
        <v>1.0000000423956765</v>
      </c>
      <c r="S1493" s="2">
        <f t="shared" ca="1" si="286"/>
        <v>1.0000000244472176</v>
      </c>
      <c r="T1493" s="2">
        <f t="shared" ca="1" si="287"/>
        <v>1</v>
      </c>
      <c r="V1493" s="2">
        <f t="shared" ca="1" si="288"/>
        <v>5.9766644758263432E-16</v>
      </c>
    </row>
    <row r="1494" spans="9:22">
      <c r="I1494" s="2">
        <f t="shared" si="289"/>
        <v>1492</v>
      </c>
      <c r="J1494" s="2">
        <f t="shared" si="280"/>
        <v>1</v>
      </c>
      <c r="K1494" s="2">
        <f t="shared" ca="1" si="281"/>
        <v>-2.4447217583656311E-8</v>
      </c>
      <c r="L1494" s="2">
        <f t="shared" ca="1" si="278"/>
        <v>0.25000000849183579</v>
      </c>
      <c r="M1494" s="2">
        <f t="shared" ca="1" si="282"/>
        <v>0.24999999447027221</v>
      </c>
      <c r="N1494" s="2">
        <v>0</v>
      </c>
      <c r="O1494" s="2">
        <f t="shared" ca="1" si="283"/>
        <v>0.24999999447027221</v>
      </c>
      <c r="P1494" s="8">
        <f t="shared" ca="1" si="279"/>
        <v>1.0000000412547598</v>
      </c>
      <c r="Q1494" s="2">
        <f t="shared" ca="1" si="284"/>
        <v>0</v>
      </c>
      <c r="R1494" s="9">
        <f t="shared" ca="1" si="285"/>
        <v>1.0000000412547598</v>
      </c>
      <c r="S1494" s="2">
        <f t="shared" ca="1" si="286"/>
        <v>1.0000000244472176</v>
      </c>
      <c r="T1494" s="2">
        <f t="shared" ca="1" si="287"/>
        <v>1</v>
      </c>
      <c r="V1494" s="2">
        <f t="shared" ca="1" si="288"/>
        <v>5.9766644758263432E-16</v>
      </c>
    </row>
    <row r="1495" spans="9:22">
      <c r="I1495" s="2">
        <f t="shared" si="289"/>
        <v>1493</v>
      </c>
      <c r="J1495" s="2">
        <f t="shared" si="280"/>
        <v>1</v>
      </c>
      <c r="K1495" s="2">
        <f t="shared" ca="1" si="281"/>
        <v>-2.4447217583656311E-8</v>
      </c>
      <c r="L1495" s="2">
        <f t="shared" ref="L1495:L1558" ca="1" si="290">IF(MOD(I1495,$D$7)=0, OFFSET(L1495,-$D$7,0) + $D$8*K1495 + $D$9*OFFSET(K1495,-$D$7,0) + $D$10*OFFSET(K1495,-2*$D$7,0), L1494)</f>
        <v>0.25000000849183579</v>
      </c>
      <c r="M1495" s="2">
        <f t="shared" ca="1" si="282"/>
        <v>0.24999999447027221</v>
      </c>
      <c r="N1495" s="2">
        <v>0</v>
      </c>
      <c r="O1495" s="2">
        <f t="shared" ca="1" si="283"/>
        <v>0.24999999447027221</v>
      </c>
      <c r="P1495" s="8">
        <f t="shared" ca="1" si="279"/>
        <v>1.0000000400264237</v>
      </c>
      <c r="Q1495" s="2">
        <f t="shared" ca="1" si="284"/>
        <v>0</v>
      </c>
      <c r="R1495" s="9">
        <f t="shared" ca="1" si="285"/>
        <v>1.0000000400264237</v>
      </c>
      <c r="S1495" s="2">
        <f t="shared" ca="1" si="286"/>
        <v>1.0000000244472176</v>
      </c>
      <c r="T1495" s="2">
        <f t="shared" ca="1" si="287"/>
        <v>1</v>
      </c>
      <c r="V1495" s="2">
        <f t="shared" ca="1" si="288"/>
        <v>5.9766644758263432E-16</v>
      </c>
    </row>
    <row r="1496" spans="9:22">
      <c r="I1496" s="2">
        <f t="shared" si="289"/>
        <v>1494</v>
      </c>
      <c r="J1496" s="2">
        <f t="shared" si="280"/>
        <v>1</v>
      </c>
      <c r="K1496" s="2">
        <f t="shared" ca="1" si="281"/>
        <v>-2.4447217583656311E-8</v>
      </c>
      <c r="L1496" s="2">
        <f t="shared" ca="1" si="290"/>
        <v>0.25000000849183579</v>
      </c>
      <c r="M1496" s="2">
        <f t="shared" ca="1" si="282"/>
        <v>0.24999999447027221</v>
      </c>
      <c r="N1496" s="2">
        <v>0</v>
      </c>
      <c r="O1496" s="2">
        <f t="shared" ca="1" si="283"/>
        <v>0.24999999447027221</v>
      </c>
      <c r="P1496" s="8">
        <f t="shared" ca="1" si="279"/>
        <v>1.0000000387266721</v>
      </c>
      <c r="Q1496" s="2">
        <f t="shared" ca="1" si="284"/>
        <v>0</v>
      </c>
      <c r="R1496" s="9">
        <f t="shared" ca="1" si="285"/>
        <v>1.0000000387266721</v>
      </c>
      <c r="S1496" s="2">
        <f t="shared" ca="1" si="286"/>
        <v>1.0000000244472176</v>
      </c>
      <c r="T1496" s="2">
        <f t="shared" ca="1" si="287"/>
        <v>1</v>
      </c>
      <c r="V1496" s="2">
        <f t="shared" ca="1" si="288"/>
        <v>5.9766644758263432E-16</v>
      </c>
    </row>
    <row r="1497" spans="9:22">
      <c r="I1497" s="2">
        <f t="shared" si="289"/>
        <v>1495</v>
      </c>
      <c r="J1497" s="2">
        <f t="shared" si="280"/>
        <v>1</v>
      </c>
      <c r="K1497" s="2">
        <f t="shared" ca="1" si="281"/>
        <v>-2.4447217583656311E-8</v>
      </c>
      <c r="L1497" s="2">
        <f t="shared" ca="1" si="290"/>
        <v>0.25000000849183579</v>
      </c>
      <c r="M1497" s="2">
        <f t="shared" ca="1" si="282"/>
        <v>0.24999999447027221</v>
      </c>
      <c r="N1497" s="2">
        <v>0</v>
      </c>
      <c r="O1497" s="2">
        <f t="shared" ca="1" si="283"/>
        <v>0.24999999447027221</v>
      </c>
      <c r="P1497" s="8">
        <f t="shared" ca="1" si="279"/>
        <v>1.0000000373696845</v>
      </c>
      <c r="Q1497" s="2">
        <f t="shared" ca="1" si="284"/>
        <v>0</v>
      </c>
      <c r="R1497" s="9">
        <f t="shared" ca="1" si="285"/>
        <v>1.0000000373696845</v>
      </c>
      <c r="S1497" s="2">
        <f t="shared" ca="1" si="286"/>
        <v>1.0000000244472176</v>
      </c>
      <c r="T1497" s="2">
        <f t="shared" ca="1" si="287"/>
        <v>1</v>
      </c>
      <c r="V1497" s="2">
        <f t="shared" ca="1" si="288"/>
        <v>5.9766644758263432E-16</v>
      </c>
    </row>
    <row r="1498" spans="9:22">
      <c r="I1498" s="2">
        <f t="shared" si="289"/>
        <v>1496</v>
      </c>
      <c r="J1498" s="2">
        <f t="shared" si="280"/>
        <v>1</v>
      </c>
      <c r="K1498" s="2">
        <f t="shared" ca="1" si="281"/>
        <v>-2.4447217583656311E-8</v>
      </c>
      <c r="L1498" s="2">
        <f t="shared" ca="1" si="290"/>
        <v>0.25000000804992989</v>
      </c>
      <c r="M1498" s="2">
        <f t="shared" ca="1" si="282"/>
        <v>0.24999999447027221</v>
      </c>
      <c r="N1498" s="2">
        <v>0</v>
      </c>
      <c r="O1498" s="2">
        <f t="shared" ca="1" si="283"/>
        <v>0.24999999447027221</v>
      </c>
      <c r="P1498" s="8">
        <f t="shared" ca="1" si="279"/>
        <v>1.0000000359680019</v>
      </c>
      <c r="Q1498" s="2">
        <f t="shared" ca="1" si="284"/>
        <v>0</v>
      </c>
      <c r="R1498" s="9">
        <f t="shared" ca="1" si="285"/>
        <v>1.0000000359680019</v>
      </c>
      <c r="S1498" s="2">
        <f t="shared" ca="1" si="286"/>
        <v>1.0000000244472176</v>
      </c>
      <c r="T1498" s="2">
        <f t="shared" ca="1" si="287"/>
        <v>1</v>
      </c>
      <c r="V1498" s="2">
        <f t="shared" ca="1" si="288"/>
        <v>5.9766644758263432E-16</v>
      </c>
    </row>
    <row r="1499" spans="9:22">
      <c r="I1499" s="2">
        <f t="shared" si="289"/>
        <v>1497</v>
      </c>
      <c r="J1499" s="2">
        <f t="shared" si="280"/>
        <v>1</v>
      </c>
      <c r="K1499" s="2">
        <f t="shared" ca="1" si="281"/>
        <v>-2.4447217583656311E-8</v>
      </c>
      <c r="L1499" s="2">
        <f t="shared" ca="1" si="290"/>
        <v>0.25000000804992989</v>
      </c>
      <c r="M1499" s="2">
        <f t="shared" ca="1" si="282"/>
        <v>0.24999999447027221</v>
      </c>
      <c r="N1499" s="2">
        <v>0</v>
      </c>
      <c r="O1499" s="2">
        <f t="shared" ca="1" si="283"/>
        <v>0.24999999447027221</v>
      </c>
      <c r="P1499" s="8">
        <f t="shared" ca="1" si="279"/>
        <v>1.0000000345326936</v>
      </c>
      <c r="Q1499" s="2">
        <f t="shared" ca="1" si="284"/>
        <v>0</v>
      </c>
      <c r="R1499" s="9">
        <f t="shared" ca="1" si="285"/>
        <v>1.0000000345326936</v>
      </c>
      <c r="S1499" s="2">
        <f t="shared" ca="1" si="286"/>
        <v>1.0000000244472176</v>
      </c>
      <c r="T1499" s="2">
        <f t="shared" ca="1" si="287"/>
        <v>1</v>
      </c>
      <c r="V1499" s="2">
        <f t="shared" ca="1" si="288"/>
        <v>5.9766644758263432E-16</v>
      </c>
    </row>
    <row r="1500" spans="9:22">
      <c r="I1500" s="2">
        <f t="shared" si="289"/>
        <v>1498</v>
      </c>
      <c r="J1500" s="2">
        <f t="shared" si="280"/>
        <v>1</v>
      </c>
      <c r="K1500" s="2">
        <f t="shared" ca="1" si="281"/>
        <v>-2.4447217583656311E-8</v>
      </c>
      <c r="L1500" s="2">
        <f t="shared" ca="1" si="290"/>
        <v>0.25000000804992989</v>
      </c>
      <c r="M1500" s="2">
        <f t="shared" ca="1" si="282"/>
        <v>0.24999999447027221</v>
      </c>
      <c r="N1500" s="2">
        <v>0</v>
      </c>
      <c r="O1500" s="2">
        <f t="shared" ca="1" si="283"/>
        <v>0.24999999447027221</v>
      </c>
      <c r="P1500" s="8">
        <f t="shared" ca="1" si="279"/>
        <v>1.0000000330735082</v>
      </c>
      <c r="Q1500" s="2">
        <f t="shared" ca="1" si="284"/>
        <v>0</v>
      </c>
      <c r="R1500" s="9">
        <f t="shared" ca="1" si="285"/>
        <v>1.0000000330735082</v>
      </c>
      <c r="S1500" s="2">
        <f t="shared" ca="1" si="286"/>
        <v>1.0000000244472176</v>
      </c>
      <c r="T1500" s="2">
        <f t="shared" ca="1" si="287"/>
        <v>1</v>
      </c>
      <c r="V1500" s="2">
        <f t="shared" ca="1" si="288"/>
        <v>5.9766644758263432E-16</v>
      </c>
    </row>
    <row r="1501" spans="9:22">
      <c r="I1501" s="2">
        <f t="shared" si="289"/>
        <v>1499</v>
      </c>
      <c r="J1501" s="2">
        <f t="shared" si="280"/>
        <v>1</v>
      </c>
      <c r="K1501" s="2">
        <f t="shared" ca="1" si="281"/>
        <v>-2.4447217583656311E-8</v>
      </c>
      <c r="L1501" s="2">
        <f t="shared" ca="1" si="290"/>
        <v>0.25000000804992989</v>
      </c>
      <c r="M1501" s="2">
        <f t="shared" ca="1" si="282"/>
        <v>0.24999999447027221</v>
      </c>
      <c r="N1501" s="2">
        <v>0</v>
      </c>
      <c r="O1501" s="2">
        <f t="shared" ca="1" si="283"/>
        <v>0.24999999447027221</v>
      </c>
      <c r="P1501" s="8">
        <f t="shared" ca="1" si="279"/>
        <v>1.0000000315990096</v>
      </c>
      <c r="Q1501" s="2">
        <f t="shared" ca="1" si="284"/>
        <v>0</v>
      </c>
      <c r="R1501" s="9">
        <f t="shared" ca="1" si="285"/>
        <v>1.0000000315990096</v>
      </c>
      <c r="S1501" s="2">
        <f t="shared" ca="1" si="286"/>
        <v>1.0000000244472176</v>
      </c>
      <c r="T1501" s="2">
        <f t="shared" ca="1" si="287"/>
        <v>1</v>
      </c>
      <c r="V1501" s="2">
        <f t="shared" ca="1" si="288"/>
        <v>5.9766644758263432E-16</v>
      </c>
    </row>
    <row r="1502" spans="9:22">
      <c r="I1502" s="2">
        <f t="shared" si="289"/>
        <v>1500</v>
      </c>
      <c r="J1502" s="2">
        <f t="shared" si="280"/>
        <v>1</v>
      </c>
      <c r="K1502" s="2">
        <f t="shared" ca="1" si="281"/>
        <v>-2.4447217583656311E-8</v>
      </c>
      <c r="L1502" s="2">
        <f t="shared" ca="1" si="290"/>
        <v>0.25000000760802399</v>
      </c>
      <c r="M1502" s="2">
        <f t="shared" ca="1" si="282"/>
        <v>0.24999999447027221</v>
      </c>
      <c r="N1502" s="2">
        <v>0</v>
      </c>
      <c r="O1502" s="2">
        <f t="shared" ca="1" si="283"/>
        <v>0.24999999447027221</v>
      </c>
      <c r="P1502" s="8">
        <f t="shared" ca="1" si="279"/>
        <v>1.0000000301167007</v>
      </c>
      <c r="Q1502" s="2">
        <f t="shared" ca="1" si="284"/>
        <v>0</v>
      </c>
      <c r="R1502" s="9">
        <f t="shared" ca="1" si="285"/>
        <v>1.0000000301167007</v>
      </c>
      <c r="S1502" s="2">
        <f t="shared" ca="1" si="286"/>
        <v>1.0000000244472176</v>
      </c>
      <c r="T1502" s="2">
        <f t="shared" ca="1" si="287"/>
        <v>1</v>
      </c>
      <c r="V1502" s="2">
        <f t="shared" ca="1" si="288"/>
        <v>5.9766644758263432E-16</v>
      </c>
    </row>
    <row r="1503" spans="9:22">
      <c r="I1503" s="2">
        <f t="shared" si="289"/>
        <v>1501</v>
      </c>
      <c r="J1503" s="2">
        <f t="shared" si="280"/>
        <v>1</v>
      </c>
      <c r="K1503" s="2">
        <f t="shared" ca="1" si="281"/>
        <v>-2.4447217583656311E-8</v>
      </c>
      <c r="L1503" s="2">
        <f t="shared" ca="1" si="290"/>
        <v>0.25000000760802399</v>
      </c>
      <c r="M1503" s="2">
        <f t="shared" ca="1" si="282"/>
        <v>0.24999999447027221</v>
      </c>
      <c r="N1503" s="2">
        <v>0</v>
      </c>
      <c r="O1503" s="2">
        <f t="shared" ca="1" si="283"/>
        <v>0.24999999447027221</v>
      </c>
      <c r="P1503" s="8">
        <f t="shared" ca="1" si="279"/>
        <v>1.0000000286331325</v>
      </c>
      <c r="Q1503" s="2">
        <f t="shared" ca="1" si="284"/>
        <v>0</v>
      </c>
      <c r="R1503" s="9">
        <f t="shared" ca="1" si="285"/>
        <v>1.0000000286331325</v>
      </c>
      <c r="S1503" s="2">
        <f t="shared" ca="1" si="286"/>
        <v>1.0000000244472176</v>
      </c>
      <c r="T1503" s="2">
        <f t="shared" ca="1" si="287"/>
        <v>1</v>
      </c>
      <c r="V1503" s="2">
        <f t="shared" ca="1" si="288"/>
        <v>5.9766644758263432E-16</v>
      </c>
    </row>
    <row r="1504" spans="9:22">
      <c r="I1504" s="2">
        <f t="shared" si="289"/>
        <v>1502</v>
      </c>
      <c r="J1504" s="2">
        <f t="shared" si="280"/>
        <v>1</v>
      </c>
      <c r="K1504" s="2">
        <f t="shared" ca="1" si="281"/>
        <v>-2.4447217583656311E-8</v>
      </c>
      <c r="L1504" s="2">
        <f t="shared" ca="1" si="290"/>
        <v>0.25000000760802399</v>
      </c>
      <c r="M1504" s="2">
        <f t="shared" ca="1" si="282"/>
        <v>0.24999999447027221</v>
      </c>
      <c r="N1504" s="2">
        <v>0</v>
      </c>
      <c r="O1504" s="2">
        <f t="shared" ca="1" si="283"/>
        <v>0.24999999447027221</v>
      </c>
      <c r="P1504" s="8">
        <f t="shared" ca="1" si="279"/>
        <v>1.0000000271540055</v>
      </c>
      <c r="Q1504" s="2">
        <f t="shared" ca="1" si="284"/>
        <v>0</v>
      </c>
      <c r="R1504" s="9">
        <f t="shared" ca="1" si="285"/>
        <v>1.0000000271540055</v>
      </c>
      <c r="S1504" s="2">
        <f t="shared" ca="1" si="286"/>
        <v>1.0000000244472176</v>
      </c>
      <c r="T1504" s="2">
        <f t="shared" ca="1" si="287"/>
        <v>1</v>
      </c>
      <c r="V1504" s="2">
        <f t="shared" ca="1" si="288"/>
        <v>5.9766644758263432E-16</v>
      </c>
    </row>
    <row r="1505" spans="9:22">
      <c r="I1505" s="2">
        <f t="shared" si="289"/>
        <v>1503</v>
      </c>
      <c r="J1505" s="2">
        <f t="shared" si="280"/>
        <v>1</v>
      </c>
      <c r="K1505" s="2">
        <f t="shared" ca="1" si="281"/>
        <v>-2.4447217583656311E-8</v>
      </c>
      <c r="L1505" s="2">
        <f t="shared" ca="1" si="290"/>
        <v>0.25000000760802399</v>
      </c>
      <c r="M1505" s="2">
        <f t="shared" ca="1" si="282"/>
        <v>0.24999999447027221</v>
      </c>
      <c r="N1505" s="2">
        <v>0</v>
      </c>
      <c r="O1505" s="2">
        <f t="shared" ca="1" si="283"/>
        <v>0.24999999447027221</v>
      </c>
      <c r="P1505" s="8">
        <f t="shared" ca="1" si="279"/>
        <v>1.0000000256842585</v>
      </c>
      <c r="Q1505" s="2">
        <f t="shared" ca="1" si="284"/>
        <v>0</v>
      </c>
      <c r="R1505" s="9">
        <f t="shared" ca="1" si="285"/>
        <v>1.0000000256842585</v>
      </c>
      <c r="S1505" s="2">
        <f t="shared" ca="1" si="286"/>
        <v>1.0000000244472176</v>
      </c>
      <c r="T1505" s="2">
        <f t="shared" ca="1" si="287"/>
        <v>1</v>
      </c>
      <c r="V1505" s="2">
        <f t="shared" ca="1" si="288"/>
        <v>5.9766644758263432E-16</v>
      </c>
    </row>
    <row r="1506" spans="9:22">
      <c r="I1506" s="2">
        <f t="shared" si="289"/>
        <v>1504</v>
      </c>
      <c r="J1506" s="2">
        <f t="shared" si="280"/>
        <v>1</v>
      </c>
      <c r="K1506" s="2">
        <f t="shared" ca="1" si="281"/>
        <v>-1.1641532182693481E-9</v>
      </c>
      <c r="L1506" s="2">
        <f t="shared" ca="1" si="290"/>
        <v>0.25000002280841899</v>
      </c>
      <c r="M1506" s="2">
        <f t="shared" ca="1" si="282"/>
        <v>0.25000001775333658</v>
      </c>
      <c r="N1506" s="2">
        <v>0</v>
      </c>
      <c r="O1506" s="2">
        <f t="shared" ca="1" si="283"/>
        <v>0.25000001775333658</v>
      </c>
      <c r="P1506" s="8">
        <f t="shared" ca="1" si="279"/>
        <v>1.0000000242281504</v>
      </c>
      <c r="Q1506" s="2">
        <f t="shared" ca="1" si="284"/>
        <v>0</v>
      </c>
      <c r="R1506" s="9">
        <f t="shared" ca="1" si="285"/>
        <v>1.0000000242281504</v>
      </c>
      <c r="S1506" s="2">
        <f t="shared" ca="1" si="286"/>
        <v>1.0000000011641532</v>
      </c>
      <c r="T1506" s="2">
        <f t="shared" ca="1" si="287"/>
        <v>1</v>
      </c>
      <c r="V1506" s="2">
        <f t="shared" ca="1" si="288"/>
        <v>1.3552527156068805E-18</v>
      </c>
    </row>
    <row r="1507" spans="9:22">
      <c r="I1507" s="2">
        <f t="shared" si="289"/>
        <v>1505</v>
      </c>
      <c r="J1507" s="2">
        <f t="shared" si="280"/>
        <v>1</v>
      </c>
      <c r="K1507" s="2">
        <f t="shared" ca="1" si="281"/>
        <v>-1.1641532182693481E-9</v>
      </c>
      <c r="L1507" s="2">
        <f t="shared" ca="1" si="290"/>
        <v>0.25000002280841899</v>
      </c>
      <c r="M1507" s="2">
        <f t="shared" ca="1" si="282"/>
        <v>0.25000001775333658</v>
      </c>
      <c r="N1507" s="2">
        <v>0</v>
      </c>
      <c r="O1507" s="2">
        <f t="shared" ca="1" si="283"/>
        <v>0.25000001775333658</v>
      </c>
      <c r="P1507" s="8">
        <f t="shared" ref="P1507:P1570" ca="1" si="291">$D$2*P1506-$D$3*P1505+$D$4*O1476+$D$5*O1475</f>
        <v>1.0000000227893326</v>
      </c>
      <c r="Q1507" s="2">
        <f t="shared" ca="1" si="284"/>
        <v>0</v>
      </c>
      <c r="R1507" s="9">
        <f t="shared" ca="1" si="285"/>
        <v>1.0000000227893326</v>
      </c>
      <c r="S1507" s="2">
        <f t="shared" ca="1" si="286"/>
        <v>1.0000000011641532</v>
      </c>
      <c r="T1507" s="2">
        <f t="shared" ca="1" si="287"/>
        <v>1</v>
      </c>
      <c r="V1507" s="2">
        <f t="shared" ca="1" si="288"/>
        <v>1.3552527156068805E-18</v>
      </c>
    </row>
    <row r="1508" spans="9:22">
      <c r="I1508" s="2">
        <f t="shared" si="289"/>
        <v>1506</v>
      </c>
      <c r="J1508" s="2">
        <f t="shared" si="280"/>
        <v>1</v>
      </c>
      <c r="K1508" s="2">
        <f t="shared" ca="1" si="281"/>
        <v>-1.1641532182693481E-9</v>
      </c>
      <c r="L1508" s="2">
        <f t="shared" ca="1" si="290"/>
        <v>0.25000002280841899</v>
      </c>
      <c r="M1508" s="2">
        <f t="shared" ca="1" si="282"/>
        <v>0.25000001775333658</v>
      </c>
      <c r="N1508" s="2">
        <v>0</v>
      </c>
      <c r="O1508" s="2">
        <f t="shared" ca="1" si="283"/>
        <v>0.25000001775333658</v>
      </c>
      <c r="P1508" s="8">
        <f t="shared" ca="1" si="291"/>
        <v>1.0000000213709153</v>
      </c>
      <c r="Q1508" s="2">
        <f t="shared" ca="1" si="284"/>
        <v>0</v>
      </c>
      <c r="R1508" s="9">
        <f t="shared" ca="1" si="285"/>
        <v>1.0000000213709153</v>
      </c>
      <c r="S1508" s="2">
        <f t="shared" ca="1" si="286"/>
        <v>1.0000000011641532</v>
      </c>
      <c r="T1508" s="2">
        <f t="shared" ca="1" si="287"/>
        <v>1</v>
      </c>
      <c r="V1508" s="2">
        <f t="shared" ca="1" si="288"/>
        <v>1.3552527156068805E-18</v>
      </c>
    </row>
    <row r="1509" spans="9:22">
      <c r="I1509" s="2">
        <f t="shared" si="289"/>
        <v>1507</v>
      </c>
      <c r="J1509" s="2">
        <f t="shared" si="280"/>
        <v>1</v>
      </c>
      <c r="K1509" s="2">
        <f t="shared" ca="1" si="281"/>
        <v>-1.1641532182693481E-9</v>
      </c>
      <c r="L1509" s="2">
        <f t="shared" ca="1" si="290"/>
        <v>0.25000002280841899</v>
      </c>
      <c r="M1509" s="2">
        <f t="shared" ca="1" si="282"/>
        <v>0.25000001775333658</v>
      </c>
      <c r="N1509" s="2">
        <v>0</v>
      </c>
      <c r="O1509" s="2">
        <f t="shared" ca="1" si="283"/>
        <v>0.25000001775333658</v>
      </c>
      <c r="P1509" s="8">
        <f t="shared" ca="1" si="291"/>
        <v>1.0000000199755257</v>
      </c>
      <c r="Q1509" s="2">
        <f t="shared" ca="1" si="284"/>
        <v>0</v>
      </c>
      <c r="R1509" s="9">
        <f t="shared" ca="1" si="285"/>
        <v>1.0000000199755257</v>
      </c>
      <c r="S1509" s="2">
        <f t="shared" ca="1" si="286"/>
        <v>1.0000000011641532</v>
      </c>
      <c r="T1509" s="2">
        <f t="shared" ca="1" si="287"/>
        <v>1</v>
      </c>
      <c r="V1509" s="2">
        <f t="shared" ca="1" si="288"/>
        <v>1.3552527156068805E-18</v>
      </c>
    </row>
    <row r="1510" spans="9:22">
      <c r="I1510" s="2">
        <f t="shared" si="289"/>
        <v>1508</v>
      </c>
      <c r="J1510" s="2">
        <f t="shared" si="280"/>
        <v>1</v>
      </c>
      <c r="K1510" s="2">
        <f t="shared" ca="1" si="281"/>
        <v>-1.1641532182693481E-9</v>
      </c>
      <c r="L1510" s="2">
        <f t="shared" ca="1" si="290"/>
        <v>0.2500000125941958</v>
      </c>
      <c r="M1510" s="2">
        <f t="shared" ca="1" si="282"/>
        <v>0.24999999447027221</v>
      </c>
      <c r="N1510" s="2">
        <v>0</v>
      </c>
      <c r="O1510" s="2">
        <f t="shared" ca="1" si="283"/>
        <v>0.24999999447027221</v>
      </c>
      <c r="P1510" s="8">
        <f t="shared" ca="1" si="291"/>
        <v>1.0000000186053621</v>
      </c>
      <c r="Q1510" s="2">
        <f t="shared" ca="1" si="284"/>
        <v>0</v>
      </c>
      <c r="R1510" s="9">
        <f t="shared" ca="1" si="285"/>
        <v>1.0000000186053621</v>
      </c>
      <c r="S1510" s="2">
        <f t="shared" ca="1" si="286"/>
        <v>1.0000000011641532</v>
      </c>
      <c r="T1510" s="2">
        <f t="shared" ca="1" si="287"/>
        <v>1</v>
      </c>
      <c r="V1510" s="2">
        <f t="shared" ca="1" si="288"/>
        <v>1.3552527156068805E-18</v>
      </c>
    </row>
    <row r="1511" spans="9:22">
      <c r="I1511" s="2">
        <f t="shared" si="289"/>
        <v>1509</v>
      </c>
      <c r="J1511" s="2">
        <f t="shared" si="280"/>
        <v>1</v>
      </c>
      <c r="K1511" s="2">
        <f t="shared" ca="1" si="281"/>
        <v>-1.1641532182693481E-9</v>
      </c>
      <c r="L1511" s="2">
        <f t="shared" ca="1" si="290"/>
        <v>0.2500000125941958</v>
      </c>
      <c r="M1511" s="2">
        <f t="shared" ca="1" si="282"/>
        <v>0.24999999447027221</v>
      </c>
      <c r="N1511" s="2">
        <v>0</v>
      </c>
      <c r="O1511" s="2">
        <f t="shared" ca="1" si="283"/>
        <v>0.24999999447027221</v>
      </c>
      <c r="P1511" s="8">
        <f t="shared" ca="1" si="291"/>
        <v>1.0000000172622416</v>
      </c>
      <c r="Q1511" s="2">
        <f t="shared" ca="1" si="284"/>
        <v>0</v>
      </c>
      <c r="R1511" s="9">
        <f t="shared" ca="1" si="285"/>
        <v>1.0000000172622416</v>
      </c>
      <c r="S1511" s="2">
        <f t="shared" ca="1" si="286"/>
        <v>1.0000000011641532</v>
      </c>
      <c r="T1511" s="2">
        <f t="shared" ca="1" si="287"/>
        <v>1</v>
      </c>
      <c r="V1511" s="2">
        <f t="shared" ca="1" si="288"/>
        <v>1.3552527156068805E-18</v>
      </c>
    </row>
    <row r="1512" spans="9:22">
      <c r="I1512" s="2">
        <f t="shared" si="289"/>
        <v>1510</v>
      </c>
      <c r="J1512" s="2">
        <f t="shared" si="280"/>
        <v>1</v>
      </c>
      <c r="K1512" s="2">
        <f t="shared" ca="1" si="281"/>
        <v>-1.1641532182693481E-9</v>
      </c>
      <c r="L1512" s="2">
        <f t="shared" ca="1" si="290"/>
        <v>0.2500000125941958</v>
      </c>
      <c r="M1512" s="2">
        <f t="shared" ca="1" si="282"/>
        <v>0.24999999447027221</v>
      </c>
      <c r="N1512" s="2">
        <v>0</v>
      </c>
      <c r="O1512" s="2">
        <f t="shared" ca="1" si="283"/>
        <v>0.24999999447027221</v>
      </c>
      <c r="P1512" s="8">
        <f t="shared" ca="1" si="291"/>
        <v>1.000000015947643</v>
      </c>
      <c r="Q1512" s="2">
        <f t="shared" ca="1" si="284"/>
        <v>0</v>
      </c>
      <c r="R1512" s="9">
        <f t="shared" ca="1" si="285"/>
        <v>1.000000015947643</v>
      </c>
      <c r="S1512" s="2">
        <f t="shared" ca="1" si="286"/>
        <v>1.0000000011641532</v>
      </c>
      <c r="T1512" s="2">
        <f t="shared" ca="1" si="287"/>
        <v>1</v>
      </c>
      <c r="V1512" s="2">
        <f t="shared" ca="1" si="288"/>
        <v>1.3552527156068805E-18</v>
      </c>
    </row>
    <row r="1513" spans="9:22">
      <c r="I1513" s="2">
        <f t="shared" si="289"/>
        <v>1511</v>
      </c>
      <c r="J1513" s="2">
        <f t="shared" si="280"/>
        <v>1</v>
      </c>
      <c r="K1513" s="2">
        <f t="shared" ca="1" si="281"/>
        <v>-1.1641532182693481E-9</v>
      </c>
      <c r="L1513" s="2">
        <f t="shared" ca="1" si="290"/>
        <v>0.2500000125941958</v>
      </c>
      <c r="M1513" s="2">
        <f t="shared" ca="1" si="282"/>
        <v>0.24999999447027221</v>
      </c>
      <c r="N1513" s="2">
        <v>0</v>
      </c>
      <c r="O1513" s="2">
        <f t="shared" ca="1" si="283"/>
        <v>0.24999999447027221</v>
      </c>
      <c r="P1513" s="8">
        <f t="shared" ca="1" si="291"/>
        <v>1.0000000146627452</v>
      </c>
      <c r="Q1513" s="2">
        <f t="shared" ca="1" si="284"/>
        <v>0</v>
      </c>
      <c r="R1513" s="9">
        <f t="shared" ca="1" si="285"/>
        <v>1.0000000146627452</v>
      </c>
      <c r="S1513" s="2">
        <f t="shared" ca="1" si="286"/>
        <v>1.0000000011641532</v>
      </c>
      <c r="T1513" s="2">
        <f t="shared" ca="1" si="287"/>
        <v>1</v>
      </c>
      <c r="V1513" s="2">
        <f t="shared" ca="1" si="288"/>
        <v>1.3552527156068805E-18</v>
      </c>
    </row>
    <row r="1514" spans="9:22">
      <c r="I1514" s="2">
        <f t="shared" si="289"/>
        <v>1512</v>
      </c>
      <c r="J1514" s="2">
        <f t="shared" si="280"/>
        <v>1</v>
      </c>
      <c r="K1514" s="2">
        <f t="shared" ca="1" si="281"/>
        <v>-1.1641532182693481E-9</v>
      </c>
      <c r="L1514" s="2">
        <f t="shared" ca="1" si="290"/>
        <v>0.25000001257315269</v>
      </c>
      <c r="M1514" s="2">
        <f t="shared" ca="1" si="282"/>
        <v>0.24999999447027221</v>
      </c>
      <c r="N1514" s="2">
        <v>0</v>
      </c>
      <c r="O1514" s="2">
        <f t="shared" ca="1" si="283"/>
        <v>0.24999999447027221</v>
      </c>
      <c r="P1514" s="8">
        <f t="shared" ca="1" si="291"/>
        <v>1.0000000134084628</v>
      </c>
      <c r="Q1514" s="2">
        <f t="shared" ca="1" si="284"/>
        <v>0</v>
      </c>
      <c r="R1514" s="9">
        <f t="shared" ca="1" si="285"/>
        <v>1.0000000134084628</v>
      </c>
      <c r="S1514" s="2">
        <f t="shared" ca="1" si="286"/>
        <v>1.0000000011641532</v>
      </c>
      <c r="T1514" s="2">
        <f t="shared" ca="1" si="287"/>
        <v>1</v>
      </c>
      <c r="V1514" s="2">
        <f t="shared" ca="1" si="288"/>
        <v>1.3552527156068805E-18</v>
      </c>
    </row>
    <row r="1515" spans="9:22">
      <c r="I1515" s="2">
        <f t="shared" si="289"/>
        <v>1513</v>
      </c>
      <c r="J1515" s="2">
        <f t="shared" si="280"/>
        <v>1</v>
      </c>
      <c r="K1515" s="2">
        <f t="shared" ca="1" si="281"/>
        <v>-1.1641532182693481E-9</v>
      </c>
      <c r="L1515" s="2">
        <f t="shared" ca="1" si="290"/>
        <v>0.25000001257315269</v>
      </c>
      <c r="M1515" s="2">
        <f t="shared" ca="1" si="282"/>
        <v>0.24999999447027221</v>
      </c>
      <c r="N1515" s="2">
        <v>0</v>
      </c>
      <c r="O1515" s="2">
        <f t="shared" ca="1" si="283"/>
        <v>0.24999999447027221</v>
      </c>
      <c r="P1515" s="8">
        <f t="shared" ca="1" si="291"/>
        <v>1.0000000121854762</v>
      </c>
      <c r="Q1515" s="2">
        <f t="shared" ca="1" si="284"/>
        <v>0</v>
      </c>
      <c r="R1515" s="9">
        <f t="shared" ca="1" si="285"/>
        <v>1.0000000121854762</v>
      </c>
      <c r="S1515" s="2">
        <f t="shared" ca="1" si="286"/>
        <v>1.0000000011641532</v>
      </c>
      <c r="T1515" s="2">
        <f t="shared" ca="1" si="287"/>
        <v>1</v>
      </c>
      <c r="V1515" s="2">
        <f t="shared" ca="1" si="288"/>
        <v>1.3552527156068805E-18</v>
      </c>
    </row>
    <row r="1516" spans="9:22">
      <c r="I1516" s="2">
        <f t="shared" si="289"/>
        <v>1514</v>
      </c>
      <c r="J1516" s="2">
        <f t="shared" si="280"/>
        <v>1</v>
      </c>
      <c r="K1516" s="2">
        <f t="shared" ca="1" si="281"/>
        <v>-1.1641532182693481E-9</v>
      </c>
      <c r="L1516" s="2">
        <f t="shared" ca="1" si="290"/>
        <v>0.25000001257315269</v>
      </c>
      <c r="M1516" s="2">
        <f t="shared" ca="1" si="282"/>
        <v>0.24999999447027221</v>
      </c>
      <c r="N1516" s="2">
        <v>0</v>
      </c>
      <c r="O1516" s="2">
        <f t="shared" ca="1" si="283"/>
        <v>0.24999999447027221</v>
      </c>
      <c r="P1516" s="8">
        <f t="shared" ca="1" si="291"/>
        <v>1.0000000109942604</v>
      </c>
      <c r="Q1516" s="2">
        <f t="shared" ca="1" si="284"/>
        <v>0</v>
      </c>
      <c r="R1516" s="9">
        <f t="shared" ca="1" si="285"/>
        <v>1.0000000109942604</v>
      </c>
      <c r="S1516" s="2">
        <f t="shared" ca="1" si="286"/>
        <v>1.0000000011641532</v>
      </c>
      <c r="T1516" s="2">
        <f t="shared" ca="1" si="287"/>
        <v>1</v>
      </c>
      <c r="V1516" s="2">
        <f t="shared" ca="1" si="288"/>
        <v>1.3552527156068805E-18</v>
      </c>
    </row>
    <row r="1517" spans="9:22">
      <c r="I1517" s="2">
        <f t="shared" si="289"/>
        <v>1515</v>
      </c>
      <c r="J1517" s="2">
        <f t="shared" si="280"/>
        <v>1</v>
      </c>
      <c r="K1517" s="2">
        <f t="shared" ca="1" si="281"/>
        <v>-1.1641532182693481E-9</v>
      </c>
      <c r="L1517" s="2">
        <f t="shared" ca="1" si="290"/>
        <v>0.25000001257315269</v>
      </c>
      <c r="M1517" s="2">
        <f t="shared" ca="1" si="282"/>
        <v>0.24999999447027221</v>
      </c>
      <c r="N1517" s="2">
        <v>0</v>
      </c>
      <c r="O1517" s="2">
        <f t="shared" ca="1" si="283"/>
        <v>0.24999999447027221</v>
      </c>
      <c r="P1517" s="8">
        <f t="shared" ca="1" si="291"/>
        <v>1.0000000098351096</v>
      </c>
      <c r="Q1517" s="2">
        <f t="shared" ca="1" si="284"/>
        <v>0</v>
      </c>
      <c r="R1517" s="9">
        <f t="shared" ca="1" si="285"/>
        <v>1.0000000098351096</v>
      </c>
      <c r="S1517" s="2">
        <f t="shared" ca="1" si="286"/>
        <v>1.0000000011641532</v>
      </c>
      <c r="T1517" s="2">
        <f t="shared" ca="1" si="287"/>
        <v>1</v>
      </c>
      <c r="V1517" s="2">
        <f t="shared" ca="1" si="288"/>
        <v>1.3552527156068805E-18</v>
      </c>
    </row>
    <row r="1518" spans="9:22">
      <c r="I1518" s="2">
        <f t="shared" si="289"/>
        <v>1516</v>
      </c>
      <c r="J1518" s="2">
        <f t="shared" si="280"/>
        <v>1</v>
      </c>
      <c r="K1518" s="2">
        <f t="shared" ca="1" si="281"/>
        <v>-1.1641532182693481E-9</v>
      </c>
      <c r="L1518" s="2">
        <f t="shared" ca="1" si="290"/>
        <v>0.25000001255210957</v>
      </c>
      <c r="M1518" s="2">
        <f t="shared" ca="1" si="282"/>
        <v>0.24999999447027221</v>
      </c>
      <c r="N1518" s="2">
        <v>0</v>
      </c>
      <c r="O1518" s="2">
        <f t="shared" ca="1" si="283"/>
        <v>0.24999999447027221</v>
      </c>
      <c r="P1518" s="8">
        <f t="shared" ca="1" si="291"/>
        <v>1.00000000870816</v>
      </c>
      <c r="Q1518" s="2">
        <f t="shared" ca="1" si="284"/>
        <v>0</v>
      </c>
      <c r="R1518" s="9">
        <f t="shared" ca="1" si="285"/>
        <v>1.00000000870816</v>
      </c>
      <c r="S1518" s="2">
        <f t="shared" ca="1" si="286"/>
        <v>1.0000000011641532</v>
      </c>
      <c r="T1518" s="2">
        <f t="shared" ca="1" si="287"/>
        <v>1</v>
      </c>
      <c r="V1518" s="2">
        <f t="shared" ca="1" si="288"/>
        <v>1.3552527156068805E-18</v>
      </c>
    </row>
    <row r="1519" spans="9:22">
      <c r="I1519" s="2">
        <f t="shared" si="289"/>
        <v>1517</v>
      </c>
      <c r="J1519" s="2">
        <f t="shared" si="280"/>
        <v>1</v>
      </c>
      <c r="K1519" s="2">
        <f t="shared" ca="1" si="281"/>
        <v>-1.1641532182693481E-9</v>
      </c>
      <c r="L1519" s="2">
        <f t="shared" ca="1" si="290"/>
        <v>0.25000001255210957</v>
      </c>
      <c r="M1519" s="2">
        <f t="shared" ca="1" si="282"/>
        <v>0.24999999447027221</v>
      </c>
      <c r="N1519" s="2">
        <v>0</v>
      </c>
      <c r="O1519" s="2">
        <f t="shared" ca="1" si="283"/>
        <v>0.24999999447027221</v>
      </c>
      <c r="P1519" s="8">
        <f t="shared" ca="1" si="291"/>
        <v>1.0000000076134097</v>
      </c>
      <c r="Q1519" s="2">
        <f t="shared" ca="1" si="284"/>
        <v>0</v>
      </c>
      <c r="R1519" s="9">
        <f t="shared" ca="1" si="285"/>
        <v>1.0000000076134097</v>
      </c>
      <c r="S1519" s="2">
        <f t="shared" ca="1" si="286"/>
        <v>1.0000000011641532</v>
      </c>
      <c r="T1519" s="2">
        <f t="shared" ca="1" si="287"/>
        <v>1</v>
      </c>
      <c r="V1519" s="2">
        <f t="shared" ca="1" si="288"/>
        <v>1.3552527156068805E-18</v>
      </c>
    </row>
    <row r="1520" spans="9:22">
      <c r="I1520" s="2">
        <f t="shared" si="289"/>
        <v>1518</v>
      </c>
      <c r="J1520" s="2">
        <f t="shared" si="280"/>
        <v>1</v>
      </c>
      <c r="K1520" s="2">
        <f t="shared" ca="1" si="281"/>
        <v>-1.1641532182693481E-9</v>
      </c>
      <c r="L1520" s="2">
        <f t="shared" ca="1" si="290"/>
        <v>0.25000001255210957</v>
      </c>
      <c r="M1520" s="2">
        <f t="shared" ca="1" si="282"/>
        <v>0.24999999447027221</v>
      </c>
      <c r="N1520" s="2">
        <v>0</v>
      </c>
      <c r="O1520" s="2">
        <f t="shared" ca="1" si="283"/>
        <v>0.24999999447027221</v>
      </c>
      <c r="P1520" s="8">
        <f t="shared" ca="1" si="291"/>
        <v>1.0000000065507371</v>
      </c>
      <c r="Q1520" s="2">
        <f t="shared" ca="1" si="284"/>
        <v>0</v>
      </c>
      <c r="R1520" s="9">
        <f t="shared" ca="1" si="285"/>
        <v>1.0000000065507371</v>
      </c>
      <c r="S1520" s="2">
        <f t="shared" ca="1" si="286"/>
        <v>1.0000000011641532</v>
      </c>
      <c r="T1520" s="2">
        <f t="shared" ca="1" si="287"/>
        <v>1</v>
      </c>
      <c r="V1520" s="2">
        <f t="shared" ca="1" si="288"/>
        <v>1.3552527156068805E-18</v>
      </c>
    </row>
    <row r="1521" spans="9:22">
      <c r="I1521" s="2">
        <f t="shared" si="289"/>
        <v>1519</v>
      </c>
      <c r="J1521" s="2">
        <f t="shared" si="280"/>
        <v>1</v>
      </c>
      <c r="K1521" s="2">
        <f t="shared" ca="1" si="281"/>
        <v>-1.1641532182693481E-9</v>
      </c>
      <c r="L1521" s="2">
        <f t="shared" ca="1" si="290"/>
        <v>0.25000001255210957</v>
      </c>
      <c r="M1521" s="2">
        <f t="shared" ca="1" si="282"/>
        <v>0.24999999447027221</v>
      </c>
      <c r="N1521" s="2">
        <v>0</v>
      </c>
      <c r="O1521" s="2">
        <f t="shared" ca="1" si="283"/>
        <v>0.24999999447027221</v>
      </c>
      <c r="P1521" s="8">
        <f t="shared" ca="1" si="291"/>
        <v>1.0000000055199167</v>
      </c>
      <c r="Q1521" s="2">
        <f t="shared" ca="1" si="284"/>
        <v>0</v>
      </c>
      <c r="R1521" s="9">
        <f t="shared" ca="1" si="285"/>
        <v>1.0000000055199167</v>
      </c>
      <c r="S1521" s="2">
        <f t="shared" ca="1" si="286"/>
        <v>1.0000000011641532</v>
      </c>
      <c r="T1521" s="2">
        <f t="shared" ca="1" si="287"/>
        <v>1</v>
      </c>
      <c r="V1521" s="2">
        <f t="shared" ca="1" si="288"/>
        <v>1.3552527156068805E-18</v>
      </c>
    </row>
    <row r="1522" spans="9:22">
      <c r="I1522" s="2">
        <f t="shared" si="289"/>
        <v>1520</v>
      </c>
      <c r="J1522" s="2">
        <f t="shared" si="280"/>
        <v>1</v>
      </c>
      <c r="K1522" s="2">
        <f t="shared" ca="1" si="281"/>
        <v>-1.1641532182693481E-9</v>
      </c>
      <c r="L1522" s="2">
        <f t="shared" ca="1" si="290"/>
        <v>0.25000001253106646</v>
      </c>
      <c r="M1522" s="2">
        <f t="shared" ca="1" si="282"/>
        <v>0.24999999447027221</v>
      </c>
      <c r="N1522" s="2">
        <v>0</v>
      </c>
      <c r="O1522" s="2">
        <f t="shared" ca="1" si="283"/>
        <v>0.24999999447027221</v>
      </c>
      <c r="P1522" s="8">
        <f t="shared" ca="1" si="291"/>
        <v>1.0000000045206341</v>
      </c>
      <c r="Q1522" s="2">
        <f t="shared" ca="1" si="284"/>
        <v>0</v>
      </c>
      <c r="R1522" s="9">
        <f t="shared" ca="1" si="285"/>
        <v>1.0000000045206341</v>
      </c>
      <c r="S1522" s="2">
        <f t="shared" ca="1" si="286"/>
        <v>1.0000000011641532</v>
      </c>
      <c r="T1522" s="2">
        <f t="shared" ca="1" si="287"/>
        <v>1</v>
      </c>
      <c r="V1522" s="2">
        <f t="shared" ca="1" si="288"/>
        <v>1.3552527156068805E-18</v>
      </c>
    </row>
    <row r="1523" spans="9:22">
      <c r="I1523" s="2">
        <f t="shared" si="289"/>
        <v>1521</v>
      </c>
      <c r="J1523" s="2">
        <f t="shared" si="280"/>
        <v>1</v>
      </c>
      <c r="K1523" s="2">
        <f t="shared" ca="1" si="281"/>
        <v>-1.1641532182693481E-9</v>
      </c>
      <c r="L1523" s="2">
        <f t="shared" ca="1" si="290"/>
        <v>0.25000001253106646</v>
      </c>
      <c r="M1523" s="2">
        <f t="shared" ca="1" si="282"/>
        <v>0.24999999447027221</v>
      </c>
      <c r="N1523" s="2">
        <v>0</v>
      </c>
      <c r="O1523" s="2">
        <f t="shared" ca="1" si="283"/>
        <v>0.24999999447027221</v>
      </c>
      <c r="P1523" s="8">
        <f t="shared" ca="1" si="291"/>
        <v>1.0000000035524974</v>
      </c>
      <c r="Q1523" s="2">
        <f t="shared" ca="1" si="284"/>
        <v>0</v>
      </c>
      <c r="R1523" s="9">
        <f t="shared" ca="1" si="285"/>
        <v>1.0000000035524974</v>
      </c>
      <c r="S1523" s="2">
        <f t="shared" ca="1" si="286"/>
        <v>1.0000000011641532</v>
      </c>
      <c r="T1523" s="2">
        <f t="shared" ca="1" si="287"/>
        <v>1</v>
      </c>
      <c r="V1523" s="2">
        <f t="shared" ca="1" si="288"/>
        <v>1.3552527156068805E-18</v>
      </c>
    </row>
    <row r="1524" spans="9:22">
      <c r="I1524" s="2">
        <f t="shared" si="289"/>
        <v>1522</v>
      </c>
      <c r="J1524" s="2">
        <f t="shared" si="280"/>
        <v>1</v>
      </c>
      <c r="K1524" s="2">
        <f t="shared" ca="1" si="281"/>
        <v>-1.1641532182693481E-9</v>
      </c>
      <c r="L1524" s="2">
        <f t="shared" ca="1" si="290"/>
        <v>0.25000001253106646</v>
      </c>
      <c r="M1524" s="2">
        <f t="shared" ca="1" si="282"/>
        <v>0.24999999447027221</v>
      </c>
      <c r="N1524" s="2">
        <v>0</v>
      </c>
      <c r="O1524" s="2">
        <f t="shared" ca="1" si="283"/>
        <v>0.24999999447027221</v>
      </c>
      <c r="P1524" s="8">
        <f t="shared" ca="1" si="291"/>
        <v>1.0000000026150504</v>
      </c>
      <c r="Q1524" s="2">
        <f t="shared" ca="1" si="284"/>
        <v>0</v>
      </c>
      <c r="R1524" s="9">
        <f t="shared" ca="1" si="285"/>
        <v>1.0000000026150504</v>
      </c>
      <c r="S1524" s="2">
        <f t="shared" ca="1" si="286"/>
        <v>1.0000000011641532</v>
      </c>
      <c r="T1524" s="2">
        <f t="shared" ca="1" si="287"/>
        <v>1</v>
      </c>
      <c r="V1524" s="2">
        <f t="shared" ca="1" si="288"/>
        <v>1.3552527156068805E-18</v>
      </c>
    </row>
    <row r="1525" spans="9:22">
      <c r="I1525" s="2">
        <f t="shared" si="289"/>
        <v>1523</v>
      </c>
      <c r="J1525" s="2">
        <f t="shared" si="280"/>
        <v>1</v>
      </c>
      <c r="K1525" s="2">
        <f t="shared" ca="1" si="281"/>
        <v>-1.1641532182693481E-9</v>
      </c>
      <c r="L1525" s="2">
        <f t="shared" ca="1" si="290"/>
        <v>0.25000001253106646</v>
      </c>
      <c r="M1525" s="2">
        <f t="shared" ca="1" si="282"/>
        <v>0.24999999447027221</v>
      </c>
      <c r="N1525" s="2">
        <v>0</v>
      </c>
      <c r="O1525" s="2">
        <f t="shared" ca="1" si="283"/>
        <v>0.24999999447027221</v>
      </c>
      <c r="P1525" s="8">
        <f t="shared" ca="1" si="291"/>
        <v>1.0000000017077817</v>
      </c>
      <c r="Q1525" s="2">
        <f t="shared" ca="1" si="284"/>
        <v>0</v>
      </c>
      <c r="R1525" s="9">
        <f t="shared" ca="1" si="285"/>
        <v>1.0000000017077817</v>
      </c>
      <c r="S1525" s="2">
        <f t="shared" ca="1" si="286"/>
        <v>1.0000000011641532</v>
      </c>
      <c r="T1525" s="2">
        <f t="shared" ca="1" si="287"/>
        <v>1</v>
      </c>
      <c r="V1525" s="2">
        <f t="shared" ca="1" si="288"/>
        <v>1.3552527156068805E-18</v>
      </c>
    </row>
    <row r="1526" spans="9:22">
      <c r="I1526" s="2">
        <f t="shared" si="289"/>
        <v>1524</v>
      </c>
      <c r="J1526" s="2">
        <f t="shared" si="280"/>
        <v>1</v>
      </c>
      <c r="K1526" s="2">
        <f t="shared" ca="1" si="281"/>
        <v>2.2118911147117615E-8</v>
      </c>
      <c r="L1526" s="2">
        <f t="shared" ca="1" si="290"/>
        <v>0.25000002815232425</v>
      </c>
      <c r="M1526" s="2">
        <f t="shared" ca="1" si="282"/>
        <v>0.25000001775333658</v>
      </c>
      <c r="N1526" s="2">
        <v>0</v>
      </c>
      <c r="O1526" s="2">
        <f t="shared" ca="1" si="283"/>
        <v>0.25000001775333658</v>
      </c>
      <c r="P1526" s="8">
        <f t="shared" ca="1" si="291"/>
        <v>1.000000000830134</v>
      </c>
      <c r="Q1526" s="2">
        <f t="shared" ca="1" si="284"/>
        <v>0</v>
      </c>
      <c r="R1526" s="9">
        <f t="shared" ca="1" si="285"/>
        <v>1.000000000830134</v>
      </c>
      <c r="S1526" s="2">
        <f t="shared" ca="1" si="286"/>
        <v>0.99999997788108885</v>
      </c>
      <c r="T1526" s="2">
        <f t="shared" ca="1" si="287"/>
        <v>1</v>
      </c>
      <c r="V1526" s="2">
        <f t="shared" ca="1" si="288"/>
        <v>4.8924623033408388E-16</v>
      </c>
    </row>
    <row r="1527" spans="9:22">
      <c r="I1527" s="2">
        <f t="shared" si="289"/>
        <v>1525</v>
      </c>
      <c r="J1527" s="2">
        <f t="shared" si="280"/>
        <v>1</v>
      </c>
      <c r="K1527" s="2">
        <f t="shared" ca="1" si="281"/>
        <v>2.2118911147117615E-8</v>
      </c>
      <c r="L1527" s="2">
        <f t="shared" ca="1" si="290"/>
        <v>0.25000002815232425</v>
      </c>
      <c r="M1527" s="2">
        <f t="shared" ca="1" si="282"/>
        <v>0.25000001775333658</v>
      </c>
      <c r="N1527" s="2">
        <v>0</v>
      </c>
      <c r="O1527" s="2">
        <f t="shared" ca="1" si="283"/>
        <v>0.25000001775333658</v>
      </c>
      <c r="P1527" s="8">
        <f t="shared" ca="1" si="291"/>
        <v>0.99999999998151234</v>
      </c>
      <c r="Q1527" s="2">
        <f t="shared" ca="1" si="284"/>
        <v>0</v>
      </c>
      <c r="R1527" s="9">
        <f t="shared" ca="1" si="285"/>
        <v>0.99999999998151234</v>
      </c>
      <c r="S1527" s="2">
        <f t="shared" ca="1" si="286"/>
        <v>0.99999997788108885</v>
      </c>
      <c r="T1527" s="2">
        <f t="shared" ca="1" si="287"/>
        <v>1</v>
      </c>
      <c r="V1527" s="2">
        <f t="shared" ca="1" si="288"/>
        <v>4.8924623033408388E-16</v>
      </c>
    </row>
    <row r="1528" spans="9:22">
      <c r="I1528" s="2">
        <f t="shared" si="289"/>
        <v>1526</v>
      </c>
      <c r="J1528" s="2">
        <f t="shared" si="280"/>
        <v>1</v>
      </c>
      <c r="K1528" s="2">
        <f t="shared" ca="1" si="281"/>
        <v>2.2118911147117615E-8</v>
      </c>
      <c r="L1528" s="2">
        <f t="shared" ca="1" si="290"/>
        <v>0.25000002815232425</v>
      </c>
      <c r="M1528" s="2">
        <f t="shared" ca="1" si="282"/>
        <v>0.25000001775333658</v>
      </c>
      <c r="N1528" s="2">
        <v>0</v>
      </c>
      <c r="O1528" s="2">
        <f t="shared" ca="1" si="283"/>
        <v>0.25000001775333658</v>
      </c>
      <c r="P1528" s="8">
        <f t="shared" ca="1" si="291"/>
        <v>0.99999999916129123</v>
      </c>
      <c r="Q1528" s="2">
        <f t="shared" ca="1" si="284"/>
        <v>0</v>
      </c>
      <c r="R1528" s="9">
        <f t="shared" ca="1" si="285"/>
        <v>0.99999999916129123</v>
      </c>
      <c r="S1528" s="2">
        <f t="shared" ca="1" si="286"/>
        <v>0.99999997788108885</v>
      </c>
      <c r="T1528" s="2">
        <f t="shared" ca="1" si="287"/>
        <v>1</v>
      </c>
      <c r="V1528" s="2">
        <f t="shared" ca="1" si="288"/>
        <v>4.8924623033408388E-16</v>
      </c>
    </row>
    <row r="1529" spans="9:22">
      <c r="I1529" s="2">
        <f t="shared" si="289"/>
        <v>1527</v>
      </c>
      <c r="J1529" s="2">
        <f t="shared" si="280"/>
        <v>1</v>
      </c>
      <c r="K1529" s="2">
        <f t="shared" ca="1" si="281"/>
        <v>2.2118911147117615E-8</v>
      </c>
      <c r="L1529" s="2">
        <f t="shared" ca="1" si="290"/>
        <v>0.25000002815232425</v>
      </c>
      <c r="M1529" s="2">
        <f t="shared" ca="1" si="282"/>
        <v>0.25000001775333658</v>
      </c>
      <c r="N1529" s="2">
        <v>0</v>
      </c>
      <c r="O1529" s="2">
        <f t="shared" ca="1" si="283"/>
        <v>0.25000001775333658</v>
      </c>
      <c r="P1529" s="8">
        <f t="shared" ca="1" si="291"/>
        <v>0.99999999836882081</v>
      </c>
      <c r="Q1529" s="2">
        <f t="shared" ca="1" si="284"/>
        <v>0</v>
      </c>
      <c r="R1529" s="9">
        <f t="shared" ca="1" si="285"/>
        <v>0.99999999836882081</v>
      </c>
      <c r="S1529" s="2">
        <f t="shared" ca="1" si="286"/>
        <v>0.99999997788108885</v>
      </c>
      <c r="T1529" s="2">
        <f t="shared" ca="1" si="287"/>
        <v>1</v>
      </c>
      <c r="V1529" s="2">
        <f t="shared" ca="1" si="288"/>
        <v>4.8924623033408388E-16</v>
      </c>
    </row>
    <row r="1530" spans="9:22">
      <c r="I1530" s="2">
        <f t="shared" si="289"/>
        <v>1528</v>
      </c>
      <c r="J1530" s="2">
        <f t="shared" si="280"/>
        <v>1</v>
      </c>
      <c r="K1530" s="2">
        <f t="shared" ca="1" si="281"/>
        <v>2.2118911147117615E-8</v>
      </c>
      <c r="L1530" s="2">
        <f t="shared" ca="1" si="290"/>
        <v>0.25000001835896385</v>
      </c>
      <c r="M1530" s="2">
        <f t="shared" ca="1" si="282"/>
        <v>0.25000001775333658</v>
      </c>
      <c r="N1530" s="2">
        <v>0</v>
      </c>
      <c r="O1530" s="2">
        <f t="shared" ca="1" si="283"/>
        <v>0.25000001775333658</v>
      </c>
      <c r="P1530" s="8">
        <f t="shared" ca="1" si="291"/>
        <v>0.99999999760343283</v>
      </c>
      <c r="Q1530" s="2">
        <f t="shared" ca="1" si="284"/>
        <v>0</v>
      </c>
      <c r="R1530" s="9">
        <f t="shared" ca="1" si="285"/>
        <v>0.99999999760343283</v>
      </c>
      <c r="S1530" s="2">
        <f t="shared" ca="1" si="286"/>
        <v>0.99999997788108885</v>
      </c>
      <c r="T1530" s="2">
        <f t="shared" ca="1" si="287"/>
        <v>1</v>
      </c>
      <c r="V1530" s="2">
        <f t="shared" ca="1" si="288"/>
        <v>4.8924623033408388E-16</v>
      </c>
    </row>
    <row r="1531" spans="9:22">
      <c r="I1531" s="2">
        <f t="shared" si="289"/>
        <v>1529</v>
      </c>
      <c r="J1531" s="2">
        <f t="shared" si="280"/>
        <v>1</v>
      </c>
      <c r="K1531" s="2">
        <f t="shared" ca="1" si="281"/>
        <v>2.2118911147117615E-8</v>
      </c>
      <c r="L1531" s="2">
        <f t="shared" ca="1" si="290"/>
        <v>0.25000001835896385</v>
      </c>
      <c r="M1531" s="2">
        <f t="shared" ca="1" si="282"/>
        <v>0.25000001775333658</v>
      </c>
      <c r="N1531" s="2">
        <v>0</v>
      </c>
      <c r="O1531" s="2">
        <f t="shared" ca="1" si="283"/>
        <v>0.25000001775333658</v>
      </c>
      <c r="P1531" s="8">
        <f t="shared" ca="1" si="291"/>
        <v>0.99999999686444507</v>
      </c>
      <c r="Q1531" s="2">
        <f t="shared" ca="1" si="284"/>
        <v>0</v>
      </c>
      <c r="R1531" s="9">
        <f t="shared" ca="1" si="285"/>
        <v>0.99999999686444507</v>
      </c>
      <c r="S1531" s="2">
        <f t="shared" ca="1" si="286"/>
        <v>0.99999997788108885</v>
      </c>
      <c r="T1531" s="2">
        <f t="shared" ca="1" si="287"/>
        <v>1</v>
      </c>
      <c r="V1531" s="2">
        <f t="shared" ca="1" si="288"/>
        <v>4.8924623033408388E-16</v>
      </c>
    </row>
    <row r="1532" spans="9:22">
      <c r="I1532" s="2">
        <f t="shared" si="289"/>
        <v>1530</v>
      </c>
      <c r="J1532" s="2">
        <f t="shared" si="280"/>
        <v>1</v>
      </c>
      <c r="K1532" s="2">
        <f t="shared" ca="1" si="281"/>
        <v>2.2118911147117615E-8</v>
      </c>
      <c r="L1532" s="2">
        <f t="shared" ca="1" si="290"/>
        <v>0.25000001835896385</v>
      </c>
      <c r="M1532" s="2">
        <f t="shared" ca="1" si="282"/>
        <v>0.25000001775333658</v>
      </c>
      <c r="N1532" s="2">
        <v>0</v>
      </c>
      <c r="O1532" s="2">
        <f t="shared" ca="1" si="283"/>
        <v>0.25000001775333658</v>
      </c>
      <c r="P1532" s="8">
        <f t="shared" ca="1" si="291"/>
        <v>0.99999999615116597</v>
      </c>
      <c r="Q1532" s="2">
        <f t="shared" ca="1" si="284"/>
        <v>0</v>
      </c>
      <c r="R1532" s="9">
        <f t="shared" ca="1" si="285"/>
        <v>0.99999999615116597</v>
      </c>
      <c r="S1532" s="2">
        <f t="shared" ca="1" si="286"/>
        <v>0.99999997788108885</v>
      </c>
      <c r="T1532" s="2">
        <f t="shared" ca="1" si="287"/>
        <v>1</v>
      </c>
      <c r="V1532" s="2">
        <f t="shared" ca="1" si="288"/>
        <v>4.8924623033408388E-16</v>
      </c>
    </row>
    <row r="1533" spans="9:22">
      <c r="I1533" s="2">
        <f t="shared" si="289"/>
        <v>1531</v>
      </c>
      <c r="J1533" s="2">
        <f t="shared" si="280"/>
        <v>1</v>
      </c>
      <c r="K1533" s="2">
        <f t="shared" ca="1" si="281"/>
        <v>2.2118911147117615E-8</v>
      </c>
      <c r="L1533" s="2">
        <f t="shared" ca="1" si="290"/>
        <v>0.25000001835896385</v>
      </c>
      <c r="M1533" s="2">
        <f t="shared" ca="1" si="282"/>
        <v>0.25000001775333658</v>
      </c>
      <c r="N1533" s="2">
        <v>0</v>
      </c>
      <c r="O1533" s="2">
        <f t="shared" ca="1" si="283"/>
        <v>0.25000001775333658</v>
      </c>
      <c r="P1533" s="8">
        <f t="shared" ca="1" si="291"/>
        <v>0.99999999546289842</v>
      </c>
      <c r="Q1533" s="2">
        <f t="shared" ca="1" si="284"/>
        <v>0</v>
      </c>
      <c r="R1533" s="9">
        <f t="shared" ca="1" si="285"/>
        <v>0.99999999546289842</v>
      </c>
      <c r="S1533" s="2">
        <f t="shared" ca="1" si="286"/>
        <v>0.99999997788108885</v>
      </c>
      <c r="T1533" s="2">
        <f t="shared" ca="1" si="287"/>
        <v>1</v>
      </c>
      <c r="V1533" s="2">
        <f t="shared" ca="1" si="288"/>
        <v>4.8924623033408388E-16</v>
      </c>
    </row>
    <row r="1534" spans="9:22">
      <c r="I1534" s="2">
        <f t="shared" si="289"/>
        <v>1532</v>
      </c>
      <c r="J1534" s="2">
        <f t="shared" si="280"/>
        <v>1</v>
      </c>
      <c r="K1534" s="2">
        <f t="shared" ca="1" si="281"/>
        <v>2.2118911147117615E-8</v>
      </c>
      <c r="L1534" s="2">
        <f t="shared" ca="1" si="290"/>
        <v>0.25000001875878347</v>
      </c>
      <c r="M1534" s="2">
        <f t="shared" ca="1" si="282"/>
        <v>0.25000001775333658</v>
      </c>
      <c r="N1534" s="2">
        <v>0</v>
      </c>
      <c r="O1534" s="2">
        <f t="shared" ca="1" si="283"/>
        <v>0.25000001775333658</v>
      </c>
      <c r="P1534" s="8">
        <f t="shared" ca="1" si="291"/>
        <v>0.99999999479894308</v>
      </c>
      <c r="Q1534" s="2">
        <f t="shared" ca="1" si="284"/>
        <v>0</v>
      </c>
      <c r="R1534" s="9">
        <f t="shared" ca="1" si="285"/>
        <v>0.99999999479894308</v>
      </c>
      <c r="S1534" s="2">
        <f t="shared" ca="1" si="286"/>
        <v>0.99999997788108885</v>
      </c>
      <c r="T1534" s="2">
        <f t="shared" ca="1" si="287"/>
        <v>1</v>
      </c>
      <c r="V1534" s="2">
        <f t="shared" ca="1" si="288"/>
        <v>4.8924623033408388E-16</v>
      </c>
    </row>
    <row r="1535" spans="9:22">
      <c r="I1535" s="2">
        <f t="shared" si="289"/>
        <v>1533</v>
      </c>
      <c r="J1535" s="2">
        <f t="shared" si="280"/>
        <v>1</v>
      </c>
      <c r="K1535" s="2">
        <f t="shared" ca="1" si="281"/>
        <v>2.2118911147117615E-8</v>
      </c>
      <c r="L1535" s="2">
        <f t="shared" ca="1" si="290"/>
        <v>0.25000001875878347</v>
      </c>
      <c r="M1535" s="2">
        <f t="shared" ca="1" si="282"/>
        <v>0.25000001775333658</v>
      </c>
      <c r="N1535" s="2">
        <v>0</v>
      </c>
      <c r="O1535" s="2">
        <f t="shared" ca="1" si="283"/>
        <v>0.25000001775333658</v>
      </c>
      <c r="P1535" s="8">
        <f t="shared" ca="1" si="291"/>
        <v>0.99999999415860119</v>
      </c>
      <c r="Q1535" s="2">
        <f t="shared" ca="1" si="284"/>
        <v>0</v>
      </c>
      <c r="R1535" s="9">
        <f t="shared" ca="1" si="285"/>
        <v>0.99999999415860119</v>
      </c>
      <c r="S1535" s="2">
        <f t="shared" ca="1" si="286"/>
        <v>0.99999997788108885</v>
      </c>
      <c r="T1535" s="2">
        <f t="shared" ca="1" si="287"/>
        <v>1</v>
      </c>
      <c r="V1535" s="2">
        <f t="shared" ca="1" si="288"/>
        <v>4.8924623033408388E-16</v>
      </c>
    </row>
    <row r="1536" spans="9:22">
      <c r="I1536" s="2">
        <f t="shared" si="289"/>
        <v>1534</v>
      </c>
      <c r="J1536" s="2">
        <f t="shared" si="280"/>
        <v>1</v>
      </c>
      <c r="K1536" s="2">
        <f t="shared" ca="1" si="281"/>
        <v>2.2118911147117615E-8</v>
      </c>
      <c r="L1536" s="2">
        <f t="shared" ca="1" si="290"/>
        <v>0.25000001875878347</v>
      </c>
      <c r="M1536" s="2">
        <f t="shared" ca="1" si="282"/>
        <v>0.25000001775333658</v>
      </c>
      <c r="N1536" s="2">
        <v>0</v>
      </c>
      <c r="O1536" s="2">
        <f t="shared" ca="1" si="283"/>
        <v>0.25000001775333658</v>
      </c>
      <c r="P1536" s="8">
        <f t="shared" ca="1" si="291"/>
        <v>0.99999999354117719</v>
      </c>
      <c r="Q1536" s="2">
        <f t="shared" ca="1" si="284"/>
        <v>0</v>
      </c>
      <c r="R1536" s="9">
        <f t="shared" ca="1" si="285"/>
        <v>0.99999999354117719</v>
      </c>
      <c r="S1536" s="2">
        <f t="shared" ca="1" si="286"/>
        <v>0.99999997788108885</v>
      </c>
      <c r="T1536" s="2">
        <f t="shared" ca="1" si="287"/>
        <v>1</v>
      </c>
      <c r="V1536" s="2">
        <f t="shared" ca="1" si="288"/>
        <v>4.8924623033408388E-16</v>
      </c>
    </row>
    <row r="1537" spans="9:22">
      <c r="I1537" s="2">
        <f t="shared" si="289"/>
        <v>1535</v>
      </c>
      <c r="J1537" s="2">
        <f t="shared" si="280"/>
        <v>1</v>
      </c>
      <c r="K1537" s="2">
        <f t="shared" ca="1" si="281"/>
        <v>2.2118911147117615E-8</v>
      </c>
      <c r="L1537" s="2">
        <f t="shared" ca="1" si="290"/>
        <v>0.25000001875878347</v>
      </c>
      <c r="M1537" s="2">
        <f t="shared" ca="1" si="282"/>
        <v>0.25000001775333658</v>
      </c>
      <c r="N1537" s="2">
        <v>0</v>
      </c>
      <c r="O1537" s="2">
        <f t="shared" ca="1" si="283"/>
        <v>0.25000001775333658</v>
      </c>
      <c r="P1537" s="8">
        <f t="shared" ca="1" si="291"/>
        <v>0.99999999312379051</v>
      </c>
      <c r="Q1537" s="2">
        <f t="shared" ca="1" si="284"/>
        <v>0</v>
      </c>
      <c r="R1537" s="9">
        <f t="shared" ca="1" si="285"/>
        <v>0.99999999312379051</v>
      </c>
      <c r="S1537" s="2">
        <f t="shared" ca="1" si="286"/>
        <v>0.99999997788108885</v>
      </c>
      <c r="T1537" s="2">
        <f t="shared" ca="1" si="287"/>
        <v>1</v>
      </c>
      <c r="V1537" s="2">
        <f t="shared" ca="1" si="288"/>
        <v>4.8924623033408388E-16</v>
      </c>
    </row>
    <row r="1538" spans="9:22">
      <c r="I1538" s="2">
        <f t="shared" si="289"/>
        <v>1536</v>
      </c>
      <c r="J1538" s="2">
        <f t="shared" si="280"/>
        <v>1</v>
      </c>
      <c r="K1538" s="2">
        <f t="shared" ca="1" si="281"/>
        <v>2.2118911147117615E-8</v>
      </c>
      <c r="L1538" s="2">
        <f t="shared" ca="1" si="290"/>
        <v>0.25000001915860309</v>
      </c>
      <c r="M1538" s="2">
        <f t="shared" ca="1" si="282"/>
        <v>0.25000001775333658</v>
      </c>
      <c r="N1538" s="2">
        <v>0</v>
      </c>
      <c r="O1538" s="2">
        <f t="shared" ca="1" si="283"/>
        <v>0.25000001775333658</v>
      </c>
      <c r="P1538" s="8">
        <f t="shared" ca="1" si="291"/>
        <v>0.9999999930515675</v>
      </c>
      <c r="Q1538" s="2">
        <f t="shared" ca="1" si="284"/>
        <v>0</v>
      </c>
      <c r="R1538" s="9">
        <f t="shared" ca="1" si="285"/>
        <v>0.9999999930515675</v>
      </c>
      <c r="S1538" s="2">
        <f t="shared" ca="1" si="286"/>
        <v>0.99999997788108885</v>
      </c>
      <c r="T1538" s="2">
        <f t="shared" ca="1" si="287"/>
        <v>1</v>
      </c>
      <c r="V1538" s="2">
        <f t="shared" ca="1" si="288"/>
        <v>4.8924623033408388E-16</v>
      </c>
    </row>
    <row r="1539" spans="9:22">
      <c r="I1539" s="2">
        <f t="shared" si="289"/>
        <v>1537</v>
      </c>
      <c r="J1539" s="2">
        <f t="shared" ref="J1539:J1602" si="292">IF(I1539&lt;$B$15,$A$13,IF(I1539&lt;$C$15,$B$13,$C$13))</f>
        <v>1</v>
      </c>
      <c r="K1539" s="2">
        <f t="shared" ref="K1539:K1602" ca="1" si="293">J1539-S1539</f>
        <v>2.2118911147117615E-8</v>
      </c>
      <c r="L1539" s="2">
        <f t="shared" ca="1" si="290"/>
        <v>0.25000001915860309</v>
      </c>
      <c r="M1539" s="2">
        <f t="shared" ref="M1539:M1602" ca="1" si="294">INT((2^$G$13-1)*L1539/100)*100/(2^$G$13-1)</f>
        <v>0.25000001775333658</v>
      </c>
      <c r="N1539" s="2">
        <v>0</v>
      </c>
      <c r="O1539" s="2">
        <f t="shared" ref="O1539:O1602" ca="1" si="295">N1539+M1539</f>
        <v>0.25000001775333658</v>
      </c>
      <c r="P1539" s="8">
        <f t="shared" ca="1" si="291"/>
        <v>0.99999999327968492</v>
      </c>
      <c r="Q1539" s="2">
        <f t="shared" ref="Q1539:Q1602" ca="1" si="296">RAND()*$D$13</f>
        <v>0</v>
      </c>
      <c r="R1539" s="9">
        <f t="shared" ref="R1539:R1602" ca="1" si="297">P1539+Q1539</f>
        <v>0.99999999327968492</v>
      </c>
      <c r="S1539" s="2">
        <f t="shared" ref="S1539:S1602" ca="1" si="298">INT((2^$G$13-1)*R1539/100)*100/(2^$G$13-1)</f>
        <v>0.99999997788108885</v>
      </c>
      <c r="T1539" s="2">
        <f t="shared" ref="T1539:T1602" ca="1" si="299">IF(AND((R1539&gt;0.95),(R1539&lt;1.05)),1,0)</f>
        <v>1</v>
      </c>
      <c r="V1539" s="2">
        <f t="shared" ref="V1539:V1602" ca="1" si="300">K1539^2</f>
        <v>4.8924623033408388E-16</v>
      </c>
    </row>
    <row r="1540" spans="9:22">
      <c r="I1540" s="2">
        <f t="shared" ref="I1540:I1603" si="301">I1539+1</f>
        <v>1538</v>
      </c>
      <c r="J1540" s="2">
        <f t="shared" si="292"/>
        <v>1</v>
      </c>
      <c r="K1540" s="2">
        <f t="shared" ca="1" si="293"/>
        <v>2.2118911147117615E-8</v>
      </c>
      <c r="L1540" s="2">
        <f t="shared" ca="1" si="290"/>
        <v>0.25000001915860309</v>
      </c>
      <c r="M1540" s="2">
        <f t="shared" ca="1" si="294"/>
        <v>0.25000001775333658</v>
      </c>
      <c r="N1540" s="2">
        <v>0</v>
      </c>
      <c r="O1540" s="2">
        <f t="shared" ca="1" si="295"/>
        <v>0.25000001775333658</v>
      </c>
      <c r="P1540" s="8">
        <f t="shared" ca="1" si="291"/>
        <v>0.9999999937680546</v>
      </c>
      <c r="Q1540" s="2">
        <f t="shared" ca="1" si="296"/>
        <v>0</v>
      </c>
      <c r="R1540" s="9">
        <f t="shared" ca="1" si="297"/>
        <v>0.9999999937680546</v>
      </c>
      <c r="S1540" s="2">
        <f t="shared" ca="1" si="298"/>
        <v>0.99999997788108885</v>
      </c>
      <c r="T1540" s="2">
        <f t="shared" ca="1" si="299"/>
        <v>1</v>
      </c>
      <c r="V1540" s="2">
        <f t="shared" ca="1" si="300"/>
        <v>4.8924623033408388E-16</v>
      </c>
    </row>
    <row r="1541" spans="9:22">
      <c r="I1541" s="2">
        <f t="shared" si="301"/>
        <v>1539</v>
      </c>
      <c r="J1541" s="2">
        <f t="shared" si="292"/>
        <v>1</v>
      </c>
      <c r="K1541" s="2">
        <f t="shared" ca="1" si="293"/>
        <v>2.2118911147117615E-8</v>
      </c>
      <c r="L1541" s="2">
        <f t="shared" ca="1" si="290"/>
        <v>0.25000001915860309</v>
      </c>
      <c r="M1541" s="2">
        <f t="shared" ca="1" si="294"/>
        <v>0.25000001775333658</v>
      </c>
      <c r="N1541" s="2">
        <v>0</v>
      </c>
      <c r="O1541" s="2">
        <f t="shared" ca="1" si="295"/>
        <v>0.25000001775333658</v>
      </c>
      <c r="P1541" s="8">
        <f t="shared" ca="1" si="291"/>
        <v>0.99999999430304509</v>
      </c>
      <c r="Q1541" s="2">
        <f t="shared" ca="1" si="296"/>
        <v>0</v>
      </c>
      <c r="R1541" s="9">
        <f t="shared" ca="1" si="297"/>
        <v>0.99999999430304509</v>
      </c>
      <c r="S1541" s="2">
        <f t="shared" ca="1" si="298"/>
        <v>0.99999997788108885</v>
      </c>
      <c r="T1541" s="2">
        <f t="shared" ca="1" si="299"/>
        <v>1</v>
      </c>
      <c r="V1541" s="2">
        <f t="shared" ca="1" si="300"/>
        <v>4.8924623033408388E-16</v>
      </c>
    </row>
    <row r="1542" spans="9:22">
      <c r="I1542" s="2">
        <f t="shared" si="301"/>
        <v>1540</v>
      </c>
      <c r="J1542" s="2">
        <f t="shared" si="292"/>
        <v>1</v>
      </c>
      <c r="K1542" s="2">
        <f t="shared" ca="1" si="293"/>
        <v>2.2118911147117615E-8</v>
      </c>
      <c r="L1542" s="2">
        <f t="shared" ca="1" si="290"/>
        <v>0.25000001955842271</v>
      </c>
      <c r="M1542" s="2">
        <f t="shared" ca="1" si="294"/>
        <v>0.25000001775333658</v>
      </c>
      <c r="N1542" s="2">
        <v>0</v>
      </c>
      <c r="O1542" s="2">
        <f t="shared" ca="1" si="295"/>
        <v>0.25000001775333658</v>
      </c>
      <c r="P1542" s="8">
        <f t="shared" ca="1" si="291"/>
        <v>0.99999999470686707</v>
      </c>
      <c r="Q1542" s="2">
        <f t="shared" ca="1" si="296"/>
        <v>0</v>
      </c>
      <c r="R1542" s="9">
        <f t="shared" ca="1" si="297"/>
        <v>0.99999999470686707</v>
      </c>
      <c r="S1542" s="2">
        <f t="shared" ca="1" si="298"/>
        <v>0.99999997788108885</v>
      </c>
      <c r="T1542" s="2">
        <f t="shared" ca="1" si="299"/>
        <v>1</v>
      </c>
      <c r="V1542" s="2">
        <f t="shared" ca="1" si="300"/>
        <v>4.8924623033408388E-16</v>
      </c>
    </row>
    <row r="1543" spans="9:22">
      <c r="I1543" s="2">
        <f t="shared" si="301"/>
        <v>1541</v>
      </c>
      <c r="J1543" s="2">
        <f t="shared" si="292"/>
        <v>1</v>
      </c>
      <c r="K1543" s="2">
        <f t="shared" ca="1" si="293"/>
        <v>2.2118911147117615E-8</v>
      </c>
      <c r="L1543" s="2">
        <f t="shared" ca="1" si="290"/>
        <v>0.25000001955842271</v>
      </c>
      <c r="M1543" s="2">
        <f t="shared" ca="1" si="294"/>
        <v>0.25000001775333658</v>
      </c>
      <c r="N1543" s="2">
        <v>0</v>
      </c>
      <c r="O1543" s="2">
        <f t="shared" ca="1" si="295"/>
        <v>0.25000001775333658</v>
      </c>
      <c r="P1543" s="8">
        <f t="shared" ca="1" si="291"/>
        <v>0.9999999949951498</v>
      </c>
      <c r="Q1543" s="2">
        <f t="shared" ca="1" si="296"/>
        <v>0</v>
      </c>
      <c r="R1543" s="9">
        <f t="shared" ca="1" si="297"/>
        <v>0.9999999949951498</v>
      </c>
      <c r="S1543" s="2">
        <f t="shared" ca="1" si="298"/>
        <v>0.99999997788108885</v>
      </c>
      <c r="T1543" s="2">
        <f t="shared" ca="1" si="299"/>
        <v>1</v>
      </c>
      <c r="V1543" s="2">
        <f t="shared" ca="1" si="300"/>
        <v>4.8924623033408388E-16</v>
      </c>
    </row>
    <row r="1544" spans="9:22">
      <c r="I1544" s="2">
        <f t="shared" si="301"/>
        <v>1542</v>
      </c>
      <c r="J1544" s="2">
        <f t="shared" si="292"/>
        <v>1</v>
      </c>
      <c r="K1544" s="2">
        <f t="shared" ca="1" si="293"/>
        <v>2.2118911147117615E-8</v>
      </c>
      <c r="L1544" s="2">
        <f t="shared" ca="1" si="290"/>
        <v>0.25000001955842271</v>
      </c>
      <c r="M1544" s="2">
        <f t="shared" ca="1" si="294"/>
        <v>0.25000001775333658</v>
      </c>
      <c r="N1544" s="2">
        <v>0</v>
      </c>
      <c r="O1544" s="2">
        <f t="shared" ca="1" si="295"/>
        <v>0.25000001775333658</v>
      </c>
      <c r="P1544" s="8">
        <f t="shared" ca="1" si="291"/>
        <v>0.99999999518191185</v>
      </c>
      <c r="Q1544" s="2">
        <f t="shared" ca="1" si="296"/>
        <v>0</v>
      </c>
      <c r="R1544" s="9">
        <f t="shared" ca="1" si="297"/>
        <v>0.99999999518191185</v>
      </c>
      <c r="S1544" s="2">
        <f t="shared" ca="1" si="298"/>
        <v>0.99999997788108885</v>
      </c>
      <c r="T1544" s="2">
        <f t="shared" ca="1" si="299"/>
        <v>1</v>
      </c>
      <c r="V1544" s="2">
        <f t="shared" ca="1" si="300"/>
        <v>4.8924623033408388E-16</v>
      </c>
    </row>
    <row r="1545" spans="9:22">
      <c r="I1545" s="2">
        <f t="shared" si="301"/>
        <v>1543</v>
      </c>
      <c r="J1545" s="2">
        <f t="shared" si="292"/>
        <v>1</v>
      </c>
      <c r="K1545" s="2">
        <f t="shared" ca="1" si="293"/>
        <v>2.2118911147117615E-8</v>
      </c>
      <c r="L1545" s="2">
        <f t="shared" ca="1" si="290"/>
        <v>0.25000001955842271</v>
      </c>
      <c r="M1545" s="2">
        <f t="shared" ca="1" si="294"/>
        <v>0.25000001775333658</v>
      </c>
      <c r="N1545" s="2">
        <v>0</v>
      </c>
      <c r="O1545" s="2">
        <f t="shared" ca="1" si="295"/>
        <v>0.25000001775333658</v>
      </c>
      <c r="P1545" s="8">
        <f t="shared" ca="1" si="291"/>
        <v>0.99999999527971928</v>
      </c>
      <c r="Q1545" s="2">
        <f t="shared" ca="1" si="296"/>
        <v>0</v>
      </c>
      <c r="R1545" s="9">
        <f t="shared" ca="1" si="297"/>
        <v>0.99999999527971928</v>
      </c>
      <c r="S1545" s="2">
        <f t="shared" ca="1" si="298"/>
        <v>0.99999997788108885</v>
      </c>
      <c r="T1545" s="2">
        <f t="shared" ca="1" si="299"/>
        <v>1</v>
      </c>
      <c r="V1545" s="2">
        <f t="shared" ca="1" si="300"/>
        <v>4.8924623033408388E-16</v>
      </c>
    </row>
    <row r="1546" spans="9:22">
      <c r="I1546" s="2">
        <f t="shared" si="301"/>
        <v>1544</v>
      </c>
      <c r="J1546" s="2">
        <f t="shared" si="292"/>
        <v>1</v>
      </c>
      <c r="K1546" s="2">
        <f t="shared" ca="1" si="293"/>
        <v>2.2118911147117615E-8</v>
      </c>
      <c r="L1546" s="2">
        <f t="shared" ca="1" si="290"/>
        <v>0.25000001995824234</v>
      </c>
      <c r="M1546" s="2">
        <f t="shared" ca="1" si="294"/>
        <v>0.25000001775333658</v>
      </c>
      <c r="N1546" s="2">
        <v>0</v>
      </c>
      <c r="O1546" s="2">
        <f t="shared" ca="1" si="295"/>
        <v>0.25000001775333658</v>
      </c>
      <c r="P1546" s="8">
        <f t="shared" ca="1" si="291"/>
        <v>0.99999999529982819</v>
      </c>
      <c r="Q1546" s="2">
        <f t="shared" ca="1" si="296"/>
        <v>0</v>
      </c>
      <c r="R1546" s="9">
        <f t="shared" ca="1" si="297"/>
        <v>0.99999999529982819</v>
      </c>
      <c r="S1546" s="2">
        <f t="shared" ca="1" si="298"/>
        <v>0.99999997788108885</v>
      </c>
      <c r="T1546" s="2">
        <f t="shared" ca="1" si="299"/>
        <v>1</v>
      </c>
      <c r="V1546" s="2">
        <f t="shared" ca="1" si="300"/>
        <v>4.8924623033408388E-16</v>
      </c>
    </row>
    <row r="1547" spans="9:22">
      <c r="I1547" s="2">
        <f t="shared" si="301"/>
        <v>1545</v>
      </c>
      <c r="J1547" s="2">
        <f t="shared" si="292"/>
        <v>1</v>
      </c>
      <c r="K1547" s="2">
        <f t="shared" ca="1" si="293"/>
        <v>2.2118911147117615E-8</v>
      </c>
      <c r="L1547" s="2">
        <f t="shared" ca="1" si="290"/>
        <v>0.25000001995824234</v>
      </c>
      <c r="M1547" s="2">
        <f t="shared" ca="1" si="294"/>
        <v>0.25000001775333658</v>
      </c>
      <c r="N1547" s="2">
        <v>0</v>
      </c>
      <c r="O1547" s="2">
        <f t="shared" ca="1" si="295"/>
        <v>0.25000001775333658</v>
      </c>
      <c r="P1547" s="8">
        <f t="shared" ca="1" si="291"/>
        <v>0.9999999952523142</v>
      </c>
      <c r="Q1547" s="2">
        <f t="shared" ca="1" si="296"/>
        <v>0</v>
      </c>
      <c r="R1547" s="9">
        <f t="shared" ca="1" si="297"/>
        <v>0.9999999952523142</v>
      </c>
      <c r="S1547" s="2">
        <f t="shared" ca="1" si="298"/>
        <v>0.99999997788108885</v>
      </c>
      <c r="T1547" s="2">
        <f t="shared" ca="1" si="299"/>
        <v>1</v>
      </c>
      <c r="V1547" s="2">
        <f t="shared" ca="1" si="300"/>
        <v>4.8924623033408388E-16</v>
      </c>
    </row>
    <row r="1548" spans="9:22">
      <c r="I1548" s="2">
        <f t="shared" si="301"/>
        <v>1546</v>
      </c>
      <c r="J1548" s="2">
        <f t="shared" si="292"/>
        <v>1</v>
      </c>
      <c r="K1548" s="2">
        <f t="shared" ca="1" si="293"/>
        <v>2.2118911147117615E-8</v>
      </c>
      <c r="L1548" s="2">
        <f t="shared" ca="1" si="290"/>
        <v>0.25000001995824234</v>
      </c>
      <c r="M1548" s="2">
        <f t="shared" ca="1" si="294"/>
        <v>0.25000001775333658</v>
      </c>
      <c r="N1548" s="2">
        <v>0</v>
      </c>
      <c r="O1548" s="2">
        <f t="shared" ca="1" si="295"/>
        <v>0.25000001775333658</v>
      </c>
      <c r="P1548" s="8">
        <f t="shared" ca="1" si="291"/>
        <v>0.99999999514618909</v>
      </c>
      <c r="Q1548" s="2">
        <f t="shared" ca="1" si="296"/>
        <v>0</v>
      </c>
      <c r="R1548" s="9">
        <f t="shared" ca="1" si="297"/>
        <v>0.99999999514618909</v>
      </c>
      <c r="S1548" s="2">
        <f t="shared" ca="1" si="298"/>
        <v>0.99999997788108885</v>
      </c>
      <c r="T1548" s="2">
        <f t="shared" ca="1" si="299"/>
        <v>1</v>
      </c>
      <c r="V1548" s="2">
        <f t="shared" ca="1" si="300"/>
        <v>4.8924623033408388E-16</v>
      </c>
    </row>
    <row r="1549" spans="9:22">
      <c r="I1549" s="2">
        <f t="shared" si="301"/>
        <v>1547</v>
      </c>
      <c r="J1549" s="2">
        <f t="shared" si="292"/>
        <v>1</v>
      </c>
      <c r="K1549" s="2">
        <f t="shared" ca="1" si="293"/>
        <v>2.2118911147117615E-8</v>
      </c>
      <c r="L1549" s="2">
        <f t="shared" ca="1" si="290"/>
        <v>0.25000001995824234</v>
      </c>
      <c r="M1549" s="2">
        <f t="shared" ca="1" si="294"/>
        <v>0.25000001775333658</v>
      </c>
      <c r="N1549" s="2">
        <v>0</v>
      </c>
      <c r="O1549" s="2">
        <f t="shared" ca="1" si="295"/>
        <v>0.25000001775333658</v>
      </c>
      <c r="P1549" s="8">
        <f t="shared" ca="1" si="291"/>
        <v>0.99999999498950587</v>
      </c>
      <c r="Q1549" s="2">
        <f t="shared" ca="1" si="296"/>
        <v>0</v>
      </c>
      <c r="R1549" s="9">
        <f t="shared" ca="1" si="297"/>
        <v>0.99999999498950587</v>
      </c>
      <c r="S1549" s="2">
        <f t="shared" ca="1" si="298"/>
        <v>0.99999997788108885</v>
      </c>
      <c r="T1549" s="2">
        <f t="shared" ca="1" si="299"/>
        <v>1</v>
      </c>
      <c r="V1549" s="2">
        <f t="shared" ca="1" si="300"/>
        <v>4.8924623033408388E-16</v>
      </c>
    </row>
    <row r="1550" spans="9:22">
      <c r="I1550" s="2">
        <f t="shared" si="301"/>
        <v>1548</v>
      </c>
      <c r="J1550" s="2">
        <f t="shared" si="292"/>
        <v>1</v>
      </c>
      <c r="K1550" s="2">
        <f t="shared" ca="1" si="293"/>
        <v>2.2118911147117615E-8</v>
      </c>
      <c r="L1550" s="2">
        <f t="shared" ca="1" si="290"/>
        <v>0.25000002035806196</v>
      </c>
      <c r="M1550" s="2">
        <f t="shared" ca="1" si="294"/>
        <v>0.25000001775333658</v>
      </c>
      <c r="N1550" s="2">
        <v>0</v>
      </c>
      <c r="O1550" s="2">
        <f t="shared" ca="1" si="295"/>
        <v>0.25000001775333658</v>
      </c>
      <c r="P1550" s="8">
        <f t="shared" ca="1" si="291"/>
        <v>0.99999999478945423</v>
      </c>
      <c r="Q1550" s="2">
        <f t="shared" ca="1" si="296"/>
        <v>0</v>
      </c>
      <c r="R1550" s="9">
        <f t="shared" ca="1" si="297"/>
        <v>0.99999999478945423</v>
      </c>
      <c r="S1550" s="2">
        <f t="shared" ca="1" si="298"/>
        <v>0.99999997788108885</v>
      </c>
      <c r="T1550" s="2">
        <f t="shared" ca="1" si="299"/>
        <v>1</v>
      </c>
      <c r="V1550" s="2">
        <f t="shared" ca="1" si="300"/>
        <v>4.8924623033408388E-16</v>
      </c>
    </row>
    <row r="1551" spans="9:22">
      <c r="I1551" s="2">
        <f t="shared" si="301"/>
        <v>1549</v>
      </c>
      <c r="J1551" s="2">
        <f t="shared" si="292"/>
        <v>1</v>
      </c>
      <c r="K1551" s="2">
        <f t="shared" ca="1" si="293"/>
        <v>2.2118911147117615E-8</v>
      </c>
      <c r="L1551" s="2">
        <f t="shared" ca="1" si="290"/>
        <v>0.25000002035806196</v>
      </c>
      <c r="M1551" s="2">
        <f t="shared" ca="1" si="294"/>
        <v>0.25000001775333658</v>
      </c>
      <c r="N1551" s="2">
        <v>0</v>
      </c>
      <c r="O1551" s="2">
        <f t="shared" ca="1" si="295"/>
        <v>0.25000001775333658</v>
      </c>
      <c r="P1551" s="8">
        <f t="shared" ca="1" si="291"/>
        <v>0.99999999455244637</v>
      </c>
      <c r="Q1551" s="2">
        <f t="shared" ca="1" si="296"/>
        <v>0</v>
      </c>
      <c r="R1551" s="9">
        <f t="shared" ca="1" si="297"/>
        <v>0.99999999455244637</v>
      </c>
      <c r="S1551" s="2">
        <f t="shared" ca="1" si="298"/>
        <v>0.99999997788108885</v>
      </c>
      <c r="T1551" s="2">
        <f t="shared" ca="1" si="299"/>
        <v>1</v>
      </c>
      <c r="V1551" s="2">
        <f t="shared" ca="1" si="300"/>
        <v>4.8924623033408388E-16</v>
      </c>
    </row>
    <row r="1552" spans="9:22">
      <c r="I1552" s="2">
        <f t="shared" si="301"/>
        <v>1550</v>
      </c>
      <c r="J1552" s="2">
        <f t="shared" si="292"/>
        <v>1</v>
      </c>
      <c r="K1552" s="2">
        <f t="shared" ca="1" si="293"/>
        <v>2.2118911147117615E-8</v>
      </c>
      <c r="L1552" s="2">
        <f t="shared" ca="1" si="290"/>
        <v>0.25000002035806196</v>
      </c>
      <c r="M1552" s="2">
        <f t="shared" ca="1" si="294"/>
        <v>0.25000001775333658</v>
      </c>
      <c r="N1552" s="2">
        <v>0</v>
      </c>
      <c r="O1552" s="2">
        <f t="shared" ca="1" si="295"/>
        <v>0.25000001775333658</v>
      </c>
      <c r="P1552" s="8">
        <f t="shared" ca="1" si="291"/>
        <v>0.99999999428419462</v>
      </c>
      <c r="Q1552" s="2">
        <f t="shared" ca="1" si="296"/>
        <v>0</v>
      </c>
      <c r="R1552" s="9">
        <f t="shared" ca="1" si="297"/>
        <v>0.99999999428419462</v>
      </c>
      <c r="S1552" s="2">
        <f t="shared" ca="1" si="298"/>
        <v>0.99999997788108885</v>
      </c>
      <c r="T1552" s="2">
        <f t="shared" ca="1" si="299"/>
        <v>1</v>
      </c>
      <c r="V1552" s="2">
        <f t="shared" ca="1" si="300"/>
        <v>4.8924623033408388E-16</v>
      </c>
    </row>
    <row r="1553" spans="9:22">
      <c r="I1553" s="2">
        <f t="shared" si="301"/>
        <v>1551</v>
      </c>
      <c r="J1553" s="2">
        <f t="shared" si="292"/>
        <v>1</v>
      </c>
      <c r="K1553" s="2">
        <f t="shared" ca="1" si="293"/>
        <v>2.2118911147117615E-8</v>
      </c>
      <c r="L1553" s="2">
        <f t="shared" ca="1" si="290"/>
        <v>0.25000002035806196</v>
      </c>
      <c r="M1553" s="2">
        <f t="shared" ca="1" si="294"/>
        <v>0.25000001775333658</v>
      </c>
      <c r="N1553" s="2">
        <v>0</v>
      </c>
      <c r="O1553" s="2">
        <f t="shared" ca="1" si="295"/>
        <v>0.25000001775333658</v>
      </c>
      <c r="P1553" s="8">
        <f t="shared" ca="1" si="291"/>
        <v>0.99999999398978168</v>
      </c>
      <c r="Q1553" s="2">
        <f t="shared" ca="1" si="296"/>
        <v>0</v>
      </c>
      <c r="R1553" s="9">
        <f t="shared" ca="1" si="297"/>
        <v>0.99999999398978168</v>
      </c>
      <c r="S1553" s="2">
        <f t="shared" ca="1" si="298"/>
        <v>0.99999997788108885</v>
      </c>
      <c r="T1553" s="2">
        <f t="shared" ca="1" si="299"/>
        <v>1</v>
      </c>
      <c r="V1553" s="2">
        <f t="shared" ca="1" si="300"/>
        <v>4.8924623033408388E-16</v>
      </c>
    </row>
    <row r="1554" spans="9:22">
      <c r="I1554" s="2">
        <f t="shared" si="301"/>
        <v>1552</v>
      </c>
      <c r="J1554" s="2">
        <f t="shared" si="292"/>
        <v>1</v>
      </c>
      <c r="K1554" s="2">
        <f t="shared" ca="1" si="293"/>
        <v>2.2118911147117615E-8</v>
      </c>
      <c r="L1554" s="2">
        <f t="shared" ca="1" si="290"/>
        <v>0.25000002075788158</v>
      </c>
      <c r="M1554" s="2">
        <f t="shared" ca="1" si="294"/>
        <v>0.25000001775333658</v>
      </c>
      <c r="N1554" s="2">
        <v>0</v>
      </c>
      <c r="O1554" s="2">
        <f t="shared" ca="1" si="295"/>
        <v>0.25000001775333658</v>
      </c>
      <c r="P1554" s="8">
        <f t="shared" ca="1" si="291"/>
        <v>0.99999999367372394</v>
      </c>
      <c r="Q1554" s="2">
        <f t="shared" ca="1" si="296"/>
        <v>0</v>
      </c>
      <c r="R1554" s="9">
        <f t="shared" ca="1" si="297"/>
        <v>0.99999999367372394</v>
      </c>
      <c r="S1554" s="2">
        <f t="shared" ca="1" si="298"/>
        <v>0.99999997788108885</v>
      </c>
      <c r="T1554" s="2">
        <f t="shared" ca="1" si="299"/>
        <v>1</v>
      </c>
      <c r="V1554" s="2">
        <f t="shared" ca="1" si="300"/>
        <v>4.8924623033408388E-16</v>
      </c>
    </row>
    <row r="1555" spans="9:22">
      <c r="I1555" s="2">
        <f t="shared" si="301"/>
        <v>1553</v>
      </c>
      <c r="J1555" s="2">
        <f t="shared" si="292"/>
        <v>1</v>
      </c>
      <c r="K1555" s="2">
        <f t="shared" ca="1" si="293"/>
        <v>2.2118911147117615E-8</v>
      </c>
      <c r="L1555" s="2">
        <f t="shared" ca="1" si="290"/>
        <v>0.25000002075788158</v>
      </c>
      <c r="M1555" s="2">
        <f t="shared" ca="1" si="294"/>
        <v>0.25000001775333658</v>
      </c>
      <c r="N1555" s="2">
        <v>0</v>
      </c>
      <c r="O1555" s="2">
        <f t="shared" ca="1" si="295"/>
        <v>0.25000001775333658</v>
      </c>
      <c r="P1555" s="8">
        <f t="shared" ca="1" si="291"/>
        <v>0.99999999334002843</v>
      </c>
      <c r="Q1555" s="2">
        <f t="shared" ca="1" si="296"/>
        <v>0</v>
      </c>
      <c r="R1555" s="9">
        <f t="shared" ca="1" si="297"/>
        <v>0.99999999334002843</v>
      </c>
      <c r="S1555" s="2">
        <f t="shared" ca="1" si="298"/>
        <v>0.99999997788108885</v>
      </c>
      <c r="T1555" s="2">
        <f t="shared" ca="1" si="299"/>
        <v>1</v>
      </c>
      <c r="V1555" s="2">
        <f t="shared" ca="1" si="300"/>
        <v>4.8924623033408388E-16</v>
      </c>
    </row>
    <row r="1556" spans="9:22">
      <c r="I1556" s="2">
        <f t="shared" si="301"/>
        <v>1554</v>
      </c>
      <c r="J1556" s="2">
        <f t="shared" si="292"/>
        <v>1</v>
      </c>
      <c r="K1556" s="2">
        <f t="shared" ca="1" si="293"/>
        <v>2.2118911147117615E-8</v>
      </c>
      <c r="L1556" s="2">
        <f t="shared" ca="1" si="290"/>
        <v>0.25000002075788158</v>
      </c>
      <c r="M1556" s="2">
        <f t="shared" ca="1" si="294"/>
        <v>0.25000001775333658</v>
      </c>
      <c r="N1556" s="2">
        <v>0</v>
      </c>
      <c r="O1556" s="2">
        <f t="shared" ca="1" si="295"/>
        <v>0.25000001775333658</v>
      </c>
      <c r="P1556" s="8">
        <f t="shared" ca="1" si="291"/>
        <v>0.9999999929922444</v>
      </c>
      <c r="Q1556" s="2">
        <f t="shared" ca="1" si="296"/>
        <v>0</v>
      </c>
      <c r="R1556" s="9">
        <f t="shared" ca="1" si="297"/>
        <v>0.9999999929922444</v>
      </c>
      <c r="S1556" s="2">
        <f t="shared" ca="1" si="298"/>
        <v>0.99999997788108885</v>
      </c>
      <c r="T1556" s="2">
        <f t="shared" ca="1" si="299"/>
        <v>1</v>
      </c>
      <c r="V1556" s="2">
        <f t="shared" ca="1" si="300"/>
        <v>4.8924623033408388E-16</v>
      </c>
    </row>
    <row r="1557" spans="9:22">
      <c r="I1557" s="2">
        <f t="shared" si="301"/>
        <v>1555</v>
      </c>
      <c r="J1557" s="2">
        <f t="shared" si="292"/>
        <v>1</v>
      </c>
      <c r="K1557" s="2">
        <f t="shared" ca="1" si="293"/>
        <v>2.2118911147117615E-8</v>
      </c>
      <c r="L1557" s="2">
        <f t="shared" ca="1" si="290"/>
        <v>0.25000002075788158</v>
      </c>
      <c r="M1557" s="2">
        <f t="shared" ca="1" si="294"/>
        <v>0.25000001775333658</v>
      </c>
      <c r="N1557" s="2">
        <v>0</v>
      </c>
      <c r="O1557" s="2">
        <f t="shared" ca="1" si="295"/>
        <v>0.25000001775333658</v>
      </c>
      <c r="P1557" s="8">
        <f t="shared" ca="1" si="291"/>
        <v>0.99999999281131957</v>
      </c>
      <c r="Q1557" s="2">
        <f t="shared" ca="1" si="296"/>
        <v>0</v>
      </c>
      <c r="R1557" s="9">
        <f t="shared" ca="1" si="297"/>
        <v>0.99999999281131957</v>
      </c>
      <c r="S1557" s="2">
        <f t="shared" ca="1" si="298"/>
        <v>0.99999997788108885</v>
      </c>
      <c r="T1557" s="2">
        <f t="shared" ca="1" si="299"/>
        <v>1</v>
      </c>
      <c r="V1557" s="2">
        <f t="shared" ca="1" si="300"/>
        <v>4.8924623033408388E-16</v>
      </c>
    </row>
    <row r="1558" spans="9:22">
      <c r="I1558" s="2">
        <f t="shared" si="301"/>
        <v>1556</v>
      </c>
      <c r="J1558" s="2">
        <f t="shared" si="292"/>
        <v>1</v>
      </c>
      <c r="K1558" s="2">
        <f t="shared" ca="1" si="293"/>
        <v>2.2118911147117615E-8</v>
      </c>
      <c r="L1558" s="2">
        <f t="shared" ca="1" si="290"/>
        <v>0.2500000211577012</v>
      </c>
      <c r="M1558" s="2">
        <f t="shared" ca="1" si="294"/>
        <v>0.25000001775333658</v>
      </c>
      <c r="N1558" s="2">
        <v>0</v>
      </c>
      <c r="O1558" s="2">
        <f t="shared" ca="1" si="295"/>
        <v>0.25000001775333658</v>
      </c>
      <c r="P1558" s="8">
        <f t="shared" ca="1" si="291"/>
        <v>0.99999999294583264</v>
      </c>
      <c r="Q1558" s="2">
        <f t="shared" ca="1" si="296"/>
        <v>0</v>
      </c>
      <c r="R1558" s="9">
        <f t="shared" ca="1" si="297"/>
        <v>0.99999999294583264</v>
      </c>
      <c r="S1558" s="2">
        <f t="shared" ca="1" si="298"/>
        <v>0.99999997788108885</v>
      </c>
      <c r="T1558" s="2">
        <f t="shared" ca="1" si="299"/>
        <v>1</v>
      </c>
      <c r="V1558" s="2">
        <f t="shared" ca="1" si="300"/>
        <v>4.8924623033408388E-16</v>
      </c>
    </row>
    <row r="1559" spans="9:22">
      <c r="I1559" s="2">
        <f t="shared" si="301"/>
        <v>1557</v>
      </c>
      <c r="J1559" s="2">
        <f t="shared" si="292"/>
        <v>1</v>
      </c>
      <c r="K1559" s="2">
        <f t="shared" ca="1" si="293"/>
        <v>2.2118911147117615E-8</v>
      </c>
      <c r="L1559" s="2">
        <f t="shared" ref="L1559:L1622" ca="1" si="302">IF(MOD(I1559,$D$7)=0, OFFSET(L1559,-$D$7,0) + $D$8*K1559 + $D$9*OFFSET(K1559,-$D$7,0) + $D$10*OFFSET(K1559,-2*$D$7,0), L1558)</f>
        <v>0.2500000211577012</v>
      </c>
      <c r="M1559" s="2">
        <f t="shared" ca="1" si="294"/>
        <v>0.25000001775333658</v>
      </c>
      <c r="N1559" s="2">
        <v>0</v>
      </c>
      <c r="O1559" s="2">
        <f t="shared" ca="1" si="295"/>
        <v>0.25000001775333658</v>
      </c>
      <c r="P1559" s="8">
        <f t="shared" ca="1" si="291"/>
        <v>0.99999999335407241</v>
      </c>
      <c r="Q1559" s="2">
        <f t="shared" ca="1" si="296"/>
        <v>0</v>
      </c>
      <c r="R1559" s="9">
        <f t="shared" ca="1" si="297"/>
        <v>0.99999999335407241</v>
      </c>
      <c r="S1559" s="2">
        <f t="shared" ca="1" si="298"/>
        <v>0.99999997788108885</v>
      </c>
      <c r="T1559" s="2">
        <f t="shared" ca="1" si="299"/>
        <v>1</v>
      </c>
      <c r="V1559" s="2">
        <f t="shared" ca="1" si="300"/>
        <v>4.8924623033408388E-16</v>
      </c>
    </row>
    <row r="1560" spans="9:22">
      <c r="I1560" s="2">
        <f t="shared" si="301"/>
        <v>1558</v>
      </c>
      <c r="J1560" s="2">
        <f t="shared" si="292"/>
        <v>1</v>
      </c>
      <c r="K1560" s="2">
        <f t="shared" ca="1" si="293"/>
        <v>2.2118911147117615E-8</v>
      </c>
      <c r="L1560" s="2">
        <f t="shared" ca="1" si="302"/>
        <v>0.2500000211577012</v>
      </c>
      <c r="M1560" s="2">
        <f t="shared" ca="1" si="294"/>
        <v>0.25000001775333658</v>
      </c>
      <c r="N1560" s="2">
        <v>0</v>
      </c>
      <c r="O1560" s="2">
        <f t="shared" ca="1" si="295"/>
        <v>0.25000001775333658</v>
      </c>
      <c r="P1560" s="8">
        <f t="shared" ca="1" si="291"/>
        <v>0.99999999399875539</v>
      </c>
      <c r="Q1560" s="2">
        <f t="shared" ca="1" si="296"/>
        <v>0</v>
      </c>
      <c r="R1560" s="9">
        <f t="shared" ca="1" si="297"/>
        <v>0.99999999399875539</v>
      </c>
      <c r="S1560" s="2">
        <f t="shared" ca="1" si="298"/>
        <v>0.99999997788108885</v>
      </c>
      <c r="T1560" s="2">
        <f t="shared" ca="1" si="299"/>
        <v>1</v>
      </c>
      <c r="V1560" s="2">
        <f t="shared" ca="1" si="300"/>
        <v>4.8924623033408388E-16</v>
      </c>
    </row>
    <row r="1561" spans="9:22">
      <c r="I1561" s="2">
        <f t="shared" si="301"/>
        <v>1559</v>
      </c>
      <c r="J1561" s="2">
        <f t="shared" si="292"/>
        <v>1</v>
      </c>
      <c r="K1561" s="2">
        <f t="shared" ca="1" si="293"/>
        <v>2.2118911147117615E-8</v>
      </c>
      <c r="L1561" s="2">
        <f t="shared" ca="1" si="302"/>
        <v>0.2500000211577012</v>
      </c>
      <c r="M1561" s="2">
        <f t="shared" ca="1" si="294"/>
        <v>0.25000001775333658</v>
      </c>
      <c r="N1561" s="2">
        <v>0</v>
      </c>
      <c r="O1561" s="2">
        <f t="shared" ca="1" si="295"/>
        <v>0.25000001775333658</v>
      </c>
      <c r="P1561" s="8">
        <f t="shared" ca="1" si="291"/>
        <v>0.99999999484658664</v>
      </c>
      <c r="Q1561" s="2">
        <f t="shared" ca="1" si="296"/>
        <v>0</v>
      </c>
      <c r="R1561" s="9">
        <f t="shared" ca="1" si="297"/>
        <v>0.99999999484658664</v>
      </c>
      <c r="S1561" s="2">
        <f t="shared" ca="1" si="298"/>
        <v>0.99999997788108885</v>
      </c>
      <c r="T1561" s="2">
        <f t="shared" ca="1" si="299"/>
        <v>1</v>
      </c>
      <c r="V1561" s="2">
        <f t="shared" ca="1" si="300"/>
        <v>4.8924623033408388E-16</v>
      </c>
    </row>
    <row r="1562" spans="9:22">
      <c r="I1562" s="2">
        <f t="shared" si="301"/>
        <v>1560</v>
      </c>
      <c r="J1562" s="2">
        <f t="shared" si="292"/>
        <v>1</v>
      </c>
      <c r="K1562" s="2">
        <f t="shared" ca="1" si="293"/>
        <v>2.2118911147117615E-8</v>
      </c>
      <c r="L1562" s="2">
        <f t="shared" ca="1" si="302"/>
        <v>0.25000002155752082</v>
      </c>
      <c r="M1562" s="2">
        <f t="shared" ca="1" si="294"/>
        <v>0.25000001775333658</v>
      </c>
      <c r="N1562" s="2">
        <v>0</v>
      </c>
      <c r="O1562" s="2">
        <f t="shared" ca="1" si="295"/>
        <v>0.25000001775333658</v>
      </c>
      <c r="P1562" s="8">
        <f t="shared" ca="1" si="291"/>
        <v>0.99999999586786292</v>
      </c>
      <c r="Q1562" s="2">
        <f t="shared" ca="1" si="296"/>
        <v>0</v>
      </c>
      <c r="R1562" s="9">
        <f t="shared" ca="1" si="297"/>
        <v>0.99999999586786292</v>
      </c>
      <c r="S1562" s="2">
        <f t="shared" ca="1" si="298"/>
        <v>0.99999997788108885</v>
      </c>
      <c r="T1562" s="2">
        <f t="shared" ca="1" si="299"/>
        <v>1</v>
      </c>
      <c r="V1562" s="2">
        <f t="shared" ca="1" si="300"/>
        <v>4.8924623033408388E-16</v>
      </c>
    </row>
    <row r="1563" spans="9:22">
      <c r="I1563" s="2">
        <f t="shared" si="301"/>
        <v>1561</v>
      </c>
      <c r="J1563" s="2">
        <f t="shared" si="292"/>
        <v>1</v>
      </c>
      <c r="K1563" s="2">
        <f t="shared" ca="1" si="293"/>
        <v>2.2118911147117615E-8</v>
      </c>
      <c r="L1563" s="2">
        <f t="shared" ca="1" si="302"/>
        <v>0.25000002155752082</v>
      </c>
      <c r="M1563" s="2">
        <f t="shared" ca="1" si="294"/>
        <v>0.25000001775333658</v>
      </c>
      <c r="N1563" s="2">
        <v>0</v>
      </c>
      <c r="O1563" s="2">
        <f t="shared" ca="1" si="295"/>
        <v>0.25000001775333658</v>
      </c>
      <c r="P1563" s="8">
        <f t="shared" ca="1" si="291"/>
        <v>0.99999999703611442</v>
      </c>
      <c r="Q1563" s="2">
        <f t="shared" ca="1" si="296"/>
        <v>0</v>
      </c>
      <c r="R1563" s="9">
        <f t="shared" ca="1" si="297"/>
        <v>0.99999999703611442</v>
      </c>
      <c r="S1563" s="2">
        <f t="shared" ca="1" si="298"/>
        <v>0.99999997788108885</v>
      </c>
      <c r="T1563" s="2">
        <f t="shared" ca="1" si="299"/>
        <v>1</v>
      </c>
      <c r="V1563" s="2">
        <f t="shared" ca="1" si="300"/>
        <v>4.8924623033408388E-16</v>
      </c>
    </row>
    <row r="1564" spans="9:22">
      <c r="I1564" s="2">
        <f t="shared" si="301"/>
        <v>1562</v>
      </c>
      <c r="J1564" s="2">
        <f t="shared" si="292"/>
        <v>1</v>
      </c>
      <c r="K1564" s="2">
        <f t="shared" ca="1" si="293"/>
        <v>2.2118911147117615E-8</v>
      </c>
      <c r="L1564" s="2">
        <f t="shared" ca="1" si="302"/>
        <v>0.25000002155752082</v>
      </c>
      <c r="M1564" s="2">
        <f t="shared" ca="1" si="294"/>
        <v>0.25000001775333658</v>
      </c>
      <c r="N1564" s="2">
        <v>0</v>
      </c>
      <c r="O1564" s="2">
        <f t="shared" ca="1" si="295"/>
        <v>0.25000001775333658</v>
      </c>
      <c r="P1564" s="8">
        <f t="shared" ca="1" si="291"/>
        <v>0.99999999832778075</v>
      </c>
      <c r="Q1564" s="2">
        <f t="shared" ca="1" si="296"/>
        <v>0</v>
      </c>
      <c r="R1564" s="9">
        <f t="shared" ca="1" si="297"/>
        <v>0.99999999832778075</v>
      </c>
      <c r="S1564" s="2">
        <f t="shared" ca="1" si="298"/>
        <v>0.99999997788108885</v>
      </c>
      <c r="T1564" s="2">
        <f t="shared" ca="1" si="299"/>
        <v>1</v>
      </c>
      <c r="V1564" s="2">
        <f t="shared" ca="1" si="300"/>
        <v>4.8924623033408388E-16</v>
      </c>
    </row>
    <row r="1565" spans="9:22">
      <c r="I1565" s="2">
        <f t="shared" si="301"/>
        <v>1563</v>
      </c>
      <c r="J1565" s="2">
        <f t="shared" si="292"/>
        <v>1</v>
      </c>
      <c r="K1565" s="2">
        <f t="shared" ca="1" si="293"/>
        <v>2.2118911147117615E-8</v>
      </c>
      <c r="L1565" s="2">
        <f t="shared" ca="1" si="302"/>
        <v>0.25000002155752082</v>
      </c>
      <c r="M1565" s="2">
        <f t="shared" ca="1" si="294"/>
        <v>0.25000001775333658</v>
      </c>
      <c r="N1565" s="2">
        <v>0</v>
      </c>
      <c r="O1565" s="2">
        <f t="shared" ca="1" si="295"/>
        <v>0.25000001775333658</v>
      </c>
      <c r="P1565" s="8">
        <f t="shared" ca="1" si="291"/>
        <v>0.99999999972191911</v>
      </c>
      <c r="Q1565" s="2">
        <f t="shared" ca="1" si="296"/>
        <v>0</v>
      </c>
      <c r="R1565" s="9">
        <f t="shared" ca="1" si="297"/>
        <v>0.99999999972191911</v>
      </c>
      <c r="S1565" s="2">
        <f t="shared" ca="1" si="298"/>
        <v>0.99999997788108885</v>
      </c>
      <c r="T1565" s="2">
        <f t="shared" ca="1" si="299"/>
        <v>1</v>
      </c>
      <c r="V1565" s="2">
        <f t="shared" ca="1" si="300"/>
        <v>4.8924623033408388E-16</v>
      </c>
    </row>
    <row r="1566" spans="9:22">
      <c r="I1566" s="2">
        <f t="shared" si="301"/>
        <v>1564</v>
      </c>
      <c r="J1566" s="2">
        <f t="shared" si="292"/>
        <v>1</v>
      </c>
      <c r="K1566" s="2">
        <f t="shared" ca="1" si="293"/>
        <v>-1.1641532182693481E-9</v>
      </c>
      <c r="L1566" s="2">
        <f t="shared" ca="1" si="302"/>
        <v>0.25000000631503955</v>
      </c>
      <c r="M1566" s="2">
        <f t="shared" ca="1" si="294"/>
        <v>0.24999999447027221</v>
      </c>
      <c r="N1566" s="2">
        <v>0</v>
      </c>
      <c r="O1566" s="2">
        <f t="shared" ca="1" si="295"/>
        <v>0.24999999447027221</v>
      </c>
      <c r="P1566" s="8">
        <f t="shared" ca="1" si="291"/>
        <v>1.0000000011999401</v>
      </c>
      <c r="Q1566" s="2">
        <f t="shared" ca="1" si="296"/>
        <v>0</v>
      </c>
      <c r="R1566" s="9">
        <f t="shared" ca="1" si="297"/>
        <v>1.0000000011999401</v>
      </c>
      <c r="S1566" s="2">
        <f t="shared" ca="1" si="298"/>
        <v>1.0000000011641532</v>
      </c>
      <c r="T1566" s="2">
        <f t="shared" ca="1" si="299"/>
        <v>1</v>
      </c>
      <c r="V1566" s="2">
        <f t="shared" ca="1" si="300"/>
        <v>1.3552527156068805E-18</v>
      </c>
    </row>
    <row r="1567" spans="9:22">
      <c r="I1567" s="2">
        <f t="shared" si="301"/>
        <v>1565</v>
      </c>
      <c r="J1567" s="2">
        <f t="shared" si="292"/>
        <v>1</v>
      </c>
      <c r="K1567" s="2">
        <f t="shared" ca="1" si="293"/>
        <v>-1.1641532182693481E-9</v>
      </c>
      <c r="L1567" s="2">
        <f t="shared" ca="1" si="302"/>
        <v>0.25000000631503955</v>
      </c>
      <c r="M1567" s="2">
        <f t="shared" ca="1" si="294"/>
        <v>0.24999999447027221</v>
      </c>
      <c r="N1567" s="2">
        <v>0</v>
      </c>
      <c r="O1567" s="2">
        <f t="shared" ca="1" si="295"/>
        <v>0.24999999447027221</v>
      </c>
      <c r="P1567" s="8">
        <f t="shared" ca="1" si="291"/>
        <v>1.0000000027453704</v>
      </c>
      <c r="Q1567" s="2">
        <f t="shared" ca="1" si="296"/>
        <v>0</v>
      </c>
      <c r="R1567" s="9">
        <f t="shared" ca="1" si="297"/>
        <v>1.0000000027453704</v>
      </c>
      <c r="S1567" s="2">
        <f t="shared" ca="1" si="298"/>
        <v>1.0000000011641532</v>
      </c>
      <c r="T1567" s="2">
        <f t="shared" ca="1" si="299"/>
        <v>1</v>
      </c>
      <c r="V1567" s="2">
        <f t="shared" ca="1" si="300"/>
        <v>1.3552527156068805E-18</v>
      </c>
    </row>
    <row r="1568" spans="9:22">
      <c r="I1568" s="2">
        <f t="shared" si="301"/>
        <v>1566</v>
      </c>
      <c r="J1568" s="2">
        <f t="shared" si="292"/>
        <v>1</v>
      </c>
      <c r="K1568" s="2">
        <f t="shared" ca="1" si="293"/>
        <v>-1.1641532182693481E-9</v>
      </c>
      <c r="L1568" s="2">
        <f t="shared" ca="1" si="302"/>
        <v>0.25000000631503955</v>
      </c>
      <c r="M1568" s="2">
        <f t="shared" ca="1" si="294"/>
        <v>0.24999999447027221</v>
      </c>
      <c r="N1568" s="2">
        <v>0</v>
      </c>
      <c r="O1568" s="2">
        <f t="shared" ca="1" si="295"/>
        <v>0.24999999447027221</v>
      </c>
      <c r="P1568" s="8">
        <f t="shared" ca="1" si="291"/>
        <v>1.0000000043436368</v>
      </c>
      <c r="Q1568" s="2">
        <f t="shared" ca="1" si="296"/>
        <v>0</v>
      </c>
      <c r="R1568" s="9">
        <f t="shared" ca="1" si="297"/>
        <v>1.0000000043436368</v>
      </c>
      <c r="S1568" s="2">
        <f t="shared" ca="1" si="298"/>
        <v>1.0000000011641532</v>
      </c>
      <c r="T1568" s="2">
        <f t="shared" ca="1" si="299"/>
        <v>1</v>
      </c>
      <c r="V1568" s="2">
        <f t="shared" ca="1" si="300"/>
        <v>1.3552527156068805E-18</v>
      </c>
    </row>
    <row r="1569" spans="9:22">
      <c r="I1569" s="2">
        <f t="shared" si="301"/>
        <v>1567</v>
      </c>
      <c r="J1569" s="2">
        <f t="shared" si="292"/>
        <v>1</v>
      </c>
      <c r="K1569" s="2">
        <f t="shared" ca="1" si="293"/>
        <v>-1.1641532182693481E-9</v>
      </c>
      <c r="L1569" s="2">
        <f t="shared" ca="1" si="302"/>
        <v>0.25000000631503955</v>
      </c>
      <c r="M1569" s="2">
        <f t="shared" ca="1" si="294"/>
        <v>0.24999999447027221</v>
      </c>
      <c r="N1569" s="2">
        <v>0</v>
      </c>
      <c r="O1569" s="2">
        <f t="shared" ca="1" si="295"/>
        <v>0.24999999447027221</v>
      </c>
      <c r="P1569" s="8">
        <f t="shared" ca="1" si="291"/>
        <v>1.0000000059818728</v>
      </c>
      <c r="Q1569" s="2">
        <f t="shared" ca="1" si="296"/>
        <v>0</v>
      </c>
      <c r="R1569" s="9">
        <f t="shared" ca="1" si="297"/>
        <v>1.0000000059818728</v>
      </c>
      <c r="S1569" s="2">
        <f t="shared" ca="1" si="298"/>
        <v>1.0000000011641532</v>
      </c>
      <c r="T1569" s="2">
        <f t="shared" ca="1" si="299"/>
        <v>1</v>
      </c>
      <c r="V1569" s="2">
        <f t="shared" ca="1" si="300"/>
        <v>1.3552527156068805E-18</v>
      </c>
    </row>
    <row r="1570" spans="9:22">
      <c r="I1570" s="2">
        <f t="shared" si="301"/>
        <v>1568</v>
      </c>
      <c r="J1570" s="2">
        <f t="shared" si="292"/>
        <v>1</v>
      </c>
      <c r="K1570" s="2">
        <f t="shared" ca="1" si="293"/>
        <v>-1.1641532182693481E-9</v>
      </c>
      <c r="L1570" s="2">
        <f t="shared" ca="1" si="302"/>
        <v>0.25000001648717646</v>
      </c>
      <c r="M1570" s="2">
        <f t="shared" ca="1" si="294"/>
        <v>0.24999999447027221</v>
      </c>
      <c r="N1570" s="2">
        <v>0</v>
      </c>
      <c r="O1570" s="2">
        <f t="shared" ca="1" si="295"/>
        <v>0.24999999447027221</v>
      </c>
      <c r="P1570" s="8">
        <f t="shared" ca="1" si="291"/>
        <v>1.0000000076487441</v>
      </c>
      <c r="Q1570" s="2">
        <f t="shared" ca="1" si="296"/>
        <v>0</v>
      </c>
      <c r="R1570" s="9">
        <f t="shared" ca="1" si="297"/>
        <v>1.0000000076487441</v>
      </c>
      <c r="S1570" s="2">
        <f t="shared" ca="1" si="298"/>
        <v>1.0000000011641532</v>
      </c>
      <c r="T1570" s="2">
        <f t="shared" ca="1" si="299"/>
        <v>1</v>
      </c>
      <c r="V1570" s="2">
        <f t="shared" ca="1" si="300"/>
        <v>1.3552527156068805E-18</v>
      </c>
    </row>
    <row r="1571" spans="9:22">
      <c r="I1571" s="2">
        <f t="shared" si="301"/>
        <v>1569</v>
      </c>
      <c r="J1571" s="2">
        <f t="shared" si="292"/>
        <v>1</v>
      </c>
      <c r="K1571" s="2">
        <f t="shared" ca="1" si="293"/>
        <v>-1.1641532182693481E-9</v>
      </c>
      <c r="L1571" s="2">
        <f t="shared" ca="1" si="302"/>
        <v>0.25000001648717646</v>
      </c>
      <c r="M1571" s="2">
        <f t="shared" ca="1" si="294"/>
        <v>0.24999999447027221</v>
      </c>
      <c r="N1571" s="2">
        <v>0</v>
      </c>
      <c r="O1571" s="2">
        <f t="shared" ca="1" si="295"/>
        <v>0.24999999447027221</v>
      </c>
      <c r="P1571" s="8">
        <f t="shared" ref="P1571:P1634" ca="1" si="303">$D$2*P1570-$D$3*P1569+$D$4*O1540+$D$5*O1539</f>
        <v>1.0000000093342898</v>
      </c>
      <c r="Q1571" s="2">
        <f t="shared" ca="1" si="296"/>
        <v>0</v>
      </c>
      <c r="R1571" s="9">
        <f t="shared" ca="1" si="297"/>
        <v>1.0000000093342898</v>
      </c>
      <c r="S1571" s="2">
        <f t="shared" ca="1" si="298"/>
        <v>1.0000000011641532</v>
      </c>
      <c r="T1571" s="2">
        <f t="shared" ca="1" si="299"/>
        <v>1</v>
      </c>
      <c r="V1571" s="2">
        <f t="shared" ca="1" si="300"/>
        <v>1.3552527156068805E-18</v>
      </c>
    </row>
    <row r="1572" spans="9:22">
      <c r="I1572" s="2">
        <f t="shared" si="301"/>
        <v>1570</v>
      </c>
      <c r="J1572" s="2">
        <f t="shared" si="292"/>
        <v>1</v>
      </c>
      <c r="K1572" s="2">
        <f t="shared" ca="1" si="293"/>
        <v>-1.1641532182693481E-9</v>
      </c>
      <c r="L1572" s="2">
        <f t="shared" ca="1" si="302"/>
        <v>0.25000001648717646</v>
      </c>
      <c r="M1572" s="2">
        <f t="shared" ca="1" si="294"/>
        <v>0.24999999447027221</v>
      </c>
      <c r="N1572" s="2">
        <v>0</v>
      </c>
      <c r="O1572" s="2">
        <f t="shared" ca="1" si="295"/>
        <v>0.24999999447027221</v>
      </c>
      <c r="P1572" s="8">
        <f t="shared" ca="1" si="303"/>
        <v>1.0000000110297811</v>
      </c>
      <c r="Q1572" s="2">
        <f t="shared" ca="1" si="296"/>
        <v>0</v>
      </c>
      <c r="R1572" s="9">
        <f t="shared" ca="1" si="297"/>
        <v>1.0000000110297811</v>
      </c>
      <c r="S1572" s="2">
        <f t="shared" ca="1" si="298"/>
        <v>1.0000000011641532</v>
      </c>
      <c r="T1572" s="2">
        <f t="shared" ca="1" si="299"/>
        <v>1</v>
      </c>
      <c r="V1572" s="2">
        <f t="shared" ca="1" si="300"/>
        <v>1.3552527156068805E-18</v>
      </c>
    </row>
    <row r="1573" spans="9:22">
      <c r="I1573" s="2">
        <f t="shared" si="301"/>
        <v>1571</v>
      </c>
      <c r="J1573" s="2">
        <f t="shared" si="292"/>
        <v>1</v>
      </c>
      <c r="K1573" s="2">
        <f t="shared" ca="1" si="293"/>
        <v>-1.1641532182693481E-9</v>
      </c>
      <c r="L1573" s="2">
        <f t="shared" ca="1" si="302"/>
        <v>0.25000001648717646</v>
      </c>
      <c r="M1573" s="2">
        <f t="shared" ca="1" si="294"/>
        <v>0.24999999447027221</v>
      </c>
      <c r="N1573" s="2">
        <v>0</v>
      </c>
      <c r="O1573" s="2">
        <f t="shared" ca="1" si="295"/>
        <v>0.24999999447027221</v>
      </c>
      <c r="P1573" s="8">
        <f t="shared" ca="1" si="303"/>
        <v>1.0000000127275919</v>
      </c>
      <c r="Q1573" s="2">
        <f t="shared" ca="1" si="296"/>
        <v>0</v>
      </c>
      <c r="R1573" s="9">
        <f t="shared" ca="1" si="297"/>
        <v>1.0000000127275919</v>
      </c>
      <c r="S1573" s="2">
        <f t="shared" ca="1" si="298"/>
        <v>1.0000000011641532</v>
      </c>
      <c r="T1573" s="2">
        <f t="shared" ca="1" si="299"/>
        <v>1</v>
      </c>
      <c r="V1573" s="2">
        <f t="shared" ca="1" si="300"/>
        <v>1.3552527156068805E-18</v>
      </c>
    </row>
    <row r="1574" spans="9:22">
      <c r="I1574" s="2">
        <f t="shared" si="301"/>
        <v>1572</v>
      </c>
      <c r="J1574" s="2">
        <f t="shared" si="292"/>
        <v>1</v>
      </c>
      <c r="K1574" s="2">
        <f t="shared" ca="1" si="293"/>
        <v>-1.1641532182693481E-9</v>
      </c>
      <c r="L1574" s="2">
        <f t="shared" ca="1" si="302"/>
        <v>0.25000001646613335</v>
      </c>
      <c r="M1574" s="2">
        <f t="shared" ca="1" si="294"/>
        <v>0.24999999447027221</v>
      </c>
      <c r="N1574" s="2">
        <v>0</v>
      </c>
      <c r="O1574" s="2">
        <f t="shared" ca="1" si="295"/>
        <v>0.24999999447027221</v>
      </c>
      <c r="P1574" s="8">
        <f t="shared" ca="1" si="303"/>
        <v>1.0000000144210839</v>
      </c>
      <c r="Q1574" s="2">
        <f t="shared" ca="1" si="296"/>
        <v>0</v>
      </c>
      <c r="R1574" s="9">
        <f t="shared" ca="1" si="297"/>
        <v>1.0000000144210839</v>
      </c>
      <c r="S1574" s="2">
        <f t="shared" ca="1" si="298"/>
        <v>1.0000000011641532</v>
      </c>
      <c r="T1574" s="2">
        <f t="shared" ca="1" si="299"/>
        <v>1</v>
      </c>
      <c r="V1574" s="2">
        <f t="shared" ca="1" si="300"/>
        <v>1.3552527156068805E-18</v>
      </c>
    </row>
    <row r="1575" spans="9:22">
      <c r="I1575" s="2">
        <f t="shared" si="301"/>
        <v>1573</v>
      </c>
      <c r="J1575" s="2">
        <f t="shared" si="292"/>
        <v>1</v>
      </c>
      <c r="K1575" s="2">
        <f t="shared" ca="1" si="293"/>
        <v>-1.1641532182693481E-9</v>
      </c>
      <c r="L1575" s="2">
        <f t="shared" ca="1" si="302"/>
        <v>0.25000001646613335</v>
      </c>
      <c r="M1575" s="2">
        <f t="shared" ca="1" si="294"/>
        <v>0.24999999447027221</v>
      </c>
      <c r="N1575" s="2">
        <v>0</v>
      </c>
      <c r="O1575" s="2">
        <f t="shared" ca="1" si="295"/>
        <v>0.24999999447027221</v>
      </c>
      <c r="P1575" s="8">
        <f t="shared" ca="1" si="303"/>
        <v>1.0000000161045024</v>
      </c>
      <c r="Q1575" s="2">
        <f t="shared" ca="1" si="296"/>
        <v>0</v>
      </c>
      <c r="R1575" s="9">
        <f t="shared" ca="1" si="297"/>
        <v>1.0000000161045024</v>
      </c>
      <c r="S1575" s="2">
        <f t="shared" ca="1" si="298"/>
        <v>1.0000000011641532</v>
      </c>
      <c r="T1575" s="2">
        <f t="shared" ca="1" si="299"/>
        <v>1</v>
      </c>
      <c r="V1575" s="2">
        <f t="shared" ca="1" si="300"/>
        <v>1.3552527156068805E-18</v>
      </c>
    </row>
    <row r="1576" spans="9:22">
      <c r="I1576" s="2">
        <f t="shared" si="301"/>
        <v>1574</v>
      </c>
      <c r="J1576" s="2">
        <f t="shared" si="292"/>
        <v>1</v>
      </c>
      <c r="K1576" s="2">
        <f t="shared" ca="1" si="293"/>
        <v>-1.1641532182693481E-9</v>
      </c>
      <c r="L1576" s="2">
        <f t="shared" ca="1" si="302"/>
        <v>0.25000001646613335</v>
      </c>
      <c r="M1576" s="2">
        <f t="shared" ca="1" si="294"/>
        <v>0.24999999447027221</v>
      </c>
      <c r="N1576" s="2">
        <v>0</v>
      </c>
      <c r="O1576" s="2">
        <f t="shared" ca="1" si="295"/>
        <v>0.24999999447027221</v>
      </c>
      <c r="P1576" s="8">
        <f t="shared" ca="1" si="303"/>
        <v>1.0000000177728821</v>
      </c>
      <c r="Q1576" s="2">
        <f t="shared" ca="1" si="296"/>
        <v>0</v>
      </c>
      <c r="R1576" s="9">
        <f t="shared" ca="1" si="297"/>
        <v>1.0000000177728821</v>
      </c>
      <c r="S1576" s="2">
        <f t="shared" ca="1" si="298"/>
        <v>1.0000000011641532</v>
      </c>
      <c r="T1576" s="2">
        <f t="shared" ca="1" si="299"/>
        <v>1</v>
      </c>
      <c r="V1576" s="2">
        <f t="shared" ca="1" si="300"/>
        <v>1.3552527156068805E-18</v>
      </c>
    </row>
    <row r="1577" spans="9:22">
      <c r="I1577" s="2">
        <f t="shared" si="301"/>
        <v>1575</v>
      </c>
      <c r="J1577" s="2">
        <f t="shared" si="292"/>
        <v>1</v>
      </c>
      <c r="K1577" s="2">
        <f t="shared" ca="1" si="293"/>
        <v>-1.1641532182693481E-9</v>
      </c>
      <c r="L1577" s="2">
        <f t="shared" ca="1" si="302"/>
        <v>0.25000001646613335</v>
      </c>
      <c r="M1577" s="2">
        <f t="shared" ca="1" si="294"/>
        <v>0.24999999447027221</v>
      </c>
      <c r="N1577" s="2">
        <v>0</v>
      </c>
      <c r="O1577" s="2">
        <f t="shared" ca="1" si="295"/>
        <v>0.24999999447027221</v>
      </c>
      <c r="P1577" s="8">
        <f t="shared" ca="1" si="303"/>
        <v>1.000000019421962</v>
      </c>
      <c r="Q1577" s="2">
        <f t="shared" ca="1" si="296"/>
        <v>0</v>
      </c>
      <c r="R1577" s="9">
        <f t="shared" ca="1" si="297"/>
        <v>1.000000019421962</v>
      </c>
      <c r="S1577" s="2">
        <f t="shared" ca="1" si="298"/>
        <v>1.0000000011641532</v>
      </c>
      <c r="T1577" s="2">
        <f t="shared" ca="1" si="299"/>
        <v>1</v>
      </c>
      <c r="V1577" s="2">
        <f t="shared" ca="1" si="300"/>
        <v>1.3552527156068805E-18</v>
      </c>
    </row>
    <row r="1578" spans="9:22">
      <c r="I1578" s="2">
        <f t="shared" si="301"/>
        <v>1576</v>
      </c>
      <c r="J1578" s="2">
        <f t="shared" si="292"/>
        <v>1</v>
      </c>
      <c r="K1578" s="2">
        <f t="shared" ca="1" si="293"/>
        <v>-1.1641532182693481E-9</v>
      </c>
      <c r="L1578" s="2">
        <f t="shared" ca="1" si="302"/>
        <v>0.25000001644509023</v>
      </c>
      <c r="M1578" s="2">
        <f t="shared" ca="1" si="294"/>
        <v>0.24999999447027221</v>
      </c>
      <c r="N1578" s="2">
        <v>0</v>
      </c>
      <c r="O1578" s="2">
        <f t="shared" ca="1" si="295"/>
        <v>0.24999999447027221</v>
      </c>
      <c r="P1578" s="8">
        <f t="shared" ca="1" si="303"/>
        <v>1.0000000210481104</v>
      </c>
      <c r="Q1578" s="2">
        <f t="shared" ca="1" si="296"/>
        <v>0</v>
      </c>
      <c r="R1578" s="9">
        <f t="shared" ca="1" si="297"/>
        <v>1.0000000210481104</v>
      </c>
      <c r="S1578" s="2">
        <f t="shared" ca="1" si="298"/>
        <v>1.0000000011641532</v>
      </c>
      <c r="T1578" s="2">
        <f t="shared" ca="1" si="299"/>
        <v>1</v>
      </c>
      <c r="V1578" s="2">
        <f t="shared" ca="1" si="300"/>
        <v>1.3552527156068805E-18</v>
      </c>
    </row>
    <row r="1579" spans="9:22">
      <c r="I1579" s="2">
        <f t="shared" si="301"/>
        <v>1577</v>
      </c>
      <c r="J1579" s="2">
        <f t="shared" si="292"/>
        <v>1</v>
      </c>
      <c r="K1579" s="2">
        <f t="shared" ca="1" si="293"/>
        <v>-1.1641532182693481E-9</v>
      </c>
      <c r="L1579" s="2">
        <f t="shared" ca="1" si="302"/>
        <v>0.25000001644509023</v>
      </c>
      <c r="M1579" s="2">
        <f t="shared" ca="1" si="294"/>
        <v>0.24999999447027221</v>
      </c>
      <c r="N1579" s="2">
        <v>0</v>
      </c>
      <c r="O1579" s="2">
        <f t="shared" ca="1" si="295"/>
        <v>0.24999999447027221</v>
      </c>
      <c r="P1579" s="8">
        <f t="shared" ca="1" si="303"/>
        <v>1.0000000226482553</v>
      </c>
      <c r="Q1579" s="2">
        <f t="shared" ca="1" si="296"/>
        <v>0</v>
      </c>
      <c r="R1579" s="9">
        <f t="shared" ca="1" si="297"/>
        <v>1.0000000226482553</v>
      </c>
      <c r="S1579" s="2">
        <f t="shared" ca="1" si="298"/>
        <v>1.0000000011641532</v>
      </c>
      <c r="T1579" s="2">
        <f t="shared" ca="1" si="299"/>
        <v>1</v>
      </c>
      <c r="V1579" s="2">
        <f t="shared" ca="1" si="300"/>
        <v>1.3552527156068805E-18</v>
      </c>
    </row>
    <row r="1580" spans="9:22">
      <c r="I1580" s="2">
        <f t="shared" si="301"/>
        <v>1578</v>
      </c>
      <c r="J1580" s="2">
        <f t="shared" si="292"/>
        <v>1</v>
      </c>
      <c r="K1580" s="2">
        <f t="shared" ca="1" si="293"/>
        <v>-1.1641532182693481E-9</v>
      </c>
      <c r="L1580" s="2">
        <f t="shared" ca="1" si="302"/>
        <v>0.25000001644509023</v>
      </c>
      <c r="M1580" s="2">
        <f t="shared" ca="1" si="294"/>
        <v>0.24999999447027221</v>
      </c>
      <c r="N1580" s="2">
        <v>0</v>
      </c>
      <c r="O1580" s="2">
        <f t="shared" ca="1" si="295"/>
        <v>0.24999999447027221</v>
      </c>
      <c r="P1580" s="8">
        <f t="shared" ca="1" si="303"/>
        <v>1.0000000242198233</v>
      </c>
      <c r="Q1580" s="2">
        <f t="shared" ca="1" si="296"/>
        <v>0</v>
      </c>
      <c r="R1580" s="9">
        <f t="shared" ca="1" si="297"/>
        <v>1.0000000242198233</v>
      </c>
      <c r="S1580" s="2">
        <f t="shared" ca="1" si="298"/>
        <v>1.0000000011641532</v>
      </c>
      <c r="T1580" s="2">
        <f t="shared" ca="1" si="299"/>
        <v>1</v>
      </c>
      <c r="V1580" s="2">
        <f t="shared" ca="1" si="300"/>
        <v>1.3552527156068805E-18</v>
      </c>
    </row>
    <row r="1581" spans="9:22">
      <c r="I1581" s="2">
        <f t="shared" si="301"/>
        <v>1579</v>
      </c>
      <c r="J1581" s="2">
        <f t="shared" si="292"/>
        <v>1</v>
      </c>
      <c r="K1581" s="2">
        <f t="shared" ca="1" si="293"/>
        <v>-2.4447217583656311E-8</v>
      </c>
      <c r="L1581" s="2">
        <f t="shared" ca="1" si="302"/>
        <v>0.25000001644509023</v>
      </c>
      <c r="M1581" s="2">
        <f t="shared" ca="1" si="294"/>
        <v>0.24999999447027221</v>
      </c>
      <c r="N1581" s="2">
        <v>0</v>
      </c>
      <c r="O1581" s="2">
        <f t="shared" ca="1" si="295"/>
        <v>0.24999999447027221</v>
      </c>
      <c r="P1581" s="8">
        <f t="shared" ca="1" si="303"/>
        <v>1.0000000257606834</v>
      </c>
      <c r="Q1581" s="2">
        <f t="shared" ca="1" si="296"/>
        <v>0</v>
      </c>
      <c r="R1581" s="9">
        <f t="shared" ca="1" si="297"/>
        <v>1.0000000257606834</v>
      </c>
      <c r="S1581" s="2">
        <f t="shared" ca="1" si="298"/>
        <v>1.0000000244472176</v>
      </c>
      <c r="T1581" s="2">
        <f t="shared" ca="1" si="299"/>
        <v>1</v>
      </c>
      <c r="V1581" s="2">
        <f t="shared" ca="1" si="300"/>
        <v>5.9766644758263432E-16</v>
      </c>
    </row>
    <row r="1582" spans="9:22">
      <c r="I1582" s="2">
        <f t="shared" si="301"/>
        <v>1580</v>
      </c>
      <c r="J1582" s="2">
        <f t="shared" si="292"/>
        <v>1</v>
      </c>
      <c r="K1582" s="2">
        <f t="shared" ca="1" si="293"/>
        <v>-2.4447217583656311E-8</v>
      </c>
      <c r="L1582" s="2">
        <f t="shared" ca="1" si="302"/>
        <v>0.25000000078174617</v>
      </c>
      <c r="M1582" s="2">
        <f t="shared" ca="1" si="294"/>
        <v>0.24999999447027221</v>
      </c>
      <c r="N1582" s="2">
        <v>0</v>
      </c>
      <c r="O1582" s="2">
        <f t="shared" ca="1" si="295"/>
        <v>0.24999999447027221</v>
      </c>
      <c r="P1582" s="8">
        <f t="shared" ca="1" si="303"/>
        <v>1.0000000272690979</v>
      </c>
      <c r="Q1582" s="2">
        <f t="shared" ca="1" si="296"/>
        <v>0</v>
      </c>
      <c r="R1582" s="9">
        <f t="shared" ca="1" si="297"/>
        <v>1.0000000272690979</v>
      </c>
      <c r="S1582" s="2">
        <f t="shared" ca="1" si="298"/>
        <v>1.0000000244472176</v>
      </c>
      <c r="T1582" s="2">
        <f t="shared" ca="1" si="299"/>
        <v>1</v>
      </c>
      <c r="V1582" s="2">
        <f t="shared" ca="1" si="300"/>
        <v>5.9766644758263432E-16</v>
      </c>
    </row>
    <row r="1583" spans="9:22">
      <c r="I1583" s="2">
        <f t="shared" si="301"/>
        <v>1581</v>
      </c>
      <c r="J1583" s="2">
        <f t="shared" si="292"/>
        <v>1</v>
      </c>
      <c r="K1583" s="2">
        <f t="shared" ca="1" si="293"/>
        <v>-2.4447217583656311E-8</v>
      </c>
      <c r="L1583" s="2">
        <f t="shared" ca="1" si="302"/>
        <v>0.25000000078174617</v>
      </c>
      <c r="M1583" s="2">
        <f t="shared" ca="1" si="294"/>
        <v>0.24999999447027221</v>
      </c>
      <c r="N1583" s="2">
        <v>0</v>
      </c>
      <c r="O1583" s="2">
        <f t="shared" ca="1" si="295"/>
        <v>0.24999999447027221</v>
      </c>
      <c r="P1583" s="8">
        <f t="shared" ca="1" si="303"/>
        <v>1.000000028743677</v>
      </c>
      <c r="Q1583" s="2">
        <f t="shared" ca="1" si="296"/>
        <v>0</v>
      </c>
      <c r="R1583" s="9">
        <f t="shared" ca="1" si="297"/>
        <v>1.000000028743677</v>
      </c>
      <c r="S1583" s="2">
        <f t="shared" ca="1" si="298"/>
        <v>1.0000000244472176</v>
      </c>
      <c r="T1583" s="2">
        <f t="shared" ca="1" si="299"/>
        <v>1</v>
      </c>
      <c r="V1583" s="2">
        <f t="shared" ca="1" si="300"/>
        <v>5.9766644758263432E-16</v>
      </c>
    </row>
    <row r="1584" spans="9:22">
      <c r="I1584" s="2">
        <f t="shared" si="301"/>
        <v>1582</v>
      </c>
      <c r="J1584" s="2">
        <f t="shared" si="292"/>
        <v>1</v>
      </c>
      <c r="K1584" s="2">
        <f t="shared" ca="1" si="293"/>
        <v>-2.4447217583656311E-8</v>
      </c>
      <c r="L1584" s="2">
        <f t="shared" ca="1" si="302"/>
        <v>0.25000000078174617</v>
      </c>
      <c r="M1584" s="2">
        <f t="shared" ca="1" si="294"/>
        <v>0.24999999447027221</v>
      </c>
      <c r="N1584" s="2">
        <v>0</v>
      </c>
      <c r="O1584" s="2">
        <f t="shared" ca="1" si="295"/>
        <v>0.24999999447027221</v>
      </c>
      <c r="P1584" s="8">
        <f t="shared" ca="1" si="303"/>
        <v>1.0000000301833389</v>
      </c>
      <c r="Q1584" s="2">
        <f t="shared" ca="1" si="296"/>
        <v>0</v>
      </c>
      <c r="R1584" s="9">
        <f t="shared" ca="1" si="297"/>
        <v>1.0000000301833389</v>
      </c>
      <c r="S1584" s="2">
        <f t="shared" ca="1" si="298"/>
        <v>1.0000000244472176</v>
      </c>
      <c r="T1584" s="2">
        <f t="shared" ca="1" si="299"/>
        <v>1</v>
      </c>
      <c r="V1584" s="2">
        <f t="shared" ca="1" si="300"/>
        <v>5.9766644758263432E-16</v>
      </c>
    </row>
    <row r="1585" spans="9:22">
      <c r="I1585" s="2">
        <f t="shared" si="301"/>
        <v>1583</v>
      </c>
      <c r="J1585" s="2">
        <f t="shared" si="292"/>
        <v>1</v>
      </c>
      <c r="K1585" s="2">
        <f t="shared" ca="1" si="293"/>
        <v>-2.4447217583656311E-8</v>
      </c>
      <c r="L1585" s="2">
        <f t="shared" ca="1" si="302"/>
        <v>0.25000000078174617</v>
      </c>
      <c r="M1585" s="2">
        <f t="shared" ca="1" si="294"/>
        <v>0.24999999447027221</v>
      </c>
      <c r="N1585" s="2">
        <v>0</v>
      </c>
      <c r="O1585" s="2">
        <f t="shared" ca="1" si="295"/>
        <v>0.24999999447027221</v>
      </c>
      <c r="P1585" s="8">
        <f t="shared" ca="1" si="303"/>
        <v>1.0000000315872732</v>
      </c>
      <c r="Q1585" s="2">
        <f t="shared" ca="1" si="296"/>
        <v>0</v>
      </c>
      <c r="R1585" s="9">
        <f t="shared" ca="1" si="297"/>
        <v>1.0000000315872732</v>
      </c>
      <c r="S1585" s="2">
        <f t="shared" ca="1" si="298"/>
        <v>1.0000000244472176</v>
      </c>
      <c r="T1585" s="2">
        <f t="shared" ca="1" si="299"/>
        <v>1</v>
      </c>
      <c r="V1585" s="2">
        <f t="shared" ca="1" si="300"/>
        <v>5.9766644758263432E-16</v>
      </c>
    </row>
    <row r="1586" spans="9:22">
      <c r="I1586" s="2">
        <f t="shared" si="301"/>
        <v>1584</v>
      </c>
      <c r="J1586" s="2">
        <f t="shared" si="292"/>
        <v>1</v>
      </c>
      <c r="K1586" s="2">
        <f t="shared" ca="1" si="293"/>
        <v>-2.4447217583656311E-8</v>
      </c>
      <c r="L1586" s="2">
        <f t="shared" ca="1" si="302"/>
        <v>0.25000001053302034</v>
      </c>
      <c r="M1586" s="2">
        <f t="shared" ca="1" si="294"/>
        <v>0.24999999447027221</v>
      </c>
      <c r="N1586" s="2">
        <v>0</v>
      </c>
      <c r="O1586" s="2">
        <f t="shared" ca="1" si="295"/>
        <v>0.24999999447027221</v>
      </c>
      <c r="P1586" s="8">
        <f t="shared" ca="1" si="303"/>
        <v>1.0000000329549088</v>
      </c>
      <c r="Q1586" s="2">
        <f t="shared" ca="1" si="296"/>
        <v>0</v>
      </c>
      <c r="R1586" s="9">
        <f t="shared" ca="1" si="297"/>
        <v>1.0000000329549088</v>
      </c>
      <c r="S1586" s="2">
        <f t="shared" ca="1" si="298"/>
        <v>1.0000000244472176</v>
      </c>
      <c r="T1586" s="2">
        <f t="shared" ca="1" si="299"/>
        <v>1</v>
      </c>
      <c r="V1586" s="2">
        <f t="shared" ca="1" si="300"/>
        <v>5.9766644758263432E-16</v>
      </c>
    </row>
    <row r="1587" spans="9:22">
      <c r="I1587" s="2">
        <f t="shared" si="301"/>
        <v>1585</v>
      </c>
      <c r="J1587" s="2">
        <f t="shared" si="292"/>
        <v>1</v>
      </c>
      <c r="K1587" s="2">
        <f t="shared" ca="1" si="293"/>
        <v>-2.4447217583656311E-8</v>
      </c>
      <c r="L1587" s="2">
        <f t="shared" ca="1" si="302"/>
        <v>0.25000001053302034</v>
      </c>
      <c r="M1587" s="2">
        <f t="shared" ca="1" si="294"/>
        <v>0.24999999447027221</v>
      </c>
      <c r="N1587" s="2">
        <v>0</v>
      </c>
      <c r="O1587" s="2">
        <f t="shared" ca="1" si="295"/>
        <v>0.24999999447027221</v>
      </c>
      <c r="P1587" s="8">
        <f t="shared" ca="1" si="303"/>
        <v>1.0000000342858848</v>
      </c>
      <c r="Q1587" s="2">
        <f t="shared" ca="1" si="296"/>
        <v>0</v>
      </c>
      <c r="R1587" s="9">
        <f t="shared" ca="1" si="297"/>
        <v>1.0000000342858848</v>
      </c>
      <c r="S1587" s="2">
        <f t="shared" ca="1" si="298"/>
        <v>1.0000000244472176</v>
      </c>
      <c r="T1587" s="2">
        <f t="shared" ca="1" si="299"/>
        <v>1</v>
      </c>
      <c r="V1587" s="2">
        <f t="shared" ca="1" si="300"/>
        <v>5.9766644758263432E-16</v>
      </c>
    </row>
    <row r="1588" spans="9:22">
      <c r="I1588" s="2">
        <f t="shared" si="301"/>
        <v>1586</v>
      </c>
      <c r="J1588" s="2">
        <f t="shared" si="292"/>
        <v>1</v>
      </c>
      <c r="K1588" s="2">
        <f t="shared" ca="1" si="293"/>
        <v>-2.4447217583656311E-8</v>
      </c>
      <c r="L1588" s="2">
        <f t="shared" ca="1" si="302"/>
        <v>0.25000001053302034</v>
      </c>
      <c r="M1588" s="2">
        <f t="shared" ca="1" si="294"/>
        <v>0.24999999447027221</v>
      </c>
      <c r="N1588" s="2">
        <v>0</v>
      </c>
      <c r="O1588" s="2">
        <f t="shared" ca="1" si="295"/>
        <v>0.24999999447027221</v>
      </c>
      <c r="P1588" s="8">
        <f t="shared" ca="1" si="303"/>
        <v>1.000000035580024</v>
      </c>
      <c r="Q1588" s="2">
        <f t="shared" ca="1" si="296"/>
        <v>0</v>
      </c>
      <c r="R1588" s="9">
        <f t="shared" ca="1" si="297"/>
        <v>1.000000035580024</v>
      </c>
      <c r="S1588" s="2">
        <f t="shared" ca="1" si="298"/>
        <v>1.0000000244472176</v>
      </c>
      <c r="T1588" s="2">
        <f t="shared" ca="1" si="299"/>
        <v>1</v>
      </c>
      <c r="V1588" s="2">
        <f t="shared" ca="1" si="300"/>
        <v>5.9766644758263432E-16</v>
      </c>
    </row>
    <row r="1589" spans="9:22">
      <c r="I1589" s="2">
        <f t="shared" si="301"/>
        <v>1587</v>
      </c>
      <c r="J1589" s="2">
        <f t="shared" si="292"/>
        <v>1</v>
      </c>
      <c r="K1589" s="2">
        <f t="shared" ca="1" si="293"/>
        <v>-2.4447217583656311E-8</v>
      </c>
      <c r="L1589" s="2">
        <f t="shared" ca="1" si="302"/>
        <v>0.25000001053302034</v>
      </c>
      <c r="M1589" s="2">
        <f t="shared" ca="1" si="294"/>
        <v>0.24999999447027221</v>
      </c>
      <c r="N1589" s="2">
        <v>0</v>
      </c>
      <c r="O1589" s="2">
        <f t="shared" ca="1" si="295"/>
        <v>0.24999999447027221</v>
      </c>
      <c r="P1589" s="8">
        <f t="shared" ca="1" si="303"/>
        <v>1.0000000368373101</v>
      </c>
      <c r="Q1589" s="2">
        <f t="shared" ca="1" si="296"/>
        <v>0</v>
      </c>
      <c r="R1589" s="9">
        <f t="shared" ca="1" si="297"/>
        <v>1.0000000368373101</v>
      </c>
      <c r="S1589" s="2">
        <f t="shared" ca="1" si="298"/>
        <v>1.0000000244472176</v>
      </c>
      <c r="T1589" s="2">
        <f t="shared" ca="1" si="299"/>
        <v>1</v>
      </c>
      <c r="V1589" s="2">
        <f t="shared" ca="1" si="300"/>
        <v>5.9766644758263432E-16</v>
      </c>
    </row>
    <row r="1590" spans="9:22">
      <c r="I1590" s="2">
        <f t="shared" si="301"/>
        <v>1588</v>
      </c>
      <c r="J1590" s="2">
        <f t="shared" si="292"/>
        <v>1</v>
      </c>
      <c r="K1590" s="2">
        <f t="shared" ca="1" si="293"/>
        <v>-2.4447217583656311E-8</v>
      </c>
      <c r="L1590" s="2">
        <f t="shared" ca="1" si="302"/>
        <v>0.25000001009111444</v>
      </c>
      <c r="M1590" s="2">
        <f t="shared" ca="1" si="294"/>
        <v>0.24999999447027221</v>
      </c>
      <c r="N1590" s="2">
        <v>0</v>
      </c>
      <c r="O1590" s="2">
        <f t="shared" ca="1" si="295"/>
        <v>0.24999999447027221</v>
      </c>
      <c r="P1590" s="8">
        <f t="shared" ca="1" si="303"/>
        <v>1.000000038057866</v>
      </c>
      <c r="Q1590" s="2">
        <f t="shared" ca="1" si="296"/>
        <v>0</v>
      </c>
      <c r="R1590" s="9">
        <f t="shared" ca="1" si="297"/>
        <v>1.000000038057866</v>
      </c>
      <c r="S1590" s="2">
        <f t="shared" ca="1" si="298"/>
        <v>1.0000000244472176</v>
      </c>
      <c r="T1590" s="2">
        <f t="shared" ca="1" si="299"/>
        <v>1</v>
      </c>
      <c r="V1590" s="2">
        <f t="shared" ca="1" si="300"/>
        <v>5.9766644758263432E-16</v>
      </c>
    </row>
    <row r="1591" spans="9:22">
      <c r="I1591" s="2">
        <f t="shared" si="301"/>
        <v>1589</v>
      </c>
      <c r="J1591" s="2">
        <f t="shared" si="292"/>
        <v>1</v>
      </c>
      <c r="K1591" s="2">
        <f t="shared" ca="1" si="293"/>
        <v>-2.4447217583656311E-8</v>
      </c>
      <c r="L1591" s="2">
        <f t="shared" ca="1" si="302"/>
        <v>0.25000001009111444</v>
      </c>
      <c r="M1591" s="2">
        <f t="shared" ca="1" si="294"/>
        <v>0.24999999447027221</v>
      </c>
      <c r="N1591" s="2">
        <v>0</v>
      </c>
      <c r="O1591" s="2">
        <f t="shared" ca="1" si="295"/>
        <v>0.24999999447027221</v>
      </c>
      <c r="P1591" s="8">
        <f t="shared" ca="1" si="303"/>
        <v>1.0000000392419359</v>
      </c>
      <c r="Q1591" s="2">
        <f t="shared" ca="1" si="296"/>
        <v>0</v>
      </c>
      <c r="R1591" s="9">
        <f t="shared" ca="1" si="297"/>
        <v>1.0000000392419359</v>
      </c>
      <c r="S1591" s="2">
        <f t="shared" ca="1" si="298"/>
        <v>1.0000000244472176</v>
      </c>
      <c r="T1591" s="2">
        <f t="shared" ca="1" si="299"/>
        <v>1</v>
      </c>
      <c r="V1591" s="2">
        <f t="shared" ca="1" si="300"/>
        <v>5.9766644758263432E-16</v>
      </c>
    </row>
    <row r="1592" spans="9:22">
      <c r="I1592" s="2">
        <f t="shared" si="301"/>
        <v>1590</v>
      </c>
      <c r="J1592" s="2">
        <f t="shared" si="292"/>
        <v>1</v>
      </c>
      <c r="K1592" s="2">
        <f t="shared" ca="1" si="293"/>
        <v>-2.4447217583656311E-8</v>
      </c>
      <c r="L1592" s="2">
        <f t="shared" ca="1" si="302"/>
        <v>0.25000001009111444</v>
      </c>
      <c r="M1592" s="2">
        <f t="shared" ca="1" si="294"/>
        <v>0.24999999447027221</v>
      </c>
      <c r="N1592" s="2">
        <v>0</v>
      </c>
      <c r="O1592" s="2">
        <f t="shared" ca="1" si="295"/>
        <v>0.24999999447027221</v>
      </c>
      <c r="P1592" s="8">
        <f t="shared" ca="1" si="303"/>
        <v>1.0000000403898683</v>
      </c>
      <c r="Q1592" s="2">
        <f t="shared" ca="1" si="296"/>
        <v>0</v>
      </c>
      <c r="R1592" s="9">
        <f t="shared" ca="1" si="297"/>
        <v>1.0000000403898683</v>
      </c>
      <c r="S1592" s="2">
        <f t="shared" ca="1" si="298"/>
        <v>1.0000000244472176</v>
      </c>
      <c r="T1592" s="2">
        <f t="shared" ca="1" si="299"/>
        <v>1</v>
      </c>
      <c r="V1592" s="2">
        <f t="shared" ca="1" si="300"/>
        <v>5.9766644758263432E-16</v>
      </c>
    </row>
    <row r="1593" spans="9:22">
      <c r="I1593" s="2">
        <f t="shared" si="301"/>
        <v>1591</v>
      </c>
      <c r="J1593" s="2">
        <f t="shared" si="292"/>
        <v>1</v>
      </c>
      <c r="K1593" s="2">
        <f t="shared" ca="1" si="293"/>
        <v>-2.4447217583656311E-8</v>
      </c>
      <c r="L1593" s="2">
        <f t="shared" ca="1" si="302"/>
        <v>0.25000001009111444</v>
      </c>
      <c r="M1593" s="2">
        <f t="shared" ca="1" si="294"/>
        <v>0.24999999447027221</v>
      </c>
      <c r="N1593" s="2">
        <v>0</v>
      </c>
      <c r="O1593" s="2">
        <f t="shared" ca="1" si="295"/>
        <v>0.24999999447027221</v>
      </c>
      <c r="P1593" s="8">
        <f t="shared" ca="1" si="303"/>
        <v>1.0000000415021009</v>
      </c>
      <c r="Q1593" s="2">
        <f t="shared" ca="1" si="296"/>
        <v>0</v>
      </c>
      <c r="R1593" s="9">
        <f t="shared" ca="1" si="297"/>
        <v>1.0000000415021009</v>
      </c>
      <c r="S1593" s="2">
        <f t="shared" ca="1" si="298"/>
        <v>1.0000000244472176</v>
      </c>
      <c r="T1593" s="2">
        <f t="shared" ca="1" si="299"/>
        <v>1</v>
      </c>
      <c r="V1593" s="2">
        <f t="shared" ca="1" si="300"/>
        <v>5.9766644758263432E-16</v>
      </c>
    </row>
    <row r="1594" spans="9:22">
      <c r="I1594" s="2">
        <f t="shared" si="301"/>
        <v>1592</v>
      </c>
      <c r="J1594" s="2">
        <f t="shared" si="292"/>
        <v>1</v>
      </c>
      <c r="K1594" s="2">
        <f t="shared" ca="1" si="293"/>
        <v>-2.4447217583656311E-8</v>
      </c>
      <c r="L1594" s="2">
        <f t="shared" ca="1" si="302"/>
        <v>0.25000000964920854</v>
      </c>
      <c r="M1594" s="2">
        <f t="shared" ca="1" si="294"/>
        <v>0.24999999447027221</v>
      </c>
      <c r="N1594" s="2">
        <v>0</v>
      </c>
      <c r="O1594" s="2">
        <f t="shared" ca="1" si="295"/>
        <v>0.24999999447027221</v>
      </c>
      <c r="P1594" s="8">
        <f t="shared" ca="1" si="303"/>
        <v>1.0000000425791473</v>
      </c>
      <c r="Q1594" s="2">
        <f t="shared" ca="1" si="296"/>
        <v>0</v>
      </c>
      <c r="R1594" s="9">
        <f t="shared" ca="1" si="297"/>
        <v>1.0000000425791473</v>
      </c>
      <c r="S1594" s="2">
        <f t="shared" ca="1" si="298"/>
        <v>1.0000000244472176</v>
      </c>
      <c r="T1594" s="2">
        <f t="shared" ca="1" si="299"/>
        <v>1</v>
      </c>
      <c r="V1594" s="2">
        <f t="shared" ca="1" si="300"/>
        <v>5.9766644758263432E-16</v>
      </c>
    </row>
    <row r="1595" spans="9:22">
      <c r="I1595" s="2">
        <f t="shared" si="301"/>
        <v>1593</v>
      </c>
      <c r="J1595" s="2">
        <f t="shared" si="292"/>
        <v>1</v>
      </c>
      <c r="K1595" s="2">
        <f t="shared" ca="1" si="293"/>
        <v>-2.4447217583656311E-8</v>
      </c>
      <c r="L1595" s="2">
        <f t="shared" ca="1" si="302"/>
        <v>0.25000000964920854</v>
      </c>
      <c r="M1595" s="2">
        <f t="shared" ca="1" si="294"/>
        <v>0.24999999447027221</v>
      </c>
      <c r="N1595" s="2">
        <v>0</v>
      </c>
      <c r="O1595" s="2">
        <f t="shared" ca="1" si="295"/>
        <v>0.24999999447027221</v>
      </c>
      <c r="P1595" s="8">
        <f t="shared" ca="1" si="303"/>
        <v>1.0000000436215855</v>
      </c>
      <c r="Q1595" s="2">
        <f t="shared" ca="1" si="296"/>
        <v>0</v>
      </c>
      <c r="R1595" s="9">
        <f t="shared" ca="1" si="297"/>
        <v>1.0000000436215855</v>
      </c>
      <c r="S1595" s="2">
        <f t="shared" ca="1" si="298"/>
        <v>1.0000000244472176</v>
      </c>
      <c r="T1595" s="2">
        <f t="shared" ca="1" si="299"/>
        <v>1</v>
      </c>
      <c r="V1595" s="2">
        <f t="shared" ca="1" si="300"/>
        <v>5.9766644758263432E-16</v>
      </c>
    </row>
    <row r="1596" spans="9:22">
      <c r="I1596" s="2">
        <f t="shared" si="301"/>
        <v>1594</v>
      </c>
      <c r="J1596" s="2">
        <f t="shared" si="292"/>
        <v>1</v>
      </c>
      <c r="K1596" s="2">
        <f t="shared" ca="1" si="293"/>
        <v>-2.4447217583656311E-8</v>
      </c>
      <c r="L1596" s="2">
        <f t="shared" ca="1" si="302"/>
        <v>0.25000000964920854</v>
      </c>
      <c r="M1596" s="2">
        <f t="shared" ca="1" si="294"/>
        <v>0.24999999447027221</v>
      </c>
      <c r="N1596" s="2">
        <v>0</v>
      </c>
      <c r="O1596" s="2">
        <f t="shared" ca="1" si="295"/>
        <v>0.24999999447027221</v>
      </c>
      <c r="P1596" s="8">
        <f t="shared" ca="1" si="303"/>
        <v>1.000000044630047</v>
      </c>
      <c r="Q1596" s="2">
        <f t="shared" ca="1" si="296"/>
        <v>0</v>
      </c>
      <c r="R1596" s="9">
        <f t="shared" ca="1" si="297"/>
        <v>1.000000044630047</v>
      </c>
      <c r="S1596" s="2">
        <f t="shared" ca="1" si="298"/>
        <v>1.0000000244472176</v>
      </c>
      <c r="T1596" s="2">
        <f t="shared" ca="1" si="299"/>
        <v>1</v>
      </c>
      <c r="V1596" s="2">
        <f t="shared" ca="1" si="300"/>
        <v>5.9766644758263432E-16</v>
      </c>
    </row>
    <row r="1597" spans="9:22">
      <c r="I1597" s="2">
        <f t="shared" si="301"/>
        <v>1595</v>
      </c>
      <c r="J1597" s="2">
        <f t="shared" si="292"/>
        <v>1</v>
      </c>
      <c r="K1597" s="2">
        <f t="shared" ca="1" si="293"/>
        <v>-2.4447217583656311E-8</v>
      </c>
      <c r="L1597" s="2">
        <f t="shared" ca="1" si="302"/>
        <v>0.25000000964920854</v>
      </c>
      <c r="M1597" s="2">
        <f t="shared" ca="1" si="294"/>
        <v>0.24999999447027221</v>
      </c>
      <c r="N1597" s="2">
        <v>0</v>
      </c>
      <c r="O1597" s="2">
        <f t="shared" ca="1" si="295"/>
        <v>0.24999999447027221</v>
      </c>
      <c r="P1597" s="8">
        <f t="shared" ca="1" si="303"/>
        <v>1.0000000454273981</v>
      </c>
      <c r="Q1597" s="2">
        <f t="shared" ca="1" si="296"/>
        <v>0</v>
      </c>
      <c r="R1597" s="9">
        <f t="shared" ca="1" si="297"/>
        <v>1.0000000454273981</v>
      </c>
      <c r="S1597" s="2">
        <f t="shared" ca="1" si="298"/>
        <v>1.0000000244472176</v>
      </c>
      <c r="T1597" s="2">
        <f t="shared" ca="1" si="299"/>
        <v>1</v>
      </c>
      <c r="V1597" s="2">
        <f t="shared" ca="1" si="300"/>
        <v>5.9766644758263432E-16</v>
      </c>
    </row>
    <row r="1598" spans="9:22">
      <c r="I1598" s="2">
        <f t="shared" si="301"/>
        <v>1596</v>
      </c>
      <c r="J1598" s="2">
        <f t="shared" si="292"/>
        <v>1</v>
      </c>
      <c r="K1598" s="2">
        <f t="shared" ca="1" si="293"/>
        <v>-2.4447217583656311E-8</v>
      </c>
      <c r="L1598" s="2">
        <f t="shared" ca="1" si="302"/>
        <v>0.25000000920730264</v>
      </c>
      <c r="M1598" s="2">
        <f t="shared" ca="1" si="294"/>
        <v>0.24999999447027221</v>
      </c>
      <c r="N1598" s="2">
        <v>0</v>
      </c>
      <c r="O1598" s="2">
        <f t="shared" ca="1" si="295"/>
        <v>0.24999999447027221</v>
      </c>
      <c r="P1598" s="8">
        <f t="shared" ca="1" si="303"/>
        <v>1.0000000458685412</v>
      </c>
      <c r="Q1598" s="2">
        <f t="shared" ca="1" si="296"/>
        <v>0</v>
      </c>
      <c r="R1598" s="9">
        <f t="shared" ca="1" si="297"/>
        <v>1.0000000458685412</v>
      </c>
      <c r="S1598" s="2">
        <f t="shared" ca="1" si="298"/>
        <v>1.0000000244472176</v>
      </c>
      <c r="T1598" s="2">
        <f t="shared" ca="1" si="299"/>
        <v>1</v>
      </c>
      <c r="V1598" s="2">
        <f t="shared" ca="1" si="300"/>
        <v>5.9766644758263432E-16</v>
      </c>
    </row>
    <row r="1599" spans="9:22">
      <c r="I1599" s="2">
        <f t="shared" si="301"/>
        <v>1597</v>
      </c>
      <c r="J1599" s="2">
        <f t="shared" si="292"/>
        <v>1</v>
      </c>
      <c r="K1599" s="2">
        <f t="shared" ca="1" si="293"/>
        <v>-2.4447217583656311E-8</v>
      </c>
      <c r="L1599" s="2">
        <f t="shared" ca="1" si="302"/>
        <v>0.25000000920730264</v>
      </c>
      <c r="M1599" s="2">
        <f t="shared" ca="1" si="294"/>
        <v>0.24999999447027221</v>
      </c>
      <c r="N1599" s="2">
        <v>0</v>
      </c>
      <c r="O1599" s="2">
        <f t="shared" ca="1" si="295"/>
        <v>0.24999999447027221</v>
      </c>
      <c r="P1599" s="8">
        <f t="shared" ca="1" si="303"/>
        <v>1.000000045998366</v>
      </c>
      <c r="Q1599" s="2">
        <f t="shared" ca="1" si="296"/>
        <v>0</v>
      </c>
      <c r="R1599" s="9">
        <f t="shared" ca="1" si="297"/>
        <v>1.000000045998366</v>
      </c>
      <c r="S1599" s="2">
        <f t="shared" ca="1" si="298"/>
        <v>1.0000000244472176</v>
      </c>
      <c r="T1599" s="2">
        <f t="shared" ca="1" si="299"/>
        <v>1</v>
      </c>
      <c r="V1599" s="2">
        <f t="shared" ca="1" si="300"/>
        <v>5.9766644758263432E-16</v>
      </c>
    </row>
    <row r="1600" spans="9:22">
      <c r="I1600" s="2">
        <f t="shared" si="301"/>
        <v>1598</v>
      </c>
      <c r="J1600" s="2">
        <f t="shared" si="292"/>
        <v>1</v>
      </c>
      <c r="K1600" s="2">
        <f t="shared" ca="1" si="293"/>
        <v>-2.4447217583656311E-8</v>
      </c>
      <c r="L1600" s="2">
        <f t="shared" ca="1" si="302"/>
        <v>0.25000000920730264</v>
      </c>
      <c r="M1600" s="2">
        <f t="shared" ca="1" si="294"/>
        <v>0.24999999447027221</v>
      </c>
      <c r="N1600" s="2">
        <v>0</v>
      </c>
      <c r="O1600" s="2">
        <f t="shared" ca="1" si="295"/>
        <v>0.24999999447027221</v>
      </c>
      <c r="P1600" s="8">
        <f t="shared" ca="1" si="303"/>
        <v>1.000000045857059</v>
      </c>
      <c r="Q1600" s="2">
        <f t="shared" ca="1" si="296"/>
        <v>0</v>
      </c>
      <c r="R1600" s="9">
        <f t="shared" ca="1" si="297"/>
        <v>1.000000045857059</v>
      </c>
      <c r="S1600" s="2">
        <f t="shared" ca="1" si="298"/>
        <v>1.0000000244472176</v>
      </c>
      <c r="T1600" s="2">
        <f t="shared" ca="1" si="299"/>
        <v>1</v>
      </c>
      <c r="V1600" s="2">
        <f t="shared" ca="1" si="300"/>
        <v>5.9766644758263432E-16</v>
      </c>
    </row>
    <row r="1601" spans="9:22">
      <c r="I1601" s="2">
        <f t="shared" si="301"/>
        <v>1599</v>
      </c>
      <c r="J1601" s="2">
        <f t="shared" si="292"/>
        <v>1</v>
      </c>
      <c r="K1601" s="2">
        <f t="shared" ca="1" si="293"/>
        <v>-2.4447217583656311E-8</v>
      </c>
      <c r="L1601" s="2">
        <f t="shared" ca="1" si="302"/>
        <v>0.25000000920730264</v>
      </c>
      <c r="M1601" s="2">
        <f t="shared" ca="1" si="294"/>
        <v>0.24999999447027221</v>
      </c>
      <c r="N1601" s="2">
        <v>0</v>
      </c>
      <c r="O1601" s="2">
        <f t="shared" ca="1" si="295"/>
        <v>0.24999999447027221</v>
      </c>
      <c r="P1601" s="8">
        <f t="shared" ca="1" si="303"/>
        <v>1.0000000454805689</v>
      </c>
      <c r="Q1601" s="2">
        <f t="shared" ca="1" si="296"/>
        <v>0</v>
      </c>
      <c r="R1601" s="9">
        <f t="shared" ca="1" si="297"/>
        <v>1.0000000454805689</v>
      </c>
      <c r="S1601" s="2">
        <f t="shared" ca="1" si="298"/>
        <v>1.0000000244472176</v>
      </c>
      <c r="T1601" s="2">
        <f t="shared" ca="1" si="299"/>
        <v>1</v>
      </c>
      <c r="V1601" s="2">
        <f t="shared" ca="1" si="300"/>
        <v>5.9766644758263432E-16</v>
      </c>
    </row>
    <row r="1602" spans="9:22">
      <c r="I1602" s="2">
        <f t="shared" si="301"/>
        <v>1600</v>
      </c>
      <c r="J1602" s="2">
        <f t="shared" si="292"/>
        <v>1</v>
      </c>
      <c r="K1602" s="2">
        <f t="shared" ca="1" si="293"/>
        <v>-2.4447217583656311E-8</v>
      </c>
      <c r="L1602" s="2">
        <f t="shared" ca="1" si="302"/>
        <v>0.25000000876539674</v>
      </c>
      <c r="M1602" s="2">
        <f t="shared" ca="1" si="294"/>
        <v>0.24999999447027221</v>
      </c>
      <c r="N1602" s="2">
        <v>0</v>
      </c>
      <c r="O1602" s="2">
        <f t="shared" ca="1" si="295"/>
        <v>0.24999999447027221</v>
      </c>
      <c r="P1602" s="8">
        <f t="shared" ca="1" si="303"/>
        <v>1.0000000449010251</v>
      </c>
      <c r="Q1602" s="2">
        <f t="shared" ca="1" si="296"/>
        <v>0</v>
      </c>
      <c r="R1602" s="9">
        <f t="shared" ca="1" si="297"/>
        <v>1.0000000449010251</v>
      </c>
      <c r="S1602" s="2">
        <f t="shared" ca="1" si="298"/>
        <v>1.0000000244472176</v>
      </c>
      <c r="T1602" s="2">
        <f t="shared" ca="1" si="299"/>
        <v>1</v>
      </c>
      <c r="V1602" s="2">
        <f t="shared" ca="1" si="300"/>
        <v>5.9766644758263432E-16</v>
      </c>
    </row>
    <row r="1603" spans="9:22">
      <c r="I1603" s="2">
        <f t="shared" si="301"/>
        <v>1601</v>
      </c>
      <c r="J1603" s="2">
        <f t="shared" ref="J1603:J1666" si="304">IF(I1603&lt;$B$15,$A$13,IF(I1603&lt;$C$15,$B$13,$C$13))</f>
        <v>1</v>
      </c>
      <c r="K1603" s="2">
        <f t="shared" ref="K1603:K1666" ca="1" si="305">J1603-S1603</f>
        <v>-2.4447217583656311E-8</v>
      </c>
      <c r="L1603" s="2">
        <f t="shared" ca="1" si="302"/>
        <v>0.25000000876539674</v>
      </c>
      <c r="M1603" s="2">
        <f t="shared" ref="M1603:M1666" ca="1" si="306">INT((2^$G$13-1)*L1603/100)*100/(2^$G$13-1)</f>
        <v>0.24999999447027221</v>
      </c>
      <c r="N1603" s="2">
        <v>0</v>
      </c>
      <c r="O1603" s="2">
        <f t="shared" ref="O1603:O1666" ca="1" si="307">N1603+M1603</f>
        <v>0.24999999447027221</v>
      </c>
      <c r="P1603" s="8">
        <f t="shared" ca="1" si="303"/>
        <v>1.0000000441471173</v>
      </c>
      <c r="Q1603" s="2">
        <f t="shared" ref="Q1603:Q1666" ca="1" si="308">RAND()*$D$13</f>
        <v>0</v>
      </c>
      <c r="R1603" s="9">
        <f t="shared" ref="R1603:R1666" ca="1" si="309">P1603+Q1603</f>
        <v>1.0000000441471173</v>
      </c>
      <c r="S1603" s="2">
        <f t="shared" ref="S1603:S1666" ca="1" si="310">INT((2^$G$13-1)*R1603/100)*100/(2^$G$13-1)</f>
        <v>1.0000000244472176</v>
      </c>
      <c r="T1603" s="2">
        <f t="shared" ref="T1603:T1666" ca="1" si="311">IF(AND((R1603&gt;0.95),(R1603&lt;1.05)),1,0)</f>
        <v>1</v>
      </c>
      <c r="V1603" s="2">
        <f t="shared" ref="V1603:V1666" ca="1" si="312">K1603^2</f>
        <v>5.9766644758263432E-16</v>
      </c>
    </row>
    <row r="1604" spans="9:22">
      <c r="I1604" s="2">
        <f t="shared" ref="I1604:I1667" si="313">I1603+1</f>
        <v>1602</v>
      </c>
      <c r="J1604" s="2">
        <f t="shared" si="304"/>
        <v>1</v>
      </c>
      <c r="K1604" s="2">
        <f t="shared" ca="1" si="305"/>
        <v>-2.4447217583656311E-8</v>
      </c>
      <c r="L1604" s="2">
        <f t="shared" ca="1" si="302"/>
        <v>0.25000000876539674</v>
      </c>
      <c r="M1604" s="2">
        <f t="shared" ca="1" si="306"/>
        <v>0.24999999447027221</v>
      </c>
      <c r="N1604" s="2">
        <v>0</v>
      </c>
      <c r="O1604" s="2">
        <f t="shared" ca="1" si="307"/>
        <v>0.24999999447027221</v>
      </c>
      <c r="P1604" s="8">
        <f t="shared" ca="1" si="303"/>
        <v>1.0000000432444378</v>
      </c>
      <c r="Q1604" s="2">
        <f t="shared" ca="1" si="308"/>
        <v>0</v>
      </c>
      <c r="R1604" s="9">
        <f t="shared" ca="1" si="309"/>
        <v>1.0000000432444378</v>
      </c>
      <c r="S1604" s="2">
        <f t="shared" ca="1" si="310"/>
        <v>1.0000000244472176</v>
      </c>
      <c r="T1604" s="2">
        <f t="shared" ca="1" si="311"/>
        <v>1</v>
      </c>
      <c r="V1604" s="2">
        <f t="shared" ca="1" si="312"/>
        <v>5.9766644758263432E-16</v>
      </c>
    </row>
    <row r="1605" spans="9:22">
      <c r="I1605" s="2">
        <f t="shared" si="313"/>
        <v>1603</v>
      </c>
      <c r="J1605" s="2">
        <f t="shared" si="304"/>
        <v>1</v>
      </c>
      <c r="K1605" s="2">
        <f t="shared" ca="1" si="305"/>
        <v>-2.4447217583656311E-8</v>
      </c>
      <c r="L1605" s="2">
        <f t="shared" ca="1" si="302"/>
        <v>0.25000000876539674</v>
      </c>
      <c r="M1605" s="2">
        <f t="shared" ca="1" si="306"/>
        <v>0.24999999447027221</v>
      </c>
      <c r="N1605" s="2">
        <v>0</v>
      </c>
      <c r="O1605" s="2">
        <f t="shared" ca="1" si="307"/>
        <v>0.24999999447027221</v>
      </c>
      <c r="P1605" s="8">
        <f t="shared" ca="1" si="303"/>
        <v>1.0000000422157906</v>
      </c>
      <c r="Q1605" s="2">
        <f t="shared" ca="1" si="308"/>
        <v>0</v>
      </c>
      <c r="R1605" s="9">
        <f t="shared" ca="1" si="309"/>
        <v>1.0000000422157906</v>
      </c>
      <c r="S1605" s="2">
        <f t="shared" ca="1" si="310"/>
        <v>1.0000000244472176</v>
      </c>
      <c r="T1605" s="2">
        <f t="shared" ca="1" si="311"/>
        <v>1</v>
      </c>
      <c r="V1605" s="2">
        <f t="shared" ca="1" si="312"/>
        <v>5.9766644758263432E-16</v>
      </c>
    </row>
    <row r="1606" spans="9:22">
      <c r="I1606" s="2">
        <f t="shared" si="313"/>
        <v>1604</v>
      </c>
      <c r="J1606" s="2">
        <f t="shared" si="304"/>
        <v>1</v>
      </c>
      <c r="K1606" s="2">
        <f t="shared" ca="1" si="305"/>
        <v>-2.4447217583656311E-8</v>
      </c>
      <c r="L1606" s="2">
        <f t="shared" ca="1" si="302"/>
        <v>0.25000000832349084</v>
      </c>
      <c r="M1606" s="2">
        <f t="shared" ca="1" si="306"/>
        <v>0.24999999447027221</v>
      </c>
      <c r="N1606" s="2">
        <v>0</v>
      </c>
      <c r="O1606" s="2">
        <f t="shared" ca="1" si="307"/>
        <v>0.24999999447027221</v>
      </c>
      <c r="P1606" s="8">
        <f t="shared" ca="1" si="303"/>
        <v>1.0000000410814707</v>
      </c>
      <c r="Q1606" s="2">
        <f t="shared" ca="1" si="308"/>
        <v>0</v>
      </c>
      <c r="R1606" s="9">
        <f t="shared" ca="1" si="309"/>
        <v>1.0000000410814707</v>
      </c>
      <c r="S1606" s="2">
        <f t="shared" ca="1" si="310"/>
        <v>1.0000000244472176</v>
      </c>
      <c r="T1606" s="2">
        <f t="shared" ca="1" si="311"/>
        <v>1</v>
      </c>
      <c r="V1606" s="2">
        <f t="shared" ca="1" si="312"/>
        <v>5.9766644758263432E-16</v>
      </c>
    </row>
    <row r="1607" spans="9:22">
      <c r="I1607" s="2">
        <f t="shared" si="313"/>
        <v>1605</v>
      </c>
      <c r="J1607" s="2">
        <f t="shared" si="304"/>
        <v>1</v>
      </c>
      <c r="K1607" s="2">
        <f t="shared" ca="1" si="305"/>
        <v>-2.4447217583656311E-8</v>
      </c>
      <c r="L1607" s="2">
        <f t="shared" ca="1" si="302"/>
        <v>0.25000000832349084</v>
      </c>
      <c r="M1607" s="2">
        <f t="shared" ca="1" si="306"/>
        <v>0.24999999447027221</v>
      </c>
      <c r="N1607" s="2">
        <v>0</v>
      </c>
      <c r="O1607" s="2">
        <f t="shared" ca="1" si="307"/>
        <v>0.24999999447027221</v>
      </c>
      <c r="P1607" s="8">
        <f t="shared" ca="1" si="303"/>
        <v>1.0000000398595159</v>
      </c>
      <c r="Q1607" s="2">
        <f t="shared" ca="1" si="308"/>
        <v>0</v>
      </c>
      <c r="R1607" s="9">
        <f t="shared" ca="1" si="309"/>
        <v>1.0000000398595159</v>
      </c>
      <c r="S1607" s="2">
        <f t="shared" ca="1" si="310"/>
        <v>1.0000000244472176</v>
      </c>
      <c r="T1607" s="2">
        <f t="shared" ca="1" si="311"/>
        <v>1</v>
      </c>
      <c r="V1607" s="2">
        <f t="shared" ca="1" si="312"/>
        <v>5.9766644758263432E-16</v>
      </c>
    </row>
    <row r="1608" spans="9:22">
      <c r="I1608" s="2">
        <f t="shared" si="313"/>
        <v>1606</v>
      </c>
      <c r="J1608" s="2">
        <f t="shared" si="304"/>
        <v>1</v>
      </c>
      <c r="K1608" s="2">
        <f t="shared" ca="1" si="305"/>
        <v>-2.4447217583656311E-8</v>
      </c>
      <c r="L1608" s="2">
        <f t="shared" ca="1" si="302"/>
        <v>0.25000000832349084</v>
      </c>
      <c r="M1608" s="2">
        <f t="shared" ca="1" si="306"/>
        <v>0.24999999447027221</v>
      </c>
      <c r="N1608" s="2">
        <v>0</v>
      </c>
      <c r="O1608" s="2">
        <f t="shared" ca="1" si="307"/>
        <v>0.24999999447027221</v>
      </c>
      <c r="P1608" s="8">
        <f t="shared" ca="1" si="303"/>
        <v>1.0000000385659347</v>
      </c>
      <c r="Q1608" s="2">
        <f t="shared" ca="1" si="308"/>
        <v>0</v>
      </c>
      <c r="R1608" s="9">
        <f t="shared" ca="1" si="309"/>
        <v>1.0000000385659347</v>
      </c>
      <c r="S1608" s="2">
        <f t="shared" ca="1" si="310"/>
        <v>1.0000000244472176</v>
      </c>
      <c r="T1608" s="2">
        <f t="shared" ca="1" si="311"/>
        <v>1</v>
      </c>
      <c r="V1608" s="2">
        <f t="shared" ca="1" si="312"/>
        <v>5.9766644758263432E-16</v>
      </c>
    </row>
    <row r="1609" spans="9:22">
      <c r="I1609" s="2">
        <f t="shared" si="313"/>
        <v>1607</v>
      </c>
      <c r="J1609" s="2">
        <f t="shared" si="304"/>
        <v>1</v>
      </c>
      <c r="K1609" s="2">
        <f t="shared" ca="1" si="305"/>
        <v>-2.4447217583656311E-8</v>
      </c>
      <c r="L1609" s="2">
        <f t="shared" ca="1" si="302"/>
        <v>0.25000000832349084</v>
      </c>
      <c r="M1609" s="2">
        <f t="shared" ca="1" si="306"/>
        <v>0.24999999447027221</v>
      </c>
      <c r="N1609" s="2">
        <v>0</v>
      </c>
      <c r="O1609" s="2">
        <f t="shared" ca="1" si="307"/>
        <v>0.24999999447027221</v>
      </c>
      <c r="P1609" s="8">
        <f t="shared" ca="1" si="303"/>
        <v>1.0000000372149114</v>
      </c>
      <c r="Q1609" s="2">
        <f t="shared" ca="1" si="308"/>
        <v>0</v>
      </c>
      <c r="R1609" s="9">
        <f t="shared" ca="1" si="309"/>
        <v>1.0000000372149114</v>
      </c>
      <c r="S1609" s="2">
        <f t="shared" ca="1" si="310"/>
        <v>1.0000000244472176</v>
      </c>
      <c r="T1609" s="2">
        <f t="shared" ca="1" si="311"/>
        <v>1</v>
      </c>
      <c r="V1609" s="2">
        <f t="shared" ca="1" si="312"/>
        <v>5.9766644758263432E-16</v>
      </c>
    </row>
    <row r="1610" spans="9:22">
      <c r="I1610" s="2">
        <f t="shared" si="313"/>
        <v>1608</v>
      </c>
      <c r="J1610" s="2">
        <f t="shared" si="304"/>
        <v>1</v>
      </c>
      <c r="K1610" s="2">
        <f t="shared" ca="1" si="305"/>
        <v>-2.4447217583656311E-8</v>
      </c>
      <c r="L1610" s="2">
        <f t="shared" ca="1" si="302"/>
        <v>0.25000000788158494</v>
      </c>
      <c r="M1610" s="2">
        <f t="shared" ca="1" si="306"/>
        <v>0.24999999447027221</v>
      </c>
      <c r="N1610" s="2">
        <v>0</v>
      </c>
      <c r="O1610" s="2">
        <f t="shared" ca="1" si="307"/>
        <v>0.24999999447027221</v>
      </c>
      <c r="P1610" s="8">
        <f t="shared" ca="1" si="303"/>
        <v>1.0000000358189916</v>
      </c>
      <c r="Q1610" s="2">
        <f t="shared" ca="1" si="308"/>
        <v>0</v>
      </c>
      <c r="R1610" s="9">
        <f t="shared" ca="1" si="309"/>
        <v>1.0000000358189916</v>
      </c>
      <c r="S1610" s="2">
        <f t="shared" ca="1" si="310"/>
        <v>1.0000000244472176</v>
      </c>
      <c r="T1610" s="2">
        <f t="shared" ca="1" si="311"/>
        <v>1</v>
      </c>
      <c r="V1610" s="2">
        <f t="shared" ca="1" si="312"/>
        <v>5.9766644758263432E-16</v>
      </c>
    </row>
    <row r="1611" spans="9:22">
      <c r="I1611" s="2">
        <f t="shared" si="313"/>
        <v>1609</v>
      </c>
      <c r="J1611" s="2">
        <f t="shared" si="304"/>
        <v>1</v>
      </c>
      <c r="K1611" s="2">
        <f t="shared" ca="1" si="305"/>
        <v>-2.4447217583656311E-8</v>
      </c>
      <c r="L1611" s="2">
        <f t="shared" ca="1" si="302"/>
        <v>0.25000000788158494</v>
      </c>
      <c r="M1611" s="2">
        <f t="shared" ca="1" si="306"/>
        <v>0.24999999447027221</v>
      </c>
      <c r="N1611" s="2">
        <v>0</v>
      </c>
      <c r="O1611" s="2">
        <f t="shared" ca="1" si="307"/>
        <v>0.24999999447027221</v>
      </c>
      <c r="P1611" s="8">
        <f t="shared" ca="1" si="303"/>
        <v>1.000000034389249</v>
      </c>
      <c r="Q1611" s="2">
        <f t="shared" ca="1" si="308"/>
        <v>0</v>
      </c>
      <c r="R1611" s="9">
        <f t="shared" ca="1" si="309"/>
        <v>1.000000034389249</v>
      </c>
      <c r="S1611" s="2">
        <f t="shared" ca="1" si="310"/>
        <v>1.0000000244472176</v>
      </c>
      <c r="T1611" s="2">
        <f t="shared" ca="1" si="311"/>
        <v>1</v>
      </c>
      <c r="V1611" s="2">
        <f t="shared" ca="1" si="312"/>
        <v>5.9766644758263432E-16</v>
      </c>
    </row>
    <row r="1612" spans="9:22">
      <c r="I1612" s="2">
        <f t="shared" si="313"/>
        <v>1610</v>
      </c>
      <c r="J1612" s="2">
        <f t="shared" si="304"/>
        <v>1</v>
      </c>
      <c r="K1612" s="2">
        <f t="shared" ca="1" si="305"/>
        <v>-2.4447217583656311E-8</v>
      </c>
      <c r="L1612" s="2">
        <f t="shared" ca="1" si="302"/>
        <v>0.25000000788158494</v>
      </c>
      <c r="M1612" s="2">
        <f t="shared" ca="1" si="306"/>
        <v>0.24999999447027221</v>
      </c>
      <c r="N1612" s="2">
        <v>0</v>
      </c>
      <c r="O1612" s="2">
        <f t="shared" ca="1" si="307"/>
        <v>0.24999999447027221</v>
      </c>
      <c r="P1612" s="8">
        <f t="shared" ca="1" si="303"/>
        <v>1.0000000329354375</v>
      </c>
      <c r="Q1612" s="2">
        <f t="shared" ca="1" si="308"/>
        <v>0</v>
      </c>
      <c r="R1612" s="9">
        <f t="shared" ca="1" si="309"/>
        <v>1.0000000329354375</v>
      </c>
      <c r="S1612" s="2">
        <f t="shared" ca="1" si="310"/>
        <v>1.0000000244472176</v>
      </c>
      <c r="T1612" s="2">
        <f t="shared" ca="1" si="311"/>
        <v>1</v>
      </c>
      <c r="V1612" s="2">
        <f t="shared" ca="1" si="312"/>
        <v>5.9766644758263432E-16</v>
      </c>
    </row>
    <row r="1613" spans="9:22">
      <c r="I1613" s="2">
        <f t="shared" si="313"/>
        <v>1611</v>
      </c>
      <c r="J1613" s="2">
        <f t="shared" si="304"/>
        <v>1</v>
      </c>
      <c r="K1613" s="2">
        <f t="shared" ca="1" si="305"/>
        <v>-2.4447217583656311E-8</v>
      </c>
      <c r="L1613" s="2">
        <f t="shared" ca="1" si="302"/>
        <v>0.25000000788158494</v>
      </c>
      <c r="M1613" s="2">
        <f t="shared" ca="1" si="306"/>
        <v>0.24999999447027221</v>
      </c>
      <c r="N1613" s="2">
        <v>0</v>
      </c>
      <c r="O1613" s="2">
        <f t="shared" ca="1" si="307"/>
        <v>0.24999999447027221</v>
      </c>
      <c r="P1613" s="8">
        <f t="shared" ca="1" si="303"/>
        <v>1.0000000314661259</v>
      </c>
      <c r="Q1613" s="2">
        <f t="shared" ca="1" si="308"/>
        <v>0</v>
      </c>
      <c r="R1613" s="9">
        <f t="shared" ca="1" si="309"/>
        <v>1.0000000314661259</v>
      </c>
      <c r="S1613" s="2">
        <f t="shared" ca="1" si="310"/>
        <v>1.0000000244472176</v>
      </c>
      <c r="T1613" s="2">
        <f t="shared" ca="1" si="311"/>
        <v>1</v>
      </c>
      <c r="V1613" s="2">
        <f t="shared" ca="1" si="312"/>
        <v>5.9766644758263432E-16</v>
      </c>
    </row>
    <row r="1614" spans="9:22">
      <c r="I1614" s="2">
        <f t="shared" si="313"/>
        <v>1612</v>
      </c>
      <c r="J1614" s="2">
        <f t="shared" si="304"/>
        <v>1</v>
      </c>
      <c r="K1614" s="2">
        <f t="shared" ca="1" si="305"/>
        <v>-2.4447217583656311E-8</v>
      </c>
      <c r="L1614" s="2">
        <f t="shared" ca="1" si="302"/>
        <v>0.25000000743967904</v>
      </c>
      <c r="M1614" s="2">
        <f t="shared" ca="1" si="306"/>
        <v>0.24999999447027221</v>
      </c>
      <c r="N1614" s="2">
        <v>0</v>
      </c>
      <c r="O1614" s="2">
        <f t="shared" ca="1" si="307"/>
        <v>0.24999999447027221</v>
      </c>
      <c r="P1614" s="8">
        <f t="shared" ca="1" si="303"/>
        <v>1.0000000299888221</v>
      </c>
      <c r="Q1614" s="2">
        <f t="shared" ca="1" si="308"/>
        <v>0</v>
      </c>
      <c r="R1614" s="9">
        <f t="shared" ca="1" si="309"/>
        <v>1.0000000299888221</v>
      </c>
      <c r="S1614" s="2">
        <f t="shared" ca="1" si="310"/>
        <v>1.0000000244472176</v>
      </c>
      <c r="T1614" s="2">
        <f t="shared" ca="1" si="311"/>
        <v>1</v>
      </c>
      <c r="V1614" s="2">
        <f t="shared" ca="1" si="312"/>
        <v>5.9766644758263432E-16</v>
      </c>
    </row>
    <row r="1615" spans="9:22">
      <c r="I1615" s="2">
        <f t="shared" si="313"/>
        <v>1613</v>
      </c>
      <c r="J1615" s="2">
        <f t="shared" si="304"/>
        <v>1</v>
      </c>
      <c r="K1615" s="2">
        <f t="shared" ca="1" si="305"/>
        <v>-2.4447217583656311E-8</v>
      </c>
      <c r="L1615" s="2">
        <f t="shared" ca="1" si="302"/>
        <v>0.25000000743967904</v>
      </c>
      <c r="M1615" s="2">
        <f t="shared" ca="1" si="306"/>
        <v>0.24999999447027221</v>
      </c>
      <c r="N1615" s="2">
        <v>0</v>
      </c>
      <c r="O1615" s="2">
        <f t="shared" ca="1" si="307"/>
        <v>0.24999999447027221</v>
      </c>
      <c r="P1615" s="8">
        <f t="shared" ca="1" si="303"/>
        <v>1.0000000285100823</v>
      </c>
      <c r="Q1615" s="2">
        <f t="shared" ca="1" si="308"/>
        <v>0</v>
      </c>
      <c r="R1615" s="9">
        <f t="shared" ca="1" si="309"/>
        <v>1.0000000285100823</v>
      </c>
      <c r="S1615" s="2">
        <f t="shared" ca="1" si="310"/>
        <v>1.0000000244472176</v>
      </c>
      <c r="T1615" s="2">
        <f t="shared" ca="1" si="311"/>
        <v>1</v>
      </c>
      <c r="V1615" s="2">
        <f t="shared" ca="1" si="312"/>
        <v>5.9766644758263432E-16</v>
      </c>
    </row>
    <row r="1616" spans="9:22">
      <c r="I1616" s="2">
        <f t="shared" si="313"/>
        <v>1614</v>
      </c>
      <c r="J1616" s="2">
        <f t="shared" si="304"/>
        <v>1</v>
      </c>
      <c r="K1616" s="2">
        <f t="shared" ca="1" si="305"/>
        <v>-2.4447217583656311E-8</v>
      </c>
      <c r="L1616" s="2">
        <f t="shared" ca="1" si="302"/>
        <v>0.25000000743967904</v>
      </c>
      <c r="M1616" s="2">
        <f t="shared" ca="1" si="306"/>
        <v>0.24999999447027221</v>
      </c>
      <c r="N1616" s="2">
        <v>0</v>
      </c>
      <c r="O1616" s="2">
        <f t="shared" ca="1" si="307"/>
        <v>0.24999999447027221</v>
      </c>
      <c r="P1616" s="8">
        <f t="shared" ca="1" si="303"/>
        <v>1.000000027035612</v>
      </c>
      <c r="Q1616" s="2">
        <f t="shared" ca="1" si="308"/>
        <v>0</v>
      </c>
      <c r="R1616" s="9">
        <f t="shared" ca="1" si="309"/>
        <v>1.000000027035612</v>
      </c>
      <c r="S1616" s="2">
        <f t="shared" ca="1" si="310"/>
        <v>1.0000000244472176</v>
      </c>
      <c r="T1616" s="2">
        <f t="shared" ca="1" si="311"/>
        <v>1</v>
      </c>
      <c r="V1616" s="2">
        <f t="shared" ca="1" si="312"/>
        <v>5.9766644758263432E-16</v>
      </c>
    </row>
    <row r="1617" spans="9:22">
      <c r="I1617" s="2">
        <f t="shared" si="313"/>
        <v>1615</v>
      </c>
      <c r="J1617" s="2">
        <f t="shared" si="304"/>
        <v>1</v>
      </c>
      <c r="K1617" s="2">
        <f t="shared" ca="1" si="305"/>
        <v>-2.4447217583656311E-8</v>
      </c>
      <c r="L1617" s="2">
        <f t="shared" ca="1" si="302"/>
        <v>0.25000000743967904</v>
      </c>
      <c r="M1617" s="2">
        <f t="shared" ca="1" si="306"/>
        <v>0.24999999447027221</v>
      </c>
      <c r="N1617" s="2">
        <v>0</v>
      </c>
      <c r="O1617" s="2">
        <f t="shared" ca="1" si="307"/>
        <v>0.24999999447027221</v>
      </c>
      <c r="P1617" s="8">
        <f t="shared" ca="1" si="303"/>
        <v>1.0000000255703552</v>
      </c>
      <c r="Q1617" s="2">
        <f t="shared" ca="1" si="308"/>
        <v>0</v>
      </c>
      <c r="R1617" s="9">
        <f t="shared" ca="1" si="309"/>
        <v>1.0000000255703552</v>
      </c>
      <c r="S1617" s="2">
        <f t="shared" ca="1" si="310"/>
        <v>1.0000000244472176</v>
      </c>
      <c r="T1617" s="2">
        <f t="shared" ca="1" si="311"/>
        <v>1</v>
      </c>
      <c r="V1617" s="2">
        <f t="shared" ca="1" si="312"/>
        <v>5.9766644758263432E-16</v>
      </c>
    </row>
    <row r="1618" spans="9:22">
      <c r="I1618" s="2">
        <f t="shared" si="313"/>
        <v>1616</v>
      </c>
      <c r="J1618" s="2">
        <f t="shared" si="304"/>
        <v>1</v>
      </c>
      <c r="K1618" s="2">
        <f t="shared" ca="1" si="305"/>
        <v>-1.1641532182693481E-9</v>
      </c>
      <c r="L1618" s="2">
        <f t="shared" ca="1" si="302"/>
        <v>0.25000002264007404</v>
      </c>
      <c r="M1618" s="2">
        <f t="shared" ca="1" si="306"/>
        <v>0.25000001775333658</v>
      </c>
      <c r="N1618" s="2">
        <v>0</v>
      </c>
      <c r="O1618" s="2">
        <f t="shared" ca="1" si="307"/>
        <v>0.25000001775333658</v>
      </c>
      <c r="P1618" s="8">
        <f t="shared" ca="1" si="303"/>
        <v>1.0000000241185756</v>
      </c>
      <c r="Q1618" s="2">
        <f t="shared" ca="1" si="308"/>
        <v>0</v>
      </c>
      <c r="R1618" s="9">
        <f t="shared" ca="1" si="309"/>
        <v>1.0000000241185756</v>
      </c>
      <c r="S1618" s="2">
        <f t="shared" ca="1" si="310"/>
        <v>1.0000000011641532</v>
      </c>
      <c r="T1618" s="2">
        <f t="shared" ca="1" si="311"/>
        <v>1</v>
      </c>
      <c r="V1618" s="2">
        <f t="shared" ca="1" si="312"/>
        <v>1.3552527156068805E-18</v>
      </c>
    </row>
    <row r="1619" spans="9:22">
      <c r="I1619" s="2">
        <f t="shared" si="313"/>
        <v>1617</v>
      </c>
      <c r="J1619" s="2">
        <f t="shared" si="304"/>
        <v>1</v>
      </c>
      <c r="K1619" s="2">
        <f t="shared" ca="1" si="305"/>
        <v>-1.1641532182693481E-9</v>
      </c>
      <c r="L1619" s="2">
        <f t="shared" ca="1" si="302"/>
        <v>0.25000002264007404</v>
      </c>
      <c r="M1619" s="2">
        <f t="shared" ca="1" si="306"/>
        <v>0.25000001775333658</v>
      </c>
      <c r="N1619" s="2">
        <v>0</v>
      </c>
      <c r="O1619" s="2">
        <f t="shared" ca="1" si="307"/>
        <v>0.25000001775333658</v>
      </c>
      <c r="P1619" s="8">
        <f t="shared" ca="1" si="303"/>
        <v>1.0000000226839296</v>
      </c>
      <c r="Q1619" s="2">
        <f t="shared" ca="1" si="308"/>
        <v>0</v>
      </c>
      <c r="R1619" s="9">
        <f t="shared" ca="1" si="309"/>
        <v>1.0000000226839296</v>
      </c>
      <c r="S1619" s="2">
        <f t="shared" ca="1" si="310"/>
        <v>1.0000000011641532</v>
      </c>
      <c r="T1619" s="2">
        <f t="shared" ca="1" si="311"/>
        <v>1</v>
      </c>
      <c r="V1619" s="2">
        <f t="shared" ca="1" si="312"/>
        <v>1.3552527156068805E-18</v>
      </c>
    </row>
    <row r="1620" spans="9:22">
      <c r="I1620" s="2">
        <f t="shared" si="313"/>
        <v>1618</v>
      </c>
      <c r="J1620" s="2">
        <f t="shared" si="304"/>
        <v>1</v>
      </c>
      <c r="K1620" s="2">
        <f t="shared" ca="1" si="305"/>
        <v>-1.1641532182693481E-9</v>
      </c>
      <c r="L1620" s="2">
        <f t="shared" ca="1" si="302"/>
        <v>0.25000002264007404</v>
      </c>
      <c r="M1620" s="2">
        <f t="shared" ca="1" si="306"/>
        <v>0.25000001775333658</v>
      </c>
      <c r="N1620" s="2">
        <v>0</v>
      </c>
      <c r="O1620" s="2">
        <f t="shared" ca="1" si="307"/>
        <v>0.25000001775333658</v>
      </c>
      <c r="P1620" s="8">
        <f t="shared" ca="1" si="303"/>
        <v>1.0000000212695324</v>
      </c>
      <c r="Q1620" s="2">
        <f t="shared" ca="1" si="308"/>
        <v>0</v>
      </c>
      <c r="R1620" s="9">
        <f t="shared" ca="1" si="309"/>
        <v>1.0000000212695324</v>
      </c>
      <c r="S1620" s="2">
        <f t="shared" ca="1" si="310"/>
        <v>1.0000000011641532</v>
      </c>
      <c r="T1620" s="2">
        <f t="shared" ca="1" si="311"/>
        <v>1</v>
      </c>
      <c r="V1620" s="2">
        <f t="shared" ca="1" si="312"/>
        <v>1.3552527156068805E-18</v>
      </c>
    </row>
    <row r="1621" spans="9:22">
      <c r="I1621" s="2">
        <f t="shared" si="313"/>
        <v>1619</v>
      </c>
      <c r="J1621" s="2">
        <f t="shared" si="304"/>
        <v>1</v>
      </c>
      <c r="K1621" s="2">
        <f t="shared" ca="1" si="305"/>
        <v>-1.1641532182693481E-9</v>
      </c>
      <c r="L1621" s="2">
        <f t="shared" ca="1" si="302"/>
        <v>0.25000002264007404</v>
      </c>
      <c r="M1621" s="2">
        <f t="shared" ca="1" si="306"/>
        <v>0.25000001775333658</v>
      </c>
      <c r="N1621" s="2">
        <v>0</v>
      </c>
      <c r="O1621" s="2">
        <f t="shared" ca="1" si="307"/>
        <v>0.25000001775333658</v>
      </c>
      <c r="P1621" s="8">
        <f t="shared" ca="1" si="303"/>
        <v>1.0000000198780159</v>
      </c>
      <c r="Q1621" s="2">
        <f t="shared" ca="1" si="308"/>
        <v>0</v>
      </c>
      <c r="R1621" s="9">
        <f t="shared" ca="1" si="309"/>
        <v>1.0000000198780159</v>
      </c>
      <c r="S1621" s="2">
        <f t="shared" ca="1" si="310"/>
        <v>1.0000000011641532</v>
      </c>
      <c r="T1621" s="2">
        <f t="shared" ca="1" si="311"/>
        <v>1</v>
      </c>
      <c r="V1621" s="2">
        <f t="shared" ca="1" si="312"/>
        <v>1.3552527156068805E-18</v>
      </c>
    </row>
    <row r="1622" spans="9:22">
      <c r="I1622" s="2">
        <f t="shared" si="313"/>
        <v>1620</v>
      </c>
      <c r="J1622" s="2">
        <f t="shared" si="304"/>
        <v>1</v>
      </c>
      <c r="K1622" s="2">
        <f t="shared" ca="1" si="305"/>
        <v>-1.1641532182693481E-9</v>
      </c>
      <c r="L1622" s="2">
        <f t="shared" ca="1" si="302"/>
        <v>0.25000001242585085</v>
      </c>
      <c r="M1622" s="2">
        <f t="shared" ca="1" si="306"/>
        <v>0.24999999447027221</v>
      </c>
      <c r="N1622" s="2">
        <v>0</v>
      </c>
      <c r="O1622" s="2">
        <f t="shared" ca="1" si="307"/>
        <v>0.24999999447027221</v>
      </c>
      <c r="P1622" s="8">
        <f t="shared" ca="1" si="303"/>
        <v>1.0000000185115836</v>
      </c>
      <c r="Q1622" s="2">
        <f t="shared" ca="1" si="308"/>
        <v>0</v>
      </c>
      <c r="R1622" s="9">
        <f t="shared" ca="1" si="309"/>
        <v>1.0000000185115836</v>
      </c>
      <c r="S1622" s="2">
        <f t="shared" ca="1" si="310"/>
        <v>1.0000000011641532</v>
      </c>
      <c r="T1622" s="2">
        <f t="shared" ca="1" si="311"/>
        <v>1</v>
      </c>
      <c r="V1622" s="2">
        <f t="shared" ca="1" si="312"/>
        <v>1.3552527156068805E-18</v>
      </c>
    </row>
    <row r="1623" spans="9:22">
      <c r="I1623" s="2">
        <f t="shared" si="313"/>
        <v>1621</v>
      </c>
      <c r="J1623" s="2">
        <f t="shared" si="304"/>
        <v>1</v>
      </c>
      <c r="K1623" s="2">
        <f t="shared" ca="1" si="305"/>
        <v>-1.1641532182693481E-9</v>
      </c>
      <c r="L1623" s="2">
        <f t="shared" ref="L1623:L1686" ca="1" si="314">IF(MOD(I1623,$D$7)=0, OFFSET(L1623,-$D$7,0) + $D$8*K1623 + $D$9*OFFSET(K1623,-$D$7,0) + $D$10*OFFSET(K1623,-2*$D$7,0), L1622)</f>
        <v>0.25000001242585085</v>
      </c>
      <c r="M1623" s="2">
        <f t="shared" ca="1" si="306"/>
        <v>0.24999999447027221</v>
      </c>
      <c r="N1623" s="2">
        <v>0</v>
      </c>
      <c r="O1623" s="2">
        <f t="shared" ca="1" si="307"/>
        <v>0.24999999447027221</v>
      </c>
      <c r="P1623" s="8">
        <f t="shared" ca="1" si="303"/>
        <v>1.0000000171720569</v>
      </c>
      <c r="Q1623" s="2">
        <f t="shared" ca="1" si="308"/>
        <v>0</v>
      </c>
      <c r="R1623" s="9">
        <f t="shared" ca="1" si="309"/>
        <v>1.0000000171720569</v>
      </c>
      <c r="S1623" s="2">
        <f t="shared" ca="1" si="310"/>
        <v>1.0000000011641532</v>
      </c>
      <c r="T1623" s="2">
        <f t="shared" ca="1" si="311"/>
        <v>1</v>
      </c>
      <c r="V1623" s="2">
        <f t="shared" ca="1" si="312"/>
        <v>1.3552527156068805E-18</v>
      </c>
    </row>
    <row r="1624" spans="9:22">
      <c r="I1624" s="2">
        <f t="shared" si="313"/>
        <v>1622</v>
      </c>
      <c r="J1624" s="2">
        <f t="shared" si="304"/>
        <v>1</v>
      </c>
      <c r="K1624" s="2">
        <f t="shared" ca="1" si="305"/>
        <v>-1.1641532182693481E-9</v>
      </c>
      <c r="L1624" s="2">
        <f t="shared" ca="1" si="314"/>
        <v>0.25000001242585085</v>
      </c>
      <c r="M1624" s="2">
        <f t="shared" ca="1" si="306"/>
        <v>0.24999999447027221</v>
      </c>
      <c r="N1624" s="2">
        <v>0</v>
      </c>
      <c r="O1624" s="2">
        <f t="shared" ca="1" si="307"/>
        <v>0.24999999447027221</v>
      </c>
      <c r="P1624" s="8">
        <f t="shared" ca="1" si="303"/>
        <v>1.000000015860919</v>
      </c>
      <c r="Q1624" s="2">
        <f t="shared" ca="1" si="308"/>
        <v>0</v>
      </c>
      <c r="R1624" s="9">
        <f t="shared" ca="1" si="309"/>
        <v>1.000000015860919</v>
      </c>
      <c r="S1624" s="2">
        <f t="shared" ca="1" si="310"/>
        <v>1.0000000011641532</v>
      </c>
      <c r="T1624" s="2">
        <f t="shared" ca="1" si="311"/>
        <v>1</v>
      </c>
      <c r="V1624" s="2">
        <f t="shared" ca="1" si="312"/>
        <v>1.3552527156068805E-18</v>
      </c>
    </row>
    <row r="1625" spans="9:22">
      <c r="I1625" s="2">
        <f t="shared" si="313"/>
        <v>1623</v>
      </c>
      <c r="J1625" s="2">
        <f t="shared" si="304"/>
        <v>1</v>
      </c>
      <c r="K1625" s="2">
        <f t="shared" ca="1" si="305"/>
        <v>-1.1641532182693481E-9</v>
      </c>
      <c r="L1625" s="2">
        <f t="shared" ca="1" si="314"/>
        <v>0.25000001242585085</v>
      </c>
      <c r="M1625" s="2">
        <f t="shared" ca="1" si="306"/>
        <v>0.24999999447027221</v>
      </c>
      <c r="N1625" s="2">
        <v>0</v>
      </c>
      <c r="O1625" s="2">
        <f t="shared" ca="1" si="307"/>
        <v>0.24999999447027221</v>
      </c>
      <c r="P1625" s="8">
        <f t="shared" ca="1" si="303"/>
        <v>1.0000000145793535</v>
      </c>
      <c r="Q1625" s="2">
        <f t="shared" ca="1" si="308"/>
        <v>0</v>
      </c>
      <c r="R1625" s="9">
        <f t="shared" ca="1" si="309"/>
        <v>1.0000000145793535</v>
      </c>
      <c r="S1625" s="2">
        <f t="shared" ca="1" si="310"/>
        <v>1.0000000011641532</v>
      </c>
      <c r="T1625" s="2">
        <f t="shared" ca="1" si="311"/>
        <v>1</v>
      </c>
      <c r="V1625" s="2">
        <f t="shared" ca="1" si="312"/>
        <v>1.3552527156068805E-18</v>
      </c>
    </row>
    <row r="1626" spans="9:22">
      <c r="I1626" s="2">
        <f t="shared" si="313"/>
        <v>1624</v>
      </c>
      <c r="J1626" s="2">
        <f t="shared" si="304"/>
        <v>1</v>
      </c>
      <c r="K1626" s="2">
        <f t="shared" ca="1" si="305"/>
        <v>-1.1641532182693481E-9</v>
      </c>
      <c r="L1626" s="2">
        <f t="shared" ca="1" si="314"/>
        <v>0.25000001240480774</v>
      </c>
      <c r="M1626" s="2">
        <f t="shared" ca="1" si="306"/>
        <v>0.24999999447027221</v>
      </c>
      <c r="N1626" s="2">
        <v>0</v>
      </c>
      <c r="O1626" s="2">
        <f t="shared" ca="1" si="307"/>
        <v>0.24999999447027221</v>
      </c>
      <c r="P1626" s="8">
        <f t="shared" ca="1" si="303"/>
        <v>1.0000000133282791</v>
      </c>
      <c r="Q1626" s="2">
        <f t="shared" ca="1" si="308"/>
        <v>0</v>
      </c>
      <c r="R1626" s="9">
        <f t="shared" ca="1" si="309"/>
        <v>1.0000000133282791</v>
      </c>
      <c r="S1626" s="2">
        <f t="shared" ca="1" si="310"/>
        <v>1.0000000011641532</v>
      </c>
      <c r="T1626" s="2">
        <f t="shared" ca="1" si="311"/>
        <v>1</v>
      </c>
      <c r="V1626" s="2">
        <f t="shared" ca="1" si="312"/>
        <v>1.3552527156068805E-18</v>
      </c>
    </row>
    <row r="1627" spans="9:22">
      <c r="I1627" s="2">
        <f t="shared" si="313"/>
        <v>1625</v>
      </c>
      <c r="J1627" s="2">
        <f t="shared" si="304"/>
        <v>1</v>
      </c>
      <c r="K1627" s="2">
        <f t="shared" ca="1" si="305"/>
        <v>-1.1641532182693481E-9</v>
      </c>
      <c r="L1627" s="2">
        <f t="shared" ca="1" si="314"/>
        <v>0.25000001240480774</v>
      </c>
      <c r="M1627" s="2">
        <f t="shared" ca="1" si="306"/>
        <v>0.24999999447027221</v>
      </c>
      <c r="N1627" s="2">
        <v>0</v>
      </c>
      <c r="O1627" s="2">
        <f t="shared" ca="1" si="307"/>
        <v>0.24999999447027221</v>
      </c>
      <c r="P1627" s="8">
        <f t="shared" ca="1" si="303"/>
        <v>1.0000000121083807</v>
      </c>
      <c r="Q1627" s="2">
        <f t="shared" ca="1" si="308"/>
        <v>0</v>
      </c>
      <c r="R1627" s="9">
        <f t="shared" ca="1" si="309"/>
        <v>1.0000000121083807</v>
      </c>
      <c r="S1627" s="2">
        <f t="shared" ca="1" si="310"/>
        <v>1.0000000011641532</v>
      </c>
      <c r="T1627" s="2">
        <f t="shared" ca="1" si="311"/>
        <v>1</v>
      </c>
      <c r="V1627" s="2">
        <f t="shared" ca="1" si="312"/>
        <v>1.3552527156068805E-18</v>
      </c>
    </row>
    <row r="1628" spans="9:22">
      <c r="I1628" s="2">
        <f t="shared" si="313"/>
        <v>1626</v>
      </c>
      <c r="J1628" s="2">
        <f t="shared" si="304"/>
        <v>1</v>
      </c>
      <c r="K1628" s="2">
        <f t="shared" ca="1" si="305"/>
        <v>-1.1641532182693481E-9</v>
      </c>
      <c r="L1628" s="2">
        <f t="shared" ca="1" si="314"/>
        <v>0.25000001240480774</v>
      </c>
      <c r="M1628" s="2">
        <f t="shared" ca="1" si="306"/>
        <v>0.24999999447027221</v>
      </c>
      <c r="N1628" s="2">
        <v>0</v>
      </c>
      <c r="O1628" s="2">
        <f t="shared" ca="1" si="307"/>
        <v>0.24999999447027221</v>
      </c>
      <c r="P1628" s="8">
        <f t="shared" ca="1" si="303"/>
        <v>1.0000000109201372</v>
      </c>
      <c r="Q1628" s="2">
        <f t="shared" ca="1" si="308"/>
        <v>0</v>
      </c>
      <c r="R1628" s="9">
        <f t="shared" ca="1" si="309"/>
        <v>1.0000000109201372</v>
      </c>
      <c r="S1628" s="2">
        <f t="shared" ca="1" si="310"/>
        <v>1.0000000011641532</v>
      </c>
      <c r="T1628" s="2">
        <f t="shared" ca="1" si="311"/>
        <v>1</v>
      </c>
      <c r="V1628" s="2">
        <f t="shared" ca="1" si="312"/>
        <v>1.3552527156068805E-18</v>
      </c>
    </row>
    <row r="1629" spans="9:22">
      <c r="I1629" s="2">
        <f t="shared" si="313"/>
        <v>1627</v>
      </c>
      <c r="J1629" s="2">
        <f t="shared" si="304"/>
        <v>1</v>
      </c>
      <c r="K1629" s="2">
        <f t="shared" ca="1" si="305"/>
        <v>-1.1641532182693481E-9</v>
      </c>
      <c r="L1629" s="2">
        <f t="shared" ca="1" si="314"/>
        <v>0.25000001240480774</v>
      </c>
      <c r="M1629" s="2">
        <f t="shared" ca="1" si="306"/>
        <v>0.24999999447027221</v>
      </c>
      <c r="N1629" s="2">
        <v>0</v>
      </c>
      <c r="O1629" s="2">
        <f t="shared" ca="1" si="307"/>
        <v>0.24999999447027221</v>
      </c>
      <c r="P1629" s="8">
        <f t="shared" ca="1" si="303"/>
        <v>1.0000000097638471</v>
      </c>
      <c r="Q1629" s="2">
        <f t="shared" ca="1" si="308"/>
        <v>0</v>
      </c>
      <c r="R1629" s="9">
        <f t="shared" ca="1" si="309"/>
        <v>1.0000000097638471</v>
      </c>
      <c r="S1629" s="2">
        <f t="shared" ca="1" si="310"/>
        <v>1.0000000011641532</v>
      </c>
      <c r="T1629" s="2">
        <f t="shared" ca="1" si="311"/>
        <v>1</v>
      </c>
      <c r="V1629" s="2">
        <f t="shared" ca="1" si="312"/>
        <v>1.3552527156068805E-18</v>
      </c>
    </row>
    <row r="1630" spans="9:22">
      <c r="I1630" s="2">
        <f t="shared" si="313"/>
        <v>1628</v>
      </c>
      <c r="J1630" s="2">
        <f t="shared" si="304"/>
        <v>1</v>
      </c>
      <c r="K1630" s="2">
        <f t="shared" ca="1" si="305"/>
        <v>-1.1641532182693481E-9</v>
      </c>
      <c r="L1630" s="2">
        <f t="shared" ca="1" si="314"/>
        <v>0.25000001238376462</v>
      </c>
      <c r="M1630" s="2">
        <f t="shared" ca="1" si="306"/>
        <v>0.24999999447027221</v>
      </c>
      <c r="N1630" s="2">
        <v>0</v>
      </c>
      <c r="O1630" s="2">
        <f t="shared" ca="1" si="307"/>
        <v>0.24999999447027221</v>
      </c>
      <c r="P1630" s="8">
        <f t="shared" ca="1" si="303"/>
        <v>1.0000000086396503</v>
      </c>
      <c r="Q1630" s="2">
        <f t="shared" ca="1" si="308"/>
        <v>0</v>
      </c>
      <c r="R1630" s="9">
        <f t="shared" ca="1" si="309"/>
        <v>1.0000000086396503</v>
      </c>
      <c r="S1630" s="2">
        <f t="shared" ca="1" si="310"/>
        <v>1.0000000011641532</v>
      </c>
      <c r="T1630" s="2">
        <f t="shared" ca="1" si="311"/>
        <v>1</v>
      </c>
      <c r="V1630" s="2">
        <f t="shared" ca="1" si="312"/>
        <v>1.3552527156068805E-18</v>
      </c>
    </row>
    <row r="1631" spans="9:22">
      <c r="I1631" s="2">
        <f t="shared" si="313"/>
        <v>1629</v>
      </c>
      <c r="J1631" s="2">
        <f t="shared" si="304"/>
        <v>1</v>
      </c>
      <c r="K1631" s="2">
        <f t="shared" ca="1" si="305"/>
        <v>-1.1641532182693481E-9</v>
      </c>
      <c r="L1631" s="2">
        <f t="shared" ca="1" si="314"/>
        <v>0.25000001238376462</v>
      </c>
      <c r="M1631" s="2">
        <f t="shared" ca="1" si="306"/>
        <v>0.24999999447027221</v>
      </c>
      <c r="N1631" s="2">
        <v>0</v>
      </c>
      <c r="O1631" s="2">
        <f t="shared" ca="1" si="307"/>
        <v>0.24999999447027221</v>
      </c>
      <c r="P1631" s="8">
        <f t="shared" ca="1" si="303"/>
        <v>1.000000007547549</v>
      </c>
      <c r="Q1631" s="2">
        <f t="shared" ca="1" si="308"/>
        <v>0</v>
      </c>
      <c r="R1631" s="9">
        <f t="shared" ca="1" si="309"/>
        <v>1.000000007547549</v>
      </c>
      <c r="S1631" s="2">
        <f t="shared" ca="1" si="310"/>
        <v>1.0000000011641532</v>
      </c>
      <c r="T1631" s="2">
        <f t="shared" ca="1" si="311"/>
        <v>1</v>
      </c>
      <c r="V1631" s="2">
        <f t="shared" ca="1" si="312"/>
        <v>1.3552527156068805E-18</v>
      </c>
    </row>
    <row r="1632" spans="9:22">
      <c r="I1632" s="2">
        <f t="shared" si="313"/>
        <v>1630</v>
      </c>
      <c r="J1632" s="2">
        <f t="shared" si="304"/>
        <v>1</v>
      </c>
      <c r="K1632" s="2">
        <f t="shared" ca="1" si="305"/>
        <v>-1.1641532182693481E-9</v>
      </c>
      <c r="L1632" s="2">
        <f t="shared" ca="1" si="314"/>
        <v>0.25000001238376462</v>
      </c>
      <c r="M1632" s="2">
        <f t="shared" ca="1" si="306"/>
        <v>0.24999999447027221</v>
      </c>
      <c r="N1632" s="2">
        <v>0</v>
      </c>
      <c r="O1632" s="2">
        <f t="shared" ca="1" si="307"/>
        <v>0.24999999447027221</v>
      </c>
      <c r="P1632" s="8">
        <f t="shared" ca="1" si="303"/>
        <v>1.0000000064874253</v>
      </c>
      <c r="Q1632" s="2">
        <f t="shared" ca="1" si="308"/>
        <v>0</v>
      </c>
      <c r="R1632" s="9">
        <f t="shared" ca="1" si="309"/>
        <v>1.0000000064874253</v>
      </c>
      <c r="S1632" s="2">
        <f t="shared" ca="1" si="310"/>
        <v>1.0000000011641532</v>
      </c>
      <c r="T1632" s="2">
        <f t="shared" ca="1" si="311"/>
        <v>1</v>
      </c>
      <c r="V1632" s="2">
        <f t="shared" ca="1" si="312"/>
        <v>1.3552527156068805E-18</v>
      </c>
    </row>
    <row r="1633" spans="9:22">
      <c r="I1633" s="2">
        <f t="shared" si="313"/>
        <v>1631</v>
      </c>
      <c r="J1633" s="2">
        <f t="shared" si="304"/>
        <v>1</v>
      </c>
      <c r="K1633" s="2">
        <f t="shared" ca="1" si="305"/>
        <v>-1.1641532182693481E-9</v>
      </c>
      <c r="L1633" s="2">
        <f t="shared" ca="1" si="314"/>
        <v>0.25000001238376462</v>
      </c>
      <c r="M1633" s="2">
        <f t="shared" ca="1" si="306"/>
        <v>0.24999999447027221</v>
      </c>
      <c r="N1633" s="2">
        <v>0</v>
      </c>
      <c r="O1633" s="2">
        <f t="shared" ca="1" si="307"/>
        <v>0.24999999447027221</v>
      </c>
      <c r="P1633" s="8">
        <f t="shared" ca="1" si="303"/>
        <v>1.000000005459057</v>
      </c>
      <c r="Q1633" s="2">
        <f t="shared" ca="1" si="308"/>
        <v>0</v>
      </c>
      <c r="R1633" s="9">
        <f t="shared" ca="1" si="309"/>
        <v>1.000000005459057</v>
      </c>
      <c r="S1633" s="2">
        <f t="shared" ca="1" si="310"/>
        <v>1.0000000011641532</v>
      </c>
      <c r="T1633" s="2">
        <f t="shared" ca="1" si="311"/>
        <v>1</v>
      </c>
      <c r="V1633" s="2">
        <f t="shared" ca="1" si="312"/>
        <v>1.3552527156068805E-18</v>
      </c>
    </row>
    <row r="1634" spans="9:22">
      <c r="I1634" s="2">
        <f t="shared" si="313"/>
        <v>1632</v>
      </c>
      <c r="J1634" s="2">
        <f t="shared" si="304"/>
        <v>1</v>
      </c>
      <c r="K1634" s="2">
        <f t="shared" ca="1" si="305"/>
        <v>-1.1641532182693481E-9</v>
      </c>
      <c r="L1634" s="2">
        <f t="shared" ca="1" si="314"/>
        <v>0.25000001236272151</v>
      </c>
      <c r="M1634" s="2">
        <f t="shared" ca="1" si="306"/>
        <v>0.24999999447027221</v>
      </c>
      <c r="N1634" s="2">
        <v>0</v>
      </c>
      <c r="O1634" s="2">
        <f t="shared" ca="1" si="307"/>
        <v>0.24999999447027221</v>
      </c>
      <c r="P1634" s="8">
        <f t="shared" ca="1" si="303"/>
        <v>1.0000000044621331</v>
      </c>
      <c r="Q1634" s="2">
        <f t="shared" ca="1" si="308"/>
        <v>0</v>
      </c>
      <c r="R1634" s="9">
        <f t="shared" ca="1" si="309"/>
        <v>1.0000000044621331</v>
      </c>
      <c r="S1634" s="2">
        <f t="shared" ca="1" si="310"/>
        <v>1.0000000011641532</v>
      </c>
      <c r="T1634" s="2">
        <f t="shared" ca="1" si="311"/>
        <v>1</v>
      </c>
      <c r="V1634" s="2">
        <f t="shared" ca="1" si="312"/>
        <v>1.3552527156068805E-18</v>
      </c>
    </row>
    <row r="1635" spans="9:22">
      <c r="I1635" s="2">
        <f t="shared" si="313"/>
        <v>1633</v>
      </c>
      <c r="J1635" s="2">
        <f t="shared" si="304"/>
        <v>1</v>
      </c>
      <c r="K1635" s="2">
        <f t="shared" ca="1" si="305"/>
        <v>-1.1641532182693481E-9</v>
      </c>
      <c r="L1635" s="2">
        <f t="shared" ca="1" si="314"/>
        <v>0.25000001236272151</v>
      </c>
      <c r="M1635" s="2">
        <f t="shared" ca="1" si="306"/>
        <v>0.24999999447027221</v>
      </c>
      <c r="N1635" s="2">
        <v>0</v>
      </c>
      <c r="O1635" s="2">
        <f t="shared" ca="1" si="307"/>
        <v>0.24999999447027221</v>
      </c>
      <c r="P1635" s="8">
        <f t="shared" ref="P1635:P1698" ca="1" si="315">$D$2*P1634-$D$3*P1633+$D$4*O1604+$D$5*O1603</f>
        <v>1.0000000034962655</v>
      </c>
      <c r="Q1635" s="2">
        <f t="shared" ca="1" si="308"/>
        <v>0</v>
      </c>
      <c r="R1635" s="9">
        <f t="shared" ca="1" si="309"/>
        <v>1.0000000034962655</v>
      </c>
      <c r="S1635" s="2">
        <f t="shared" ca="1" si="310"/>
        <v>1.0000000011641532</v>
      </c>
      <c r="T1635" s="2">
        <f t="shared" ca="1" si="311"/>
        <v>1</v>
      </c>
      <c r="V1635" s="2">
        <f t="shared" ca="1" si="312"/>
        <v>1.3552527156068805E-18</v>
      </c>
    </row>
    <row r="1636" spans="9:22">
      <c r="I1636" s="2">
        <f t="shared" si="313"/>
        <v>1634</v>
      </c>
      <c r="J1636" s="2">
        <f t="shared" si="304"/>
        <v>1</v>
      </c>
      <c r="K1636" s="2">
        <f t="shared" ca="1" si="305"/>
        <v>-1.1641532182693481E-9</v>
      </c>
      <c r="L1636" s="2">
        <f t="shared" ca="1" si="314"/>
        <v>0.25000001236272151</v>
      </c>
      <c r="M1636" s="2">
        <f t="shared" ca="1" si="306"/>
        <v>0.24999999447027221</v>
      </c>
      <c r="N1636" s="2">
        <v>0</v>
      </c>
      <c r="O1636" s="2">
        <f t="shared" ca="1" si="307"/>
        <v>0.24999999447027221</v>
      </c>
      <c r="P1636" s="8">
        <f t="shared" ca="1" si="315"/>
        <v>1.0000000025610007</v>
      </c>
      <c r="Q1636" s="2">
        <f t="shared" ca="1" si="308"/>
        <v>0</v>
      </c>
      <c r="R1636" s="9">
        <f t="shared" ca="1" si="309"/>
        <v>1.0000000025610007</v>
      </c>
      <c r="S1636" s="2">
        <f t="shared" ca="1" si="310"/>
        <v>1.0000000011641532</v>
      </c>
      <c r="T1636" s="2">
        <f t="shared" ca="1" si="311"/>
        <v>1</v>
      </c>
      <c r="V1636" s="2">
        <f t="shared" ca="1" si="312"/>
        <v>1.3552527156068805E-18</v>
      </c>
    </row>
    <row r="1637" spans="9:22">
      <c r="I1637" s="2">
        <f t="shared" si="313"/>
        <v>1635</v>
      </c>
      <c r="J1637" s="2">
        <f t="shared" si="304"/>
        <v>1</v>
      </c>
      <c r="K1637" s="2">
        <f t="shared" ca="1" si="305"/>
        <v>-1.1641532182693481E-9</v>
      </c>
      <c r="L1637" s="2">
        <f t="shared" ca="1" si="314"/>
        <v>0.25000001236272151</v>
      </c>
      <c r="M1637" s="2">
        <f t="shared" ca="1" si="306"/>
        <v>0.24999999447027221</v>
      </c>
      <c r="N1637" s="2">
        <v>0</v>
      </c>
      <c r="O1637" s="2">
        <f t="shared" ca="1" si="307"/>
        <v>0.24999999447027221</v>
      </c>
      <c r="P1637" s="8">
        <f t="shared" ca="1" si="315"/>
        <v>1.0000000016558308</v>
      </c>
      <c r="Q1637" s="2">
        <f t="shared" ca="1" si="308"/>
        <v>0</v>
      </c>
      <c r="R1637" s="9">
        <f t="shared" ca="1" si="309"/>
        <v>1.0000000016558308</v>
      </c>
      <c r="S1637" s="2">
        <f t="shared" ca="1" si="310"/>
        <v>1.0000000011641532</v>
      </c>
      <c r="T1637" s="2">
        <f t="shared" ca="1" si="311"/>
        <v>1</v>
      </c>
      <c r="V1637" s="2">
        <f t="shared" ca="1" si="312"/>
        <v>1.3552527156068805E-18</v>
      </c>
    </row>
    <row r="1638" spans="9:22">
      <c r="I1638" s="2">
        <f t="shared" si="313"/>
        <v>1636</v>
      </c>
      <c r="J1638" s="2">
        <f t="shared" si="304"/>
        <v>1</v>
      </c>
      <c r="K1638" s="2">
        <f t="shared" ca="1" si="305"/>
        <v>2.2118911147117615E-8</v>
      </c>
      <c r="L1638" s="2">
        <f t="shared" ca="1" si="314"/>
        <v>0.2500000279839793</v>
      </c>
      <c r="M1638" s="2">
        <f t="shared" ca="1" si="306"/>
        <v>0.25000001775333658</v>
      </c>
      <c r="N1638" s="2">
        <v>0</v>
      </c>
      <c r="O1638" s="2">
        <f t="shared" ca="1" si="307"/>
        <v>0.25000001775333658</v>
      </c>
      <c r="P1638" s="8">
        <f t="shared" ca="1" si="315"/>
        <v>1.0000000007802017</v>
      </c>
      <c r="Q1638" s="2">
        <f t="shared" ca="1" si="308"/>
        <v>0</v>
      </c>
      <c r="R1638" s="9">
        <f t="shared" ca="1" si="309"/>
        <v>1.0000000007802017</v>
      </c>
      <c r="S1638" s="2">
        <f t="shared" ca="1" si="310"/>
        <v>0.99999997788108885</v>
      </c>
      <c r="T1638" s="2">
        <f t="shared" ca="1" si="311"/>
        <v>1</v>
      </c>
      <c r="V1638" s="2">
        <f t="shared" ca="1" si="312"/>
        <v>4.8924623033408388E-16</v>
      </c>
    </row>
    <row r="1639" spans="9:22">
      <c r="I1639" s="2">
        <f t="shared" si="313"/>
        <v>1637</v>
      </c>
      <c r="J1639" s="2">
        <f t="shared" si="304"/>
        <v>1</v>
      </c>
      <c r="K1639" s="2">
        <f t="shared" ca="1" si="305"/>
        <v>2.2118911147117615E-8</v>
      </c>
      <c r="L1639" s="2">
        <f t="shared" ca="1" si="314"/>
        <v>0.2500000279839793</v>
      </c>
      <c r="M1639" s="2">
        <f t="shared" ca="1" si="306"/>
        <v>0.25000001775333658</v>
      </c>
      <c r="N1639" s="2">
        <v>0</v>
      </c>
      <c r="O1639" s="2">
        <f t="shared" ca="1" si="307"/>
        <v>0.25000001775333658</v>
      </c>
      <c r="P1639" s="8">
        <f t="shared" ca="1" si="315"/>
        <v>0.99999999993352118</v>
      </c>
      <c r="Q1639" s="2">
        <f t="shared" ca="1" si="308"/>
        <v>0</v>
      </c>
      <c r="R1639" s="9">
        <f t="shared" ca="1" si="309"/>
        <v>0.99999999993352118</v>
      </c>
      <c r="S1639" s="2">
        <f t="shared" ca="1" si="310"/>
        <v>0.99999997788108885</v>
      </c>
      <c r="T1639" s="2">
        <f t="shared" ca="1" si="311"/>
        <v>1</v>
      </c>
      <c r="V1639" s="2">
        <f t="shared" ca="1" si="312"/>
        <v>4.8924623033408388E-16</v>
      </c>
    </row>
    <row r="1640" spans="9:22">
      <c r="I1640" s="2">
        <f t="shared" si="313"/>
        <v>1638</v>
      </c>
      <c r="J1640" s="2">
        <f t="shared" si="304"/>
        <v>1</v>
      </c>
      <c r="K1640" s="2">
        <f t="shared" ca="1" si="305"/>
        <v>2.2118911147117615E-8</v>
      </c>
      <c r="L1640" s="2">
        <f t="shared" ca="1" si="314"/>
        <v>0.2500000279839793</v>
      </c>
      <c r="M1640" s="2">
        <f t="shared" ca="1" si="306"/>
        <v>0.25000001775333658</v>
      </c>
      <c r="N1640" s="2">
        <v>0</v>
      </c>
      <c r="O1640" s="2">
        <f t="shared" ca="1" si="307"/>
        <v>0.25000001775333658</v>
      </c>
      <c r="P1640" s="8">
        <f t="shared" ca="1" si="315"/>
        <v>0.99999999911516679</v>
      </c>
      <c r="Q1640" s="2">
        <f t="shared" ca="1" si="308"/>
        <v>0</v>
      </c>
      <c r="R1640" s="9">
        <f t="shared" ca="1" si="309"/>
        <v>0.99999999911516679</v>
      </c>
      <c r="S1640" s="2">
        <f t="shared" ca="1" si="310"/>
        <v>0.99999997788108885</v>
      </c>
      <c r="T1640" s="2">
        <f t="shared" ca="1" si="311"/>
        <v>1</v>
      </c>
      <c r="V1640" s="2">
        <f t="shared" ca="1" si="312"/>
        <v>4.8924623033408388E-16</v>
      </c>
    </row>
    <row r="1641" spans="9:22">
      <c r="I1641" s="2">
        <f t="shared" si="313"/>
        <v>1639</v>
      </c>
      <c r="J1641" s="2">
        <f t="shared" si="304"/>
        <v>1</v>
      </c>
      <c r="K1641" s="2">
        <f t="shared" ca="1" si="305"/>
        <v>2.2118911147117615E-8</v>
      </c>
      <c r="L1641" s="2">
        <f t="shared" ca="1" si="314"/>
        <v>0.2500000279839793</v>
      </c>
      <c r="M1641" s="2">
        <f t="shared" ca="1" si="306"/>
        <v>0.25000001775333658</v>
      </c>
      <c r="N1641" s="2">
        <v>0</v>
      </c>
      <c r="O1641" s="2">
        <f t="shared" ca="1" si="307"/>
        <v>0.25000001775333658</v>
      </c>
      <c r="P1641" s="8">
        <f t="shared" ca="1" si="315"/>
        <v>0.99999999832449138</v>
      </c>
      <c r="Q1641" s="2">
        <f t="shared" ca="1" si="308"/>
        <v>0</v>
      </c>
      <c r="R1641" s="9">
        <f t="shared" ca="1" si="309"/>
        <v>0.99999999832449138</v>
      </c>
      <c r="S1641" s="2">
        <f t="shared" ca="1" si="310"/>
        <v>0.99999997788108885</v>
      </c>
      <c r="T1641" s="2">
        <f t="shared" ca="1" si="311"/>
        <v>1</v>
      </c>
      <c r="V1641" s="2">
        <f t="shared" ca="1" si="312"/>
        <v>4.8924623033408388E-16</v>
      </c>
    </row>
    <row r="1642" spans="9:22">
      <c r="I1642" s="2">
        <f t="shared" si="313"/>
        <v>1640</v>
      </c>
      <c r="J1642" s="2">
        <f t="shared" si="304"/>
        <v>1</v>
      </c>
      <c r="K1642" s="2">
        <f t="shared" ca="1" si="305"/>
        <v>2.2118911147117615E-8</v>
      </c>
      <c r="L1642" s="2">
        <f t="shared" ca="1" si="314"/>
        <v>0.2500000181906189</v>
      </c>
      <c r="M1642" s="2">
        <f t="shared" ca="1" si="306"/>
        <v>0.25000001775333658</v>
      </c>
      <c r="N1642" s="2">
        <v>0</v>
      </c>
      <c r="O1642" s="2">
        <f t="shared" ca="1" si="307"/>
        <v>0.25000001775333658</v>
      </c>
      <c r="P1642" s="8">
        <f t="shared" ca="1" si="315"/>
        <v>0.99999999756082936</v>
      </c>
      <c r="Q1642" s="2">
        <f t="shared" ca="1" si="308"/>
        <v>0</v>
      </c>
      <c r="R1642" s="9">
        <f t="shared" ca="1" si="309"/>
        <v>0.99999999756082936</v>
      </c>
      <c r="S1642" s="2">
        <f t="shared" ca="1" si="310"/>
        <v>0.99999997788108885</v>
      </c>
      <c r="T1642" s="2">
        <f t="shared" ca="1" si="311"/>
        <v>1</v>
      </c>
      <c r="V1642" s="2">
        <f t="shared" ca="1" si="312"/>
        <v>4.8924623033408388E-16</v>
      </c>
    </row>
    <row r="1643" spans="9:22">
      <c r="I1643" s="2">
        <f t="shared" si="313"/>
        <v>1641</v>
      </c>
      <c r="J1643" s="2">
        <f t="shared" si="304"/>
        <v>1</v>
      </c>
      <c r="K1643" s="2">
        <f t="shared" ca="1" si="305"/>
        <v>2.2118911147117615E-8</v>
      </c>
      <c r="L1643" s="2">
        <f t="shared" ca="1" si="314"/>
        <v>0.2500000181906189</v>
      </c>
      <c r="M1643" s="2">
        <f t="shared" ca="1" si="306"/>
        <v>0.25000001775333658</v>
      </c>
      <c r="N1643" s="2">
        <v>0</v>
      </c>
      <c r="O1643" s="2">
        <f t="shared" ca="1" si="307"/>
        <v>0.25000001775333658</v>
      </c>
      <c r="P1643" s="8">
        <f t="shared" ca="1" si="315"/>
        <v>0.99999999682350105</v>
      </c>
      <c r="Q1643" s="2">
        <f t="shared" ca="1" si="308"/>
        <v>0</v>
      </c>
      <c r="R1643" s="9">
        <f t="shared" ca="1" si="309"/>
        <v>0.99999999682350105</v>
      </c>
      <c r="S1643" s="2">
        <f t="shared" ca="1" si="310"/>
        <v>0.99999997788108885</v>
      </c>
      <c r="T1643" s="2">
        <f t="shared" ca="1" si="311"/>
        <v>1</v>
      </c>
      <c r="V1643" s="2">
        <f t="shared" ca="1" si="312"/>
        <v>4.8924623033408388E-16</v>
      </c>
    </row>
    <row r="1644" spans="9:22">
      <c r="I1644" s="2">
        <f t="shared" si="313"/>
        <v>1642</v>
      </c>
      <c r="J1644" s="2">
        <f t="shared" si="304"/>
        <v>1</v>
      </c>
      <c r="K1644" s="2">
        <f t="shared" ca="1" si="305"/>
        <v>2.2118911147117615E-8</v>
      </c>
      <c r="L1644" s="2">
        <f t="shared" ca="1" si="314"/>
        <v>0.2500000181906189</v>
      </c>
      <c r="M1644" s="2">
        <f t="shared" ca="1" si="306"/>
        <v>0.25000001775333658</v>
      </c>
      <c r="N1644" s="2">
        <v>0</v>
      </c>
      <c r="O1644" s="2">
        <f t="shared" ca="1" si="307"/>
        <v>0.25000001775333658</v>
      </c>
      <c r="P1644" s="8">
        <f t="shared" ca="1" si="315"/>
        <v>0.99999999611181745</v>
      </c>
      <c r="Q1644" s="2">
        <f t="shared" ca="1" si="308"/>
        <v>0</v>
      </c>
      <c r="R1644" s="9">
        <f t="shared" ca="1" si="309"/>
        <v>0.99999999611181745</v>
      </c>
      <c r="S1644" s="2">
        <f t="shared" ca="1" si="310"/>
        <v>0.99999997788108885</v>
      </c>
      <c r="T1644" s="2">
        <f t="shared" ca="1" si="311"/>
        <v>1</v>
      </c>
      <c r="V1644" s="2">
        <f t="shared" ca="1" si="312"/>
        <v>4.8924623033408388E-16</v>
      </c>
    </row>
    <row r="1645" spans="9:22">
      <c r="I1645" s="2">
        <f t="shared" si="313"/>
        <v>1643</v>
      </c>
      <c r="J1645" s="2">
        <f t="shared" si="304"/>
        <v>1</v>
      </c>
      <c r="K1645" s="2">
        <f t="shared" ca="1" si="305"/>
        <v>2.2118911147117615E-8</v>
      </c>
      <c r="L1645" s="2">
        <f t="shared" ca="1" si="314"/>
        <v>0.2500000181906189</v>
      </c>
      <c r="M1645" s="2">
        <f t="shared" ca="1" si="306"/>
        <v>0.25000001775333658</v>
      </c>
      <c r="N1645" s="2">
        <v>0</v>
      </c>
      <c r="O1645" s="2">
        <f t="shared" ca="1" si="307"/>
        <v>0.25000001775333658</v>
      </c>
      <c r="P1645" s="8">
        <f t="shared" ca="1" si="315"/>
        <v>0.999999995425084</v>
      </c>
      <c r="Q1645" s="2">
        <f t="shared" ca="1" si="308"/>
        <v>0</v>
      </c>
      <c r="R1645" s="9">
        <f t="shared" ca="1" si="309"/>
        <v>0.999999995425084</v>
      </c>
      <c r="S1645" s="2">
        <f t="shared" ca="1" si="310"/>
        <v>0.99999997788108885</v>
      </c>
      <c r="T1645" s="2">
        <f t="shared" ca="1" si="311"/>
        <v>1</v>
      </c>
      <c r="V1645" s="2">
        <f t="shared" ca="1" si="312"/>
        <v>4.8924623033408388E-16</v>
      </c>
    </row>
    <row r="1646" spans="9:22">
      <c r="I1646" s="2">
        <f t="shared" si="313"/>
        <v>1644</v>
      </c>
      <c r="J1646" s="2">
        <f t="shared" si="304"/>
        <v>1</v>
      </c>
      <c r="K1646" s="2">
        <f t="shared" ca="1" si="305"/>
        <v>2.2118911147117615E-8</v>
      </c>
      <c r="L1646" s="2">
        <f t="shared" ca="1" si="314"/>
        <v>0.25000001859043852</v>
      </c>
      <c r="M1646" s="2">
        <f t="shared" ca="1" si="306"/>
        <v>0.25000001775333658</v>
      </c>
      <c r="N1646" s="2">
        <v>0</v>
      </c>
      <c r="O1646" s="2">
        <f t="shared" ca="1" si="307"/>
        <v>0.25000001775333658</v>
      </c>
      <c r="P1646" s="8">
        <f t="shared" ca="1" si="315"/>
        <v>0.99999999476260348</v>
      </c>
      <c r="Q1646" s="2">
        <f t="shared" ca="1" si="308"/>
        <v>0</v>
      </c>
      <c r="R1646" s="9">
        <f t="shared" ca="1" si="309"/>
        <v>0.99999999476260348</v>
      </c>
      <c r="S1646" s="2">
        <f t="shared" ca="1" si="310"/>
        <v>0.99999997788108885</v>
      </c>
      <c r="T1646" s="2">
        <f t="shared" ca="1" si="311"/>
        <v>1</v>
      </c>
      <c r="V1646" s="2">
        <f t="shared" ca="1" si="312"/>
        <v>4.8924623033408388E-16</v>
      </c>
    </row>
    <row r="1647" spans="9:22">
      <c r="I1647" s="2">
        <f t="shared" si="313"/>
        <v>1645</v>
      </c>
      <c r="J1647" s="2">
        <f t="shared" si="304"/>
        <v>1</v>
      </c>
      <c r="K1647" s="2">
        <f t="shared" ca="1" si="305"/>
        <v>2.2118911147117615E-8</v>
      </c>
      <c r="L1647" s="2">
        <f t="shared" ca="1" si="314"/>
        <v>0.25000001859043852</v>
      </c>
      <c r="M1647" s="2">
        <f t="shared" ca="1" si="306"/>
        <v>0.25000001775333658</v>
      </c>
      <c r="N1647" s="2">
        <v>0</v>
      </c>
      <c r="O1647" s="2">
        <f t="shared" ca="1" si="307"/>
        <v>0.25000001775333658</v>
      </c>
      <c r="P1647" s="8">
        <f t="shared" ca="1" si="315"/>
        <v>0.99999999412367946</v>
      </c>
      <c r="Q1647" s="2">
        <f t="shared" ca="1" si="308"/>
        <v>0</v>
      </c>
      <c r="R1647" s="9">
        <f t="shared" ca="1" si="309"/>
        <v>0.99999999412367946</v>
      </c>
      <c r="S1647" s="2">
        <f t="shared" ca="1" si="310"/>
        <v>0.99999997788108885</v>
      </c>
      <c r="T1647" s="2">
        <f t="shared" ca="1" si="311"/>
        <v>1</v>
      </c>
      <c r="V1647" s="2">
        <f t="shared" ca="1" si="312"/>
        <v>4.8924623033408388E-16</v>
      </c>
    </row>
    <row r="1648" spans="9:22">
      <c r="I1648" s="2">
        <f t="shared" si="313"/>
        <v>1646</v>
      </c>
      <c r="J1648" s="2">
        <f t="shared" si="304"/>
        <v>1</v>
      </c>
      <c r="K1648" s="2">
        <f t="shared" ca="1" si="305"/>
        <v>2.2118911147117615E-8</v>
      </c>
      <c r="L1648" s="2">
        <f t="shared" ca="1" si="314"/>
        <v>0.25000001859043852</v>
      </c>
      <c r="M1648" s="2">
        <f t="shared" ca="1" si="306"/>
        <v>0.25000001775333658</v>
      </c>
      <c r="N1648" s="2">
        <v>0</v>
      </c>
      <c r="O1648" s="2">
        <f t="shared" ca="1" si="307"/>
        <v>0.25000001775333658</v>
      </c>
      <c r="P1648" s="8">
        <f t="shared" ca="1" si="315"/>
        <v>0.99999999350761859</v>
      </c>
      <c r="Q1648" s="2">
        <f t="shared" ca="1" si="308"/>
        <v>0</v>
      </c>
      <c r="R1648" s="9">
        <f t="shared" ca="1" si="309"/>
        <v>0.99999999350761859</v>
      </c>
      <c r="S1648" s="2">
        <f t="shared" ca="1" si="310"/>
        <v>0.99999997788108885</v>
      </c>
      <c r="T1648" s="2">
        <f t="shared" ca="1" si="311"/>
        <v>1</v>
      </c>
      <c r="V1648" s="2">
        <f t="shared" ca="1" si="312"/>
        <v>4.8924623033408388E-16</v>
      </c>
    </row>
    <row r="1649" spans="9:22">
      <c r="I1649" s="2">
        <f t="shared" si="313"/>
        <v>1647</v>
      </c>
      <c r="J1649" s="2">
        <f t="shared" si="304"/>
        <v>1</v>
      </c>
      <c r="K1649" s="2">
        <f t="shared" ca="1" si="305"/>
        <v>2.2118911147117615E-8</v>
      </c>
      <c r="L1649" s="2">
        <f t="shared" ca="1" si="314"/>
        <v>0.25000001859043852</v>
      </c>
      <c r="M1649" s="2">
        <f t="shared" ca="1" si="306"/>
        <v>0.25000001775333658</v>
      </c>
      <c r="N1649" s="2">
        <v>0</v>
      </c>
      <c r="O1649" s="2">
        <f t="shared" ca="1" si="307"/>
        <v>0.25000001775333658</v>
      </c>
      <c r="P1649" s="8">
        <f t="shared" ca="1" si="315"/>
        <v>0.99999999309154208</v>
      </c>
      <c r="Q1649" s="2">
        <f t="shared" ca="1" si="308"/>
        <v>0</v>
      </c>
      <c r="R1649" s="9">
        <f t="shared" ca="1" si="309"/>
        <v>0.99999999309154208</v>
      </c>
      <c r="S1649" s="2">
        <f t="shared" ca="1" si="310"/>
        <v>0.99999997788108885</v>
      </c>
      <c r="T1649" s="2">
        <f t="shared" ca="1" si="311"/>
        <v>1</v>
      </c>
      <c r="V1649" s="2">
        <f t="shared" ca="1" si="312"/>
        <v>4.8924623033408388E-16</v>
      </c>
    </row>
    <row r="1650" spans="9:22">
      <c r="I1650" s="2">
        <f t="shared" si="313"/>
        <v>1648</v>
      </c>
      <c r="J1650" s="2">
        <f t="shared" si="304"/>
        <v>1</v>
      </c>
      <c r="K1650" s="2">
        <f t="shared" ca="1" si="305"/>
        <v>2.2118911147117615E-8</v>
      </c>
      <c r="L1650" s="2">
        <f t="shared" ca="1" si="314"/>
        <v>0.25000001899025814</v>
      </c>
      <c r="M1650" s="2">
        <f t="shared" ca="1" si="306"/>
        <v>0.25000001775333658</v>
      </c>
      <c r="N1650" s="2">
        <v>0</v>
      </c>
      <c r="O1650" s="2">
        <f t="shared" ca="1" si="307"/>
        <v>0.25000001775333658</v>
      </c>
      <c r="P1650" s="8">
        <f t="shared" ca="1" si="315"/>
        <v>0.99999999302057851</v>
      </c>
      <c r="Q1650" s="2">
        <f t="shared" ca="1" si="308"/>
        <v>0</v>
      </c>
      <c r="R1650" s="9">
        <f t="shared" ca="1" si="309"/>
        <v>0.99999999302057851</v>
      </c>
      <c r="S1650" s="2">
        <f t="shared" ca="1" si="310"/>
        <v>0.99999997788108885</v>
      </c>
      <c r="T1650" s="2">
        <f t="shared" ca="1" si="311"/>
        <v>1</v>
      </c>
      <c r="V1650" s="2">
        <f t="shared" ca="1" si="312"/>
        <v>4.8924623033408388E-16</v>
      </c>
    </row>
    <row r="1651" spans="9:22">
      <c r="I1651" s="2">
        <f t="shared" si="313"/>
        <v>1649</v>
      </c>
      <c r="J1651" s="2">
        <f t="shared" si="304"/>
        <v>1</v>
      </c>
      <c r="K1651" s="2">
        <f t="shared" ca="1" si="305"/>
        <v>2.2118911147117615E-8</v>
      </c>
      <c r="L1651" s="2">
        <f t="shared" ca="1" si="314"/>
        <v>0.25000001899025814</v>
      </c>
      <c r="M1651" s="2">
        <f t="shared" ca="1" si="306"/>
        <v>0.25000001775333658</v>
      </c>
      <c r="N1651" s="2">
        <v>0</v>
      </c>
      <c r="O1651" s="2">
        <f t="shared" ca="1" si="307"/>
        <v>0.25000001775333658</v>
      </c>
      <c r="P1651" s="8">
        <f t="shared" ca="1" si="315"/>
        <v>0.9999999932499064</v>
      </c>
      <c r="Q1651" s="2">
        <f t="shared" ca="1" si="308"/>
        <v>0</v>
      </c>
      <c r="R1651" s="9">
        <f t="shared" ca="1" si="309"/>
        <v>0.9999999932499064</v>
      </c>
      <c r="S1651" s="2">
        <f t="shared" ca="1" si="310"/>
        <v>0.99999997788108885</v>
      </c>
      <c r="T1651" s="2">
        <f t="shared" ca="1" si="311"/>
        <v>1</v>
      </c>
      <c r="V1651" s="2">
        <f t="shared" ca="1" si="312"/>
        <v>4.8924623033408388E-16</v>
      </c>
    </row>
    <row r="1652" spans="9:22">
      <c r="I1652" s="2">
        <f t="shared" si="313"/>
        <v>1650</v>
      </c>
      <c r="J1652" s="2">
        <f t="shared" si="304"/>
        <v>1</v>
      </c>
      <c r="K1652" s="2">
        <f t="shared" ca="1" si="305"/>
        <v>2.2118911147117615E-8</v>
      </c>
      <c r="L1652" s="2">
        <f t="shared" ca="1" si="314"/>
        <v>0.25000001899025814</v>
      </c>
      <c r="M1652" s="2">
        <f t="shared" ca="1" si="306"/>
        <v>0.25000001775333658</v>
      </c>
      <c r="N1652" s="2">
        <v>0</v>
      </c>
      <c r="O1652" s="2">
        <f t="shared" ca="1" si="307"/>
        <v>0.25000001775333658</v>
      </c>
      <c r="P1652" s="8">
        <f t="shared" ca="1" si="315"/>
        <v>0.9999999937394396</v>
      </c>
      <c r="Q1652" s="2">
        <f t="shared" ca="1" si="308"/>
        <v>0</v>
      </c>
      <c r="R1652" s="9">
        <f t="shared" ca="1" si="309"/>
        <v>0.9999999937394396</v>
      </c>
      <c r="S1652" s="2">
        <f t="shared" ca="1" si="310"/>
        <v>0.99999997788108885</v>
      </c>
      <c r="T1652" s="2">
        <f t="shared" ca="1" si="311"/>
        <v>1</v>
      </c>
      <c r="V1652" s="2">
        <f t="shared" ca="1" si="312"/>
        <v>4.8924623033408388E-16</v>
      </c>
    </row>
    <row r="1653" spans="9:22">
      <c r="I1653" s="2">
        <f t="shared" si="313"/>
        <v>1651</v>
      </c>
      <c r="J1653" s="2">
        <f t="shared" si="304"/>
        <v>1</v>
      </c>
      <c r="K1653" s="2">
        <f t="shared" ca="1" si="305"/>
        <v>2.2118911147117615E-8</v>
      </c>
      <c r="L1653" s="2">
        <f t="shared" ca="1" si="314"/>
        <v>0.25000001899025814</v>
      </c>
      <c r="M1653" s="2">
        <f t="shared" ca="1" si="306"/>
        <v>0.25000001775333658</v>
      </c>
      <c r="N1653" s="2">
        <v>0</v>
      </c>
      <c r="O1653" s="2">
        <f t="shared" ca="1" si="307"/>
        <v>0.25000001775333658</v>
      </c>
      <c r="P1653" s="8">
        <f t="shared" ca="1" si="315"/>
        <v>0.9999999942755482</v>
      </c>
      <c r="Q1653" s="2">
        <f t="shared" ca="1" si="308"/>
        <v>0</v>
      </c>
      <c r="R1653" s="9">
        <f t="shared" ca="1" si="309"/>
        <v>0.9999999942755482</v>
      </c>
      <c r="S1653" s="2">
        <f t="shared" ca="1" si="310"/>
        <v>0.99999997788108885</v>
      </c>
      <c r="T1653" s="2">
        <f t="shared" ca="1" si="311"/>
        <v>1</v>
      </c>
      <c r="V1653" s="2">
        <f t="shared" ca="1" si="312"/>
        <v>4.8924623033408388E-16</v>
      </c>
    </row>
    <row r="1654" spans="9:22">
      <c r="I1654" s="2">
        <f t="shared" si="313"/>
        <v>1652</v>
      </c>
      <c r="J1654" s="2">
        <f t="shared" si="304"/>
        <v>1</v>
      </c>
      <c r="K1654" s="2">
        <f t="shared" ca="1" si="305"/>
        <v>2.2118911147117615E-8</v>
      </c>
      <c r="L1654" s="2">
        <f t="shared" ca="1" si="314"/>
        <v>0.25000001939007777</v>
      </c>
      <c r="M1654" s="2">
        <f t="shared" ca="1" si="306"/>
        <v>0.25000001775333658</v>
      </c>
      <c r="N1654" s="2">
        <v>0</v>
      </c>
      <c r="O1654" s="2">
        <f t="shared" ca="1" si="307"/>
        <v>0.25000001775333658</v>
      </c>
      <c r="P1654" s="8">
        <f t="shared" ca="1" si="315"/>
        <v>0.99999999468044476</v>
      </c>
      <c r="Q1654" s="2">
        <f t="shared" ca="1" si="308"/>
        <v>0</v>
      </c>
      <c r="R1654" s="9">
        <f t="shared" ca="1" si="309"/>
        <v>0.99999999468044476</v>
      </c>
      <c r="S1654" s="2">
        <f t="shared" ca="1" si="310"/>
        <v>0.99999997788108885</v>
      </c>
      <c r="T1654" s="2">
        <f t="shared" ca="1" si="311"/>
        <v>1</v>
      </c>
      <c r="V1654" s="2">
        <f t="shared" ca="1" si="312"/>
        <v>4.8924623033408388E-16</v>
      </c>
    </row>
    <row r="1655" spans="9:22">
      <c r="I1655" s="2">
        <f t="shared" si="313"/>
        <v>1653</v>
      </c>
      <c r="J1655" s="2">
        <f t="shared" si="304"/>
        <v>1</v>
      </c>
      <c r="K1655" s="2">
        <f t="shared" ca="1" si="305"/>
        <v>2.2118911147117615E-8</v>
      </c>
      <c r="L1655" s="2">
        <f t="shared" ca="1" si="314"/>
        <v>0.25000001939007777</v>
      </c>
      <c r="M1655" s="2">
        <f t="shared" ca="1" si="306"/>
        <v>0.25000001775333658</v>
      </c>
      <c r="N1655" s="2">
        <v>0</v>
      </c>
      <c r="O1655" s="2">
        <f t="shared" ca="1" si="307"/>
        <v>0.25000001775333658</v>
      </c>
      <c r="P1655" s="8">
        <f t="shared" ca="1" si="315"/>
        <v>0.99999999496976033</v>
      </c>
      <c r="Q1655" s="2">
        <f t="shared" ca="1" si="308"/>
        <v>0</v>
      </c>
      <c r="R1655" s="9">
        <f t="shared" ca="1" si="309"/>
        <v>0.99999999496976033</v>
      </c>
      <c r="S1655" s="2">
        <f t="shared" ca="1" si="310"/>
        <v>0.99999997788108885</v>
      </c>
      <c r="T1655" s="2">
        <f t="shared" ca="1" si="311"/>
        <v>1</v>
      </c>
      <c r="V1655" s="2">
        <f t="shared" ca="1" si="312"/>
        <v>4.8924623033408388E-16</v>
      </c>
    </row>
    <row r="1656" spans="9:22">
      <c r="I1656" s="2">
        <f t="shared" si="313"/>
        <v>1654</v>
      </c>
      <c r="J1656" s="2">
        <f t="shared" si="304"/>
        <v>1</v>
      </c>
      <c r="K1656" s="2">
        <f t="shared" ca="1" si="305"/>
        <v>2.2118911147117615E-8</v>
      </c>
      <c r="L1656" s="2">
        <f t="shared" ca="1" si="314"/>
        <v>0.25000001939007777</v>
      </c>
      <c r="M1656" s="2">
        <f t="shared" ca="1" si="306"/>
        <v>0.25000001775333658</v>
      </c>
      <c r="N1656" s="2">
        <v>0</v>
      </c>
      <c r="O1656" s="2">
        <f t="shared" ca="1" si="307"/>
        <v>0.25000001775333658</v>
      </c>
      <c r="P1656" s="8">
        <f t="shared" ca="1" si="315"/>
        <v>0.99999999515751503</v>
      </c>
      <c r="Q1656" s="2">
        <f t="shared" ca="1" si="308"/>
        <v>0</v>
      </c>
      <c r="R1656" s="9">
        <f t="shared" ca="1" si="309"/>
        <v>0.99999999515751503</v>
      </c>
      <c r="S1656" s="2">
        <f t="shared" ca="1" si="310"/>
        <v>0.99999997788108885</v>
      </c>
      <c r="T1656" s="2">
        <f t="shared" ca="1" si="311"/>
        <v>1</v>
      </c>
      <c r="V1656" s="2">
        <f t="shared" ca="1" si="312"/>
        <v>4.8924623033408388E-16</v>
      </c>
    </row>
    <row r="1657" spans="9:22">
      <c r="I1657" s="2">
        <f t="shared" si="313"/>
        <v>1655</v>
      </c>
      <c r="J1657" s="2">
        <f t="shared" si="304"/>
        <v>1</v>
      </c>
      <c r="K1657" s="2">
        <f t="shared" ca="1" si="305"/>
        <v>2.2118911147117615E-8</v>
      </c>
      <c r="L1657" s="2">
        <f t="shared" ca="1" si="314"/>
        <v>0.25000001939007777</v>
      </c>
      <c r="M1657" s="2">
        <f t="shared" ca="1" si="306"/>
        <v>0.25000001775333658</v>
      </c>
      <c r="N1657" s="2">
        <v>0</v>
      </c>
      <c r="O1657" s="2">
        <f t="shared" ca="1" si="307"/>
        <v>0.25000001775333658</v>
      </c>
      <c r="P1657" s="8">
        <f t="shared" ca="1" si="315"/>
        <v>0.99999999525627636</v>
      </c>
      <c r="Q1657" s="2">
        <f t="shared" ca="1" si="308"/>
        <v>0</v>
      </c>
      <c r="R1657" s="9">
        <f t="shared" ca="1" si="309"/>
        <v>0.99999999525627636</v>
      </c>
      <c r="S1657" s="2">
        <f t="shared" ca="1" si="310"/>
        <v>0.99999997788108885</v>
      </c>
      <c r="T1657" s="2">
        <f t="shared" ca="1" si="311"/>
        <v>1</v>
      </c>
      <c r="V1657" s="2">
        <f t="shared" ca="1" si="312"/>
        <v>4.8924623033408388E-16</v>
      </c>
    </row>
    <row r="1658" spans="9:22">
      <c r="I1658" s="2">
        <f t="shared" si="313"/>
        <v>1656</v>
      </c>
      <c r="J1658" s="2">
        <f t="shared" si="304"/>
        <v>1</v>
      </c>
      <c r="K1658" s="2">
        <f t="shared" ca="1" si="305"/>
        <v>2.2118911147117615E-8</v>
      </c>
      <c r="L1658" s="2">
        <f t="shared" ca="1" si="314"/>
        <v>0.25000001978989739</v>
      </c>
      <c r="M1658" s="2">
        <f t="shared" ca="1" si="306"/>
        <v>0.25000001775333658</v>
      </c>
      <c r="N1658" s="2">
        <v>0</v>
      </c>
      <c r="O1658" s="2">
        <f t="shared" ca="1" si="307"/>
        <v>0.25000001775333658</v>
      </c>
      <c r="P1658" s="8">
        <f t="shared" ca="1" si="315"/>
        <v>0.99999999527730199</v>
      </c>
      <c r="Q1658" s="2">
        <f t="shared" ca="1" si="308"/>
        <v>0</v>
      </c>
      <c r="R1658" s="9">
        <f t="shared" ca="1" si="309"/>
        <v>0.99999999527730199</v>
      </c>
      <c r="S1658" s="2">
        <f t="shared" ca="1" si="310"/>
        <v>0.99999997788108885</v>
      </c>
      <c r="T1658" s="2">
        <f t="shared" ca="1" si="311"/>
        <v>1</v>
      </c>
      <c r="V1658" s="2">
        <f t="shared" ca="1" si="312"/>
        <v>4.8924623033408388E-16</v>
      </c>
    </row>
    <row r="1659" spans="9:22">
      <c r="I1659" s="2">
        <f t="shared" si="313"/>
        <v>1657</v>
      </c>
      <c r="J1659" s="2">
        <f t="shared" si="304"/>
        <v>1</v>
      </c>
      <c r="K1659" s="2">
        <f t="shared" ca="1" si="305"/>
        <v>2.2118911147117615E-8</v>
      </c>
      <c r="L1659" s="2">
        <f t="shared" ca="1" si="314"/>
        <v>0.25000001978989739</v>
      </c>
      <c r="M1659" s="2">
        <f t="shared" ca="1" si="306"/>
        <v>0.25000001775333658</v>
      </c>
      <c r="N1659" s="2">
        <v>0</v>
      </c>
      <c r="O1659" s="2">
        <f t="shared" ca="1" si="307"/>
        <v>0.25000001775333658</v>
      </c>
      <c r="P1659" s="8">
        <f t="shared" ca="1" si="315"/>
        <v>0.99999999523066907</v>
      </c>
      <c r="Q1659" s="2">
        <f t="shared" ca="1" si="308"/>
        <v>0</v>
      </c>
      <c r="R1659" s="9">
        <f t="shared" ca="1" si="309"/>
        <v>0.99999999523066907</v>
      </c>
      <c r="S1659" s="2">
        <f t="shared" ca="1" si="310"/>
        <v>0.99999997788108885</v>
      </c>
      <c r="T1659" s="2">
        <f t="shared" ca="1" si="311"/>
        <v>1</v>
      </c>
      <c r="V1659" s="2">
        <f t="shared" ca="1" si="312"/>
        <v>4.8924623033408388E-16</v>
      </c>
    </row>
    <row r="1660" spans="9:22">
      <c r="I1660" s="2">
        <f t="shared" si="313"/>
        <v>1658</v>
      </c>
      <c r="J1660" s="2">
        <f t="shared" si="304"/>
        <v>1</v>
      </c>
      <c r="K1660" s="2">
        <f t="shared" ca="1" si="305"/>
        <v>2.2118911147117615E-8</v>
      </c>
      <c r="L1660" s="2">
        <f t="shared" ca="1" si="314"/>
        <v>0.25000001978989739</v>
      </c>
      <c r="M1660" s="2">
        <f t="shared" ca="1" si="306"/>
        <v>0.25000001775333658</v>
      </c>
      <c r="N1660" s="2">
        <v>0</v>
      </c>
      <c r="O1660" s="2">
        <f t="shared" ca="1" si="307"/>
        <v>0.25000001775333658</v>
      </c>
      <c r="P1660" s="8">
        <f t="shared" ca="1" si="315"/>
        <v>0.99999999512539073</v>
      </c>
      <c r="Q1660" s="2">
        <f t="shared" ca="1" si="308"/>
        <v>0</v>
      </c>
      <c r="R1660" s="9">
        <f t="shared" ca="1" si="309"/>
        <v>0.99999999512539073</v>
      </c>
      <c r="S1660" s="2">
        <f t="shared" ca="1" si="310"/>
        <v>0.99999997788108885</v>
      </c>
      <c r="T1660" s="2">
        <f t="shared" ca="1" si="311"/>
        <v>1</v>
      </c>
      <c r="V1660" s="2">
        <f t="shared" ca="1" si="312"/>
        <v>4.8924623033408388E-16</v>
      </c>
    </row>
    <row r="1661" spans="9:22">
      <c r="I1661" s="2">
        <f t="shared" si="313"/>
        <v>1659</v>
      </c>
      <c r="J1661" s="2">
        <f t="shared" si="304"/>
        <v>1</v>
      </c>
      <c r="K1661" s="2">
        <f t="shared" ca="1" si="305"/>
        <v>2.2118911147117615E-8</v>
      </c>
      <c r="L1661" s="2">
        <f t="shared" ca="1" si="314"/>
        <v>0.25000001978989739</v>
      </c>
      <c r="M1661" s="2">
        <f t="shared" ca="1" si="306"/>
        <v>0.25000001775333658</v>
      </c>
      <c r="N1661" s="2">
        <v>0</v>
      </c>
      <c r="O1661" s="2">
        <f t="shared" ca="1" si="307"/>
        <v>0.25000001775333658</v>
      </c>
      <c r="P1661" s="8">
        <f t="shared" ca="1" si="315"/>
        <v>0.99999999496952119</v>
      </c>
      <c r="Q1661" s="2">
        <f t="shared" ca="1" si="308"/>
        <v>0</v>
      </c>
      <c r="R1661" s="9">
        <f t="shared" ca="1" si="309"/>
        <v>0.99999999496952119</v>
      </c>
      <c r="S1661" s="2">
        <f t="shared" ca="1" si="310"/>
        <v>0.99999997788108885</v>
      </c>
      <c r="T1661" s="2">
        <f t="shared" ca="1" si="311"/>
        <v>1</v>
      </c>
      <c r="V1661" s="2">
        <f t="shared" ca="1" si="312"/>
        <v>4.8924623033408388E-16</v>
      </c>
    </row>
    <row r="1662" spans="9:22">
      <c r="I1662" s="2">
        <f t="shared" si="313"/>
        <v>1660</v>
      </c>
      <c r="J1662" s="2">
        <f t="shared" si="304"/>
        <v>1</v>
      </c>
      <c r="K1662" s="2">
        <f t="shared" ca="1" si="305"/>
        <v>2.2118911147117615E-8</v>
      </c>
      <c r="L1662" s="2">
        <f t="shared" ca="1" si="314"/>
        <v>0.25000002018971701</v>
      </c>
      <c r="M1662" s="2">
        <f t="shared" ca="1" si="306"/>
        <v>0.25000001775333658</v>
      </c>
      <c r="N1662" s="2">
        <v>0</v>
      </c>
      <c r="O1662" s="2">
        <f t="shared" ca="1" si="307"/>
        <v>0.25000001775333658</v>
      </c>
      <c r="P1662" s="8">
        <f t="shared" ca="1" si="315"/>
        <v>0.99999999477025148</v>
      </c>
      <c r="Q1662" s="2">
        <f t="shared" ca="1" si="308"/>
        <v>0</v>
      </c>
      <c r="R1662" s="9">
        <f t="shared" ca="1" si="309"/>
        <v>0.99999999477025148</v>
      </c>
      <c r="S1662" s="2">
        <f t="shared" ca="1" si="310"/>
        <v>0.99999997788108885</v>
      </c>
      <c r="T1662" s="2">
        <f t="shared" ca="1" si="311"/>
        <v>1</v>
      </c>
      <c r="V1662" s="2">
        <f t="shared" ca="1" si="312"/>
        <v>4.8924623033408388E-16</v>
      </c>
    </row>
    <row r="1663" spans="9:22">
      <c r="I1663" s="2">
        <f t="shared" si="313"/>
        <v>1661</v>
      </c>
      <c r="J1663" s="2">
        <f t="shared" si="304"/>
        <v>1</v>
      </c>
      <c r="K1663" s="2">
        <f t="shared" ca="1" si="305"/>
        <v>2.2118911147117615E-8</v>
      </c>
      <c r="L1663" s="2">
        <f t="shared" ca="1" si="314"/>
        <v>0.25000002018971701</v>
      </c>
      <c r="M1663" s="2">
        <f t="shared" ca="1" si="306"/>
        <v>0.25000001775333658</v>
      </c>
      <c r="N1663" s="2">
        <v>0</v>
      </c>
      <c r="O1663" s="2">
        <f t="shared" ca="1" si="307"/>
        <v>0.25000001775333658</v>
      </c>
      <c r="P1663" s="8">
        <f t="shared" ca="1" si="315"/>
        <v>0.99999999453399491</v>
      </c>
      <c r="Q1663" s="2">
        <f t="shared" ca="1" si="308"/>
        <v>0</v>
      </c>
      <c r="R1663" s="9">
        <f t="shared" ca="1" si="309"/>
        <v>0.99999999453399491</v>
      </c>
      <c r="S1663" s="2">
        <f t="shared" ca="1" si="310"/>
        <v>0.99999997788108885</v>
      </c>
      <c r="T1663" s="2">
        <f t="shared" ca="1" si="311"/>
        <v>1</v>
      </c>
      <c r="V1663" s="2">
        <f t="shared" ca="1" si="312"/>
        <v>4.8924623033408388E-16</v>
      </c>
    </row>
    <row r="1664" spans="9:22">
      <c r="I1664" s="2">
        <f t="shared" si="313"/>
        <v>1662</v>
      </c>
      <c r="J1664" s="2">
        <f t="shared" si="304"/>
        <v>1</v>
      </c>
      <c r="K1664" s="2">
        <f t="shared" ca="1" si="305"/>
        <v>2.2118911147117615E-8</v>
      </c>
      <c r="L1664" s="2">
        <f t="shared" ca="1" si="314"/>
        <v>0.25000002018971701</v>
      </c>
      <c r="M1664" s="2">
        <f t="shared" ca="1" si="306"/>
        <v>0.25000001775333658</v>
      </c>
      <c r="N1664" s="2">
        <v>0</v>
      </c>
      <c r="O1664" s="2">
        <f t="shared" ca="1" si="307"/>
        <v>0.25000001775333658</v>
      </c>
      <c r="P1664" s="8">
        <f t="shared" ca="1" si="315"/>
        <v>0.99999999426646513</v>
      </c>
      <c r="Q1664" s="2">
        <f t="shared" ca="1" si="308"/>
        <v>0</v>
      </c>
      <c r="R1664" s="9">
        <f t="shared" ca="1" si="309"/>
        <v>0.99999999426646513</v>
      </c>
      <c r="S1664" s="2">
        <f t="shared" ca="1" si="310"/>
        <v>0.99999997788108885</v>
      </c>
      <c r="T1664" s="2">
        <f t="shared" ca="1" si="311"/>
        <v>1</v>
      </c>
      <c r="V1664" s="2">
        <f t="shared" ca="1" si="312"/>
        <v>4.8924623033408388E-16</v>
      </c>
    </row>
    <row r="1665" spans="9:22">
      <c r="I1665" s="2">
        <f t="shared" si="313"/>
        <v>1663</v>
      </c>
      <c r="J1665" s="2">
        <f t="shared" si="304"/>
        <v>1</v>
      </c>
      <c r="K1665" s="2">
        <f t="shared" ca="1" si="305"/>
        <v>2.2118911147117615E-8</v>
      </c>
      <c r="L1665" s="2">
        <f t="shared" ca="1" si="314"/>
        <v>0.25000002018971701</v>
      </c>
      <c r="M1665" s="2">
        <f t="shared" ca="1" si="306"/>
        <v>0.25000001775333658</v>
      </c>
      <c r="N1665" s="2">
        <v>0</v>
      </c>
      <c r="O1665" s="2">
        <f t="shared" ca="1" si="307"/>
        <v>0.25000001775333658</v>
      </c>
      <c r="P1665" s="8">
        <f t="shared" ca="1" si="315"/>
        <v>0.99999999397274597</v>
      </c>
      <c r="Q1665" s="2">
        <f t="shared" ca="1" si="308"/>
        <v>0</v>
      </c>
      <c r="R1665" s="9">
        <f t="shared" ca="1" si="309"/>
        <v>0.99999999397274597</v>
      </c>
      <c r="S1665" s="2">
        <f t="shared" ca="1" si="310"/>
        <v>0.99999997788108885</v>
      </c>
      <c r="T1665" s="2">
        <f t="shared" ca="1" si="311"/>
        <v>1</v>
      </c>
      <c r="V1665" s="2">
        <f t="shared" ca="1" si="312"/>
        <v>4.8924623033408388E-16</v>
      </c>
    </row>
    <row r="1666" spans="9:22">
      <c r="I1666" s="2">
        <f t="shared" si="313"/>
        <v>1664</v>
      </c>
      <c r="J1666" s="2">
        <f t="shared" si="304"/>
        <v>1</v>
      </c>
      <c r="K1666" s="2">
        <f t="shared" ca="1" si="305"/>
        <v>2.2118911147117615E-8</v>
      </c>
      <c r="L1666" s="2">
        <f t="shared" ca="1" si="314"/>
        <v>0.25000002058953663</v>
      </c>
      <c r="M1666" s="2">
        <f t="shared" ca="1" si="306"/>
        <v>0.25000001775333658</v>
      </c>
      <c r="N1666" s="2">
        <v>0</v>
      </c>
      <c r="O1666" s="2">
        <f t="shared" ca="1" si="307"/>
        <v>0.25000001775333658</v>
      </c>
      <c r="P1666" s="8">
        <f t="shared" ca="1" si="315"/>
        <v>0.99999999365735481</v>
      </c>
      <c r="Q1666" s="2">
        <f t="shared" ca="1" si="308"/>
        <v>0</v>
      </c>
      <c r="R1666" s="9">
        <f t="shared" ca="1" si="309"/>
        <v>0.99999999365735481</v>
      </c>
      <c r="S1666" s="2">
        <f t="shared" ca="1" si="310"/>
        <v>0.99999997788108885</v>
      </c>
      <c r="T1666" s="2">
        <f t="shared" ca="1" si="311"/>
        <v>1</v>
      </c>
      <c r="V1666" s="2">
        <f t="shared" ca="1" si="312"/>
        <v>4.8924623033408388E-16</v>
      </c>
    </row>
    <row r="1667" spans="9:22">
      <c r="I1667" s="2">
        <f t="shared" si="313"/>
        <v>1665</v>
      </c>
      <c r="J1667" s="2">
        <f t="shared" ref="J1667:J1730" si="316">IF(I1667&lt;$B$15,$A$13,IF(I1667&lt;$C$15,$B$13,$C$13))</f>
        <v>1</v>
      </c>
      <c r="K1667" s="2">
        <f t="shared" ref="K1667:K1730" ca="1" si="317">J1667-S1667</f>
        <v>2.2118911147117615E-8</v>
      </c>
      <c r="L1667" s="2">
        <f t="shared" ca="1" si="314"/>
        <v>0.25000002058953663</v>
      </c>
      <c r="M1667" s="2">
        <f t="shared" ref="M1667:M1730" ca="1" si="318">INT((2^$G$13-1)*L1667/100)*100/(2^$G$13-1)</f>
        <v>0.25000001775333658</v>
      </c>
      <c r="N1667" s="2">
        <v>0</v>
      </c>
      <c r="O1667" s="2">
        <f t="shared" ref="O1667:O1730" ca="1" si="319">N1667+M1667</f>
        <v>0.25000001775333658</v>
      </c>
      <c r="P1667" s="8">
        <f t="shared" ca="1" si="315"/>
        <v>0.99999999332429979</v>
      </c>
      <c r="Q1667" s="2">
        <f t="shared" ref="Q1667:Q1730" ca="1" si="320">RAND()*$D$13</f>
        <v>0</v>
      </c>
      <c r="R1667" s="9">
        <f t="shared" ref="R1667:R1730" ca="1" si="321">P1667+Q1667</f>
        <v>0.99999999332429979</v>
      </c>
      <c r="S1667" s="2">
        <f t="shared" ref="S1667:S1730" ca="1" si="322">INT((2^$G$13-1)*R1667/100)*100/(2^$G$13-1)</f>
        <v>0.99999997788108885</v>
      </c>
      <c r="T1667" s="2">
        <f t="shared" ref="T1667:T1730" ca="1" si="323">IF(AND((R1667&gt;0.95),(R1667&lt;1.05)),1,0)</f>
        <v>1</v>
      </c>
      <c r="V1667" s="2">
        <f t="shared" ref="V1667:V1730" ca="1" si="324">K1667^2</f>
        <v>4.8924623033408388E-16</v>
      </c>
    </row>
    <row r="1668" spans="9:22">
      <c r="I1668" s="2">
        <f t="shared" ref="I1668:I1731" si="325">I1667+1</f>
        <v>1666</v>
      </c>
      <c r="J1668" s="2">
        <f t="shared" si="316"/>
        <v>1</v>
      </c>
      <c r="K1668" s="2">
        <f t="shared" ca="1" si="317"/>
        <v>2.2118911147117615E-8</v>
      </c>
      <c r="L1668" s="2">
        <f t="shared" ca="1" si="314"/>
        <v>0.25000002058953663</v>
      </c>
      <c r="M1668" s="2">
        <f t="shared" ca="1" si="318"/>
        <v>0.25000001775333658</v>
      </c>
      <c r="N1668" s="2">
        <v>0</v>
      </c>
      <c r="O1668" s="2">
        <f t="shared" ca="1" si="319"/>
        <v>0.25000001775333658</v>
      </c>
      <c r="P1668" s="8">
        <f t="shared" ca="1" si="315"/>
        <v>0.99999999297713138</v>
      </c>
      <c r="Q1668" s="2">
        <f t="shared" ca="1" si="320"/>
        <v>0</v>
      </c>
      <c r="R1668" s="9">
        <f t="shared" ca="1" si="321"/>
        <v>0.99999999297713138</v>
      </c>
      <c r="S1668" s="2">
        <f t="shared" ca="1" si="322"/>
        <v>0.99999997788108885</v>
      </c>
      <c r="T1668" s="2">
        <f t="shared" ca="1" si="323"/>
        <v>1</v>
      </c>
      <c r="V1668" s="2">
        <f t="shared" ca="1" si="324"/>
        <v>4.8924623033408388E-16</v>
      </c>
    </row>
    <row r="1669" spans="9:22">
      <c r="I1669" s="2">
        <f t="shared" si="325"/>
        <v>1667</v>
      </c>
      <c r="J1669" s="2">
        <f t="shared" si="316"/>
        <v>1</v>
      </c>
      <c r="K1669" s="2">
        <f t="shared" ca="1" si="317"/>
        <v>2.2118911147117615E-8</v>
      </c>
      <c r="L1669" s="2">
        <f t="shared" ca="1" si="314"/>
        <v>0.25000002058953663</v>
      </c>
      <c r="M1669" s="2">
        <f t="shared" ca="1" si="318"/>
        <v>0.25000001775333658</v>
      </c>
      <c r="N1669" s="2">
        <v>0</v>
      </c>
      <c r="O1669" s="2">
        <f t="shared" ca="1" si="319"/>
        <v>0.25000001775333658</v>
      </c>
      <c r="P1669" s="8">
        <f t="shared" ca="1" si="315"/>
        <v>0.99999999279679819</v>
      </c>
      <c r="Q1669" s="2">
        <f t="shared" ca="1" si="320"/>
        <v>0</v>
      </c>
      <c r="R1669" s="9">
        <f t="shared" ca="1" si="321"/>
        <v>0.99999999279679819</v>
      </c>
      <c r="S1669" s="2">
        <f t="shared" ca="1" si="322"/>
        <v>0.99999997788108885</v>
      </c>
      <c r="T1669" s="2">
        <f t="shared" ca="1" si="323"/>
        <v>1</v>
      </c>
      <c r="V1669" s="2">
        <f t="shared" ca="1" si="324"/>
        <v>4.8924623033408388E-16</v>
      </c>
    </row>
    <row r="1670" spans="9:22">
      <c r="I1670" s="2">
        <f t="shared" si="325"/>
        <v>1668</v>
      </c>
      <c r="J1670" s="2">
        <f t="shared" si="316"/>
        <v>1</v>
      </c>
      <c r="K1670" s="2">
        <f t="shared" ca="1" si="317"/>
        <v>2.2118911147117615E-8</v>
      </c>
      <c r="L1670" s="2">
        <f t="shared" ca="1" si="314"/>
        <v>0.25000002098935625</v>
      </c>
      <c r="M1670" s="2">
        <f t="shared" ca="1" si="318"/>
        <v>0.25000001775333658</v>
      </c>
      <c r="N1670" s="2">
        <v>0</v>
      </c>
      <c r="O1670" s="2">
        <f t="shared" ca="1" si="319"/>
        <v>0.25000001775333658</v>
      </c>
      <c r="P1670" s="8">
        <f t="shared" ca="1" si="315"/>
        <v>0.9999999929318798</v>
      </c>
      <c r="Q1670" s="2">
        <f t="shared" ca="1" si="320"/>
        <v>0</v>
      </c>
      <c r="R1670" s="9">
        <f t="shared" ca="1" si="321"/>
        <v>0.9999999929318798</v>
      </c>
      <c r="S1670" s="2">
        <f t="shared" ca="1" si="322"/>
        <v>0.99999997788108885</v>
      </c>
      <c r="T1670" s="2">
        <f t="shared" ca="1" si="323"/>
        <v>1</v>
      </c>
      <c r="V1670" s="2">
        <f t="shared" ca="1" si="324"/>
        <v>4.8924623033408388E-16</v>
      </c>
    </row>
    <row r="1671" spans="9:22">
      <c r="I1671" s="2">
        <f t="shared" si="325"/>
        <v>1669</v>
      </c>
      <c r="J1671" s="2">
        <f t="shared" si="316"/>
        <v>1</v>
      </c>
      <c r="K1671" s="2">
        <f t="shared" ca="1" si="317"/>
        <v>2.2118911147117615E-8</v>
      </c>
      <c r="L1671" s="2">
        <f t="shared" ca="1" si="314"/>
        <v>0.25000002098935625</v>
      </c>
      <c r="M1671" s="2">
        <f t="shared" ca="1" si="318"/>
        <v>0.25000001775333658</v>
      </c>
      <c r="N1671" s="2">
        <v>0</v>
      </c>
      <c r="O1671" s="2">
        <f t="shared" ca="1" si="319"/>
        <v>0.25000001775333658</v>
      </c>
      <c r="P1671" s="8">
        <f t="shared" ca="1" si="315"/>
        <v>0.99999999334066592</v>
      </c>
      <c r="Q1671" s="2">
        <f t="shared" ca="1" si="320"/>
        <v>0</v>
      </c>
      <c r="R1671" s="9">
        <f t="shared" ca="1" si="321"/>
        <v>0.99999999334066592</v>
      </c>
      <c r="S1671" s="2">
        <f t="shared" ca="1" si="322"/>
        <v>0.99999997788108885</v>
      </c>
      <c r="T1671" s="2">
        <f t="shared" ca="1" si="323"/>
        <v>1</v>
      </c>
      <c r="V1671" s="2">
        <f t="shared" ca="1" si="324"/>
        <v>4.8924623033408388E-16</v>
      </c>
    </row>
    <row r="1672" spans="9:22">
      <c r="I1672" s="2">
        <f t="shared" si="325"/>
        <v>1670</v>
      </c>
      <c r="J1672" s="2">
        <f t="shared" si="316"/>
        <v>1</v>
      </c>
      <c r="K1672" s="2">
        <f t="shared" ca="1" si="317"/>
        <v>2.2118911147117615E-8</v>
      </c>
      <c r="L1672" s="2">
        <f t="shared" ca="1" si="314"/>
        <v>0.25000002098935625</v>
      </c>
      <c r="M1672" s="2">
        <f t="shared" ca="1" si="318"/>
        <v>0.25000001775333658</v>
      </c>
      <c r="N1672" s="2">
        <v>0</v>
      </c>
      <c r="O1672" s="2">
        <f t="shared" ca="1" si="319"/>
        <v>0.25000001775333658</v>
      </c>
      <c r="P1672" s="8">
        <f t="shared" ca="1" si="315"/>
        <v>0.9999999939858738</v>
      </c>
      <c r="Q1672" s="2">
        <f t="shared" ca="1" si="320"/>
        <v>0</v>
      </c>
      <c r="R1672" s="9">
        <f t="shared" ca="1" si="321"/>
        <v>0.9999999939858738</v>
      </c>
      <c r="S1672" s="2">
        <f t="shared" ca="1" si="322"/>
        <v>0.99999997788108885</v>
      </c>
      <c r="T1672" s="2">
        <f t="shared" ca="1" si="323"/>
        <v>1</v>
      </c>
      <c r="V1672" s="2">
        <f t="shared" ca="1" si="324"/>
        <v>4.8924623033408388E-16</v>
      </c>
    </row>
    <row r="1673" spans="9:22">
      <c r="I1673" s="2">
        <f t="shared" si="325"/>
        <v>1671</v>
      </c>
      <c r="J1673" s="2">
        <f t="shared" si="316"/>
        <v>1</v>
      </c>
      <c r="K1673" s="2">
        <f t="shared" ca="1" si="317"/>
        <v>2.2118911147117615E-8</v>
      </c>
      <c r="L1673" s="2">
        <f t="shared" ca="1" si="314"/>
        <v>0.25000002098935625</v>
      </c>
      <c r="M1673" s="2">
        <f t="shared" ca="1" si="318"/>
        <v>0.25000001775333658</v>
      </c>
      <c r="N1673" s="2">
        <v>0</v>
      </c>
      <c r="O1673" s="2">
        <f t="shared" ca="1" si="319"/>
        <v>0.25000001775333658</v>
      </c>
      <c r="P1673" s="8">
        <f t="shared" ca="1" si="315"/>
        <v>0.99999999483420954</v>
      </c>
      <c r="Q1673" s="2">
        <f t="shared" ca="1" si="320"/>
        <v>0</v>
      </c>
      <c r="R1673" s="9">
        <f t="shared" ca="1" si="321"/>
        <v>0.99999999483420954</v>
      </c>
      <c r="S1673" s="2">
        <f t="shared" ca="1" si="322"/>
        <v>0.99999997788108885</v>
      </c>
      <c r="T1673" s="2">
        <f t="shared" ca="1" si="323"/>
        <v>1</v>
      </c>
      <c r="V1673" s="2">
        <f t="shared" ca="1" si="324"/>
        <v>4.8924623033408388E-16</v>
      </c>
    </row>
    <row r="1674" spans="9:22">
      <c r="I1674" s="2">
        <f t="shared" si="325"/>
        <v>1672</v>
      </c>
      <c r="J1674" s="2">
        <f t="shared" si="316"/>
        <v>1</v>
      </c>
      <c r="K1674" s="2">
        <f t="shared" ca="1" si="317"/>
        <v>2.2118911147117615E-8</v>
      </c>
      <c r="L1674" s="2">
        <f t="shared" ca="1" si="314"/>
        <v>0.25000002138917587</v>
      </c>
      <c r="M1674" s="2">
        <f t="shared" ca="1" si="318"/>
        <v>0.25000001775333658</v>
      </c>
      <c r="N1674" s="2">
        <v>0</v>
      </c>
      <c r="O1674" s="2">
        <f t="shared" ca="1" si="319"/>
        <v>0.25000001775333658</v>
      </c>
      <c r="P1674" s="8">
        <f t="shared" ca="1" si="315"/>
        <v>0.99999999585597055</v>
      </c>
      <c r="Q1674" s="2">
        <f t="shared" ca="1" si="320"/>
        <v>0</v>
      </c>
      <c r="R1674" s="9">
        <f t="shared" ca="1" si="321"/>
        <v>0.99999999585597055</v>
      </c>
      <c r="S1674" s="2">
        <f t="shared" ca="1" si="322"/>
        <v>0.99999997788108885</v>
      </c>
      <c r="T1674" s="2">
        <f t="shared" ca="1" si="323"/>
        <v>1</v>
      </c>
      <c r="V1674" s="2">
        <f t="shared" ca="1" si="324"/>
        <v>4.8924623033408388E-16</v>
      </c>
    </row>
    <row r="1675" spans="9:22">
      <c r="I1675" s="2">
        <f t="shared" si="325"/>
        <v>1673</v>
      </c>
      <c r="J1675" s="2">
        <f t="shared" si="316"/>
        <v>1</v>
      </c>
      <c r="K1675" s="2">
        <f t="shared" ca="1" si="317"/>
        <v>2.2118911147117615E-8</v>
      </c>
      <c r="L1675" s="2">
        <f t="shared" ca="1" si="314"/>
        <v>0.25000002138917587</v>
      </c>
      <c r="M1675" s="2">
        <f t="shared" ca="1" si="318"/>
        <v>0.25000001775333658</v>
      </c>
      <c r="N1675" s="2">
        <v>0</v>
      </c>
      <c r="O1675" s="2">
        <f t="shared" ca="1" si="319"/>
        <v>0.25000001775333658</v>
      </c>
      <c r="P1675" s="8">
        <f t="shared" ca="1" si="315"/>
        <v>0.99999999702468789</v>
      </c>
      <c r="Q1675" s="2">
        <f t="shared" ca="1" si="320"/>
        <v>0</v>
      </c>
      <c r="R1675" s="9">
        <f t="shared" ca="1" si="321"/>
        <v>0.99999999702468789</v>
      </c>
      <c r="S1675" s="2">
        <f t="shared" ca="1" si="322"/>
        <v>0.99999997788108885</v>
      </c>
      <c r="T1675" s="2">
        <f t="shared" ca="1" si="323"/>
        <v>1</v>
      </c>
      <c r="V1675" s="2">
        <f t="shared" ca="1" si="324"/>
        <v>4.8924623033408388E-16</v>
      </c>
    </row>
    <row r="1676" spans="9:22">
      <c r="I1676" s="2">
        <f t="shared" si="325"/>
        <v>1674</v>
      </c>
      <c r="J1676" s="2">
        <f t="shared" si="316"/>
        <v>1</v>
      </c>
      <c r="K1676" s="2">
        <f t="shared" ca="1" si="317"/>
        <v>2.2118911147117615E-8</v>
      </c>
      <c r="L1676" s="2">
        <f t="shared" ca="1" si="314"/>
        <v>0.25000002138917587</v>
      </c>
      <c r="M1676" s="2">
        <f t="shared" ca="1" si="318"/>
        <v>0.25000001775333658</v>
      </c>
      <c r="N1676" s="2">
        <v>0</v>
      </c>
      <c r="O1676" s="2">
        <f t="shared" ca="1" si="319"/>
        <v>0.25000001775333658</v>
      </c>
      <c r="P1676" s="8">
        <f t="shared" ca="1" si="315"/>
        <v>0.99999999831680186</v>
      </c>
      <c r="Q1676" s="2">
        <f t="shared" ca="1" si="320"/>
        <v>0</v>
      </c>
      <c r="R1676" s="9">
        <f t="shared" ca="1" si="321"/>
        <v>0.99999999831680186</v>
      </c>
      <c r="S1676" s="2">
        <f t="shared" ca="1" si="322"/>
        <v>0.99999997788108885</v>
      </c>
      <c r="T1676" s="2">
        <f t="shared" ca="1" si="323"/>
        <v>1</v>
      </c>
      <c r="V1676" s="2">
        <f t="shared" ca="1" si="324"/>
        <v>4.8924623033408388E-16</v>
      </c>
    </row>
    <row r="1677" spans="9:22">
      <c r="I1677" s="2">
        <f t="shared" si="325"/>
        <v>1675</v>
      </c>
      <c r="J1677" s="2">
        <f t="shared" si="316"/>
        <v>1</v>
      </c>
      <c r="K1677" s="2">
        <f t="shared" ca="1" si="317"/>
        <v>2.2118911147117615E-8</v>
      </c>
      <c r="L1677" s="2">
        <f t="shared" ca="1" si="314"/>
        <v>0.25000002138917587</v>
      </c>
      <c r="M1677" s="2">
        <f t="shared" ca="1" si="318"/>
        <v>0.25000001775333658</v>
      </c>
      <c r="N1677" s="2">
        <v>0</v>
      </c>
      <c r="O1677" s="2">
        <f t="shared" ca="1" si="319"/>
        <v>0.25000001775333658</v>
      </c>
      <c r="P1677" s="8">
        <f t="shared" ca="1" si="315"/>
        <v>0.99999999971137032</v>
      </c>
      <c r="Q1677" s="2">
        <f t="shared" ca="1" si="320"/>
        <v>0</v>
      </c>
      <c r="R1677" s="9">
        <f t="shared" ca="1" si="321"/>
        <v>0.99999999971137032</v>
      </c>
      <c r="S1677" s="2">
        <f t="shared" ca="1" si="322"/>
        <v>0.99999997788108885</v>
      </c>
      <c r="T1677" s="2">
        <f t="shared" ca="1" si="323"/>
        <v>1</v>
      </c>
      <c r="V1677" s="2">
        <f t="shared" ca="1" si="324"/>
        <v>4.8924623033408388E-16</v>
      </c>
    </row>
    <row r="1678" spans="9:22">
      <c r="I1678" s="2">
        <f t="shared" si="325"/>
        <v>1676</v>
      </c>
      <c r="J1678" s="2">
        <f t="shared" si="316"/>
        <v>1</v>
      </c>
      <c r="K1678" s="2">
        <f t="shared" ca="1" si="317"/>
        <v>-1.1641532182693481E-9</v>
      </c>
      <c r="L1678" s="2">
        <f t="shared" ca="1" si="314"/>
        <v>0.2500000061466946</v>
      </c>
      <c r="M1678" s="2">
        <f t="shared" ca="1" si="318"/>
        <v>0.24999999447027221</v>
      </c>
      <c r="N1678" s="2">
        <v>0</v>
      </c>
      <c r="O1678" s="2">
        <f t="shared" ca="1" si="319"/>
        <v>0.24999999447027221</v>
      </c>
      <c r="P1678" s="8">
        <f t="shared" ca="1" si="315"/>
        <v>1.0000000011898047</v>
      </c>
      <c r="Q1678" s="2">
        <f t="shared" ca="1" si="320"/>
        <v>0</v>
      </c>
      <c r="R1678" s="9">
        <f t="shared" ca="1" si="321"/>
        <v>1.0000000011898047</v>
      </c>
      <c r="S1678" s="2">
        <f t="shared" ca="1" si="322"/>
        <v>1.0000000011641532</v>
      </c>
      <c r="T1678" s="2">
        <f t="shared" ca="1" si="323"/>
        <v>1</v>
      </c>
      <c r="V1678" s="2">
        <f t="shared" ca="1" si="324"/>
        <v>1.3552527156068805E-18</v>
      </c>
    </row>
    <row r="1679" spans="9:22">
      <c r="I1679" s="2">
        <f t="shared" si="325"/>
        <v>1677</v>
      </c>
      <c r="J1679" s="2">
        <f t="shared" si="316"/>
        <v>1</v>
      </c>
      <c r="K1679" s="2">
        <f t="shared" ca="1" si="317"/>
        <v>-1.1641532182693481E-9</v>
      </c>
      <c r="L1679" s="2">
        <f t="shared" ca="1" si="314"/>
        <v>0.2500000061466946</v>
      </c>
      <c r="M1679" s="2">
        <f t="shared" ca="1" si="318"/>
        <v>0.24999999447027221</v>
      </c>
      <c r="N1679" s="2">
        <v>0</v>
      </c>
      <c r="O1679" s="2">
        <f t="shared" ca="1" si="319"/>
        <v>0.24999999447027221</v>
      </c>
      <c r="P1679" s="8">
        <f t="shared" ca="1" si="315"/>
        <v>1.0000000027356319</v>
      </c>
      <c r="Q1679" s="2">
        <f t="shared" ca="1" si="320"/>
        <v>0</v>
      </c>
      <c r="R1679" s="9">
        <f t="shared" ca="1" si="321"/>
        <v>1.0000000027356319</v>
      </c>
      <c r="S1679" s="2">
        <f t="shared" ca="1" si="322"/>
        <v>1.0000000011641532</v>
      </c>
      <c r="T1679" s="2">
        <f t="shared" ca="1" si="323"/>
        <v>1</v>
      </c>
      <c r="V1679" s="2">
        <f t="shared" ca="1" si="324"/>
        <v>1.3552527156068805E-18</v>
      </c>
    </row>
    <row r="1680" spans="9:22">
      <c r="I1680" s="2">
        <f t="shared" si="325"/>
        <v>1678</v>
      </c>
      <c r="J1680" s="2">
        <f t="shared" si="316"/>
        <v>1</v>
      </c>
      <c r="K1680" s="2">
        <f t="shared" ca="1" si="317"/>
        <v>-1.1641532182693481E-9</v>
      </c>
      <c r="L1680" s="2">
        <f t="shared" ca="1" si="314"/>
        <v>0.2500000061466946</v>
      </c>
      <c r="M1680" s="2">
        <f t="shared" ca="1" si="318"/>
        <v>0.24999999447027221</v>
      </c>
      <c r="N1680" s="2">
        <v>0</v>
      </c>
      <c r="O1680" s="2">
        <f t="shared" ca="1" si="319"/>
        <v>0.24999999447027221</v>
      </c>
      <c r="P1680" s="8">
        <f t="shared" ca="1" si="315"/>
        <v>1.0000000043342798</v>
      </c>
      <c r="Q1680" s="2">
        <f t="shared" ca="1" si="320"/>
        <v>0</v>
      </c>
      <c r="R1680" s="9">
        <f t="shared" ca="1" si="321"/>
        <v>1.0000000043342798</v>
      </c>
      <c r="S1680" s="2">
        <f t="shared" ca="1" si="322"/>
        <v>1.0000000011641532</v>
      </c>
      <c r="T1680" s="2">
        <f t="shared" ca="1" si="323"/>
        <v>1</v>
      </c>
      <c r="V1680" s="2">
        <f t="shared" ca="1" si="324"/>
        <v>1.3552527156068805E-18</v>
      </c>
    </row>
    <row r="1681" spans="9:22">
      <c r="I1681" s="2">
        <f t="shared" si="325"/>
        <v>1679</v>
      </c>
      <c r="J1681" s="2">
        <f t="shared" si="316"/>
        <v>1</v>
      </c>
      <c r="K1681" s="2">
        <f t="shared" ca="1" si="317"/>
        <v>-1.1641532182693481E-9</v>
      </c>
      <c r="L1681" s="2">
        <f t="shared" ca="1" si="314"/>
        <v>0.2500000061466946</v>
      </c>
      <c r="M1681" s="2">
        <f t="shared" ca="1" si="318"/>
        <v>0.24999999447027221</v>
      </c>
      <c r="N1681" s="2">
        <v>0</v>
      </c>
      <c r="O1681" s="2">
        <f t="shared" ca="1" si="319"/>
        <v>0.24999999447027221</v>
      </c>
      <c r="P1681" s="8">
        <f t="shared" ca="1" si="315"/>
        <v>1.0000000059728826</v>
      </c>
      <c r="Q1681" s="2">
        <f t="shared" ca="1" si="320"/>
        <v>0</v>
      </c>
      <c r="R1681" s="9">
        <f t="shared" ca="1" si="321"/>
        <v>1.0000000059728826</v>
      </c>
      <c r="S1681" s="2">
        <f t="shared" ca="1" si="322"/>
        <v>1.0000000011641532</v>
      </c>
      <c r="T1681" s="2">
        <f t="shared" ca="1" si="323"/>
        <v>1</v>
      </c>
      <c r="V1681" s="2">
        <f t="shared" ca="1" si="324"/>
        <v>1.3552527156068805E-18</v>
      </c>
    </row>
    <row r="1682" spans="9:22">
      <c r="I1682" s="2">
        <f t="shared" si="325"/>
        <v>1680</v>
      </c>
      <c r="J1682" s="2">
        <f t="shared" si="316"/>
        <v>1</v>
      </c>
      <c r="K1682" s="2">
        <f t="shared" ca="1" si="317"/>
        <v>-1.1641532182693481E-9</v>
      </c>
      <c r="L1682" s="2">
        <f t="shared" ca="1" si="314"/>
        <v>0.25000001631883151</v>
      </c>
      <c r="M1682" s="2">
        <f t="shared" ca="1" si="318"/>
        <v>0.24999999447027221</v>
      </c>
      <c r="N1682" s="2">
        <v>0</v>
      </c>
      <c r="O1682" s="2">
        <f t="shared" ca="1" si="319"/>
        <v>0.24999999447027221</v>
      </c>
      <c r="P1682" s="8">
        <f t="shared" ca="1" si="315"/>
        <v>1.0000000076401061</v>
      </c>
      <c r="Q1682" s="2">
        <f t="shared" ca="1" si="320"/>
        <v>0</v>
      </c>
      <c r="R1682" s="9">
        <f t="shared" ca="1" si="321"/>
        <v>1.0000000076401061</v>
      </c>
      <c r="S1682" s="2">
        <f t="shared" ca="1" si="322"/>
        <v>1.0000000011641532</v>
      </c>
      <c r="T1682" s="2">
        <f t="shared" ca="1" si="323"/>
        <v>1</v>
      </c>
      <c r="V1682" s="2">
        <f t="shared" ca="1" si="324"/>
        <v>1.3552527156068805E-18</v>
      </c>
    </row>
    <row r="1683" spans="9:22">
      <c r="I1683" s="2">
        <f t="shared" si="325"/>
        <v>1681</v>
      </c>
      <c r="J1683" s="2">
        <f t="shared" si="316"/>
        <v>1</v>
      </c>
      <c r="K1683" s="2">
        <f t="shared" ca="1" si="317"/>
        <v>-1.1641532182693481E-9</v>
      </c>
      <c r="L1683" s="2">
        <f t="shared" ca="1" si="314"/>
        <v>0.25000001631883151</v>
      </c>
      <c r="M1683" s="2">
        <f t="shared" ca="1" si="318"/>
        <v>0.24999999447027221</v>
      </c>
      <c r="N1683" s="2">
        <v>0</v>
      </c>
      <c r="O1683" s="2">
        <f t="shared" ca="1" si="319"/>
        <v>0.24999999447027221</v>
      </c>
      <c r="P1683" s="8">
        <f t="shared" ca="1" si="315"/>
        <v>1.0000000093259904</v>
      </c>
      <c r="Q1683" s="2">
        <f t="shared" ca="1" si="320"/>
        <v>0</v>
      </c>
      <c r="R1683" s="9">
        <f t="shared" ca="1" si="321"/>
        <v>1.0000000093259904</v>
      </c>
      <c r="S1683" s="2">
        <f t="shared" ca="1" si="322"/>
        <v>1.0000000011641532</v>
      </c>
      <c r="T1683" s="2">
        <f t="shared" ca="1" si="323"/>
        <v>1</v>
      </c>
      <c r="V1683" s="2">
        <f t="shared" ca="1" si="324"/>
        <v>1.3552527156068805E-18</v>
      </c>
    </row>
    <row r="1684" spans="9:22">
      <c r="I1684" s="2">
        <f t="shared" si="325"/>
        <v>1682</v>
      </c>
      <c r="J1684" s="2">
        <f t="shared" si="316"/>
        <v>1</v>
      </c>
      <c r="K1684" s="2">
        <f t="shared" ca="1" si="317"/>
        <v>-1.1641532182693481E-9</v>
      </c>
      <c r="L1684" s="2">
        <f t="shared" ca="1" si="314"/>
        <v>0.25000001631883151</v>
      </c>
      <c r="M1684" s="2">
        <f t="shared" ca="1" si="318"/>
        <v>0.24999999447027221</v>
      </c>
      <c r="N1684" s="2">
        <v>0</v>
      </c>
      <c r="O1684" s="2">
        <f t="shared" ca="1" si="319"/>
        <v>0.24999999447027221</v>
      </c>
      <c r="P1684" s="8">
        <f t="shared" ca="1" si="315"/>
        <v>1.0000000110218068</v>
      </c>
      <c r="Q1684" s="2">
        <f t="shared" ca="1" si="320"/>
        <v>0</v>
      </c>
      <c r="R1684" s="9">
        <f t="shared" ca="1" si="321"/>
        <v>1.0000000110218068</v>
      </c>
      <c r="S1684" s="2">
        <f t="shared" ca="1" si="322"/>
        <v>1.0000000011641532</v>
      </c>
      <c r="T1684" s="2">
        <f t="shared" ca="1" si="323"/>
        <v>1</v>
      </c>
      <c r="V1684" s="2">
        <f t="shared" ca="1" si="324"/>
        <v>1.3552527156068805E-18</v>
      </c>
    </row>
    <row r="1685" spans="9:22">
      <c r="I1685" s="2">
        <f t="shared" si="325"/>
        <v>1683</v>
      </c>
      <c r="J1685" s="2">
        <f t="shared" si="316"/>
        <v>1</v>
      </c>
      <c r="K1685" s="2">
        <f t="shared" ca="1" si="317"/>
        <v>-1.1641532182693481E-9</v>
      </c>
      <c r="L1685" s="2">
        <f t="shared" ca="1" si="314"/>
        <v>0.25000001631883151</v>
      </c>
      <c r="M1685" s="2">
        <f t="shared" ca="1" si="318"/>
        <v>0.24999999447027221</v>
      </c>
      <c r="N1685" s="2">
        <v>0</v>
      </c>
      <c r="O1685" s="2">
        <f t="shared" ca="1" si="319"/>
        <v>0.24999999447027221</v>
      </c>
      <c r="P1685" s="8">
        <f t="shared" ca="1" si="315"/>
        <v>1.00000001271993</v>
      </c>
      <c r="Q1685" s="2">
        <f t="shared" ca="1" si="320"/>
        <v>0</v>
      </c>
      <c r="R1685" s="9">
        <f t="shared" ca="1" si="321"/>
        <v>1.00000001271993</v>
      </c>
      <c r="S1685" s="2">
        <f t="shared" ca="1" si="322"/>
        <v>1.0000000011641532</v>
      </c>
      <c r="T1685" s="2">
        <f t="shared" ca="1" si="323"/>
        <v>1</v>
      </c>
      <c r="V1685" s="2">
        <f t="shared" ca="1" si="324"/>
        <v>1.3552527156068805E-18</v>
      </c>
    </row>
    <row r="1686" spans="9:22">
      <c r="I1686" s="2">
        <f t="shared" si="325"/>
        <v>1684</v>
      </c>
      <c r="J1686" s="2">
        <f t="shared" si="316"/>
        <v>1</v>
      </c>
      <c r="K1686" s="2">
        <f t="shared" ca="1" si="317"/>
        <v>-1.1641532182693481E-9</v>
      </c>
      <c r="L1686" s="2">
        <f t="shared" ca="1" si="314"/>
        <v>0.2500000162977884</v>
      </c>
      <c r="M1686" s="2">
        <f t="shared" ca="1" si="318"/>
        <v>0.24999999447027221</v>
      </c>
      <c r="N1686" s="2">
        <v>0</v>
      </c>
      <c r="O1686" s="2">
        <f t="shared" ca="1" si="319"/>
        <v>0.24999999447027221</v>
      </c>
      <c r="P1686" s="8">
        <f t="shared" ca="1" si="315"/>
        <v>1.0000000144137224</v>
      </c>
      <c r="Q1686" s="2">
        <f t="shared" ca="1" si="320"/>
        <v>0</v>
      </c>
      <c r="R1686" s="9">
        <f t="shared" ca="1" si="321"/>
        <v>1.0000000144137224</v>
      </c>
      <c r="S1686" s="2">
        <f t="shared" ca="1" si="322"/>
        <v>1.0000000011641532</v>
      </c>
      <c r="T1686" s="2">
        <f t="shared" ca="1" si="323"/>
        <v>1</v>
      </c>
      <c r="V1686" s="2">
        <f t="shared" ca="1" si="324"/>
        <v>1.3552527156068805E-18</v>
      </c>
    </row>
    <row r="1687" spans="9:22">
      <c r="I1687" s="2">
        <f t="shared" si="325"/>
        <v>1685</v>
      </c>
      <c r="J1687" s="2">
        <f t="shared" si="316"/>
        <v>1</v>
      </c>
      <c r="K1687" s="2">
        <f t="shared" ca="1" si="317"/>
        <v>-1.1641532182693481E-9</v>
      </c>
      <c r="L1687" s="2">
        <f t="shared" ref="L1687:L1750" ca="1" si="326">IF(MOD(I1687,$D$7)=0, OFFSET(L1687,-$D$7,0) + $D$8*K1687 + $D$9*OFFSET(K1687,-$D$7,0) + $D$10*OFFSET(K1687,-2*$D$7,0), L1686)</f>
        <v>0.2500000162977884</v>
      </c>
      <c r="M1687" s="2">
        <f t="shared" ca="1" si="318"/>
        <v>0.24999999447027221</v>
      </c>
      <c r="N1687" s="2">
        <v>0</v>
      </c>
      <c r="O1687" s="2">
        <f t="shared" ca="1" si="319"/>
        <v>0.24999999447027221</v>
      </c>
      <c r="P1687" s="8">
        <f t="shared" ca="1" si="315"/>
        <v>1.0000000160974296</v>
      </c>
      <c r="Q1687" s="2">
        <f t="shared" ca="1" si="320"/>
        <v>0</v>
      </c>
      <c r="R1687" s="9">
        <f t="shared" ca="1" si="321"/>
        <v>1.0000000160974296</v>
      </c>
      <c r="S1687" s="2">
        <f t="shared" ca="1" si="322"/>
        <v>1.0000000011641532</v>
      </c>
      <c r="T1687" s="2">
        <f t="shared" ca="1" si="323"/>
        <v>1</v>
      </c>
      <c r="V1687" s="2">
        <f t="shared" ca="1" si="324"/>
        <v>1.3552527156068805E-18</v>
      </c>
    </row>
    <row r="1688" spans="9:22">
      <c r="I1688" s="2">
        <f t="shared" si="325"/>
        <v>1686</v>
      </c>
      <c r="J1688" s="2">
        <f t="shared" si="316"/>
        <v>1</v>
      </c>
      <c r="K1688" s="2">
        <f t="shared" ca="1" si="317"/>
        <v>-1.1641532182693481E-9</v>
      </c>
      <c r="L1688" s="2">
        <f t="shared" ca="1" si="326"/>
        <v>0.2500000162977884</v>
      </c>
      <c r="M1688" s="2">
        <f t="shared" ca="1" si="318"/>
        <v>0.24999999447027221</v>
      </c>
      <c r="N1688" s="2">
        <v>0</v>
      </c>
      <c r="O1688" s="2">
        <f t="shared" ca="1" si="319"/>
        <v>0.24999999447027221</v>
      </c>
      <c r="P1688" s="8">
        <f t="shared" ca="1" si="315"/>
        <v>1.0000000177660866</v>
      </c>
      <c r="Q1688" s="2">
        <f t="shared" ca="1" si="320"/>
        <v>0</v>
      </c>
      <c r="R1688" s="9">
        <f t="shared" ca="1" si="321"/>
        <v>1.0000000177660866</v>
      </c>
      <c r="S1688" s="2">
        <f t="shared" ca="1" si="322"/>
        <v>1.0000000011641532</v>
      </c>
      <c r="T1688" s="2">
        <f t="shared" ca="1" si="323"/>
        <v>1</v>
      </c>
      <c r="V1688" s="2">
        <f t="shared" ca="1" si="324"/>
        <v>1.3552527156068805E-18</v>
      </c>
    </row>
    <row r="1689" spans="9:22">
      <c r="I1689" s="2">
        <f t="shared" si="325"/>
        <v>1687</v>
      </c>
      <c r="J1689" s="2">
        <f t="shared" si="316"/>
        <v>1</v>
      </c>
      <c r="K1689" s="2">
        <f t="shared" ca="1" si="317"/>
        <v>-1.1641532182693481E-9</v>
      </c>
      <c r="L1689" s="2">
        <f t="shared" ca="1" si="326"/>
        <v>0.2500000162977884</v>
      </c>
      <c r="M1689" s="2">
        <f t="shared" ca="1" si="318"/>
        <v>0.24999999447027221</v>
      </c>
      <c r="N1689" s="2">
        <v>0</v>
      </c>
      <c r="O1689" s="2">
        <f t="shared" ca="1" si="319"/>
        <v>0.24999999447027221</v>
      </c>
      <c r="P1689" s="8">
        <f t="shared" ca="1" si="315"/>
        <v>1.0000000194154333</v>
      </c>
      <c r="Q1689" s="2">
        <f t="shared" ca="1" si="320"/>
        <v>0</v>
      </c>
      <c r="R1689" s="9">
        <f t="shared" ca="1" si="321"/>
        <v>1.0000000194154333</v>
      </c>
      <c r="S1689" s="2">
        <f t="shared" ca="1" si="322"/>
        <v>1.0000000011641532</v>
      </c>
      <c r="T1689" s="2">
        <f t="shared" ca="1" si="323"/>
        <v>1</v>
      </c>
      <c r="V1689" s="2">
        <f t="shared" ca="1" si="324"/>
        <v>1.3552527156068805E-18</v>
      </c>
    </row>
    <row r="1690" spans="9:22">
      <c r="I1690" s="2">
        <f t="shared" si="325"/>
        <v>1688</v>
      </c>
      <c r="J1690" s="2">
        <f t="shared" si="316"/>
        <v>1</v>
      </c>
      <c r="K1690" s="2">
        <f t="shared" ca="1" si="317"/>
        <v>-1.1641532182693481E-9</v>
      </c>
      <c r="L1690" s="2">
        <f t="shared" ca="1" si="326"/>
        <v>0.25000001627674528</v>
      </c>
      <c r="M1690" s="2">
        <f t="shared" ca="1" si="318"/>
        <v>0.24999999447027221</v>
      </c>
      <c r="N1690" s="2">
        <v>0</v>
      </c>
      <c r="O1690" s="2">
        <f t="shared" ca="1" si="319"/>
        <v>0.24999999447027221</v>
      </c>
      <c r="P1690" s="8">
        <f t="shared" ca="1" si="315"/>
        <v>1.0000000210418378</v>
      </c>
      <c r="Q1690" s="2">
        <f t="shared" ca="1" si="320"/>
        <v>0</v>
      </c>
      <c r="R1690" s="9">
        <f t="shared" ca="1" si="321"/>
        <v>1.0000000210418378</v>
      </c>
      <c r="S1690" s="2">
        <f t="shared" ca="1" si="322"/>
        <v>1.0000000011641532</v>
      </c>
      <c r="T1690" s="2">
        <f t="shared" ca="1" si="323"/>
        <v>1</v>
      </c>
      <c r="V1690" s="2">
        <f t="shared" ca="1" si="324"/>
        <v>1.3552527156068805E-18</v>
      </c>
    </row>
    <row r="1691" spans="9:22">
      <c r="I1691" s="2">
        <f t="shared" si="325"/>
        <v>1689</v>
      </c>
      <c r="J1691" s="2">
        <f t="shared" si="316"/>
        <v>1</v>
      </c>
      <c r="K1691" s="2">
        <f t="shared" ca="1" si="317"/>
        <v>-1.1641532182693481E-9</v>
      </c>
      <c r="L1691" s="2">
        <f t="shared" ca="1" si="326"/>
        <v>0.25000001627674528</v>
      </c>
      <c r="M1691" s="2">
        <f t="shared" ca="1" si="318"/>
        <v>0.24999999447027221</v>
      </c>
      <c r="N1691" s="2">
        <v>0</v>
      </c>
      <c r="O1691" s="2">
        <f t="shared" ca="1" si="319"/>
        <v>0.24999999447027221</v>
      </c>
      <c r="P1691" s="8">
        <f t="shared" ca="1" si="315"/>
        <v>1.000000022642229</v>
      </c>
      <c r="Q1691" s="2">
        <f t="shared" ca="1" si="320"/>
        <v>0</v>
      </c>
      <c r="R1691" s="9">
        <f t="shared" ca="1" si="321"/>
        <v>1.000000022642229</v>
      </c>
      <c r="S1691" s="2">
        <f t="shared" ca="1" si="322"/>
        <v>1.0000000011641532</v>
      </c>
      <c r="T1691" s="2">
        <f t="shared" ca="1" si="323"/>
        <v>1</v>
      </c>
      <c r="V1691" s="2">
        <f t="shared" ca="1" si="324"/>
        <v>1.3552527156068805E-18</v>
      </c>
    </row>
    <row r="1692" spans="9:22">
      <c r="I1692" s="2">
        <f t="shared" si="325"/>
        <v>1690</v>
      </c>
      <c r="J1692" s="2">
        <f t="shared" si="316"/>
        <v>1</v>
      </c>
      <c r="K1692" s="2">
        <f t="shared" ca="1" si="317"/>
        <v>-1.1641532182693481E-9</v>
      </c>
      <c r="L1692" s="2">
        <f t="shared" ca="1" si="326"/>
        <v>0.25000001627674528</v>
      </c>
      <c r="M1692" s="2">
        <f t="shared" ca="1" si="318"/>
        <v>0.24999999447027221</v>
      </c>
      <c r="N1692" s="2">
        <v>0</v>
      </c>
      <c r="O1692" s="2">
        <f t="shared" ca="1" si="319"/>
        <v>0.24999999447027221</v>
      </c>
      <c r="P1692" s="8">
        <f t="shared" ca="1" si="315"/>
        <v>1.0000000242140332</v>
      </c>
      <c r="Q1692" s="2">
        <f t="shared" ca="1" si="320"/>
        <v>0</v>
      </c>
      <c r="R1692" s="9">
        <f t="shared" ca="1" si="321"/>
        <v>1.0000000242140332</v>
      </c>
      <c r="S1692" s="2">
        <f t="shared" ca="1" si="322"/>
        <v>1.0000000011641532</v>
      </c>
      <c r="T1692" s="2">
        <f t="shared" ca="1" si="323"/>
        <v>1</v>
      </c>
      <c r="V1692" s="2">
        <f t="shared" ca="1" si="324"/>
        <v>1.3552527156068805E-18</v>
      </c>
    </row>
    <row r="1693" spans="9:22">
      <c r="I1693" s="2">
        <f t="shared" si="325"/>
        <v>1691</v>
      </c>
      <c r="J1693" s="2">
        <f t="shared" si="316"/>
        <v>1</v>
      </c>
      <c r="K1693" s="2">
        <f t="shared" ca="1" si="317"/>
        <v>-2.4447217583656311E-8</v>
      </c>
      <c r="L1693" s="2">
        <f t="shared" ca="1" si="326"/>
        <v>0.25000001627674528</v>
      </c>
      <c r="M1693" s="2">
        <f t="shared" ca="1" si="318"/>
        <v>0.24999999447027221</v>
      </c>
      <c r="N1693" s="2">
        <v>0</v>
      </c>
      <c r="O1693" s="2">
        <f t="shared" ca="1" si="319"/>
        <v>0.24999999447027221</v>
      </c>
      <c r="P1693" s="8">
        <f t="shared" ca="1" si="315"/>
        <v>1.0000000257551203</v>
      </c>
      <c r="Q1693" s="2">
        <f t="shared" ca="1" si="320"/>
        <v>0</v>
      </c>
      <c r="R1693" s="9">
        <f t="shared" ca="1" si="321"/>
        <v>1.0000000257551203</v>
      </c>
      <c r="S1693" s="2">
        <f t="shared" ca="1" si="322"/>
        <v>1.0000000244472176</v>
      </c>
      <c r="T1693" s="2">
        <f t="shared" ca="1" si="323"/>
        <v>1</v>
      </c>
      <c r="V1693" s="2">
        <f t="shared" ca="1" si="324"/>
        <v>5.9766644758263432E-16</v>
      </c>
    </row>
    <row r="1694" spans="9:22">
      <c r="I1694" s="2">
        <f t="shared" si="325"/>
        <v>1692</v>
      </c>
      <c r="J1694" s="2">
        <f t="shared" si="316"/>
        <v>1</v>
      </c>
      <c r="K1694" s="2">
        <f t="shared" ca="1" si="317"/>
        <v>-2.4447217583656311E-8</v>
      </c>
      <c r="L1694" s="2">
        <f t="shared" ca="1" si="326"/>
        <v>0.25000000061340127</v>
      </c>
      <c r="M1694" s="2">
        <f t="shared" ca="1" si="318"/>
        <v>0.24999999447027221</v>
      </c>
      <c r="N1694" s="2">
        <v>0</v>
      </c>
      <c r="O1694" s="2">
        <f t="shared" ca="1" si="319"/>
        <v>0.24999999447027221</v>
      </c>
      <c r="P1694" s="8">
        <f t="shared" ca="1" si="315"/>
        <v>1.0000000272637526</v>
      </c>
      <c r="Q1694" s="2">
        <f t="shared" ca="1" si="320"/>
        <v>0</v>
      </c>
      <c r="R1694" s="9">
        <f t="shared" ca="1" si="321"/>
        <v>1.0000000272637526</v>
      </c>
      <c r="S1694" s="2">
        <f t="shared" ca="1" si="322"/>
        <v>1.0000000244472176</v>
      </c>
      <c r="T1694" s="2">
        <f t="shared" ca="1" si="323"/>
        <v>1</v>
      </c>
      <c r="V1694" s="2">
        <f t="shared" ca="1" si="324"/>
        <v>5.9766644758263432E-16</v>
      </c>
    </row>
    <row r="1695" spans="9:22">
      <c r="I1695" s="2">
        <f t="shared" si="325"/>
        <v>1693</v>
      </c>
      <c r="J1695" s="2">
        <f t="shared" si="316"/>
        <v>1</v>
      </c>
      <c r="K1695" s="2">
        <f t="shared" ca="1" si="317"/>
        <v>-2.4447217583656311E-8</v>
      </c>
      <c r="L1695" s="2">
        <f t="shared" ca="1" si="326"/>
        <v>0.25000000061340127</v>
      </c>
      <c r="M1695" s="2">
        <f t="shared" ca="1" si="318"/>
        <v>0.24999999447027221</v>
      </c>
      <c r="N1695" s="2">
        <v>0</v>
      </c>
      <c r="O1695" s="2">
        <f t="shared" ca="1" si="319"/>
        <v>0.24999999447027221</v>
      </c>
      <c r="P1695" s="8">
        <f t="shared" ca="1" si="315"/>
        <v>1.0000000287385411</v>
      </c>
      <c r="Q1695" s="2">
        <f t="shared" ca="1" si="320"/>
        <v>0</v>
      </c>
      <c r="R1695" s="9">
        <f t="shared" ca="1" si="321"/>
        <v>1.0000000287385411</v>
      </c>
      <c r="S1695" s="2">
        <f t="shared" ca="1" si="322"/>
        <v>1.0000000244472176</v>
      </c>
      <c r="T1695" s="2">
        <f t="shared" ca="1" si="323"/>
        <v>1</v>
      </c>
      <c r="V1695" s="2">
        <f t="shared" ca="1" si="324"/>
        <v>5.9766644758263432E-16</v>
      </c>
    </row>
    <row r="1696" spans="9:22">
      <c r="I1696" s="2">
        <f t="shared" si="325"/>
        <v>1694</v>
      </c>
      <c r="J1696" s="2">
        <f t="shared" si="316"/>
        <v>1</v>
      </c>
      <c r="K1696" s="2">
        <f t="shared" ca="1" si="317"/>
        <v>-2.4447217583656311E-8</v>
      </c>
      <c r="L1696" s="2">
        <f t="shared" ca="1" si="326"/>
        <v>0.25000000061340127</v>
      </c>
      <c r="M1696" s="2">
        <f t="shared" ca="1" si="318"/>
        <v>0.24999999447027221</v>
      </c>
      <c r="N1696" s="2">
        <v>0</v>
      </c>
      <c r="O1696" s="2">
        <f t="shared" ca="1" si="319"/>
        <v>0.24999999447027221</v>
      </c>
      <c r="P1696" s="8">
        <f t="shared" ca="1" si="315"/>
        <v>1.0000000301784042</v>
      </c>
      <c r="Q1696" s="2">
        <f t="shared" ca="1" si="320"/>
        <v>0</v>
      </c>
      <c r="R1696" s="9">
        <f t="shared" ca="1" si="321"/>
        <v>1.0000000301784042</v>
      </c>
      <c r="S1696" s="2">
        <f t="shared" ca="1" si="322"/>
        <v>1.0000000244472176</v>
      </c>
      <c r="T1696" s="2">
        <f t="shared" ca="1" si="323"/>
        <v>1</v>
      </c>
      <c r="V1696" s="2">
        <f t="shared" ca="1" si="324"/>
        <v>5.9766644758263432E-16</v>
      </c>
    </row>
    <row r="1697" spans="9:22">
      <c r="I1697" s="2">
        <f t="shared" si="325"/>
        <v>1695</v>
      </c>
      <c r="J1697" s="2">
        <f t="shared" si="316"/>
        <v>1</v>
      </c>
      <c r="K1697" s="2">
        <f t="shared" ca="1" si="317"/>
        <v>-2.4447217583656311E-8</v>
      </c>
      <c r="L1697" s="2">
        <f t="shared" ca="1" si="326"/>
        <v>0.25000000061340127</v>
      </c>
      <c r="M1697" s="2">
        <f t="shared" ca="1" si="318"/>
        <v>0.24999999447027221</v>
      </c>
      <c r="N1697" s="2">
        <v>0</v>
      </c>
      <c r="O1697" s="2">
        <f t="shared" ca="1" si="319"/>
        <v>0.24999999447027221</v>
      </c>
      <c r="P1697" s="8">
        <f t="shared" ca="1" si="315"/>
        <v>1.0000000315825319</v>
      </c>
      <c r="Q1697" s="2">
        <f t="shared" ca="1" si="320"/>
        <v>0</v>
      </c>
      <c r="R1697" s="9">
        <f t="shared" ca="1" si="321"/>
        <v>1.0000000315825319</v>
      </c>
      <c r="S1697" s="2">
        <f t="shared" ca="1" si="322"/>
        <v>1.0000000244472176</v>
      </c>
      <c r="T1697" s="2">
        <f t="shared" ca="1" si="323"/>
        <v>1</v>
      </c>
      <c r="V1697" s="2">
        <f t="shared" ca="1" si="324"/>
        <v>5.9766644758263432E-16</v>
      </c>
    </row>
    <row r="1698" spans="9:22">
      <c r="I1698" s="2">
        <f t="shared" si="325"/>
        <v>1696</v>
      </c>
      <c r="J1698" s="2">
        <f t="shared" si="316"/>
        <v>1</v>
      </c>
      <c r="K1698" s="2">
        <f t="shared" ca="1" si="317"/>
        <v>-2.4447217583656311E-8</v>
      </c>
      <c r="L1698" s="2">
        <f t="shared" ca="1" si="326"/>
        <v>0.25000001036467545</v>
      </c>
      <c r="M1698" s="2">
        <f t="shared" ca="1" si="318"/>
        <v>0.24999999447027221</v>
      </c>
      <c r="N1698" s="2">
        <v>0</v>
      </c>
      <c r="O1698" s="2">
        <f t="shared" ca="1" si="319"/>
        <v>0.24999999447027221</v>
      </c>
      <c r="P1698" s="8">
        <f t="shared" ca="1" si="315"/>
        <v>1.0000000329503533</v>
      </c>
      <c r="Q1698" s="2">
        <f t="shared" ca="1" si="320"/>
        <v>0</v>
      </c>
      <c r="R1698" s="9">
        <f t="shared" ca="1" si="321"/>
        <v>1.0000000329503533</v>
      </c>
      <c r="S1698" s="2">
        <f t="shared" ca="1" si="322"/>
        <v>1.0000000244472176</v>
      </c>
      <c r="T1698" s="2">
        <f t="shared" ca="1" si="323"/>
        <v>1</v>
      </c>
      <c r="V1698" s="2">
        <f t="shared" ca="1" si="324"/>
        <v>5.9766644758263432E-16</v>
      </c>
    </row>
    <row r="1699" spans="9:22">
      <c r="I1699" s="2">
        <f t="shared" si="325"/>
        <v>1697</v>
      </c>
      <c r="J1699" s="2">
        <f t="shared" si="316"/>
        <v>1</v>
      </c>
      <c r="K1699" s="2">
        <f t="shared" ca="1" si="317"/>
        <v>-2.4447217583656311E-8</v>
      </c>
      <c r="L1699" s="2">
        <f t="shared" ca="1" si="326"/>
        <v>0.25000001036467545</v>
      </c>
      <c r="M1699" s="2">
        <f t="shared" ca="1" si="318"/>
        <v>0.24999999447027221</v>
      </c>
      <c r="N1699" s="2">
        <v>0</v>
      </c>
      <c r="O1699" s="2">
        <f t="shared" ca="1" si="319"/>
        <v>0.24999999447027221</v>
      </c>
      <c r="P1699" s="8">
        <f t="shared" ref="P1699:P1762" ca="1" si="327">$D$2*P1698-$D$3*P1697+$D$4*O1668+$D$5*O1667</f>
        <v>1.0000000342815079</v>
      </c>
      <c r="Q1699" s="2">
        <f t="shared" ca="1" si="320"/>
        <v>0</v>
      </c>
      <c r="R1699" s="9">
        <f t="shared" ca="1" si="321"/>
        <v>1.0000000342815079</v>
      </c>
      <c r="S1699" s="2">
        <f t="shared" ca="1" si="322"/>
        <v>1.0000000244472176</v>
      </c>
      <c r="T1699" s="2">
        <f t="shared" ca="1" si="323"/>
        <v>1</v>
      </c>
      <c r="V1699" s="2">
        <f t="shared" ca="1" si="324"/>
        <v>5.9766644758263432E-16</v>
      </c>
    </row>
    <row r="1700" spans="9:22">
      <c r="I1700" s="2">
        <f t="shared" si="325"/>
        <v>1698</v>
      </c>
      <c r="J1700" s="2">
        <f t="shared" si="316"/>
        <v>1</v>
      </c>
      <c r="K1700" s="2">
        <f t="shared" ca="1" si="317"/>
        <v>-2.4447217583656311E-8</v>
      </c>
      <c r="L1700" s="2">
        <f t="shared" ca="1" si="326"/>
        <v>0.25000001036467545</v>
      </c>
      <c r="M1700" s="2">
        <f t="shared" ca="1" si="318"/>
        <v>0.24999999447027221</v>
      </c>
      <c r="N1700" s="2">
        <v>0</v>
      </c>
      <c r="O1700" s="2">
        <f t="shared" ca="1" si="319"/>
        <v>0.24999999447027221</v>
      </c>
      <c r="P1700" s="8">
        <f t="shared" ca="1" si="327"/>
        <v>1.0000000355758185</v>
      </c>
      <c r="Q1700" s="2">
        <f t="shared" ca="1" si="320"/>
        <v>0</v>
      </c>
      <c r="R1700" s="9">
        <f t="shared" ca="1" si="321"/>
        <v>1.0000000355758185</v>
      </c>
      <c r="S1700" s="2">
        <f t="shared" ca="1" si="322"/>
        <v>1.0000000244472176</v>
      </c>
      <c r="T1700" s="2">
        <f t="shared" ca="1" si="323"/>
        <v>1</v>
      </c>
      <c r="V1700" s="2">
        <f t="shared" ca="1" si="324"/>
        <v>5.9766644758263432E-16</v>
      </c>
    </row>
    <row r="1701" spans="9:22">
      <c r="I1701" s="2">
        <f t="shared" si="325"/>
        <v>1699</v>
      </c>
      <c r="J1701" s="2">
        <f t="shared" si="316"/>
        <v>1</v>
      </c>
      <c r="K1701" s="2">
        <f t="shared" ca="1" si="317"/>
        <v>-2.4447217583656311E-8</v>
      </c>
      <c r="L1701" s="2">
        <f t="shared" ca="1" si="326"/>
        <v>0.25000001036467545</v>
      </c>
      <c r="M1701" s="2">
        <f t="shared" ca="1" si="318"/>
        <v>0.24999999447027221</v>
      </c>
      <c r="N1701" s="2">
        <v>0</v>
      </c>
      <c r="O1701" s="2">
        <f t="shared" ca="1" si="319"/>
        <v>0.24999999447027221</v>
      </c>
      <c r="P1701" s="8">
        <f t="shared" ca="1" si="327"/>
        <v>1.0000000368332693</v>
      </c>
      <c r="Q1701" s="2">
        <f t="shared" ca="1" si="320"/>
        <v>0</v>
      </c>
      <c r="R1701" s="9">
        <f t="shared" ca="1" si="321"/>
        <v>1.0000000368332693</v>
      </c>
      <c r="S1701" s="2">
        <f t="shared" ca="1" si="322"/>
        <v>1.0000000244472176</v>
      </c>
      <c r="T1701" s="2">
        <f t="shared" ca="1" si="323"/>
        <v>1</v>
      </c>
      <c r="V1701" s="2">
        <f t="shared" ca="1" si="324"/>
        <v>5.9766644758263432E-16</v>
      </c>
    </row>
    <row r="1702" spans="9:22">
      <c r="I1702" s="2">
        <f t="shared" si="325"/>
        <v>1700</v>
      </c>
      <c r="J1702" s="2">
        <f t="shared" si="316"/>
        <v>1</v>
      </c>
      <c r="K1702" s="2">
        <f t="shared" ca="1" si="317"/>
        <v>-2.4447217583656311E-8</v>
      </c>
      <c r="L1702" s="2">
        <f t="shared" ca="1" si="326"/>
        <v>0.25000000992276955</v>
      </c>
      <c r="M1702" s="2">
        <f t="shared" ca="1" si="318"/>
        <v>0.24999999447027221</v>
      </c>
      <c r="N1702" s="2">
        <v>0</v>
      </c>
      <c r="O1702" s="2">
        <f t="shared" ca="1" si="319"/>
        <v>0.24999999447027221</v>
      </c>
      <c r="P1702" s="8">
        <f t="shared" ca="1" si="327"/>
        <v>1.0000000380539835</v>
      </c>
      <c r="Q1702" s="2">
        <f t="shared" ca="1" si="320"/>
        <v>0</v>
      </c>
      <c r="R1702" s="9">
        <f t="shared" ca="1" si="321"/>
        <v>1.0000000380539835</v>
      </c>
      <c r="S1702" s="2">
        <f t="shared" ca="1" si="322"/>
        <v>1.0000000244472176</v>
      </c>
      <c r="T1702" s="2">
        <f t="shared" ca="1" si="323"/>
        <v>1</v>
      </c>
      <c r="V1702" s="2">
        <f t="shared" ca="1" si="324"/>
        <v>5.9766644758263432E-16</v>
      </c>
    </row>
    <row r="1703" spans="9:22">
      <c r="I1703" s="2">
        <f t="shared" si="325"/>
        <v>1701</v>
      </c>
      <c r="J1703" s="2">
        <f t="shared" si="316"/>
        <v>1</v>
      </c>
      <c r="K1703" s="2">
        <f t="shared" ca="1" si="317"/>
        <v>-2.4447217583656311E-8</v>
      </c>
      <c r="L1703" s="2">
        <f t="shared" ca="1" si="326"/>
        <v>0.25000000992276955</v>
      </c>
      <c r="M1703" s="2">
        <f t="shared" ca="1" si="318"/>
        <v>0.24999999447027221</v>
      </c>
      <c r="N1703" s="2">
        <v>0</v>
      </c>
      <c r="O1703" s="2">
        <f t="shared" ca="1" si="319"/>
        <v>0.24999999447027221</v>
      </c>
      <c r="P1703" s="8">
        <f t="shared" ca="1" si="327"/>
        <v>1.0000000392382054</v>
      </c>
      <c r="Q1703" s="2">
        <f t="shared" ca="1" si="320"/>
        <v>0</v>
      </c>
      <c r="R1703" s="9">
        <f t="shared" ca="1" si="321"/>
        <v>1.0000000392382054</v>
      </c>
      <c r="S1703" s="2">
        <f t="shared" ca="1" si="322"/>
        <v>1.0000000244472176</v>
      </c>
      <c r="T1703" s="2">
        <f t="shared" ca="1" si="323"/>
        <v>1</v>
      </c>
      <c r="V1703" s="2">
        <f t="shared" ca="1" si="324"/>
        <v>5.9766644758263432E-16</v>
      </c>
    </row>
    <row r="1704" spans="9:22">
      <c r="I1704" s="2">
        <f t="shared" si="325"/>
        <v>1702</v>
      </c>
      <c r="J1704" s="2">
        <f t="shared" si="316"/>
        <v>1</v>
      </c>
      <c r="K1704" s="2">
        <f t="shared" ca="1" si="317"/>
        <v>-2.4447217583656311E-8</v>
      </c>
      <c r="L1704" s="2">
        <f t="shared" ca="1" si="326"/>
        <v>0.25000000992276955</v>
      </c>
      <c r="M1704" s="2">
        <f t="shared" ca="1" si="318"/>
        <v>0.24999999447027221</v>
      </c>
      <c r="N1704" s="2">
        <v>0</v>
      </c>
      <c r="O1704" s="2">
        <f t="shared" ca="1" si="319"/>
        <v>0.24999999447027221</v>
      </c>
      <c r="P1704" s="8">
        <f t="shared" ca="1" si="327"/>
        <v>1.0000000403862837</v>
      </c>
      <c r="Q1704" s="2">
        <f t="shared" ca="1" si="320"/>
        <v>0</v>
      </c>
      <c r="R1704" s="9">
        <f t="shared" ca="1" si="321"/>
        <v>1.0000000403862837</v>
      </c>
      <c r="S1704" s="2">
        <f t="shared" ca="1" si="322"/>
        <v>1.0000000244472176</v>
      </c>
      <c r="T1704" s="2">
        <f t="shared" ca="1" si="323"/>
        <v>1</v>
      </c>
      <c r="V1704" s="2">
        <f t="shared" ca="1" si="324"/>
        <v>5.9766644758263432E-16</v>
      </c>
    </row>
    <row r="1705" spans="9:22">
      <c r="I1705" s="2">
        <f t="shared" si="325"/>
        <v>1703</v>
      </c>
      <c r="J1705" s="2">
        <f t="shared" si="316"/>
        <v>1</v>
      </c>
      <c r="K1705" s="2">
        <f t="shared" ca="1" si="317"/>
        <v>-2.4447217583656311E-8</v>
      </c>
      <c r="L1705" s="2">
        <f t="shared" ca="1" si="326"/>
        <v>0.25000000992276955</v>
      </c>
      <c r="M1705" s="2">
        <f t="shared" ca="1" si="318"/>
        <v>0.24999999447027221</v>
      </c>
      <c r="N1705" s="2">
        <v>0</v>
      </c>
      <c r="O1705" s="2">
        <f t="shared" ca="1" si="319"/>
        <v>0.24999999447027221</v>
      </c>
      <c r="P1705" s="8">
        <f t="shared" ca="1" si="327"/>
        <v>1.0000000414986563</v>
      </c>
      <c r="Q1705" s="2">
        <f t="shared" ca="1" si="320"/>
        <v>0</v>
      </c>
      <c r="R1705" s="9">
        <f t="shared" ca="1" si="321"/>
        <v>1.0000000414986563</v>
      </c>
      <c r="S1705" s="2">
        <f t="shared" ca="1" si="322"/>
        <v>1.0000000244472176</v>
      </c>
      <c r="T1705" s="2">
        <f t="shared" ca="1" si="323"/>
        <v>1</v>
      </c>
      <c r="V1705" s="2">
        <f t="shared" ca="1" si="324"/>
        <v>5.9766644758263432E-16</v>
      </c>
    </row>
    <row r="1706" spans="9:22">
      <c r="I1706" s="2">
        <f t="shared" si="325"/>
        <v>1704</v>
      </c>
      <c r="J1706" s="2">
        <f t="shared" si="316"/>
        <v>1</v>
      </c>
      <c r="K1706" s="2">
        <f t="shared" ca="1" si="317"/>
        <v>-2.4447217583656311E-8</v>
      </c>
      <c r="L1706" s="2">
        <f t="shared" ca="1" si="326"/>
        <v>0.25000000948086365</v>
      </c>
      <c r="M1706" s="2">
        <f t="shared" ca="1" si="318"/>
        <v>0.24999999447027221</v>
      </c>
      <c r="N1706" s="2">
        <v>0</v>
      </c>
      <c r="O1706" s="2">
        <f t="shared" ca="1" si="319"/>
        <v>0.24999999447027221</v>
      </c>
      <c r="P1706" s="8">
        <f t="shared" ca="1" si="327"/>
        <v>1.0000000425758371</v>
      </c>
      <c r="Q1706" s="2">
        <f t="shared" ca="1" si="320"/>
        <v>0</v>
      </c>
      <c r="R1706" s="9">
        <f t="shared" ca="1" si="321"/>
        <v>1.0000000425758371</v>
      </c>
      <c r="S1706" s="2">
        <f t="shared" ca="1" si="322"/>
        <v>1.0000000244472176</v>
      </c>
      <c r="T1706" s="2">
        <f t="shared" ca="1" si="323"/>
        <v>1</v>
      </c>
      <c r="V1706" s="2">
        <f t="shared" ca="1" si="324"/>
        <v>5.9766644758263432E-16</v>
      </c>
    </row>
    <row r="1707" spans="9:22">
      <c r="I1707" s="2">
        <f t="shared" si="325"/>
        <v>1705</v>
      </c>
      <c r="J1707" s="2">
        <f t="shared" si="316"/>
        <v>1</v>
      </c>
      <c r="K1707" s="2">
        <f t="shared" ca="1" si="317"/>
        <v>-2.4447217583656311E-8</v>
      </c>
      <c r="L1707" s="2">
        <f t="shared" ca="1" si="326"/>
        <v>0.25000000948086365</v>
      </c>
      <c r="M1707" s="2">
        <f t="shared" ca="1" si="318"/>
        <v>0.24999999447027221</v>
      </c>
      <c r="N1707" s="2">
        <v>0</v>
      </c>
      <c r="O1707" s="2">
        <f t="shared" ca="1" si="319"/>
        <v>0.24999999447027221</v>
      </c>
      <c r="P1707" s="8">
        <f t="shared" ca="1" si="327"/>
        <v>1.0000000436184044</v>
      </c>
      <c r="Q1707" s="2">
        <f t="shared" ca="1" si="320"/>
        <v>0</v>
      </c>
      <c r="R1707" s="9">
        <f t="shared" ca="1" si="321"/>
        <v>1.0000000436184044</v>
      </c>
      <c r="S1707" s="2">
        <f t="shared" ca="1" si="322"/>
        <v>1.0000000244472176</v>
      </c>
      <c r="T1707" s="2">
        <f t="shared" ca="1" si="323"/>
        <v>1</v>
      </c>
      <c r="V1707" s="2">
        <f t="shared" ca="1" si="324"/>
        <v>5.9766644758263432E-16</v>
      </c>
    </row>
    <row r="1708" spans="9:22">
      <c r="I1708" s="2">
        <f t="shared" si="325"/>
        <v>1706</v>
      </c>
      <c r="J1708" s="2">
        <f t="shared" si="316"/>
        <v>1</v>
      </c>
      <c r="K1708" s="2">
        <f t="shared" ca="1" si="317"/>
        <v>-2.4447217583656311E-8</v>
      </c>
      <c r="L1708" s="2">
        <f t="shared" ca="1" si="326"/>
        <v>0.25000000948086365</v>
      </c>
      <c r="M1708" s="2">
        <f t="shared" ca="1" si="318"/>
        <v>0.24999999447027221</v>
      </c>
      <c r="N1708" s="2">
        <v>0</v>
      </c>
      <c r="O1708" s="2">
        <f t="shared" ca="1" si="319"/>
        <v>0.24999999447027221</v>
      </c>
      <c r="P1708" s="8">
        <f t="shared" ca="1" si="327"/>
        <v>1.0000000446269901</v>
      </c>
      <c r="Q1708" s="2">
        <f t="shared" ca="1" si="320"/>
        <v>0</v>
      </c>
      <c r="R1708" s="9">
        <f t="shared" ca="1" si="321"/>
        <v>1.0000000446269901</v>
      </c>
      <c r="S1708" s="2">
        <f t="shared" ca="1" si="322"/>
        <v>1.0000000244472176</v>
      </c>
      <c r="T1708" s="2">
        <f t="shared" ca="1" si="323"/>
        <v>1</v>
      </c>
      <c r="V1708" s="2">
        <f t="shared" ca="1" si="324"/>
        <v>5.9766644758263432E-16</v>
      </c>
    </row>
    <row r="1709" spans="9:22">
      <c r="I1709" s="2">
        <f t="shared" si="325"/>
        <v>1707</v>
      </c>
      <c r="J1709" s="2">
        <f t="shared" si="316"/>
        <v>1</v>
      </c>
      <c r="K1709" s="2">
        <f t="shared" ca="1" si="317"/>
        <v>-2.4447217583656311E-8</v>
      </c>
      <c r="L1709" s="2">
        <f t="shared" ca="1" si="326"/>
        <v>0.25000000948086365</v>
      </c>
      <c r="M1709" s="2">
        <f t="shared" ca="1" si="318"/>
        <v>0.24999999447027221</v>
      </c>
      <c r="N1709" s="2">
        <v>0</v>
      </c>
      <c r="O1709" s="2">
        <f t="shared" ca="1" si="319"/>
        <v>0.24999999447027221</v>
      </c>
      <c r="P1709" s="8">
        <f t="shared" ca="1" si="327"/>
        <v>1.0000000454244606</v>
      </c>
      <c r="Q1709" s="2">
        <f t="shared" ca="1" si="320"/>
        <v>0</v>
      </c>
      <c r="R1709" s="9">
        <f t="shared" ca="1" si="321"/>
        <v>1.0000000454244606</v>
      </c>
      <c r="S1709" s="2">
        <f t="shared" ca="1" si="322"/>
        <v>1.0000000244472176</v>
      </c>
      <c r="T1709" s="2">
        <f t="shared" ca="1" si="323"/>
        <v>1</v>
      </c>
      <c r="V1709" s="2">
        <f t="shared" ca="1" si="324"/>
        <v>5.9766644758263432E-16</v>
      </c>
    </row>
    <row r="1710" spans="9:22">
      <c r="I1710" s="2">
        <f t="shared" si="325"/>
        <v>1708</v>
      </c>
      <c r="J1710" s="2">
        <f t="shared" si="316"/>
        <v>1</v>
      </c>
      <c r="K1710" s="2">
        <f t="shared" ca="1" si="317"/>
        <v>-2.4447217583656311E-8</v>
      </c>
      <c r="L1710" s="2">
        <f t="shared" ca="1" si="326"/>
        <v>0.25000000903895775</v>
      </c>
      <c r="M1710" s="2">
        <f t="shared" ca="1" si="318"/>
        <v>0.24999999447027221</v>
      </c>
      <c r="N1710" s="2">
        <v>0</v>
      </c>
      <c r="O1710" s="2">
        <f t="shared" ca="1" si="319"/>
        <v>0.24999999447027221</v>
      </c>
      <c r="P1710" s="8">
        <f t="shared" ca="1" si="327"/>
        <v>1.0000000458657186</v>
      </c>
      <c r="Q1710" s="2">
        <f t="shared" ca="1" si="320"/>
        <v>0</v>
      </c>
      <c r="R1710" s="9">
        <f t="shared" ca="1" si="321"/>
        <v>1.0000000458657186</v>
      </c>
      <c r="S1710" s="2">
        <f t="shared" ca="1" si="322"/>
        <v>1.0000000244472176</v>
      </c>
      <c r="T1710" s="2">
        <f t="shared" ca="1" si="323"/>
        <v>1</v>
      </c>
      <c r="V1710" s="2">
        <f t="shared" ca="1" si="324"/>
        <v>5.9766644758263432E-16</v>
      </c>
    </row>
    <row r="1711" spans="9:22">
      <c r="I1711" s="2">
        <f t="shared" si="325"/>
        <v>1709</v>
      </c>
      <c r="J1711" s="2">
        <f t="shared" si="316"/>
        <v>1</v>
      </c>
      <c r="K1711" s="2">
        <f t="shared" ca="1" si="317"/>
        <v>-2.4447217583656311E-8</v>
      </c>
      <c r="L1711" s="2">
        <f t="shared" ca="1" si="326"/>
        <v>0.25000000903895775</v>
      </c>
      <c r="M1711" s="2">
        <f t="shared" ca="1" si="318"/>
        <v>0.24999999447027221</v>
      </c>
      <c r="N1711" s="2">
        <v>0</v>
      </c>
      <c r="O1711" s="2">
        <f t="shared" ca="1" si="319"/>
        <v>0.24999999447027221</v>
      </c>
      <c r="P1711" s="8">
        <f t="shared" ca="1" si="327"/>
        <v>1.0000000459956537</v>
      </c>
      <c r="Q1711" s="2">
        <f t="shared" ca="1" si="320"/>
        <v>0</v>
      </c>
      <c r="R1711" s="9">
        <f t="shared" ca="1" si="321"/>
        <v>1.0000000459956537</v>
      </c>
      <c r="S1711" s="2">
        <f t="shared" ca="1" si="322"/>
        <v>1.0000000244472176</v>
      </c>
      <c r="T1711" s="2">
        <f t="shared" ca="1" si="323"/>
        <v>1</v>
      </c>
      <c r="V1711" s="2">
        <f t="shared" ca="1" si="324"/>
        <v>5.9766644758263432E-16</v>
      </c>
    </row>
    <row r="1712" spans="9:22">
      <c r="I1712" s="2">
        <f t="shared" si="325"/>
        <v>1710</v>
      </c>
      <c r="J1712" s="2">
        <f t="shared" si="316"/>
        <v>1</v>
      </c>
      <c r="K1712" s="2">
        <f t="shared" ca="1" si="317"/>
        <v>-2.4447217583656311E-8</v>
      </c>
      <c r="L1712" s="2">
        <f t="shared" ca="1" si="326"/>
        <v>0.25000000903895775</v>
      </c>
      <c r="M1712" s="2">
        <f t="shared" ca="1" si="318"/>
        <v>0.24999999447027221</v>
      </c>
      <c r="N1712" s="2">
        <v>0</v>
      </c>
      <c r="O1712" s="2">
        <f t="shared" ca="1" si="319"/>
        <v>0.24999999447027221</v>
      </c>
      <c r="P1712" s="8">
        <f t="shared" ca="1" si="327"/>
        <v>1.0000000458544529</v>
      </c>
      <c r="Q1712" s="2">
        <f t="shared" ca="1" si="320"/>
        <v>0</v>
      </c>
      <c r="R1712" s="9">
        <f t="shared" ca="1" si="321"/>
        <v>1.0000000458544529</v>
      </c>
      <c r="S1712" s="2">
        <f t="shared" ca="1" si="322"/>
        <v>1.0000000244472176</v>
      </c>
      <c r="T1712" s="2">
        <f t="shared" ca="1" si="323"/>
        <v>1</v>
      </c>
      <c r="V1712" s="2">
        <f t="shared" ca="1" si="324"/>
        <v>5.9766644758263432E-16</v>
      </c>
    </row>
    <row r="1713" spans="9:22">
      <c r="I1713" s="2">
        <f t="shared" si="325"/>
        <v>1711</v>
      </c>
      <c r="J1713" s="2">
        <f t="shared" si="316"/>
        <v>1</v>
      </c>
      <c r="K1713" s="2">
        <f t="shared" ca="1" si="317"/>
        <v>-2.4447217583656311E-8</v>
      </c>
      <c r="L1713" s="2">
        <f t="shared" ca="1" si="326"/>
        <v>0.25000000903895775</v>
      </c>
      <c r="M1713" s="2">
        <f t="shared" ca="1" si="318"/>
        <v>0.24999999447027221</v>
      </c>
      <c r="N1713" s="2">
        <v>0</v>
      </c>
      <c r="O1713" s="2">
        <f t="shared" ca="1" si="319"/>
        <v>0.24999999447027221</v>
      </c>
      <c r="P1713" s="8">
        <f t="shared" ca="1" si="327"/>
        <v>1.0000000454780646</v>
      </c>
      <c r="Q1713" s="2">
        <f t="shared" ca="1" si="320"/>
        <v>0</v>
      </c>
      <c r="R1713" s="9">
        <f t="shared" ca="1" si="321"/>
        <v>1.0000000454780646</v>
      </c>
      <c r="S1713" s="2">
        <f t="shared" ca="1" si="322"/>
        <v>1.0000000244472176</v>
      </c>
      <c r="T1713" s="2">
        <f t="shared" ca="1" si="323"/>
        <v>1</v>
      </c>
      <c r="V1713" s="2">
        <f t="shared" ca="1" si="324"/>
        <v>5.9766644758263432E-16</v>
      </c>
    </row>
    <row r="1714" spans="9:22">
      <c r="I1714" s="2">
        <f t="shared" si="325"/>
        <v>1712</v>
      </c>
      <c r="J1714" s="2">
        <f t="shared" si="316"/>
        <v>1</v>
      </c>
      <c r="K1714" s="2">
        <f t="shared" ca="1" si="317"/>
        <v>-2.4447217583656311E-8</v>
      </c>
      <c r="L1714" s="2">
        <f t="shared" ca="1" si="326"/>
        <v>0.25000000859705185</v>
      </c>
      <c r="M1714" s="2">
        <f t="shared" ca="1" si="318"/>
        <v>0.24999999447027221</v>
      </c>
      <c r="N1714" s="2">
        <v>0</v>
      </c>
      <c r="O1714" s="2">
        <f t="shared" ca="1" si="319"/>
        <v>0.24999999447027221</v>
      </c>
      <c r="P1714" s="8">
        <f t="shared" ca="1" si="327"/>
        <v>1.0000000448986186</v>
      </c>
      <c r="Q1714" s="2">
        <f t="shared" ca="1" si="320"/>
        <v>0</v>
      </c>
      <c r="R1714" s="9">
        <f t="shared" ca="1" si="321"/>
        <v>1.0000000448986186</v>
      </c>
      <c r="S1714" s="2">
        <f t="shared" ca="1" si="322"/>
        <v>1.0000000244472176</v>
      </c>
      <c r="T1714" s="2">
        <f t="shared" ca="1" si="323"/>
        <v>1</v>
      </c>
      <c r="V1714" s="2">
        <f t="shared" ca="1" si="324"/>
        <v>5.9766644758263432E-16</v>
      </c>
    </row>
    <row r="1715" spans="9:22">
      <c r="I1715" s="2">
        <f t="shared" si="325"/>
        <v>1713</v>
      </c>
      <c r="J1715" s="2">
        <f t="shared" si="316"/>
        <v>1</v>
      </c>
      <c r="K1715" s="2">
        <f t="shared" ca="1" si="317"/>
        <v>-2.4447217583656311E-8</v>
      </c>
      <c r="L1715" s="2">
        <f t="shared" ca="1" si="326"/>
        <v>0.25000000859705185</v>
      </c>
      <c r="M1715" s="2">
        <f t="shared" ca="1" si="318"/>
        <v>0.24999999447027221</v>
      </c>
      <c r="N1715" s="2">
        <v>0</v>
      </c>
      <c r="O1715" s="2">
        <f t="shared" ca="1" si="319"/>
        <v>0.24999999447027221</v>
      </c>
      <c r="P1715" s="8">
        <f t="shared" ca="1" si="327"/>
        <v>1.0000000441448049</v>
      </c>
      <c r="Q1715" s="2">
        <f t="shared" ca="1" si="320"/>
        <v>0</v>
      </c>
      <c r="R1715" s="9">
        <f t="shared" ca="1" si="321"/>
        <v>1.0000000441448049</v>
      </c>
      <c r="S1715" s="2">
        <f t="shared" ca="1" si="322"/>
        <v>1.0000000244472176</v>
      </c>
      <c r="T1715" s="2">
        <f t="shared" ca="1" si="323"/>
        <v>1</v>
      </c>
      <c r="V1715" s="2">
        <f t="shared" ca="1" si="324"/>
        <v>5.9766644758263432E-16</v>
      </c>
    </row>
    <row r="1716" spans="9:22">
      <c r="I1716" s="2">
        <f t="shared" si="325"/>
        <v>1714</v>
      </c>
      <c r="J1716" s="2">
        <f t="shared" si="316"/>
        <v>1</v>
      </c>
      <c r="K1716" s="2">
        <f t="shared" ca="1" si="317"/>
        <v>-2.4447217583656311E-8</v>
      </c>
      <c r="L1716" s="2">
        <f t="shared" ca="1" si="326"/>
        <v>0.25000000859705185</v>
      </c>
      <c r="M1716" s="2">
        <f t="shared" ca="1" si="318"/>
        <v>0.24999999447027221</v>
      </c>
      <c r="N1716" s="2">
        <v>0</v>
      </c>
      <c r="O1716" s="2">
        <f t="shared" ca="1" si="319"/>
        <v>0.24999999447027221</v>
      </c>
      <c r="P1716" s="8">
        <f t="shared" ca="1" si="327"/>
        <v>1.000000043242216</v>
      </c>
      <c r="Q1716" s="2">
        <f t="shared" ca="1" si="320"/>
        <v>0</v>
      </c>
      <c r="R1716" s="9">
        <f t="shared" ca="1" si="321"/>
        <v>1.000000043242216</v>
      </c>
      <c r="S1716" s="2">
        <f t="shared" ca="1" si="322"/>
        <v>1.0000000244472176</v>
      </c>
      <c r="T1716" s="2">
        <f t="shared" ca="1" si="323"/>
        <v>1</v>
      </c>
      <c r="V1716" s="2">
        <f t="shared" ca="1" si="324"/>
        <v>5.9766644758263432E-16</v>
      </c>
    </row>
    <row r="1717" spans="9:22">
      <c r="I1717" s="2">
        <f t="shared" si="325"/>
        <v>1715</v>
      </c>
      <c r="J1717" s="2">
        <f t="shared" si="316"/>
        <v>1</v>
      </c>
      <c r="K1717" s="2">
        <f t="shared" ca="1" si="317"/>
        <v>-2.4447217583656311E-8</v>
      </c>
      <c r="L1717" s="2">
        <f t="shared" ca="1" si="326"/>
        <v>0.25000000859705185</v>
      </c>
      <c r="M1717" s="2">
        <f t="shared" ca="1" si="318"/>
        <v>0.24999999447027221</v>
      </c>
      <c r="N1717" s="2">
        <v>0</v>
      </c>
      <c r="O1717" s="2">
        <f t="shared" ca="1" si="319"/>
        <v>0.24999999447027221</v>
      </c>
      <c r="P1717" s="8">
        <f t="shared" ca="1" si="327"/>
        <v>1.0000000422136561</v>
      </c>
      <c r="Q1717" s="2">
        <f t="shared" ca="1" si="320"/>
        <v>0</v>
      </c>
      <c r="R1717" s="9">
        <f t="shared" ca="1" si="321"/>
        <v>1.0000000422136561</v>
      </c>
      <c r="S1717" s="2">
        <f t="shared" ca="1" si="322"/>
        <v>1.0000000244472176</v>
      </c>
      <c r="T1717" s="2">
        <f t="shared" ca="1" si="323"/>
        <v>1</v>
      </c>
      <c r="V1717" s="2">
        <f t="shared" ca="1" si="324"/>
        <v>5.9766644758263432E-16</v>
      </c>
    </row>
    <row r="1718" spans="9:22">
      <c r="I1718" s="2">
        <f t="shared" si="325"/>
        <v>1716</v>
      </c>
      <c r="J1718" s="2">
        <f t="shared" si="316"/>
        <v>1</v>
      </c>
      <c r="K1718" s="2">
        <f t="shared" ca="1" si="317"/>
        <v>-2.4447217583656311E-8</v>
      </c>
      <c r="L1718" s="2">
        <f t="shared" ca="1" si="326"/>
        <v>0.25000000815514595</v>
      </c>
      <c r="M1718" s="2">
        <f t="shared" ca="1" si="318"/>
        <v>0.24999999447027221</v>
      </c>
      <c r="N1718" s="2">
        <v>0</v>
      </c>
      <c r="O1718" s="2">
        <f t="shared" ca="1" si="319"/>
        <v>0.24999999447027221</v>
      </c>
      <c r="P1718" s="8">
        <f t="shared" ca="1" si="327"/>
        <v>1.0000000410794201</v>
      </c>
      <c r="Q1718" s="2">
        <f t="shared" ca="1" si="320"/>
        <v>0</v>
      </c>
      <c r="R1718" s="9">
        <f t="shared" ca="1" si="321"/>
        <v>1.0000000410794201</v>
      </c>
      <c r="S1718" s="2">
        <f t="shared" ca="1" si="322"/>
        <v>1.0000000244472176</v>
      </c>
      <c r="T1718" s="2">
        <f t="shared" ca="1" si="323"/>
        <v>1</v>
      </c>
      <c r="V1718" s="2">
        <f t="shared" ca="1" si="324"/>
        <v>5.9766644758263432E-16</v>
      </c>
    </row>
    <row r="1719" spans="9:22">
      <c r="I1719" s="2">
        <f t="shared" si="325"/>
        <v>1717</v>
      </c>
      <c r="J1719" s="2">
        <f t="shared" si="316"/>
        <v>1</v>
      </c>
      <c r="K1719" s="2">
        <f t="shared" ca="1" si="317"/>
        <v>-2.4447217583656311E-8</v>
      </c>
      <c r="L1719" s="2">
        <f t="shared" ca="1" si="326"/>
        <v>0.25000000815514595</v>
      </c>
      <c r="M1719" s="2">
        <f t="shared" ca="1" si="318"/>
        <v>0.24999999447027221</v>
      </c>
      <c r="N1719" s="2">
        <v>0</v>
      </c>
      <c r="O1719" s="2">
        <f t="shared" ca="1" si="319"/>
        <v>0.24999999447027221</v>
      </c>
      <c r="P1719" s="8">
        <f t="shared" ca="1" si="327"/>
        <v>1.0000000398575462</v>
      </c>
      <c r="Q1719" s="2">
        <f t="shared" ca="1" si="320"/>
        <v>0</v>
      </c>
      <c r="R1719" s="9">
        <f t="shared" ca="1" si="321"/>
        <v>1.0000000398575462</v>
      </c>
      <c r="S1719" s="2">
        <f t="shared" ca="1" si="322"/>
        <v>1.0000000244472176</v>
      </c>
      <c r="T1719" s="2">
        <f t="shared" ca="1" si="323"/>
        <v>1</v>
      </c>
      <c r="V1719" s="2">
        <f t="shared" ca="1" si="324"/>
        <v>5.9766644758263432E-16</v>
      </c>
    </row>
    <row r="1720" spans="9:22">
      <c r="I1720" s="2">
        <f t="shared" si="325"/>
        <v>1718</v>
      </c>
      <c r="J1720" s="2">
        <f t="shared" si="316"/>
        <v>1</v>
      </c>
      <c r="K1720" s="2">
        <f t="shared" ca="1" si="317"/>
        <v>-2.4447217583656311E-8</v>
      </c>
      <c r="L1720" s="2">
        <f t="shared" ca="1" si="326"/>
        <v>0.25000000815514595</v>
      </c>
      <c r="M1720" s="2">
        <f t="shared" ca="1" si="318"/>
        <v>0.24999999447027221</v>
      </c>
      <c r="N1720" s="2">
        <v>0</v>
      </c>
      <c r="O1720" s="2">
        <f t="shared" ca="1" si="319"/>
        <v>0.24999999447027221</v>
      </c>
      <c r="P1720" s="8">
        <f t="shared" ca="1" si="327"/>
        <v>1.0000000385640426</v>
      </c>
      <c r="Q1720" s="2">
        <f t="shared" ca="1" si="320"/>
        <v>0</v>
      </c>
      <c r="R1720" s="9">
        <f t="shared" ca="1" si="321"/>
        <v>1.0000000385640426</v>
      </c>
      <c r="S1720" s="2">
        <f t="shared" ca="1" si="322"/>
        <v>1.0000000244472176</v>
      </c>
      <c r="T1720" s="2">
        <f t="shared" ca="1" si="323"/>
        <v>1</v>
      </c>
      <c r="V1720" s="2">
        <f t="shared" ca="1" si="324"/>
        <v>5.9766644758263432E-16</v>
      </c>
    </row>
    <row r="1721" spans="9:22">
      <c r="I1721" s="2">
        <f t="shared" si="325"/>
        <v>1719</v>
      </c>
      <c r="J1721" s="2">
        <f t="shared" si="316"/>
        <v>1</v>
      </c>
      <c r="K1721" s="2">
        <f t="shared" ca="1" si="317"/>
        <v>-2.4447217583656311E-8</v>
      </c>
      <c r="L1721" s="2">
        <f t="shared" ca="1" si="326"/>
        <v>0.25000000815514595</v>
      </c>
      <c r="M1721" s="2">
        <f t="shared" ca="1" si="318"/>
        <v>0.24999999447027221</v>
      </c>
      <c r="N1721" s="2">
        <v>0</v>
      </c>
      <c r="O1721" s="2">
        <f t="shared" ca="1" si="319"/>
        <v>0.24999999447027221</v>
      </c>
      <c r="P1721" s="8">
        <f t="shared" ca="1" si="327"/>
        <v>1.0000000372130939</v>
      </c>
      <c r="Q1721" s="2">
        <f t="shared" ca="1" si="320"/>
        <v>0</v>
      </c>
      <c r="R1721" s="9">
        <f t="shared" ca="1" si="321"/>
        <v>1.0000000372130939</v>
      </c>
      <c r="S1721" s="2">
        <f t="shared" ca="1" si="322"/>
        <v>1.0000000244472176</v>
      </c>
      <c r="T1721" s="2">
        <f t="shared" ca="1" si="323"/>
        <v>1</v>
      </c>
      <c r="V1721" s="2">
        <f t="shared" ca="1" si="324"/>
        <v>5.9766644758263432E-16</v>
      </c>
    </row>
    <row r="1722" spans="9:22">
      <c r="I1722" s="2">
        <f t="shared" si="325"/>
        <v>1720</v>
      </c>
      <c r="J1722" s="2">
        <f t="shared" si="316"/>
        <v>1</v>
      </c>
      <c r="K1722" s="2">
        <f t="shared" ca="1" si="317"/>
        <v>-2.4447217583656311E-8</v>
      </c>
      <c r="L1722" s="2">
        <f t="shared" ca="1" si="326"/>
        <v>0.25000000771324005</v>
      </c>
      <c r="M1722" s="2">
        <f t="shared" ca="1" si="318"/>
        <v>0.24999999447027221</v>
      </c>
      <c r="N1722" s="2">
        <v>0</v>
      </c>
      <c r="O1722" s="2">
        <f t="shared" ca="1" si="319"/>
        <v>0.24999999447027221</v>
      </c>
      <c r="P1722" s="8">
        <f t="shared" ca="1" si="327"/>
        <v>1.0000000358172458</v>
      </c>
      <c r="Q1722" s="2">
        <f t="shared" ca="1" si="320"/>
        <v>0</v>
      </c>
      <c r="R1722" s="9">
        <f t="shared" ca="1" si="321"/>
        <v>1.0000000358172458</v>
      </c>
      <c r="S1722" s="2">
        <f t="shared" ca="1" si="322"/>
        <v>1.0000000244472176</v>
      </c>
      <c r="T1722" s="2">
        <f t="shared" ca="1" si="323"/>
        <v>1</v>
      </c>
      <c r="V1722" s="2">
        <f t="shared" ca="1" si="324"/>
        <v>5.9766644758263432E-16</v>
      </c>
    </row>
    <row r="1723" spans="9:22">
      <c r="I1723" s="2">
        <f t="shared" si="325"/>
        <v>1721</v>
      </c>
      <c r="J1723" s="2">
        <f t="shared" si="316"/>
        <v>1</v>
      </c>
      <c r="K1723" s="2">
        <f t="shared" ca="1" si="317"/>
        <v>-2.4447217583656311E-8</v>
      </c>
      <c r="L1723" s="2">
        <f t="shared" ca="1" si="326"/>
        <v>0.25000000771324005</v>
      </c>
      <c r="M1723" s="2">
        <f t="shared" ca="1" si="318"/>
        <v>0.24999999447027221</v>
      </c>
      <c r="N1723" s="2">
        <v>0</v>
      </c>
      <c r="O1723" s="2">
        <f t="shared" ca="1" si="319"/>
        <v>0.24999999447027221</v>
      </c>
      <c r="P1723" s="8">
        <f t="shared" ca="1" si="327"/>
        <v>1.0000000343875723</v>
      </c>
      <c r="Q1723" s="2">
        <f t="shared" ca="1" si="320"/>
        <v>0</v>
      </c>
      <c r="R1723" s="9">
        <f t="shared" ca="1" si="321"/>
        <v>1.0000000343875723</v>
      </c>
      <c r="S1723" s="2">
        <f t="shared" ca="1" si="322"/>
        <v>1.0000000244472176</v>
      </c>
      <c r="T1723" s="2">
        <f t="shared" ca="1" si="323"/>
        <v>1</v>
      </c>
      <c r="V1723" s="2">
        <f t="shared" ca="1" si="324"/>
        <v>5.9766644758263432E-16</v>
      </c>
    </row>
    <row r="1724" spans="9:22">
      <c r="I1724" s="2">
        <f t="shared" si="325"/>
        <v>1722</v>
      </c>
      <c r="J1724" s="2">
        <f t="shared" si="316"/>
        <v>1</v>
      </c>
      <c r="K1724" s="2">
        <f t="shared" ca="1" si="317"/>
        <v>-2.4447217583656311E-8</v>
      </c>
      <c r="L1724" s="2">
        <f t="shared" ca="1" si="326"/>
        <v>0.25000000771324005</v>
      </c>
      <c r="M1724" s="2">
        <f t="shared" ca="1" si="318"/>
        <v>0.24999999447027221</v>
      </c>
      <c r="N1724" s="2">
        <v>0</v>
      </c>
      <c r="O1724" s="2">
        <f t="shared" ca="1" si="319"/>
        <v>0.24999999447027221</v>
      </c>
      <c r="P1724" s="8">
        <f t="shared" ca="1" si="327"/>
        <v>1.000000032933827</v>
      </c>
      <c r="Q1724" s="2">
        <f t="shared" ca="1" si="320"/>
        <v>0</v>
      </c>
      <c r="R1724" s="9">
        <f t="shared" ca="1" si="321"/>
        <v>1.000000032933827</v>
      </c>
      <c r="S1724" s="2">
        <f t="shared" ca="1" si="322"/>
        <v>1.0000000244472176</v>
      </c>
      <c r="T1724" s="2">
        <f t="shared" ca="1" si="323"/>
        <v>1</v>
      </c>
      <c r="V1724" s="2">
        <f t="shared" ca="1" si="324"/>
        <v>5.9766644758263432E-16</v>
      </c>
    </row>
    <row r="1725" spans="9:22">
      <c r="I1725" s="2">
        <f t="shared" si="325"/>
        <v>1723</v>
      </c>
      <c r="J1725" s="2">
        <f t="shared" si="316"/>
        <v>1</v>
      </c>
      <c r="K1725" s="2">
        <f t="shared" ca="1" si="317"/>
        <v>-2.4447217583656311E-8</v>
      </c>
      <c r="L1725" s="2">
        <f t="shared" ca="1" si="326"/>
        <v>0.25000000771324005</v>
      </c>
      <c r="M1725" s="2">
        <f t="shared" ca="1" si="318"/>
        <v>0.24999999447027221</v>
      </c>
      <c r="N1725" s="2">
        <v>0</v>
      </c>
      <c r="O1725" s="2">
        <f t="shared" ca="1" si="319"/>
        <v>0.24999999447027221</v>
      </c>
      <c r="P1725" s="8">
        <f t="shared" ca="1" si="327"/>
        <v>1.0000000314645792</v>
      </c>
      <c r="Q1725" s="2">
        <f t="shared" ca="1" si="320"/>
        <v>0</v>
      </c>
      <c r="R1725" s="9">
        <f t="shared" ca="1" si="321"/>
        <v>1.0000000314645792</v>
      </c>
      <c r="S1725" s="2">
        <f t="shared" ca="1" si="322"/>
        <v>1.0000000244472176</v>
      </c>
      <c r="T1725" s="2">
        <f t="shared" ca="1" si="323"/>
        <v>1</v>
      </c>
      <c r="V1725" s="2">
        <f t="shared" ca="1" si="324"/>
        <v>5.9766644758263432E-16</v>
      </c>
    </row>
    <row r="1726" spans="9:22">
      <c r="I1726" s="2">
        <f t="shared" si="325"/>
        <v>1724</v>
      </c>
      <c r="J1726" s="2">
        <f t="shared" si="316"/>
        <v>1</v>
      </c>
      <c r="K1726" s="2">
        <f t="shared" ca="1" si="317"/>
        <v>-2.4447217583656311E-8</v>
      </c>
      <c r="L1726" s="2">
        <f t="shared" ca="1" si="326"/>
        <v>0.25000000727133415</v>
      </c>
      <c r="M1726" s="2">
        <f t="shared" ca="1" si="318"/>
        <v>0.24999999447027221</v>
      </c>
      <c r="N1726" s="2">
        <v>0</v>
      </c>
      <c r="O1726" s="2">
        <f t="shared" ca="1" si="319"/>
        <v>0.24999999447027221</v>
      </c>
      <c r="P1726" s="8">
        <f t="shared" ca="1" si="327"/>
        <v>1.0000000299873364</v>
      </c>
      <c r="Q1726" s="2">
        <f t="shared" ca="1" si="320"/>
        <v>0</v>
      </c>
      <c r="R1726" s="9">
        <f t="shared" ca="1" si="321"/>
        <v>1.0000000299873364</v>
      </c>
      <c r="S1726" s="2">
        <f t="shared" ca="1" si="322"/>
        <v>1.0000000244472176</v>
      </c>
      <c r="T1726" s="2">
        <f t="shared" ca="1" si="323"/>
        <v>1</v>
      </c>
      <c r="V1726" s="2">
        <f t="shared" ca="1" si="324"/>
        <v>5.9766644758263432E-16</v>
      </c>
    </row>
    <row r="1727" spans="9:22">
      <c r="I1727" s="2">
        <f t="shared" si="325"/>
        <v>1725</v>
      </c>
      <c r="J1727" s="2">
        <f t="shared" si="316"/>
        <v>1</v>
      </c>
      <c r="K1727" s="2">
        <f t="shared" ca="1" si="317"/>
        <v>-2.4447217583656311E-8</v>
      </c>
      <c r="L1727" s="2">
        <f t="shared" ca="1" si="326"/>
        <v>0.25000000727133415</v>
      </c>
      <c r="M1727" s="2">
        <f t="shared" ca="1" si="318"/>
        <v>0.24999999447027221</v>
      </c>
      <c r="N1727" s="2">
        <v>0</v>
      </c>
      <c r="O1727" s="2">
        <f t="shared" ca="1" si="319"/>
        <v>0.24999999447027221</v>
      </c>
      <c r="P1727" s="8">
        <f t="shared" ca="1" si="327"/>
        <v>1.0000000285086552</v>
      </c>
      <c r="Q1727" s="2">
        <f t="shared" ca="1" si="320"/>
        <v>0</v>
      </c>
      <c r="R1727" s="9">
        <f t="shared" ca="1" si="321"/>
        <v>1.0000000285086552</v>
      </c>
      <c r="S1727" s="2">
        <f t="shared" ca="1" si="322"/>
        <v>1.0000000244472176</v>
      </c>
      <c r="T1727" s="2">
        <f t="shared" ca="1" si="323"/>
        <v>1</v>
      </c>
      <c r="V1727" s="2">
        <f t="shared" ca="1" si="324"/>
        <v>5.9766644758263432E-16</v>
      </c>
    </row>
    <row r="1728" spans="9:22">
      <c r="I1728" s="2">
        <f t="shared" si="325"/>
        <v>1726</v>
      </c>
      <c r="J1728" s="2">
        <f t="shared" si="316"/>
        <v>1</v>
      </c>
      <c r="K1728" s="2">
        <f t="shared" ca="1" si="317"/>
        <v>-2.4447217583656311E-8</v>
      </c>
      <c r="L1728" s="2">
        <f t="shared" ca="1" si="326"/>
        <v>0.25000000727133415</v>
      </c>
      <c r="M1728" s="2">
        <f t="shared" ca="1" si="318"/>
        <v>0.24999999447027221</v>
      </c>
      <c r="N1728" s="2">
        <v>0</v>
      </c>
      <c r="O1728" s="2">
        <f t="shared" ca="1" si="319"/>
        <v>0.24999999447027221</v>
      </c>
      <c r="P1728" s="8">
        <f t="shared" ca="1" si="327"/>
        <v>1.0000000270342411</v>
      </c>
      <c r="Q1728" s="2">
        <f t="shared" ca="1" si="320"/>
        <v>0</v>
      </c>
      <c r="R1728" s="9">
        <f t="shared" ca="1" si="321"/>
        <v>1.0000000270342411</v>
      </c>
      <c r="S1728" s="2">
        <f t="shared" ca="1" si="322"/>
        <v>1.0000000244472176</v>
      </c>
      <c r="T1728" s="2">
        <f t="shared" ca="1" si="323"/>
        <v>1</v>
      </c>
      <c r="V1728" s="2">
        <f t="shared" ca="1" si="324"/>
        <v>5.9766644758263432E-16</v>
      </c>
    </row>
    <row r="1729" spans="9:22">
      <c r="I1729" s="2">
        <f t="shared" si="325"/>
        <v>1727</v>
      </c>
      <c r="J1729" s="2">
        <f t="shared" si="316"/>
        <v>1</v>
      </c>
      <c r="K1729" s="2">
        <f t="shared" ca="1" si="317"/>
        <v>-2.4447217583656311E-8</v>
      </c>
      <c r="L1729" s="2">
        <f t="shared" ca="1" si="326"/>
        <v>0.25000000727133415</v>
      </c>
      <c r="M1729" s="2">
        <f t="shared" ca="1" si="318"/>
        <v>0.24999999447027221</v>
      </c>
      <c r="N1729" s="2">
        <v>0</v>
      </c>
      <c r="O1729" s="2">
        <f t="shared" ca="1" si="319"/>
        <v>0.24999999447027221</v>
      </c>
      <c r="P1729" s="8">
        <f t="shared" ca="1" si="327"/>
        <v>1.0000000255690382</v>
      </c>
      <c r="Q1729" s="2">
        <f t="shared" ca="1" si="320"/>
        <v>0</v>
      </c>
      <c r="R1729" s="9">
        <f t="shared" ca="1" si="321"/>
        <v>1.0000000255690382</v>
      </c>
      <c r="S1729" s="2">
        <f t="shared" ca="1" si="322"/>
        <v>1.0000000244472176</v>
      </c>
      <c r="T1729" s="2">
        <f t="shared" ca="1" si="323"/>
        <v>1</v>
      </c>
      <c r="V1729" s="2">
        <f t="shared" ca="1" si="324"/>
        <v>5.9766644758263432E-16</v>
      </c>
    </row>
    <row r="1730" spans="9:22">
      <c r="I1730" s="2">
        <f t="shared" si="325"/>
        <v>1728</v>
      </c>
      <c r="J1730" s="2">
        <f t="shared" si="316"/>
        <v>1</v>
      </c>
      <c r="K1730" s="2">
        <f t="shared" ca="1" si="317"/>
        <v>-1.1641532182693481E-9</v>
      </c>
      <c r="L1730" s="2">
        <f t="shared" ca="1" si="326"/>
        <v>0.25000002247172914</v>
      </c>
      <c r="M1730" s="2">
        <f t="shared" ca="1" si="318"/>
        <v>0.25000001775333658</v>
      </c>
      <c r="N1730" s="2">
        <v>0</v>
      </c>
      <c r="O1730" s="2">
        <f t="shared" ca="1" si="319"/>
        <v>0.25000001775333658</v>
      </c>
      <c r="P1730" s="8">
        <f t="shared" ca="1" si="327"/>
        <v>1.0000000241173104</v>
      </c>
      <c r="Q1730" s="2">
        <f t="shared" ca="1" si="320"/>
        <v>0</v>
      </c>
      <c r="R1730" s="9">
        <f t="shared" ca="1" si="321"/>
        <v>1.0000000241173104</v>
      </c>
      <c r="S1730" s="2">
        <f t="shared" ca="1" si="322"/>
        <v>1.0000000011641532</v>
      </c>
      <c r="T1730" s="2">
        <f t="shared" ca="1" si="323"/>
        <v>1</v>
      </c>
      <c r="V1730" s="2">
        <f t="shared" ca="1" si="324"/>
        <v>1.3552527156068805E-18</v>
      </c>
    </row>
    <row r="1731" spans="9:22">
      <c r="I1731" s="2">
        <f t="shared" si="325"/>
        <v>1729</v>
      </c>
      <c r="J1731" s="2">
        <f t="shared" ref="J1731:J1794" si="328">IF(I1731&lt;$B$15,$A$13,IF(I1731&lt;$C$15,$B$13,$C$13))</f>
        <v>1</v>
      </c>
      <c r="K1731" s="2">
        <f t="shared" ref="K1731:K1794" ca="1" si="329">J1731-S1731</f>
        <v>-1.1641532182693481E-9</v>
      </c>
      <c r="L1731" s="2">
        <f t="shared" ca="1" si="326"/>
        <v>0.25000002247172914</v>
      </c>
      <c r="M1731" s="2">
        <f t="shared" ref="M1731:M1794" ca="1" si="330">INT((2^$G$13-1)*L1731/100)*100/(2^$G$13-1)</f>
        <v>0.25000001775333658</v>
      </c>
      <c r="N1731" s="2">
        <v>0</v>
      </c>
      <c r="O1731" s="2">
        <f t="shared" ref="O1731:O1794" ca="1" si="331">N1731+M1731</f>
        <v>0.25000001775333658</v>
      </c>
      <c r="P1731" s="8">
        <f t="shared" ca="1" si="327"/>
        <v>1.0000000226827142</v>
      </c>
      <c r="Q1731" s="2">
        <f t="shared" ref="Q1731:Q1794" ca="1" si="332">RAND()*$D$13</f>
        <v>0</v>
      </c>
      <c r="R1731" s="9">
        <f t="shared" ref="R1731:R1794" ca="1" si="333">P1731+Q1731</f>
        <v>1.0000000226827142</v>
      </c>
      <c r="S1731" s="2">
        <f t="shared" ref="S1731:S1794" ca="1" si="334">INT((2^$G$13-1)*R1731/100)*100/(2^$G$13-1)</f>
        <v>1.0000000011641532</v>
      </c>
      <c r="T1731" s="2">
        <f t="shared" ref="T1731:T1794" ca="1" si="335">IF(AND((R1731&gt;0.95),(R1731&lt;1.05)),1,0)</f>
        <v>1</v>
      </c>
      <c r="V1731" s="2">
        <f t="shared" ref="V1731:V1794" ca="1" si="336">K1731^2</f>
        <v>1.3552527156068805E-18</v>
      </c>
    </row>
    <row r="1732" spans="9:22">
      <c r="I1732" s="2">
        <f t="shared" ref="I1732:I1795" si="337">I1731+1</f>
        <v>1730</v>
      </c>
      <c r="J1732" s="2">
        <f t="shared" si="328"/>
        <v>1</v>
      </c>
      <c r="K1732" s="2">
        <f t="shared" ca="1" si="329"/>
        <v>-1.1641532182693481E-9</v>
      </c>
      <c r="L1732" s="2">
        <f t="shared" ca="1" si="326"/>
        <v>0.25000002247172914</v>
      </c>
      <c r="M1732" s="2">
        <f t="shared" ca="1" si="330"/>
        <v>0.25000001775333658</v>
      </c>
      <c r="N1732" s="2">
        <v>0</v>
      </c>
      <c r="O1732" s="2">
        <f t="shared" ca="1" si="331"/>
        <v>0.25000001775333658</v>
      </c>
      <c r="P1732" s="8">
        <f t="shared" ca="1" si="327"/>
        <v>1.0000000212683644</v>
      </c>
      <c r="Q1732" s="2">
        <f t="shared" ca="1" si="332"/>
        <v>0</v>
      </c>
      <c r="R1732" s="9">
        <f t="shared" ca="1" si="333"/>
        <v>1.0000000212683644</v>
      </c>
      <c r="S1732" s="2">
        <f t="shared" ca="1" si="334"/>
        <v>1.0000000011641532</v>
      </c>
      <c r="T1732" s="2">
        <f t="shared" ca="1" si="335"/>
        <v>1</v>
      </c>
      <c r="V1732" s="2">
        <f t="shared" ca="1" si="336"/>
        <v>1.3552527156068805E-18</v>
      </c>
    </row>
    <row r="1733" spans="9:22">
      <c r="I1733" s="2">
        <f t="shared" si="337"/>
        <v>1731</v>
      </c>
      <c r="J1733" s="2">
        <f t="shared" si="328"/>
        <v>1</v>
      </c>
      <c r="K1733" s="2">
        <f t="shared" ca="1" si="329"/>
        <v>-1.1641532182693481E-9</v>
      </c>
      <c r="L1733" s="2">
        <f t="shared" ca="1" si="326"/>
        <v>0.25000002247172914</v>
      </c>
      <c r="M1733" s="2">
        <f t="shared" ca="1" si="330"/>
        <v>0.25000001775333658</v>
      </c>
      <c r="N1733" s="2">
        <v>0</v>
      </c>
      <c r="O1733" s="2">
        <f t="shared" ca="1" si="331"/>
        <v>0.25000001775333658</v>
      </c>
      <c r="P1733" s="8">
        <f t="shared" ca="1" si="327"/>
        <v>1.0000000198768937</v>
      </c>
      <c r="Q1733" s="2">
        <f t="shared" ca="1" si="332"/>
        <v>0</v>
      </c>
      <c r="R1733" s="9">
        <f t="shared" ca="1" si="333"/>
        <v>1.0000000198768937</v>
      </c>
      <c r="S1733" s="2">
        <f t="shared" ca="1" si="334"/>
        <v>1.0000000011641532</v>
      </c>
      <c r="T1733" s="2">
        <f t="shared" ca="1" si="335"/>
        <v>1</v>
      </c>
      <c r="V1733" s="2">
        <f t="shared" ca="1" si="336"/>
        <v>1.3552527156068805E-18</v>
      </c>
    </row>
    <row r="1734" spans="9:22">
      <c r="I1734" s="2">
        <f t="shared" si="337"/>
        <v>1732</v>
      </c>
      <c r="J1734" s="2">
        <f t="shared" si="328"/>
        <v>1</v>
      </c>
      <c r="K1734" s="2">
        <f t="shared" ca="1" si="329"/>
        <v>-1.1641532182693481E-9</v>
      </c>
      <c r="L1734" s="2">
        <f t="shared" ca="1" si="326"/>
        <v>0.25000001225750595</v>
      </c>
      <c r="M1734" s="2">
        <f t="shared" ca="1" si="330"/>
        <v>0.24999999447027221</v>
      </c>
      <c r="N1734" s="2">
        <v>0</v>
      </c>
      <c r="O1734" s="2">
        <f t="shared" ca="1" si="331"/>
        <v>0.24999999447027221</v>
      </c>
      <c r="P1734" s="8">
        <f t="shared" ca="1" si="327"/>
        <v>1.0000000185105051</v>
      </c>
      <c r="Q1734" s="2">
        <f t="shared" ca="1" si="332"/>
        <v>0</v>
      </c>
      <c r="R1734" s="9">
        <f t="shared" ca="1" si="333"/>
        <v>1.0000000185105051</v>
      </c>
      <c r="S1734" s="2">
        <f t="shared" ca="1" si="334"/>
        <v>1.0000000011641532</v>
      </c>
      <c r="T1734" s="2">
        <f t="shared" ca="1" si="335"/>
        <v>1</v>
      </c>
      <c r="V1734" s="2">
        <f t="shared" ca="1" si="336"/>
        <v>1.3552527156068805E-18</v>
      </c>
    </row>
    <row r="1735" spans="9:22">
      <c r="I1735" s="2">
        <f t="shared" si="337"/>
        <v>1733</v>
      </c>
      <c r="J1735" s="2">
        <f t="shared" si="328"/>
        <v>1</v>
      </c>
      <c r="K1735" s="2">
        <f t="shared" ca="1" si="329"/>
        <v>-1.1641532182693481E-9</v>
      </c>
      <c r="L1735" s="2">
        <f t="shared" ca="1" si="326"/>
        <v>0.25000001225750595</v>
      </c>
      <c r="M1735" s="2">
        <f t="shared" ca="1" si="330"/>
        <v>0.24999999447027221</v>
      </c>
      <c r="N1735" s="2">
        <v>0</v>
      </c>
      <c r="O1735" s="2">
        <f t="shared" ca="1" si="331"/>
        <v>0.24999999447027221</v>
      </c>
      <c r="P1735" s="8">
        <f t="shared" ca="1" si="327"/>
        <v>1.0000000171710204</v>
      </c>
      <c r="Q1735" s="2">
        <f t="shared" ca="1" si="332"/>
        <v>0</v>
      </c>
      <c r="R1735" s="9">
        <f t="shared" ca="1" si="333"/>
        <v>1.0000000171710204</v>
      </c>
      <c r="S1735" s="2">
        <f t="shared" ca="1" si="334"/>
        <v>1.0000000011641532</v>
      </c>
      <c r="T1735" s="2">
        <f t="shared" ca="1" si="335"/>
        <v>1</v>
      </c>
      <c r="V1735" s="2">
        <f t="shared" ca="1" si="336"/>
        <v>1.3552527156068805E-18</v>
      </c>
    </row>
    <row r="1736" spans="9:22">
      <c r="I1736" s="2">
        <f t="shared" si="337"/>
        <v>1734</v>
      </c>
      <c r="J1736" s="2">
        <f t="shared" si="328"/>
        <v>1</v>
      </c>
      <c r="K1736" s="2">
        <f t="shared" ca="1" si="329"/>
        <v>-1.1641532182693481E-9</v>
      </c>
      <c r="L1736" s="2">
        <f t="shared" ca="1" si="326"/>
        <v>0.25000001225750595</v>
      </c>
      <c r="M1736" s="2">
        <f t="shared" ca="1" si="330"/>
        <v>0.24999999447027221</v>
      </c>
      <c r="N1736" s="2">
        <v>0</v>
      </c>
      <c r="O1736" s="2">
        <f t="shared" ca="1" si="331"/>
        <v>0.24999999447027221</v>
      </c>
      <c r="P1736" s="8">
        <f t="shared" ca="1" si="327"/>
        <v>1.0000000158599229</v>
      </c>
      <c r="Q1736" s="2">
        <f t="shared" ca="1" si="332"/>
        <v>0</v>
      </c>
      <c r="R1736" s="9">
        <f t="shared" ca="1" si="333"/>
        <v>1.0000000158599229</v>
      </c>
      <c r="S1736" s="2">
        <f t="shared" ca="1" si="334"/>
        <v>1.0000000011641532</v>
      </c>
      <c r="T1736" s="2">
        <f t="shared" ca="1" si="335"/>
        <v>1</v>
      </c>
      <c r="V1736" s="2">
        <f t="shared" ca="1" si="336"/>
        <v>1.3552527156068805E-18</v>
      </c>
    </row>
    <row r="1737" spans="9:22">
      <c r="I1737" s="2">
        <f t="shared" si="337"/>
        <v>1735</v>
      </c>
      <c r="J1737" s="2">
        <f t="shared" si="328"/>
        <v>1</v>
      </c>
      <c r="K1737" s="2">
        <f t="shared" ca="1" si="329"/>
        <v>-1.1641532182693481E-9</v>
      </c>
      <c r="L1737" s="2">
        <f t="shared" ca="1" si="326"/>
        <v>0.25000001225750595</v>
      </c>
      <c r="M1737" s="2">
        <f t="shared" ca="1" si="330"/>
        <v>0.24999999447027221</v>
      </c>
      <c r="N1737" s="2">
        <v>0</v>
      </c>
      <c r="O1737" s="2">
        <f t="shared" ca="1" si="331"/>
        <v>0.24999999447027221</v>
      </c>
      <c r="P1737" s="8">
        <f t="shared" ca="1" si="327"/>
        <v>1.0000000145783963</v>
      </c>
      <c r="Q1737" s="2">
        <f t="shared" ca="1" si="332"/>
        <v>0</v>
      </c>
      <c r="R1737" s="9">
        <f t="shared" ca="1" si="333"/>
        <v>1.0000000145783963</v>
      </c>
      <c r="S1737" s="2">
        <f t="shared" ca="1" si="334"/>
        <v>1.0000000011641532</v>
      </c>
      <c r="T1737" s="2">
        <f t="shared" ca="1" si="335"/>
        <v>1</v>
      </c>
      <c r="V1737" s="2">
        <f t="shared" ca="1" si="336"/>
        <v>1.3552527156068805E-18</v>
      </c>
    </row>
    <row r="1738" spans="9:22">
      <c r="I1738" s="2">
        <f t="shared" si="337"/>
        <v>1736</v>
      </c>
      <c r="J1738" s="2">
        <f t="shared" si="328"/>
        <v>1</v>
      </c>
      <c r="K1738" s="2">
        <f t="shared" ca="1" si="329"/>
        <v>-1.1641532182693481E-9</v>
      </c>
      <c r="L1738" s="2">
        <f t="shared" ca="1" si="326"/>
        <v>0.25000001223646284</v>
      </c>
      <c r="M1738" s="2">
        <f t="shared" ca="1" si="330"/>
        <v>0.24999999447027221</v>
      </c>
      <c r="N1738" s="2">
        <v>0</v>
      </c>
      <c r="O1738" s="2">
        <f t="shared" ca="1" si="331"/>
        <v>0.24999999447027221</v>
      </c>
      <c r="P1738" s="8">
        <f t="shared" ca="1" si="327"/>
        <v>1.000000013327359</v>
      </c>
      <c r="Q1738" s="2">
        <f t="shared" ca="1" si="332"/>
        <v>0</v>
      </c>
      <c r="R1738" s="9">
        <f t="shared" ca="1" si="333"/>
        <v>1.000000013327359</v>
      </c>
      <c r="S1738" s="2">
        <f t="shared" ca="1" si="334"/>
        <v>1.0000000011641532</v>
      </c>
      <c r="T1738" s="2">
        <f t="shared" ca="1" si="335"/>
        <v>1</v>
      </c>
      <c r="V1738" s="2">
        <f t="shared" ca="1" si="336"/>
        <v>1.3552527156068805E-18</v>
      </c>
    </row>
    <row r="1739" spans="9:22">
      <c r="I1739" s="2">
        <f t="shared" si="337"/>
        <v>1737</v>
      </c>
      <c r="J1739" s="2">
        <f t="shared" si="328"/>
        <v>1</v>
      </c>
      <c r="K1739" s="2">
        <f t="shared" ca="1" si="329"/>
        <v>-1.1641532182693481E-9</v>
      </c>
      <c r="L1739" s="2">
        <f t="shared" ca="1" si="326"/>
        <v>0.25000001223646284</v>
      </c>
      <c r="M1739" s="2">
        <f t="shared" ca="1" si="330"/>
        <v>0.24999999447027221</v>
      </c>
      <c r="N1739" s="2">
        <v>0</v>
      </c>
      <c r="O1739" s="2">
        <f t="shared" ca="1" si="331"/>
        <v>0.24999999447027221</v>
      </c>
      <c r="P1739" s="8">
        <f t="shared" ca="1" si="327"/>
        <v>1.0000000121074963</v>
      </c>
      <c r="Q1739" s="2">
        <f t="shared" ca="1" si="332"/>
        <v>0</v>
      </c>
      <c r="R1739" s="9">
        <f t="shared" ca="1" si="333"/>
        <v>1.0000000121074963</v>
      </c>
      <c r="S1739" s="2">
        <f t="shared" ca="1" si="334"/>
        <v>1.0000000011641532</v>
      </c>
      <c r="T1739" s="2">
        <f t="shared" ca="1" si="335"/>
        <v>1</v>
      </c>
      <c r="V1739" s="2">
        <f t="shared" ca="1" si="336"/>
        <v>1.3552527156068805E-18</v>
      </c>
    </row>
    <row r="1740" spans="9:22">
      <c r="I1740" s="2">
        <f t="shared" si="337"/>
        <v>1738</v>
      </c>
      <c r="J1740" s="2">
        <f t="shared" si="328"/>
        <v>1</v>
      </c>
      <c r="K1740" s="2">
        <f t="shared" ca="1" si="329"/>
        <v>-1.1641532182693481E-9</v>
      </c>
      <c r="L1740" s="2">
        <f t="shared" ca="1" si="326"/>
        <v>0.25000001223646284</v>
      </c>
      <c r="M1740" s="2">
        <f t="shared" ca="1" si="330"/>
        <v>0.24999999447027221</v>
      </c>
      <c r="N1740" s="2">
        <v>0</v>
      </c>
      <c r="O1740" s="2">
        <f t="shared" ca="1" si="331"/>
        <v>0.24999999447027221</v>
      </c>
      <c r="P1740" s="8">
        <f t="shared" ca="1" si="327"/>
        <v>1.0000000109192873</v>
      </c>
      <c r="Q1740" s="2">
        <f t="shared" ca="1" si="332"/>
        <v>0</v>
      </c>
      <c r="R1740" s="9">
        <f t="shared" ca="1" si="333"/>
        <v>1.0000000109192873</v>
      </c>
      <c r="S1740" s="2">
        <f t="shared" ca="1" si="334"/>
        <v>1.0000000011641532</v>
      </c>
      <c r="T1740" s="2">
        <f t="shared" ca="1" si="335"/>
        <v>1</v>
      </c>
      <c r="V1740" s="2">
        <f t="shared" ca="1" si="336"/>
        <v>1.3552527156068805E-18</v>
      </c>
    </row>
    <row r="1741" spans="9:22">
      <c r="I1741" s="2">
        <f t="shared" si="337"/>
        <v>1739</v>
      </c>
      <c r="J1741" s="2">
        <f t="shared" si="328"/>
        <v>1</v>
      </c>
      <c r="K1741" s="2">
        <f t="shared" ca="1" si="329"/>
        <v>-1.1641532182693481E-9</v>
      </c>
      <c r="L1741" s="2">
        <f t="shared" ca="1" si="326"/>
        <v>0.25000001223646284</v>
      </c>
      <c r="M1741" s="2">
        <f t="shared" ca="1" si="330"/>
        <v>0.24999999447027221</v>
      </c>
      <c r="N1741" s="2">
        <v>0</v>
      </c>
      <c r="O1741" s="2">
        <f t="shared" ca="1" si="331"/>
        <v>0.24999999447027221</v>
      </c>
      <c r="P1741" s="8">
        <f t="shared" ca="1" si="327"/>
        <v>1.0000000097630302</v>
      </c>
      <c r="Q1741" s="2">
        <f t="shared" ca="1" si="332"/>
        <v>0</v>
      </c>
      <c r="R1741" s="9">
        <f t="shared" ca="1" si="333"/>
        <v>1.0000000097630302</v>
      </c>
      <c r="S1741" s="2">
        <f t="shared" ca="1" si="334"/>
        <v>1.0000000011641532</v>
      </c>
      <c r="T1741" s="2">
        <f t="shared" ca="1" si="335"/>
        <v>1</v>
      </c>
      <c r="V1741" s="2">
        <f t="shared" ca="1" si="336"/>
        <v>1.3552527156068805E-18</v>
      </c>
    </row>
    <row r="1742" spans="9:22">
      <c r="I1742" s="2">
        <f t="shared" si="337"/>
        <v>1740</v>
      </c>
      <c r="J1742" s="2">
        <f t="shared" si="328"/>
        <v>1</v>
      </c>
      <c r="K1742" s="2">
        <f t="shared" ca="1" si="329"/>
        <v>-1.1641532182693481E-9</v>
      </c>
      <c r="L1742" s="2">
        <f t="shared" ca="1" si="326"/>
        <v>0.25000001221541973</v>
      </c>
      <c r="M1742" s="2">
        <f t="shared" ca="1" si="330"/>
        <v>0.24999999447027221</v>
      </c>
      <c r="N1742" s="2">
        <v>0</v>
      </c>
      <c r="O1742" s="2">
        <f t="shared" ca="1" si="331"/>
        <v>0.24999999447027221</v>
      </c>
      <c r="P1742" s="8">
        <f t="shared" ca="1" si="327"/>
        <v>1.0000000086388652</v>
      </c>
      <c r="Q1742" s="2">
        <f t="shared" ca="1" si="332"/>
        <v>0</v>
      </c>
      <c r="R1742" s="9">
        <f t="shared" ca="1" si="333"/>
        <v>1.0000000086388652</v>
      </c>
      <c r="S1742" s="2">
        <f t="shared" ca="1" si="334"/>
        <v>1.0000000011641532</v>
      </c>
      <c r="T1742" s="2">
        <f t="shared" ca="1" si="335"/>
        <v>1</v>
      </c>
      <c r="V1742" s="2">
        <f t="shared" ca="1" si="336"/>
        <v>1.3552527156068805E-18</v>
      </c>
    </row>
    <row r="1743" spans="9:22">
      <c r="I1743" s="2">
        <f t="shared" si="337"/>
        <v>1741</v>
      </c>
      <c r="J1743" s="2">
        <f t="shared" si="328"/>
        <v>1</v>
      </c>
      <c r="K1743" s="2">
        <f t="shared" ca="1" si="329"/>
        <v>-1.1641532182693481E-9</v>
      </c>
      <c r="L1743" s="2">
        <f t="shared" ca="1" si="326"/>
        <v>0.25000001221541973</v>
      </c>
      <c r="M1743" s="2">
        <f t="shared" ca="1" si="330"/>
        <v>0.24999999447027221</v>
      </c>
      <c r="N1743" s="2">
        <v>0</v>
      </c>
      <c r="O1743" s="2">
        <f t="shared" ca="1" si="331"/>
        <v>0.24999999447027221</v>
      </c>
      <c r="P1743" s="8">
        <f t="shared" ca="1" si="327"/>
        <v>1.0000000075467945</v>
      </c>
      <c r="Q1743" s="2">
        <f t="shared" ca="1" si="332"/>
        <v>0</v>
      </c>
      <c r="R1743" s="9">
        <f t="shared" ca="1" si="333"/>
        <v>1.0000000075467945</v>
      </c>
      <c r="S1743" s="2">
        <f t="shared" ca="1" si="334"/>
        <v>1.0000000011641532</v>
      </c>
      <c r="T1743" s="2">
        <f t="shared" ca="1" si="335"/>
        <v>1</v>
      </c>
      <c r="V1743" s="2">
        <f t="shared" ca="1" si="336"/>
        <v>1.3552527156068805E-18</v>
      </c>
    </row>
    <row r="1744" spans="9:22">
      <c r="I1744" s="2">
        <f t="shared" si="337"/>
        <v>1742</v>
      </c>
      <c r="J1744" s="2">
        <f t="shared" si="328"/>
        <v>1</v>
      </c>
      <c r="K1744" s="2">
        <f t="shared" ca="1" si="329"/>
        <v>-1.1641532182693481E-9</v>
      </c>
      <c r="L1744" s="2">
        <f t="shared" ca="1" si="326"/>
        <v>0.25000001221541973</v>
      </c>
      <c r="M1744" s="2">
        <f t="shared" ca="1" si="330"/>
        <v>0.24999999447027221</v>
      </c>
      <c r="N1744" s="2">
        <v>0</v>
      </c>
      <c r="O1744" s="2">
        <f t="shared" ca="1" si="331"/>
        <v>0.24999999447027221</v>
      </c>
      <c r="P1744" s="8">
        <f t="shared" ca="1" si="327"/>
        <v>1.0000000064867001</v>
      </c>
      <c r="Q1744" s="2">
        <f t="shared" ca="1" si="332"/>
        <v>0</v>
      </c>
      <c r="R1744" s="9">
        <f t="shared" ca="1" si="333"/>
        <v>1.0000000064867001</v>
      </c>
      <c r="S1744" s="2">
        <f t="shared" ca="1" si="334"/>
        <v>1.0000000011641532</v>
      </c>
      <c r="T1744" s="2">
        <f t="shared" ca="1" si="335"/>
        <v>1</v>
      </c>
      <c r="V1744" s="2">
        <f t="shared" ca="1" si="336"/>
        <v>1.3552527156068805E-18</v>
      </c>
    </row>
    <row r="1745" spans="9:22">
      <c r="I1745" s="2">
        <f t="shared" si="337"/>
        <v>1743</v>
      </c>
      <c r="J1745" s="2">
        <f t="shared" si="328"/>
        <v>1</v>
      </c>
      <c r="K1745" s="2">
        <f t="shared" ca="1" si="329"/>
        <v>-1.1641532182693481E-9</v>
      </c>
      <c r="L1745" s="2">
        <f t="shared" ca="1" si="326"/>
        <v>0.25000001221541973</v>
      </c>
      <c r="M1745" s="2">
        <f t="shared" ca="1" si="330"/>
        <v>0.24999999447027221</v>
      </c>
      <c r="N1745" s="2">
        <v>0</v>
      </c>
      <c r="O1745" s="2">
        <f t="shared" ca="1" si="331"/>
        <v>0.24999999447027221</v>
      </c>
      <c r="P1745" s="8">
        <f t="shared" ca="1" si="327"/>
        <v>1.00000000545836</v>
      </c>
      <c r="Q1745" s="2">
        <f t="shared" ca="1" si="332"/>
        <v>0</v>
      </c>
      <c r="R1745" s="9">
        <f t="shared" ca="1" si="333"/>
        <v>1.00000000545836</v>
      </c>
      <c r="S1745" s="2">
        <f t="shared" ca="1" si="334"/>
        <v>1.0000000011641532</v>
      </c>
      <c r="T1745" s="2">
        <f t="shared" ca="1" si="335"/>
        <v>1</v>
      </c>
      <c r="V1745" s="2">
        <f t="shared" ca="1" si="336"/>
        <v>1.3552527156068805E-18</v>
      </c>
    </row>
    <row r="1746" spans="9:22">
      <c r="I1746" s="2">
        <f t="shared" si="337"/>
        <v>1744</v>
      </c>
      <c r="J1746" s="2">
        <f t="shared" si="328"/>
        <v>1</v>
      </c>
      <c r="K1746" s="2">
        <f t="shared" ca="1" si="329"/>
        <v>-1.1641532182693481E-9</v>
      </c>
      <c r="L1746" s="2">
        <f t="shared" ca="1" si="326"/>
        <v>0.25000001219437662</v>
      </c>
      <c r="M1746" s="2">
        <f t="shared" ca="1" si="330"/>
        <v>0.24999999447027221</v>
      </c>
      <c r="N1746" s="2">
        <v>0</v>
      </c>
      <c r="O1746" s="2">
        <f t="shared" ca="1" si="331"/>
        <v>0.24999999447027221</v>
      </c>
      <c r="P1746" s="8">
        <f t="shared" ca="1" si="327"/>
        <v>1.000000004461463</v>
      </c>
      <c r="Q1746" s="2">
        <f t="shared" ca="1" si="332"/>
        <v>0</v>
      </c>
      <c r="R1746" s="9">
        <f t="shared" ca="1" si="333"/>
        <v>1.000000004461463</v>
      </c>
      <c r="S1746" s="2">
        <f t="shared" ca="1" si="334"/>
        <v>1.0000000011641532</v>
      </c>
      <c r="T1746" s="2">
        <f t="shared" ca="1" si="335"/>
        <v>1</v>
      </c>
      <c r="V1746" s="2">
        <f t="shared" ca="1" si="336"/>
        <v>1.3552527156068805E-18</v>
      </c>
    </row>
    <row r="1747" spans="9:22">
      <c r="I1747" s="2">
        <f t="shared" si="337"/>
        <v>1745</v>
      </c>
      <c r="J1747" s="2">
        <f t="shared" si="328"/>
        <v>1</v>
      </c>
      <c r="K1747" s="2">
        <f t="shared" ca="1" si="329"/>
        <v>-1.1641532182693481E-9</v>
      </c>
      <c r="L1747" s="2">
        <f t="shared" ca="1" si="326"/>
        <v>0.25000001219437662</v>
      </c>
      <c r="M1747" s="2">
        <f t="shared" ca="1" si="330"/>
        <v>0.24999999447027221</v>
      </c>
      <c r="N1747" s="2">
        <v>0</v>
      </c>
      <c r="O1747" s="2">
        <f t="shared" ca="1" si="331"/>
        <v>0.24999999447027221</v>
      </c>
      <c r="P1747" s="8">
        <f t="shared" ca="1" si="327"/>
        <v>1.0000000034956211</v>
      </c>
      <c r="Q1747" s="2">
        <f t="shared" ca="1" si="332"/>
        <v>0</v>
      </c>
      <c r="R1747" s="9">
        <f t="shared" ca="1" si="333"/>
        <v>1.0000000034956211</v>
      </c>
      <c r="S1747" s="2">
        <f t="shared" ca="1" si="334"/>
        <v>1.0000000011641532</v>
      </c>
      <c r="T1747" s="2">
        <f t="shared" ca="1" si="335"/>
        <v>1</v>
      </c>
      <c r="V1747" s="2">
        <f t="shared" ca="1" si="336"/>
        <v>1.3552527156068805E-18</v>
      </c>
    </row>
    <row r="1748" spans="9:22">
      <c r="I1748" s="2">
        <f t="shared" si="337"/>
        <v>1746</v>
      </c>
      <c r="J1748" s="2">
        <f t="shared" si="328"/>
        <v>1</v>
      </c>
      <c r="K1748" s="2">
        <f t="shared" ca="1" si="329"/>
        <v>-1.1641532182693481E-9</v>
      </c>
      <c r="L1748" s="2">
        <f t="shared" ca="1" si="326"/>
        <v>0.25000001219437662</v>
      </c>
      <c r="M1748" s="2">
        <f t="shared" ca="1" si="330"/>
        <v>0.24999999447027221</v>
      </c>
      <c r="N1748" s="2">
        <v>0</v>
      </c>
      <c r="O1748" s="2">
        <f t="shared" ca="1" si="331"/>
        <v>0.24999999447027221</v>
      </c>
      <c r="P1748" s="8">
        <f t="shared" ca="1" si="327"/>
        <v>1.0000000025603812</v>
      </c>
      <c r="Q1748" s="2">
        <f t="shared" ca="1" si="332"/>
        <v>0</v>
      </c>
      <c r="R1748" s="9">
        <f t="shared" ca="1" si="333"/>
        <v>1.0000000025603812</v>
      </c>
      <c r="S1748" s="2">
        <f t="shared" ca="1" si="334"/>
        <v>1.0000000011641532</v>
      </c>
      <c r="T1748" s="2">
        <f t="shared" ca="1" si="335"/>
        <v>1</v>
      </c>
      <c r="V1748" s="2">
        <f t="shared" ca="1" si="336"/>
        <v>1.3552527156068805E-18</v>
      </c>
    </row>
    <row r="1749" spans="9:22">
      <c r="I1749" s="2">
        <f t="shared" si="337"/>
        <v>1747</v>
      </c>
      <c r="J1749" s="2">
        <f t="shared" si="328"/>
        <v>1</v>
      </c>
      <c r="K1749" s="2">
        <f t="shared" ca="1" si="329"/>
        <v>-1.1641532182693481E-9</v>
      </c>
      <c r="L1749" s="2">
        <f t="shared" ca="1" si="326"/>
        <v>0.25000001219437662</v>
      </c>
      <c r="M1749" s="2">
        <f t="shared" ca="1" si="330"/>
        <v>0.24999999447027221</v>
      </c>
      <c r="N1749" s="2">
        <v>0</v>
      </c>
      <c r="O1749" s="2">
        <f t="shared" ca="1" si="331"/>
        <v>0.24999999447027221</v>
      </c>
      <c r="P1749" s="8">
        <f t="shared" ca="1" si="327"/>
        <v>1.0000000016552351</v>
      </c>
      <c r="Q1749" s="2">
        <f t="shared" ca="1" si="332"/>
        <v>0</v>
      </c>
      <c r="R1749" s="9">
        <f t="shared" ca="1" si="333"/>
        <v>1.0000000016552351</v>
      </c>
      <c r="S1749" s="2">
        <f t="shared" ca="1" si="334"/>
        <v>1.0000000011641532</v>
      </c>
      <c r="T1749" s="2">
        <f t="shared" ca="1" si="335"/>
        <v>1</v>
      </c>
      <c r="V1749" s="2">
        <f t="shared" ca="1" si="336"/>
        <v>1.3552527156068805E-18</v>
      </c>
    </row>
    <row r="1750" spans="9:22">
      <c r="I1750" s="2">
        <f t="shared" si="337"/>
        <v>1748</v>
      </c>
      <c r="J1750" s="2">
        <f t="shared" si="328"/>
        <v>1</v>
      </c>
      <c r="K1750" s="2">
        <f t="shared" ca="1" si="329"/>
        <v>2.2118911147117615E-8</v>
      </c>
      <c r="L1750" s="2">
        <f t="shared" ca="1" si="326"/>
        <v>0.25000002781563441</v>
      </c>
      <c r="M1750" s="2">
        <f t="shared" ca="1" si="330"/>
        <v>0.25000001775333658</v>
      </c>
      <c r="N1750" s="2">
        <v>0</v>
      </c>
      <c r="O1750" s="2">
        <f t="shared" ca="1" si="331"/>
        <v>0.25000001775333658</v>
      </c>
      <c r="P1750" s="8">
        <f t="shared" ca="1" si="327"/>
        <v>1.0000000007796286</v>
      </c>
      <c r="Q1750" s="2">
        <f t="shared" ca="1" si="332"/>
        <v>0</v>
      </c>
      <c r="R1750" s="9">
        <f t="shared" ca="1" si="333"/>
        <v>1.0000000007796286</v>
      </c>
      <c r="S1750" s="2">
        <f t="shared" ca="1" si="334"/>
        <v>0.99999997788108885</v>
      </c>
      <c r="T1750" s="2">
        <f t="shared" ca="1" si="335"/>
        <v>1</v>
      </c>
      <c r="V1750" s="2">
        <f t="shared" ca="1" si="336"/>
        <v>4.8924623033408388E-16</v>
      </c>
    </row>
    <row r="1751" spans="9:22">
      <c r="I1751" s="2">
        <f t="shared" si="337"/>
        <v>1749</v>
      </c>
      <c r="J1751" s="2">
        <f t="shared" si="328"/>
        <v>1</v>
      </c>
      <c r="K1751" s="2">
        <f t="shared" ca="1" si="329"/>
        <v>2.2118911147117615E-8</v>
      </c>
      <c r="L1751" s="2">
        <f t="shared" ref="L1751:L1814" ca="1" si="338">IF(MOD(I1751,$D$7)=0, OFFSET(L1751,-$D$7,0) + $D$8*K1751 + $D$9*OFFSET(K1751,-$D$7,0) + $D$10*OFFSET(K1751,-2*$D$7,0), L1750)</f>
        <v>0.25000002781563441</v>
      </c>
      <c r="M1751" s="2">
        <f t="shared" ca="1" si="330"/>
        <v>0.25000001775333658</v>
      </c>
      <c r="N1751" s="2">
        <v>0</v>
      </c>
      <c r="O1751" s="2">
        <f t="shared" ca="1" si="331"/>
        <v>0.25000001775333658</v>
      </c>
      <c r="P1751" s="8">
        <f t="shared" ca="1" si="327"/>
        <v>0.99999999993296995</v>
      </c>
      <c r="Q1751" s="2">
        <f t="shared" ca="1" si="332"/>
        <v>0</v>
      </c>
      <c r="R1751" s="9">
        <f t="shared" ca="1" si="333"/>
        <v>0.99999999993296995</v>
      </c>
      <c r="S1751" s="2">
        <f t="shared" ca="1" si="334"/>
        <v>0.99999997788108885</v>
      </c>
      <c r="T1751" s="2">
        <f t="shared" ca="1" si="335"/>
        <v>1</v>
      </c>
      <c r="V1751" s="2">
        <f t="shared" ca="1" si="336"/>
        <v>4.8924623033408388E-16</v>
      </c>
    </row>
    <row r="1752" spans="9:22">
      <c r="I1752" s="2">
        <f t="shared" si="337"/>
        <v>1750</v>
      </c>
      <c r="J1752" s="2">
        <f t="shared" si="328"/>
        <v>1</v>
      </c>
      <c r="K1752" s="2">
        <f t="shared" ca="1" si="329"/>
        <v>2.2118911147117615E-8</v>
      </c>
      <c r="L1752" s="2">
        <f t="shared" ca="1" si="338"/>
        <v>0.25000002781563441</v>
      </c>
      <c r="M1752" s="2">
        <f t="shared" ca="1" si="330"/>
        <v>0.25000001775333658</v>
      </c>
      <c r="N1752" s="2">
        <v>0</v>
      </c>
      <c r="O1752" s="2">
        <f t="shared" ca="1" si="331"/>
        <v>0.25000001775333658</v>
      </c>
      <c r="P1752" s="8">
        <f t="shared" ca="1" si="327"/>
        <v>0.99999999911463655</v>
      </c>
      <c r="Q1752" s="2">
        <f t="shared" ca="1" si="332"/>
        <v>0</v>
      </c>
      <c r="R1752" s="9">
        <f t="shared" ca="1" si="333"/>
        <v>0.99999999911463655</v>
      </c>
      <c r="S1752" s="2">
        <f t="shared" ca="1" si="334"/>
        <v>0.99999997788108885</v>
      </c>
      <c r="T1752" s="2">
        <f t="shared" ca="1" si="335"/>
        <v>1</v>
      </c>
      <c r="V1752" s="2">
        <f t="shared" ca="1" si="336"/>
        <v>4.8924623033408388E-16</v>
      </c>
    </row>
    <row r="1753" spans="9:22">
      <c r="I1753" s="2">
        <f t="shared" si="337"/>
        <v>1751</v>
      </c>
      <c r="J1753" s="2">
        <f t="shared" si="328"/>
        <v>1</v>
      </c>
      <c r="K1753" s="2">
        <f t="shared" ca="1" si="329"/>
        <v>2.2118911147117615E-8</v>
      </c>
      <c r="L1753" s="2">
        <f t="shared" ca="1" si="338"/>
        <v>0.25000002781563441</v>
      </c>
      <c r="M1753" s="2">
        <f t="shared" ca="1" si="330"/>
        <v>0.25000001775333658</v>
      </c>
      <c r="N1753" s="2">
        <v>0</v>
      </c>
      <c r="O1753" s="2">
        <f t="shared" ca="1" si="331"/>
        <v>0.25000001775333658</v>
      </c>
      <c r="P1753" s="8">
        <f t="shared" ca="1" si="327"/>
        <v>0.99999999832398145</v>
      </c>
      <c r="Q1753" s="2">
        <f t="shared" ca="1" si="332"/>
        <v>0</v>
      </c>
      <c r="R1753" s="9">
        <f t="shared" ca="1" si="333"/>
        <v>0.99999999832398145</v>
      </c>
      <c r="S1753" s="2">
        <f t="shared" ca="1" si="334"/>
        <v>0.99999997788108885</v>
      </c>
      <c r="T1753" s="2">
        <f t="shared" ca="1" si="335"/>
        <v>1</v>
      </c>
      <c r="V1753" s="2">
        <f t="shared" ca="1" si="336"/>
        <v>4.8924623033408388E-16</v>
      </c>
    </row>
    <row r="1754" spans="9:22">
      <c r="I1754" s="2">
        <f t="shared" si="337"/>
        <v>1752</v>
      </c>
      <c r="J1754" s="2">
        <f t="shared" si="328"/>
        <v>1</v>
      </c>
      <c r="K1754" s="2">
        <f t="shared" ca="1" si="329"/>
        <v>2.2118911147117615E-8</v>
      </c>
      <c r="L1754" s="2">
        <f t="shared" ca="1" si="338"/>
        <v>0.25000001802227401</v>
      </c>
      <c r="M1754" s="2">
        <f t="shared" ca="1" si="330"/>
        <v>0.25000001775333658</v>
      </c>
      <c r="N1754" s="2">
        <v>0</v>
      </c>
      <c r="O1754" s="2">
        <f t="shared" ca="1" si="331"/>
        <v>0.25000001775333658</v>
      </c>
      <c r="P1754" s="8">
        <f t="shared" ca="1" si="327"/>
        <v>0.99999999756033886</v>
      </c>
      <c r="Q1754" s="2">
        <f t="shared" ca="1" si="332"/>
        <v>0</v>
      </c>
      <c r="R1754" s="9">
        <f t="shared" ca="1" si="333"/>
        <v>0.99999999756033886</v>
      </c>
      <c r="S1754" s="2">
        <f t="shared" ca="1" si="334"/>
        <v>0.99999997788108885</v>
      </c>
      <c r="T1754" s="2">
        <f t="shared" ca="1" si="335"/>
        <v>1</v>
      </c>
      <c r="V1754" s="2">
        <f t="shared" ca="1" si="336"/>
        <v>4.8924623033408388E-16</v>
      </c>
    </row>
    <row r="1755" spans="9:22">
      <c r="I1755" s="2">
        <f t="shared" si="337"/>
        <v>1753</v>
      </c>
      <c r="J1755" s="2">
        <f t="shared" si="328"/>
        <v>1</v>
      </c>
      <c r="K1755" s="2">
        <f t="shared" ca="1" si="329"/>
        <v>2.2118911147117615E-8</v>
      </c>
      <c r="L1755" s="2">
        <f t="shared" ca="1" si="338"/>
        <v>0.25000001802227401</v>
      </c>
      <c r="M1755" s="2">
        <f t="shared" ca="1" si="330"/>
        <v>0.25000001775333658</v>
      </c>
      <c r="N1755" s="2">
        <v>0</v>
      </c>
      <c r="O1755" s="2">
        <f t="shared" ca="1" si="331"/>
        <v>0.25000001775333658</v>
      </c>
      <c r="P1755" s="8">
        <f t="shared" ca="1" si="327"/>
        <v>0.9999999968230292</v>
      </c>
      <c r="Q1755" s="2">
        <f t="shared" ca="1" si="332"/>
        <v>0</v>
      </c>
      <c r="R1755" s="9">
        <f t="shared" ca="1" si="333"/>
        <v>0.9999999968230292</v>
      </c>
      <c r="S1755" s="2">
        <f t="shared" ca="1" si="334"/>
        <v>0.99999997788108885</v>
      </c>
      <c r="T1755" s="2">
        <f t="shared" ca="1" si="335"/>
        <v>1</v>
      </c>
      <c r="V1755" s="2">
        <f t="shared" ca="1" si="336"/>
        <v>4.8924623033408388E-16</v>
      </c>
    </row>
    <row r="1756" spans="9:22">
      <c r="I1756" s="2">
        <f t="shared" si="337"/>
        <v>1754</v>
      </c>
      <c r="J1756" s="2">
        <f t="shared" si="328"/>
        <v>1</v>
      </c>
      <c r="K1756" s="2">
        <f t="shared" ca="1" si="329"/>
        <v>2.2118911147117615E-8</v>
      </c>
      <c r="L1756" s="2">
        <f t="shared" ca="1" si="338"/>
        <v>0.25000001802227401</v>
      </c>
      <c r="M1756" s="2">
        <f t="shared" ca="1" si="330"/>
        <v>0.25000001775333658</v>
      </c>
      <c r="N1756" s="2">
        <v>0</v>
      </c>
      <c r="O1756" s="2">
        <f t="shared" ca="1" si="331"/>
        <v>0.25000001775333658</v>
      </c>
      <c r="P1756" s="8">
        <f t="shared" ca="1" si="327"/>
        <v>0.9999999961113637</v>
      </c>
      <c r="Q1756" s="2">
        <f t="shared" ca="1" si="332"/>
        <v>0</v>
      </c>
      <c r="R1756" s="9">
        <f t="shared" ca="1" si="333"/>
        <v>0.9999999961113637</v>
      </c>
      <c r="S1756" s="2">
        <f t="shared" ca="1" si="334"/>
        <v>0.99999997788108885</v>
      </c>
      <c r="T1756" s="2">
        <f t="shared" ca="1" si="335"/>
        <v>1</v>
      </c>
      <c r="V1756" s="2">
        <f t="shared" ca="1" si="336"/>
        <v>4.8924623033408388E-16</v>
      </c>
    </row>
    <row r="1757" spans="9:22">
      <c r="I1757" s="2">
        <f t="shared" si="337"/>
        <v>1755</v>
      </c>
      <c r="J1757" s="2">
        <f t="shared" si="328"/>
        <v>1</v>
      </c>
      <c r="K1757" s="2">
        <f t="shared" ca="1" si="329"/>
        <v>2.2118911147117615E-8</v>
      </c>
      <c r="L1757" s="2">
        <f t="shared" ca="1" si="338"/>
        <v>0.25000001802227401</v>
      </c>
      <c r="M1757" s="2">
        <f t="shared" ca="1" si="330"/>
        <v>0.25000001775333658</v>
      </c>
      <c r="N1757" s="2">
        <v>0</v>
      </c>
      <c r="O1757" s="2">
        <f t="shared" ca="1" si="331"/>
        <v>0.25000001775333658</v>
      </c>
      <c r="P1757" s="8">
        <f t="shared" ca="1" si="327"/>
        <v>0.99999999542464746</v>
      </c>
      <c r="Q1757" s="2">
        <f t="shared" ca="1" si="332"/>
        <v>0</v>
      </c>
      <c r="R1757" s="9">
        <f t="shared" ca="1" si="333"/>
        <v>0.99999999542464746</v>
      </c>
      <c r="S1757" s="2">
        <f t="shared" ca="1" si="334"/>
        <v>0.99999997788108885</v>
      </c>
      <c r="T1757" s="2">
        <f t="shared" ca="1" si="335"/>
        <v>1</v>
      </c>
      <c r="V1757" s="2">
        <f t="shared" ca="1" si="336"/>
        <v>4.8924623033408388E-16</v>
      </c>
    </row>
    <row r="1758" spans="9:22">
      <c r="I1758" s="2">
        <f t="shared" si="337"/>
        <v>1756</v>
      </c>
      <c r="J1758" s="2">
        <f t="shared" si="328"/>
        <v>1</v>
      </c>
      <c r="K1758" s="2">
        <f t="shared" ca="1" si="329"/>
        <v>2.2118911147117615E-8</v>
      </c>
      <c r="L1758" s="2">
        <f t="shared" ca="1" si="338"/>
        <v>0.25000001842209363</v>
      </c>
      <c r="M1758" s="2">
        <f t="shared" ca="1" si="330"/>
        <v>0.25000001775333658</v>
      </c>
      <c r="N1758" s="2">
        <v>0</v>
      </c>
      <c r="O1758" s="2">
        <f t="shared" ca="1" si="331"/>
        <v>0.25000001775333658</v>
      </c>
      <c r="P1758" s="8">
        <f t="shared" ca="1" si="327"/>
        <v>0.99999999476218349</v>
      </c>
      <c r="Q1758" s="2">
        <f t="shared" ca="1" si="332"/>
        <v>0</v>
      </c>
      <c r="R1758" s="9">
        <f t="shared" ca="1" si="333"/>
        <v>0.99999999476218349</v>
      </c>
      <c r="S1758" s="2">
        <f t="shared" ca="1" si="334"/>
        <v>0.99999997788108885</v>
      </c>
      <c r="T1758" s="2">
        <f t="shared" ca="1" si="335"/>
        <v>1</v>
      </c>
      <c r="V1758" s="2">
        <f t="shared" ca="1" si="336"/>
        <v>4.8924623033408388E-16</v>
      </c>
    </row>
    <row r="1759" spans="9:22">
      <c r="I1759" s="2">
        <f t="shared" si="337"/>
        <v>1757</v>
      </c>
      <c r="J1759" s="2">
        <f t="shared" si="328"/>
        <v>1</v>
      </c>
      <c r="K1759" s="2">
        <f t="shared" ca="1" si="329"/>
        <v>2.2118911147117615E-8</v>
      </c>
      <c r="L1759" s="2">
        <f t="shared" ca="1" si="338"/>
        <v>0.25000001842209363</v>
      </c>
      <c r="M1759" s="2">
        <f t="shared" ca="1" si="330"/>
        <v>0.25000001775333658</v>
      </c>
      <c r="N1759" s="2">
        <v>0</v>
      </c>
      <c r="O1759" s="2">
        <f t="shared" ca="1" si="331"/>
        <v>0.25000001775333658</v>
      </c>
      <c r="P1759" s="8">
        <f t="shared" ca="1" si="327"/>
        <v>0.99999999412327545</v>
      </c>
      <c r="Q1759" s="2">
        <f t="shared" ca="1" si="332"/>
        <v>0</v>
      </c>
      <c r="R1759" s="9">
        <f t="shared" ca="1" si="333"/>
        <v>0.99999999412327545</v>
      </c>
      <c r="S1759" s="2">
        <f t="shared" ca="1" si="334"/>
        <v>0.99999997788108885</v>
      </c>
      <c r="T1759" s="2">
        <f t="shared" ca="1" si="335"/>
        <v>1</v>
      </c>
      <c r="V1759" s="2">
        <f t="shared" ca="1" si="336"/>
        <v>4.8924623033408388E-16</v>
      </c>
    </row>
    <row r="1760" spans="9:22">
      <c r="I1760" s="2">
        <f t="shared" si="337"/>
        <v>1758</v>
      </c>
      <c r="J1760" s="2">
        <f t="shared" si="328"/>
        <v>1</v>
      </c>
      <c r="K1760" s="2">
        <f t="shared" ca="1" si="329"/>
        <v>2.2118911147117615E-8</v>
      </c>
      <c r="L1760" s="2">
        <f t="shared" ca="1" si="338"/>
        <v>0.25000001842209363</v>
      </c>
      <c r="M1760" s="2">
        <f t="shared" ca="1" si="330"/>
        <v>0.25000001775333658</v>
      </c>
      <c r="N1760" s="2">
        <v>0</v>
      </c>
      <c r="O1760" s="2">
        <f t="shared" ca="1" si="331"/>
        <v>0.25000001775333658</v>
      </c>
      <c r="P1760" s="8">
        <f t="shared" ca="1" si="327"/>
        <v>0.99999999350722979</v>
      </c>
      <c r="Q1760" s="2">
        <f t="shared" ca="1" si="332"/>
        <v>0</v>
      </c>
      <c r="R1760" s="9">
        <f t="shared" ca="1" si="333"/>
        <v>0.99999999350722979</v>
      </c>
      <c r="S1760" s="2">
        <f t="shared" ca="1" si="334"/>
        <v>0.99999997788108885</v>
      </c>
      <c r="T1760" s="2">
        <f t="shared" ca="1" si="335"/>
        <v>1</v>
      </c>
      <c r="V1760" s="2">
        <f t="shared" ca="1" si="336"/>
        <v>4.8924623033408388E-16</v>
      </c>
    </row>
    <row r="1761" spans="9:22">
      <c r="I1761" s="2">
        <f t="shared" si="337"/>
        <v>1759</v>
      </c>
      <c r="J1761" s="2">
        <f t="shared" si="328"/>
        <v>1</v>
      </c>
      <c r="K1761" s="2">
        <f t="shared" ca="1" si="329"/>
        <v>2.2118911147117615E-8</v>
      </c>
      <c r="L1761" s="2">
        <f t="shared" ca="1" si="338"/>
        <v>0.25000001842209363</v>
      </c>
      <c r="M1761" s="2">
        <f t="shared" ca="1" si="330"/>
        <v>0.25000001775333658</v>
      </c>
      <c r="N1761" s="2">
        <v>0</v>
      </c>
      <c r="O1761" s="2">
        <f t="shared" ca="1" si="331"/>
        <v>0.25000001775333658</v>
      </c>
      <c r="P1761" s="8">
        <f t="shared" ca="1" si="327"/>
        <v>0.99999999309116794</v>
      </c>
      <c r="Q1761" s="2">
        <f t="shared" ca="1" si="332"/>
        <v>0</v>
      </c>
      <c r="R1761" s="9">
        <f t="shared" ca="1" si="333"/>
        <v>0.99999999309116794</v>
      </c>
      <c r="S1761" s="2">
        <f t="shared" ca="1" si="334"/>
        <v>0.99999997788108885</v>
      </c>
      <c r="T1761" s="2">
        <f t="shared" ca="1" si="335"/>
        <v>1</v>
      </c>
      <c r="V1761" s="2">
        <f t="shared" ca="1" si="336"/>
        <v>4.8924623033408388E-16</v>
      </c>
    </row>
    <row r="1762" spans="9:22">
      <c r="I1762" s="2">
        <f t="shared" si="337"/>
        <v>1760</v>
      </c>
      <c r="J1762" s="2">
        <f t="shared" si="328"/>
        <v>1</v>
      </c>
      <c r="K1762" s="2">
        <f t="shared" ca="1" si="329"/>
        <v>2.2118911147117615E-8</v>
      </c>
      <c r="L1762" s="2">
        <f t="shared" ca="1" si="338"/>
        <v>0.25000001882191325</v>
      </c>
      <c r="M1762" s="2">
        <f t="shared" ca="1" si="330"/>
        <v>0.25000001775333658</v>
      </c>
      <c r="N1762" s="2">
        <v>0</v>
      </c>
      <c r="O1762" s="2">
        <f t="shared" ca="1" si="331"/>
        <v>0.25000001775333658</v>
      </c>
      <c r="P1762" s="8">
        <f t="shared" ca="1" si="327"/>
        <v>0.99999999302021847</v>
      </c>
      <c r="Q1762" s="2">
        <f t="shared" ca="1" si="332"/>
        <v>0</v>
      </c>
      <c r="R1762" s="9">
        <f t="shared" ca="1" si="333"/>
        <v>0.99999999302021847</v>
      </c>
      <c r="S1762" s="2">
        <f t="shared" ca="1" si="334"/>
        <v>0.99999997788108885</v>
      </c>
      <c r="T1762" s="2">
        <f t="shared" ca="1" si="335"/>
        <v>1</v>
      </c>
      <c r="V1762" s="2">
        <f t="shared" ca="1" si="336"/>
        <v>4.8924623033408388E-16</v>
      </c>
    </row>
    <row r="1763" spans="9:22">
      <c r="I1763" s="2">
        <f t="shared" si="337"/>
        <v>1761</v>
      </c>
      <c r="J1763" s="2">
        <f t="shared" si="328"/>
        <v>1</v>
      </c>
      <c r="K1763" s="2">
        <f t="shared" ca="1" si="329"/>
        <v>2.2118911147117615E-8</v>
      </c>
      <c r="L1763" s="2">
        <f t="shared" ca="1" si="338"/>
        <v>0.25000001882191325</v>
      </c>
      <c r="M1763" s="2">
        <f t="shared" ca="1" si="330"/>
        <v>0.25000001775333658</v>
      </c>
      <c r="N1763" s="2">
        <v>0</v>
      </c>
      <c r="O1763" s="2">
        <f t="shared" ca="1" si="331"/>
        <v>0.25000001775333658</v>
      </c>
      <c r="P1763" s="8">
        <f t="shared" ref="P1763:P1826" ca="1" si="339">$D$2*P1762-$D$3*P1761+$D$4*O1732+$D$5*O1731</f>
        <v>0.99999999324956002</v>
      </c>
      <c r="Q1763" s="2">
        <f t="shared" ca="1" si="332"/>
        <v>0</v>
      </c>
      <c r="R1763" s="9">
        <f t="shared" ca="1" si="333"/>
        <v>0.99999999324956002</v>
      </c>
      <c r="S1763" s="2">
        <f t="shared" ca="1" si="334"/>
        <v>0.99999997788108885</v>
      </c>
      <c r="T1763" s="2">
        <f t="shared" ca="1" si="335"/>
        <v>1</v>
      </c>
      <c r="V1763" s="2">
        <f t="shared" ca="1" si="336"/>
        <v>4.8924623033408388E-16</v>
      </c>
    </row>
    <row r="1764" spans="9:22">
      <c r="I1764" s="2">
        <f t="shared" si="337"/>
        <v>1762</v>
      </c>
      <c r="J1764" s="2">
        <f t="shared" si="328"/>
        <v>1</v>
      </c>
      <c r="K1764" s="2">
        <f t="shared" ca="1" si="329"/>
        <v>2.2118911147117615E-8</v>
      </c>
      <c r="L1764" s="2">
        <f t="shared" ca="1" si="338"/>
        <v>0.25000001882191325</v>
      </c>
      <c r="M1764" s="2">
        <f t="shared" ca="1" si="330"/>
        <v>0.25000001775333658</v>
      </c>
      <c r="N1764" s="2">
        <v>0</v>
      </c>
      <c r="O1764" s="2">
        <f t="shared" ca="1" si="331"/>
        <v>0.25000001775333658</v>
      </c>
      <c r="P1764" s="8">
        <f t="shared" ca="1" si="339"/>
        <v>0.99999999373910631</v>
      </c>
      <c r="Q1764" s="2">
        <f t="shared" ca="1" si="332"/>
        <v>0</v>
      </c>
      <c r="R1764" s="9">
        <f t="shared" ca="1" si="333"/>
        <v>0.99999999373910631</v>
      </c>
      <c r="S1764" s="2">
        <f t="shared" ca="1" si="334"/>
        <v>0.99999997788108885</v>
      </c>
      <c r="T1764" s="2">
        <f t="shared" ca="1" si="335"/>
        <v>1</v>
      </c>
      <c r="V1764" s="2">
        <f t="shared" ca="1" si="336"/>
        <v>4.8924623033408388E-16</v>
      </c>
    </row>
    <row r="1765" spans="9:22">
      <c r="I1765" s="2">
        <f t="shared" si="337"/>
        <v>1763</v>
      </c>
      <c r="J1765" s="2">
        <f t="shared" si="328"/>
        <v>1</v>
      </c>
      <c r="K1765" s="2">
        <f t="shared" ca="1" si="329"/>
        <v>2.2118911147117615E-8</v>
      </c>
      <c r="L1765" s="2">
        <f t="shared" ca="1" si="338"/>
        <v>0.25000001882191325</v>
      </c>
      <c r="M1765" s="2">
        <f t="shared" ca="1" si="330"/>
        <v>0.25000001775333658</v>
      </c>
      <c r="N1765" s="2">
        <v>0</v>
      </c>
      <c r="O1765" s="2">
        <f t="shared" ca="1" si="331"/>
        <v>0.25000001775333658</v>
      </c>
      <c r="P1765" s="8">
        <f t="shared" ca="1" si="339"/>
        <v>0.99999999427522768</v>
      </c>
      <c r="Q1765" s="2">
        <f t="shared" ca="1" si="332"/>
        <v>0</v>
      </c>
      <c r="R1765" s="9">
        <f t="shared" ca="1" si="333"/>
        <v>0.99999999427522768</v>
      </c>
      <c r="S1765" s="2">
        <f t="shared" ca="1" si="334"/>
        <v>0.99999997788108885</v>
      </c>
      <c r="T1765" s="2">
        <f t="shared" ca="1" si="335"/>
        <v>1</v>
      </c>
      <c r="V1765" s="2">
        <f t="shared" ca="1" si="336"/>
        <v>4.8924623033408388E-16</v>
      </c>
    </row>
    <row r="1766" spans="9:22">
      <c r="I1766" s="2">
        <f t="shared" si="337"/>
        <v>1764</v>
      </c>
      <c r="J1766" s="2">
        <f t="shared" si="328"/>
        <v>1</v>
      </c>
      <c r="K1766" s="2">
        <f t="shared" ca="1" si="329"/>
        <v>2.2118911147117615E-8</v>
      </c>
      <c r="L1766" s="2">
        <f t="shared" ca="1" si="338"/>
        <v>0.25000001922173287</v>
      </c>
      <c r="M1766" s="2">
        <f t="shared" ca="1" si="330"/>
        <v>0.25000001775333658</v>
      </c>
      <c r="N1766" s="2">
        <v>0</v>
      </c>
      <c r="O1766" s="2">
        <f t="shared" ca="1" si="331"/>
        <v>0.25000001775333658</v>
      </c>
      <c r="P1766" s="8">
        <f t="shared" ca="1" si="339"/>
        <v>0.99999999468013656</v>
      </c>
      <c r="Q1766" s="2">
        <f t="shared" ca="1" si="332"/>
        <v>0</v>
      </c>
      <c r="R1766" s="9">
        <f t="shared" ca="1" si="333"/>
        <v>0.99999999468013656</v>
      </c>
      <c r="S1766" s="2">
        <f t="shared" ca="1" si="334"/>
        <v>0.99999997788108885</v>
      </c>
      <c r="T1766" s="2">
        <f t="shared" ca="1" si="335"/>
        <v>1</v>
      </c>
      <c r="V1766" s="2">
        <f t="shared" ca="1" si="336"/>
        <v>4.8924623033408388E-16</v>
      </c>
    </row>
    <row r="1767" spans="9:22">
      <c r="I1767" s="2">
        <f t="shared" si="337"/>
        <v>1765</v>
      </c>
      <c r="J1767" s="2">
        <f t="shared" si="328"/>
        <v>1</v>
      </c>
      <c r="K1767" s="2">
        <f t="shared" ca="1" si="329"/>
        <v>2.2118911147117615E-8</v>
      </c>
      <c r="L1767" s="2">
        <f t="shared" ca="1" si="338"/>
        <v>0.25000001922173287</v>
      </c>
      <c r="M1767" s="2">
        <f t="shared" ca="1" si="330"/>
        <v>0.25000001775333658</v>
      </c>
      <c r="N1767" s="2">
        <v>0</v>
      </c>
      <c r="O1767" s="2">
        <f t="shared" ca="1" si="331"/>
        <v>0.25000001775333658</v>
      </c>
      <c r="P1767" s="8">
        <f t="shared" ca="1" si="339"/>
        <v>0.99999999496946401</v>
      </c>
      <c r="Q1767" s="2">
        <f t="shared" ca="1" si="332"/>
        <v>0</v>
      </c>
      <c r="R1767" s="9">
        <f t="shared" ca="1" si="333"/>
        <v>0.99999999496946401</v>
      </c>
      <c r="S1767" s="2">
        <f t="shared" ca="1" si="334"/>
        <v>0.99999997788108885</v>
      </c>
      <c r="T1767" s="2">
        <f t="shared" ca="1" si="335"/>
        <v>1</v>
      </c>
      <c r="V1767" s="2">
        <f t="shared" ca="1" si="336"/>
        <v>4.8924623033408388E-16</v>
      </c>
    </row>
    <row r="1768" spans="9:22">
      <c r="I1768" s="2">
        <f t="shared" si="337"/>
        <v>1766</v>
      </c>
      <c r="J1768" s="2">
        <f t="shared" si="328"/>
        <v>1</v>
      </c>
      <c r="K1768" s="2">
        <f t="shared" ca="1" si="329"/>
        <v>2.2118911147117615E-8</v>
      </c>
      <c r="L1768" s="2">
        <f t="shared" ca="1" si="338"/>
        <v>0.25000001922173287</v>
      </c>
      <c r="M1768" s="2">
        <f t="shared" ca="1" si="330"/>
        <v>0.25000001775333658</v>
      </c>
      <c r="N1768" s="2">
        <v>0</v>
      </c>
      <c r="O1768" s="2">
        <f t="shared" ca="1" si="331"/>
        <v>0.25000001775333658</v>
      </c>
      <c r="P1768" s="8">
        <f t="shared" ca="1" si="339"/>
        <v>0.99999999515723004</v>
      </c>
      <c r="Q1768" s="2">
        <f t="shared" ca="1" si="332"/>
        <v>0</v>
      </c>
      <c r="R1768" s="9">
        <f t="shared" ca="1" si="333"/>
        <v>0.99999999515723004</v>
      </c>
      <c r="S1768" s="2">
        <f t="shared" ca="1" si="334"/>
        <v>0.99999997788108885</v>
      </c>
      <c r="T1768" s="2">
        <f t="shared" ca="1" si="335"/>
        <v>1</v>
      </c>
      <c r="V1768" s="2">
        <f t="shared" ca="1" si="336"/>
        <v>4.8924623033408388E-16</v>
      </c>
    </row>
    <row r="1769" spans="9:22">
      <c r="I1769" s="2">
        <f t="shared" si="337"/>
        <v>1767</v>
      </c>
      <c r="J1769" s="2">
        <f t="shared" si="328"/>
        <v>1</v>
      </c>
      <c r="K1769" s="2">
        <f t="shared" ca="1" si="329"/>
        <v>2.2118911147117615E-8</v>
      </c>
      <c r="L1769" s="2">
        <f t="shared" ca="1" si="338"/>
        <v>0.25000001922173287</v>
      </c>
      <c r="M1769" s="2">
        <f t="shared" ca="1" si="330"/>
        <v>0.25000001775333658</v>
      </c>
      <c r="N1769" s="2">
        <v>0</v>
      </c>
      <c r="O1769" s="2">
        <f t="shared" ca="1" si="331"/>
        <v>0.25000001775333658</v>
      </c>
      <c r="P1769" s="8">
        <f t="shared" ca="1" si="339"/>
        <v>0.99999999525600225</v>
      </c>
      <c r="Q1769" s="2">
        <f t="shared" ca="1" si="332"/>
        <v>0</v>
      </c>
      <c r="R1769" s="9">
        <f t="shared" ca="1" si="333"/>
        <v>0.99999999525600225</v>
      </c>
      <c r="S1769" s="2">
        <f t="shared" ca="1" si="334"/>
        <v>0.99999997788108885</v>
      </c>
      <c r="T1769" s="2">
        <f t="shared" ca="1" si="335"/>
        <v>1</v>
      </c>
      <c r="V1769" s="2">
        <f t="shared" ca="1" si="336"/>
        <v>4.8924623033408388E-16</v>
      </c>
    </row>
    <row r="1770" spans="9:22">
      <c r="I1770" s="2">
        <f t="shared" si="337"/>
        <v>1768</v>
      </c>
      <c r="J1770" s="2">
        <f t="shared" si="328"/>
        <v>1</v>
      </c>
      <c r="K1770" s="2">
        <f t="shared" ca="1" si="329"/>
        <v>2.2118911147117615E-8</v>
      </c>
      <c r="L1770" s="2">
        <f t="shared" ca="1" si="338"/>
        <v>0.25000001962155249</v>
      </c>
      <c r="M1770" s="2">
        <f t="shared" ca="1" si="330"/>
        <v>0.25000001775333658</v>
      </c>
      <c r="N1770" s="2">
        <v>0</v>
      </c>
      <c r="O1770" s="2">
        <f t="shared" ca="1" si="331"/>
        <v>0.25000001775333658</v>
      </c>
      <c r="P1770" s="8">
        <f t="shared" ca="1" si="339"/>
        <v>0.99999999527703842</v>
      </c>
      <c r="Q1770" s="2">
        <f t="shared" ca="1" si="332"/>
        <v>0</v>
      </c>
      <c r="R1770" s="9">
        <f t="shared" ca="1" si="333"/>
        <v>0.99999999527703842</v>
      </c>
      <c r="S1770" s="2">
        <f t="shared" ca="1" si="334"/>
        <v>0.99999997788108885</v>
      </c>
      <c r="T1770" s="2">
        <f t="shared" ca="1" si="335"/>
        <v>1</v>
      </c>
      <c r="V1770" s="2">
        <f t="shared" ca="1" si="336"/>
        <v>4.8924623033408388E-16</v>
      </c>
    </row>
    <row r="1771" spans="9:22">
      <c r="I1771" s="2">
        <f t="shared" si="337"/>
        <v>1769</v>
      </c>
      <c r="J1771" s="2">
        <f t="shared" si="328"/>
        <v>1</v>
      </c>
      <c r="K1771" s="2">
        <f t="shared" ca="1" si="329"/>
        <v>2.2118911147117615E-8</v>
      </c>
      <c r="L1771" s="2">
        <f t="shared" ca="1" si="338"/>
        <v>0.25000001962155249</v>
      </c>
      <c r="M1771" s="2">
        <f t="shared" ca="1" si="330"/>
        <v>0.25000001775333658</v>
      </c>
      <c r="N1771" s="2">
        <v>0</v>
      </c>
      <c r="O1771" s="2">
        <f t="shared" ca="1" si="331"/>
        <v>0.25000001775333658</v>
      </c>
      <c r="P1771" s="8">
        <f t="shared" ca="1" si="339"/>
        <v>0.99999999523041572</v>
      </c>
      <c r="Q1771" s="2">
        <f t="shared" ca="1" si="332"/>
        <v>0</v>
      </c>
      <c r="R1771" s="9">
        <f t="shared" ca="1" si="333"/>
        <v>0.99999999523041572</v>
      </c>
      <c r="S1771" s="2">
        <f t="shared" ca="1" si="334"/>
        <v>0.99999997788108885</v>
      </c>
      <c r="T1771" s="2">
        <f t="shared" ca="1" si="335"/>
        <v>1</v>
      </c>
      <c r="V1771" s="2">
        <f t="shared" ca="1" si="336"/>
        <v>4.8924623033408388E-16</v>
      </c>
    </row>
    <row r="1772" spans="9:22">
      <c r="I1772" s="2">
        <f t="shared" si="337"/>
        <v>1770</v>
      </c>
      <c r="J1772" s="2">
        <f t="shared" si="328"/>
        <v>1</v>
      </c>
      <c r="K1772" s="2">
        <f t="shared" ca="1" si="329"/>
        <v>2.2118911147117615E-8</v>
      </c>
      <c r="L1772" s="2">
        <f t="shared" ca="1" si="338"/>
        <v>0.25000001962155249</v>
      </c>
      <c r="M1772" s="2">
        <f t="shared" ca="1" si="330"/>
        <v>0.25000001775333658</v>
      </c>
      <c r="N1772" s="2">
        <v>0</v>
      </c>
      <c r="O1772" s="2">
        <f t="shared" ca="1" si="331"/>
        <v>0.25000001775333658</v>
      </c>
      <c r="P1772" s="8">
        <f t="shared" ca="1" si="339"/>
        <v>0.99999999512514715</v>
      </c>
      <c r="Q1772" s="2">
        <f t="shared" ca="1" si="332"/>
        <v>0</v>
      </c>
      <c r="R1772" s="9">
        <f t="shared" ca="1" si="333"/>
        <v>0.99999999512514715</v>
      </c>
      <c r="S1772" s="2">
        <f t="shared" ca="1" si="334"/>
        <v>0.99999997788108885</v>
      </c>
      <c r="T1772" s="2">
        <f t="shared" ca="1" si="335"/>
        <v>1</v>
      </c>
      <c r="V1772" s="2">
        <f t="shared" ca="1" si="336"/>
        <v>4.8924623033408388E-16</v>
      </c>
    </row>
    <row r="1773" spans="9:22">
      <c r="I1773" s="2">
        <f t="shared" si="337"/>
        <v>1771</v>
      </c>
      <c r="J1773" s="2">
        <f t="shared" si="328"/>
        <v>1</v>
      </c>
      <c r="K1773" s="2">
        <f t="shared" ca="1" si="329"/>
        <v>2.2118911147117615E-8</v>
      </c>
      <c r="L1773" s="2">
        <f t="shared" ca="1" si="338"/>
        <v>0.25000001962155249</v>
      </c>
      <c r="M1773" s="2">
        <f t="shared" ca="1" si="330"/>
        <v>0.25000001775333658</v>
      </c>
      <c r="N1773" s="2">
        <v>0</v>
      </c>
      <c r="O1773" s="2">
        <f t="shared" ca="1" si="331"/>
        <v>0.25000001775333658</v>
      </c>
      <c r="P1773" s="8">
        <f t="shared" ca="1" si="339"/>
        <v>0.99999999496928715</v>
      </c>
      <c r="Q1773" s="2">
        <f t="shared" ca="1" si="332"/>
        <v>0</v>
      </c>
      <c r="R1773" s="9">
        <f t="shared" ca="1" si="333"/>
        <v>0.99999999496928715</v>
      </c>
      <c r="S1773" s="2">
        <f t="shared" ca="1" si="334"/>
        <v>0.99999997788108885</v>
      </c>
      <c r="T1773" s="2">
        <f t="shared" ca="1" si="335"/>
        <v>1</v>
      </c>
      <c r="V1773" s="2">
        <f t="shared" ca="1" si="336"/>
        <v>4.8924623033408388E-16</v>
      </c>
    </row>
    <row r="1774" spans="9:22">
      <c r="I1774" s="2">
        <f t="shared" si="337"/>
        <v>1772</v>
      </c>
      <c r="J1774" s="2">
        <f t="shared" si="328"/>
        <v>1</v>
      </c>
      <c r="K1774" s="2">
        <f t="shared" ca="1" si="329"/>
        <v>2.2118911147117615E-8</v>
      </c>
      <c r="L1774" s="2">
        <f t="shared" ca="1" si="338"/>
        <v>0.25000002002137212</v>
      </c>
      <c r="M1774" s="2">
        <f t="shared" ca="1" si="330"/>
        <v>0.25000001775333658</v>
      </c>
      <c r="N1774" s="2">
        <v>0</v>
      </c>
      <c r="O1774" s="2">
        <f t="shared" ca="1" si="331"/>
        <v>0.25000001775333658</v>
      </c>
      <c r="P1774" s="8">
        <f t="shared" ca="1" si="339"/>
        <v>0.99999999477002655</v>
      </c>
      <c r="Q1774" s="2">
        <f t="shared" ca="1" si="332"/>
        <v>0</v>
      </c>
      <c r="R1774" s="9">
        <f t="shared" ca="1" si="333"/>
        <v>0.99999999477002655</v>
      </c>
      <c r="S1774" s="2">
        <f t="shared" ca="1" si="334"/>
        <v>0.99999997788108885</v>
      </c>
      <c r="T1774" s="2">
        <f t="shared" ca="1" si="335"/>
        <v>1</v>
      </c>
      <c r="V1774" s="2">
        <f t="shared" ca="1" si="336"/>
        <v>4.8924623033408388E-16</v>
      </c>
    </row>
    <row r="1775" spans="9:22">
      <c r="I1775" s="2">
        <f t="shared" si="337"/>
        <v>1773</v>
      </c>
      <c r="J1775" s="2">
        <f t="shared" si="328"/>
        <v>1</v>
      </c>
      <c r="K1775" s="2">
        <f t="shared" ca="1" si="329"/>
        <v>2.2118911147117615E-8</v>
      </c>
      <c r="L1775" s="2">
        <f t="shared" ca="1" si="338"/>
        <v>0.25000002002137212</v>
      </c>
      <c r="M1775" s="2">
        <f t="shared" ca="1" si="330"/>
        <v>0.25000001775333658</v>
      </c>
      <c r="N1775" s="2">
        <v>0</v>
      </c>
      <c r="O1775" s="2">
        <f t="shared" ca="1" si="331"/>
        <v>0.25000001775333658</v>
      </c>
      <c r="P1775" s="8">
        <f t="shared" ca="1" si="339"/>
        <v>0.99999999453377897</v>
      </c>
      <c r="Q1775" s="2">
        <f t="shared" ca="1" si="332"/>
        <v>0</v>
      </c>
      <c r="R1775" s="9">
        <f t="shared" ca="1" si="333"/>
        <v>0.99999999453377897</v>
      </c>
      <c r="S1775" s="2">
        <f t="shared" ca="1" si="334"/>
        <v>0.99999997788108885</v>
      </c>
      <c r="T1775" s="2">
        <f t="shared" ca="1" si="335"/>
        <v>1</v>
      </c>
      <c r="V1775" s="2">
        <f t="shared" ca="1" si="336"/>
        <v>4.8924623033408388E-16</v>
      </c>
    </row>
    <row r="1776" spans="9:22">
      <c r="I1776" s="2">
        <f t="shared" si="337"/>
        <v>1774</v>
      </c>
      <c r="J1776" s="2">
        <f t="shared" si="328"/>
        <v>1</v>
      </c>
      <c r="K1776" s="2">
        <f t="shared" ca="1" si="329"/>
        <v>2.2118911147117615E-8</v>
      </c>
      <c r="L1776" s="2">
        <f t="shared" ca="1" si="338"/>
        <v>0.25000002002137212</v>
      </c>
      <c r="M1776" s="2">
        <f t="shared" ca="1" si="330"/>
        <v>0.25000001775333658</v>
      </c>
      <c r="N1776" s="2">
        <v>0</v>
      </c>
      <c r="O1776" s="2">
        <f t="shared" ca="1" si="331"/>
        <v>0.25000001775333658</v>
      </c>
      <c r="P1776" s="8">
        <f t="shared" ca="1" si="339"/>
        <v>0.99999999426625785</v>
      </c>
      <c r="Q1776" s="2">
        <f t="shared" ca="1" si="332"/>
        <v>0</v>
      </c>
      <c r="R1776" s="9">
        <f t="shared" ca="1" si="333"/>
        <v>0.99999999426625785</v>
      </c>
      <c r="S1776" s="2">
        <f t="shared" ca="1" si="334"/>
        <v>0.99999997788108885</v>
      </c>
      <c r="T1776" s="2">
        <f t="shared" ca="1" si="335"/>
        <v>1</v>
      </c>
      <c r="V1776" s="2">
        <f t="shared" ca="1" si="336"/>
        <v>4.8924623033408388E-16</v>
      </c>
    </row>
    <row r="1777" spans="9:22">
      <c r="I1777" s="2">
        <f t="shared" si="337"/>
        <v>1775</v>
      </c>
      <c r="J1777" s="2">
        <f t="shared" si="328"/>
        <v>1</v>
      </c>
      <c r="K1777" s="2">
        <f t="shared" ca="1" si="329"/>
        <v>2.2118911147117615E-8</v>
      </c>
      <c r="L1777" s="2">
        <f t="shared" ca="1" si="338"/>
        <v>0.25000002002137212</v>
      </c>
      <c r="M1777" s="2">
        <f t="shared" ca="1" si="330"/>
        <v>0.25000001775333658</v>
      </c>
      <c r="N1777" s="2">
        <v>0</v>
      </c>
      <c r="O1777" s="2">
        <f t="shared" ca="1" si="331"/>
        <v>0.25000001775333658</v>
      </c>
      <c r="P1777" s="8">
        <f t="shared" ca="1" si="339"/>
        <v>0.99999999397254713</v>
      </c>
      <c r="Q1777" s="2">
        <f t="shared" ca="1" si="332"/>
        <v>0</v>
      </c>
      <c r="R1777" s="9">
        <f t="shared" ca="1" si="333"/>
        <v>0.99999999397254713</v>
      </c>
      <c r="S1777" s="2">
        <f t="shared" ca="1" si="334"/>
        <v>0.99999997788108885</v>
      </c>
      <c r="T1777" s="2">
        <f t="shared" ca="1" si="335"/>
        <v>1</v>
      </c>
      <c r="V1777" s="2">
        <f t="shared" ca="1" si="336"/>
        <v>4.8924623033408388E-16</v>
      </c>
    </row>
    <row r="1778" spans="9:22">
      <c r="I1778" s="2">
        <f t="shared" si="337"/>
        <v>1776</v>
      </c>
      <c r="J1778" s="2">
        <f t="shared" si="328"/>
        <v>1</v>
      </c>
      <c r="K1778" s="2">
        <f t="shared" ca="1" si="329"/>
        <v>2.2118911147117615E-8</v>
      </c>
      <c r="L1778" s="2">
        <f t="shared" ca="1" si="338"/>
        <v>0.25000002042119174</v>
      </c>
      <c r="M1778" s="2">
        <f t="shared" ca="1" si="330"/>
        <v>0.25000001775333658</v>
      </c>
      <c r="N1778" s="2">
        <v>0</v>
      </c>
      <c r="O1778" s="2">
        <f t="shared" ca="1" si="331"/>
        <v>0.25000001775333658</v>
      </c>
      <c r="P1778" s="8">
        <f t="shared" ca="1" si="339"/>
        <v>0.99999999365716408</v>
      </c>
      <c r="Q1778" s="2">
        <f t="shared" ca="1" si="332"/>
        <v>0</v>
      </c>
      <c r="R1778" s="9">
        <f t="shared" ca="1" si="333"/>
        <v>0.99999999365716408</v>
      </c>
      <c r="S1778" s="2">
        <f t="shared" ca="1" si="334"/>
        <v>0.99999997788108885</v>
      </c>
      <c r="T1778" s="2">
        <f t="shared" ca="1" si="335"/>
        <v>1</v>
      </c>
      <c r="V1778" s="2">
        <f t="shared" ca="1" si="336"/>
        <v>4.8924623033408388E-16</v>
      </c>
    </row>
    <row r="1779" spans="9:22">
      <c r="I1779" s="2">
        <f t="shared" si="337"/>
        <v>1777</v>
      </c>
      <c r="J1779" s="2">
        <f t="shared" si="328"/>
        <v>1</v>
      </c>
      <c r="K1779" s="2">
        <f t="shared" ca="1" si="329"/>
        <v>2.2118911147117615E-8</v>
      </c>
      <c r="L1779" s="2">
        <f t="shared" ca="1" si="338"/>
        <v>0.25000002042119174</v>
      </c>
      <c r="M1779" s="2">
        <f t="shared" ca="1" si="330"/>
        <v>0.25000001775333658</v>
      </c>
      <c r="N1779" s="2">
        <v>0</v>
      </c>
      <c r="O1779" s="2">
        <f t="shared" ca="1" si="331"/>
        <v>0.25000001775333658</v>
      </c>
      <c r="P1779" s="8">
        <f t="shared" ca="1" si="339"/>
        <v>0.99999999332411693</v>
      </c>
      <c r="Q1779" s="2">
        <f t="shared" ca="1" si="332"/>
        <v>0</v>
      </c>
      <c r="R1779" s="9">
        <f t="shared" ca="1" si="333"/>
        <v>0.99999999332411693</v>
      </c>
      <c r="S1779" s="2">
        <f t="shared" ca="1" si="334"/>
        <v>0.99999997788108885</v>
      </c>
      <c r="T1779" s="2">
        <f t="shared" ca="1" si="335"/>
        <v>1</v>
      </c>
      <c r="V1779" s="2">
        <f t="shared" ca="1" si="336"/>
        <v>4.8924623033408388E-16</v>
      </c>
    </row>
    <row r="1780" spans="9:22">
      <c r="I1780" s="2">
        <f t="shared" si="337"/>
        <v>1778</v>
      </c>
      <c r="J1780" s="2">
        <f t="shared" si="328"/>
        <v>1</v>
      </c>
      <c r="K1780" s="2">
        <f t="shared" ca="1" si="329"/>
        <v>2.2118911147117615E-8</v>
      </c>
      <c r="L1780" s="2">
        <f t="shared" ca="1" si="338"/>
        <v>0.25000002042119174</v>
      </c>
      <c r="M1780" s="2">
        <f t="shared" ca="1" si="330"/>
        <v>0.25000001775333658</v>
      </c>
      <c r="N1780" s="2">
        <v>0</v>
      </c>
      <c r="O1780" s="2">
        <f t="shared" ca="1" si="331"/>
        <v>0.25000001775333658</v>
      </c>
      <c r="P1780" s="8">
        <f t="shared" ca="1" si="339"/>
        <v>0.99999999297695596</v>
      </c>
      <c r="Q1780" s="2">
        <f t="shared" ca="1" si="332"/>
        <v>0</v>
      </c>
      <c r="R1780" s="9">
        <f t="shared" ca="1" si="333"/>
        <v>0.99999999297695596</v>
      </c>
      <c r="S1780" s="2">
        <f t="shared" ca="1" si="334"/>
        <v>0.99999997788108885</v>
      </c>
      <c r="T1780" s="2">
        <f t="shared" ca="1" si="335"/>
        <v>1</v>
      </c>
      <c r="V1780" s="2">
        <f t="shared" ca="1" si="336"/>
        <v>4.8924623033408388E-16</v>
      </c>
    </row>
    <row r="1781" spans="9:22">
      <c r="I1781" s="2">
        <f t="shared" si="337"/>
        <v>1779</v>
      </c>
      <c r="J1781" s="2">
        <f t="shared" si="328"/>
        <v>1</v>
      </c>
      <c r="K1781" s="2">
        <f t="shared" ca="1" si="329"/>
        <v>2.2118911147117615E-8</v>
      </c>
      <c r="L1781" s="2">
        <f t="shared" ca="1" si="338"/>
        <v>0.25000002042119174</v>
      </c>
      <c r="M1781" s="2">
        <f t="shared" ca="1" si="330"/>
        <v>0.25000001775333658</v>
      </c>
      <c r="N1781" s="2">
        <v>0</v>
      </c>
      <c r="O1781" s="2">
        <f t="shared" ca="1" si="331"/>
        <v>0.25000001775333658</v>
      </c>
      <c r="P1781" s="8">
        <f t="shared" ca="1" si="339"/>
        <v>0.99999999279662988</v>
      </c>
      <c r="Q1781" s="2">
        <f t="shared" ca="1" si="332"/>
        <v>0</v>
      </c>
      <c r="R1781" s="9">
        <f t="shared" ca="1" si="333"/>
        <v>0.99999999279662988</v>
      </c>
      <c r="S1781" s="2">
        <f t="shared" ca="1" si="334"/>
        <v>0.99999997788108885</v>
      </c>
      <c r="T1781" s="2">
        <f t="shared" ca="1" si="335"/>
        <v>1</v>
      </c>
      <c r="V1781" s="2">
        <f t="shared" ca="1" si="336"/>
        <v>4.8924623033408388E-16</v>
      </c>
    </row>
    <row r="1782" spans="9:22">
      <c r="I1782" s="2">
        <f t="shared" si="337"/>
        <v>1780</v>
      </c>
      <c r="J1782" s="2">
        <f t="shared" si="328"/>
        <v>1</v>
      </c>
      <c r="K1782" s="2">
        <f t="shared" ca="1" si="329"/>
        <v>2.2118911147117615E-8</v>
      </c>
      <c r="L1782" s="2">
        <f t="shared" ca="1" si="338"/>
        <v>0.25000002082101136</v>
      </c>
      <c r="M1782" s="2">
        <f t="shared" ca="1" si="330"/>
        <v>0.25000001775333658</v>
      </c>
      <c r="N1782" s="2">
        <v>0</v>
      </c>
      <c r="O1782" s="2">
        <f t="shared" ca="1" si="331"/>
        <v>0.25000001775333658</v>
      </c>
      <c r="P1782" s="8">
        <f t="shared" ca="1" si="339"/>
        <v>0.99999999293171837</v>
      </c>
      <c r="Q1782" s="2">
        <f t="shared" ca="1" si="332"/>
        <v>0</v>
      </c>
      <c r="R1782" s="9">
        <f t="shared" ca="1" si="333"/>
        <v>0.99999999293171837</v>
      </c>
      <c r="S1782" s="2">
        <f t="shared" ca="1" si="334"/>
        <v>0.99999997788108885</v>
      </c>
      <c r="T1782" s="2">
        <f t="shared" ca="1" si="335"/>
        <v>1</v>
      </c>
      <c r="V1782" s="2">
        <f t="shared" ca="1" si="336"/>
        <v>4.8924623033408388E-16</v>
      </c>
    </row>
    <row r="1783" spans="9:22">
      <c r="I1783" s="2">
        <f t="shared" si="337"/>
        <v>1781</v>
      </c>
      <c r="J1783" s="2">
        <f t="shared" si="328"/>
        <v>1</v>
      </c>
      <c r="K1783" s="2">
        <f t="shared" ca="1" si="329"/>
        <v>2.2118911147117615E-8</v>
      </c>
      <c r="L1783" s="2">
        <f t="shared" ca="1" si="338"/>
        <v>0.25000002082101136</v>
      </c>
      <c r="M1783" s="2">
        <f t="shared" ca="1" si="330"/>
        <v>0.25000001775333658</v>
      </c>
      <c r="N1783" s="2">
        <v>0</v>
      </c>
      <c r="O1783" s="2">
        <f t="shared" ca="1" si="331"/>
        <v>0.25000001775333658</v>
      </c>
      <c r="P1783" s="8">
        <f t="shared" ca="1" si="339"/>
        <v>0.99999999334051093</v>
      </c>
      <c r="Q1783" s="2">
        <f t="shared" ca="1" si="332"/>
        <v>0</v>
      </c>
      <c r="R1783" s="9">
        <f t="shared" ca="1" si="333"/>
        <v>0.99999999334051093</v>
      </c>
      <c r="S1783" s="2">
        <f t="shared" ca="1" si="334"/>
        <v>0.99999997788108885</v>
      </c>
      <c r="T1783" s="2">
        <f t="shared" ca="1" si="335"/>
        <v>1</v>
      </c>
      <c r="V1783" s="2">
        <f t="shared" ca="1" si="336"/>
        <v>4.8924623033408388E-16</v>
      </c>
    </row>
    <row r="1784" spans="9:22">
      <c r="I1784" s="2">
        <f t="shared" si="337"/>
        <v>1782</v>
      </c>
      <c r="J1784" s="2">
        <f t="shared" si="328"/>
        <v>1</v>
      </c>
      <c r="K1784" s="2">
        <f t="shared" ca="1" si="329"/>
        <v>2.2118911147117615E-8</v>
      </c>
      <c r="L1784" s="2">
        <f t="shared" ca="1" si="338"/>
        <v>0.25000002082101136</v>
      </c>
      <c r="M1784" s="2">
        <f t="shared" ca="1" si="330"/>
        <v>0.25000001775333658</v>
      </c>
      <c r="N1784" s="2">
        <v>0</v>
      </c>
      <c r="O1784" s="2">
        <f t="shared" ca="1" si="331"/>
        <v>0.25000001775333658</v>
      </c>
      <c r="P1784" s="8">
        <f t="shared" ca="1" si="339"/>
        <v>0.99999999398572503</v>
      </c>
      <c r="Q1784" s="2">
        <f t="shared" ca="1" si="332"/>
        <v>0</v>
      </c>
      <c r="R1784" s="9">
        <f t="shared" ca="1" si="333"/>
        <v>0.99999999398572503</v>
      </c>
      <c r="S1784" s="2">
        <f t="shared" ca="1" si="334"/>
        <v>0.99999997788108885</v>
      </c>
      <c r="T1784" s="2">
        <f t="shared" ca="1" si="335"/>
        <v>1</v>
      </c>
      <c r="V1784" s="2">
        <f t="shared" ca="1" si="336"/>
        <v>4.8924623033408388E-16</v>
      </c>
    </row>
    <row r="1785" spans="9:22">
      <c r="I1785" s="2">
        <f t="shared" si="337"/>
        <v>1783</v>
      </c>
      <c r="J1785" s="2">
        <f t="shared" si="328"/>
        <v>1</v>
      </c>
      <c r="K1785" s="2">
        <f t="shared" ca="1" si="329"/>
        <v>2.2118911147117615E-8</v>
      </c>
      <c r="L1785" s="2">
        <f t="shared" ca="1" si="338"/>
        <v>0.25000002082101136</v>
      </c>
      <c r="M1785" s="2">
        <f t="shared" ca="1" si="330"/>
        <v>0.25000001775333658</v>
      </c>
      <c r="N1785" s="2">
        <v>0</v>
      </c>
      <c r="O1785" s="2">
        <f t="shared" ca="1" si="331"/>
        <v>0.25000001775333658</v>
      </c>
      <c r="P1785" s="8">
        <f t="shared" ca="1" si="339"/>
        <v>0.99999999483406676</v>
      </c>
      <c r="Q1785" s="2">
        <f t="shared" ca="1" si="332"/>
        <v>0</v>
      </c>
      <c r="R1785" s="9">
        <f t="shared" ca="1" si="333"/>
        <v>0.99999999483406676</v>
      </c>
      <c r="S1785" s="2">
        <f t="shared" ca="1" si="334"/>
        <v>0.99999997788108885</v>
      </c>
      <c r="T1785" s="2">
        <f t="shared" ca="1" si="335"/>
        <v>1</v>
      </c>
      <c r="V1785" s="2">
        <f t="shared" ca="1" si="336"/>
        <v>4.8924623033408388E-16</v>
      </c>
    </row>
    <row r="1786" spans="9:22">
      <c r="I1786" s="2">
        <f t="shared" si="337"/>
        <v>1784</v>
      </c>
      <c r="J1786" s="2">
        <f t="shared" si="328"/>
        <v>1</v>
      </c>
      <c r="K1786" s="2">
        <f t="shared" ca="1" si="329"/>
        <v>2.2118911147117615E-8</v>
      </c>
      <c r="L1786" s="2">
        <f t="shared" ca="1" si="338"/>
        <v>0.25000002122083098</v>
      </c>
      <c r="M1786" s="2">
        <f t="shared" ca="1" si="330"/>
        <v>0.25000001775333658</v>
      </c>
      <c r="N1786" s="2">
        <v>0</v>
      </c>
      <c r="O1786" s="2">
        <f t="shared" ca="1" si="331"/>
        <v>0.25000001775333658</v>
      </c>
      <c r="P1786" s="8">
        <f t="shared" ca="1" si="339"/>
        <v>0.99999999585583366</v>
      </c>
      <c r="Q1786" s="2">
        <f t="shared" ca="1" si="332"/>
        <v>0</v>
      </c>
      <c r="R1786" s="9">
        <f t="shared" ca="1" si="333"/>
        <v>0.99999999585583366</v>
      </c>
      <c r="S1786" s="2">
        <f t="shared" ca="1" si="334"/>
        <v>0.99999997788108885</v>
      </c>
      <c r="T1786" s="2">
        <f t="shared" ca="1" si="335"/>
        <v>1</v>
      </c>
      <c r="V1786" s="2">
        <f t="shared" ca="1" si="336"/>
        <v>4.8924623033408388E-16</v>
      </c>
    </row>
    <row r="1787" spans="9:22">
      <c r="I1787" s="2">
        <f t="shared" si="337"/>
        <v>1785</v>
      </c>
      <c r="J1787" s="2">
        <f t="shared" si="328"/>
        <v>1</v>
      </c>
      <c r="K1787" s="2">
        <f t="shared" ca="1" si="329"/>
        <v>2.2118911147117615E-8</v>
      </c>
      <c r="L1787" s="2">
        <f t="shared" ca="1" si="338"/>
        <v>0.25000002122083098</v>
      </c>
      <c r="M1787" s="2">
        <f t="shared" ca="1" si="330"/>
        <v>0.25000001775333658</v>
      </c>
      <c r="N1787" s="2">
        <v>0</v>
      </c>
      <c r="O1787" s="2">
        <f t="shared" ca="1" si="331"/>
        <v>0.25000001775333658</v>
      </c>
      <c r="P1787" s="8">
        <f t="shared" ca="1" si="339"/>
        <v>0.99999999702455644</v>
      </c>
      <c r="Q1787" s="2">
        <f t="shared" ca="1" si="332"/>
        <v>0</v>
      </c>
      <c r="R1787" s="9">
        <f t="shared" ca="1" si="333"/>
        <v>0.99999999702455644</v>
      </c>
      <c r="S1787" s="2">
        <f t="shared" ca="1" si="334"/>
        <v>0.99999997788108885</v>
      </c>
      <c r="T1787" s="2">
        <f t="shared" ca="1" si="335"/>
        <v>1</v>
      </c>
      <c r="V1787" s="2">
        <f t="shared" ca="1" si="336"/>
        <v>4.8924623033408388E-16</v>
      </c>
    </row>
    <row r="1788" spans="9:22">
      <c r="I1788" s="2">
        <f t="shared" si="337"/>
        <v>1786</v>
      </c>
      <c r="J1788" s="2">
        <f t="shared" si="328"/>
        <v>1</v>
      </c>
      <c r="K1788" s="2">
        <f t="shared" ca="1" si="329"/>
        <v>2.2118911147117615E-8</v>
      </c>
      <c r="L1788" s="2">
        <f t="shared" ca="1" si="338"/>
        <v>0.25000002122083098</v>
      </c>
      <c r="M1788" s="2">
        <f t="shared" ca="1" si="330"/>
        <v>0.25000001775333658</v>
      </c>
      <c r="N1788" s="2">
        <v>0</v>
      </c>
      <c r="O1788" s="2">
        <f t="shared" ca="1" si="331"/>
        <v>0.25000001775333658</v>
      </c>
      <c r="P1788" s="8">
        <f t="shared" ca="1" si="339"/>
        <v>0.99999999831667563</v>
      </c>
      <c r="Q1788" s="2">
        <f t="shared" ca="1" si="332"/>
        <v>0</v>
      </c>
      <c r="R1788" s="9">
        <f t="shared" ca="1" si="333"/>
        <v>0.99999999831667563</v>
      </c>
      <c r="S1788" s="2">
        <f t="shared" ca="1" si="334"/>
        <v>0.99999997788108885</v>
      </c>
      <c r="T1788" s="2">
        <f t="shared" ca="1" si="335"/>
        <v>1</v>
      </c>
      <c r="V1788" s="2">
        <f t="shared" ca="1" si="336"/>
        <v>4.8924623033408388E-16</v>
      </c>
    </row>
    <row r="1789" spans="9:22">
      <c r="I1789" s="2">
        <f t="shared" si="337"/>
        <v>1787</v>
      </c>
      <c r="J1789" s="2">
        <f t="shared" si="328"/>
        <v>1</v>
      </c>
      <c r="K1789" s="2">
        <f t="shared" ca="1" si="329"/>
        <v>2.2118911147117615E-8</v>
      </c>
      <c r="L1789" s="2">
        <f t="shared" ca="1" si="338"/>
        <v>0.25000002122083098</v>
      </c>
      <c r="M1789" s="2">
        <f t="shared" ca="1" si="330"/>
        <v>0.25000001775333658</v>
      </c>
      <c r="N1789" s="2">
        <v>0</v>
      </c>
      <c r="O1789" s="2">
        <f t="shared" ca="1" si="331"/>
        <v>0.25000001775333658</v>
      </c>
      <c r="P1789" s="8">
        <f t="shared" ca="1" si="339"/>
        <v>0.99999999971124909</v>
      </c>
      <c r="Q1789" s="2">
        <f t="shared" ca="1" si="332"/>
        <v>0</v>
      </c>
      <c r="R1789" s="9">
        <f t="shared" ca="1" si="333"/>
        <v>0.99999999971124909</v>
      </c>
      <c r="S1789" s="2">
        <f t="shared" ca="1" si="334"/>
        <v>0.99999997788108885</v>
      </c>
      <c r="T1789" s="2">
        <f t="shared" ca="1" si="335"/>
        <v>1</v>
      </c>
      <c r="V1789" s="2">
        <f t="shared" ca="1" si="336"/>
        <v>4.8924623033408388E-16</v>
      </c>
    </row>
    <row r="1790" spans="9:22">
      <c r="I1790" s="2">
        <f t="shared" si="337"/>
        <v>1788</v>
      </c>
      <c r="J1790" s="2">
        <f t="shared" si="328"/>
        <v>1</v>
      </c>
      <c r="K1790" s="2">
        <f t="shared" ca="1" si="329"/>
        <v>-1.1641532182693481E-9</v>
      </c>
      <c r="L1790" s="2">
        <f t="shared" ca="1" si="338"/>
        <v>0.2500000059783497</v>
      </c>
      <c r="M1790" s="2">
        <f t="shared" ca="1" si="330"/>
        <v>0.24999999447027221</v>
      </c>
      <c r="N1790" s="2">
        <v>0</v>
      </c>
      <c r="O1790" s="2">
        <f t="shared" ca="1" si="331"/>
        <v>0.24999999447027221</v>
      </c>
      <c r="P1790" s="8">
        <f t="shared" ca="1" si="339"/>
        <v>1.0000000011896883</v>
      </c>
      <c r="Q1790" s="2">
        <f t="shared" ca="1" si="332"/>
        <v>0</v>
      </c>
      <c r="R1790" s="9">
        <f t="shared" ca="1" si="333"/>
        <v>1.0000000011896883</v>
      </c>
      <c r="S1790" s="2">
        <f t="shared" ca="1" si="334"/>
        <v>1.0000000011641532</v>
      </c>
      <c r="T1790" s="2">
        <f t="shared" ca="1" si="335"/>
        <v>1</v>
      </c>
      <c r="V1790" s="2">
        <f t="shared" ca="1" si="336"/>
        <v>1.3552527156068805E-18</v>
      </c>
    </row>
    <row r="1791" spans="9:22">
      <c r="I1791" s="2">
        <f t="shared" si="337"/>
        <v>1789</v>
      </c>
      <c r="J1791" s="2">
        <f t="shared" si="328"/>
        <v>1</v>
      </c>
      <c r="K1791" s="2">
        <f t="shared" ca="1" si="329"/>
        <v>-1.1641532182693481E-9</v>
      </c>
      <c r="L1791" s="2">
        <f t="shared" ca="1" si="338"/>
        <v>0.2500000059783497</v>
      </c>
      <c r="M1791" s="2">
        <f t="shared" ca="1" si="330"/>
        <v>0.24999999447027221</v>
      </c>
      <c r="N1791" s="2">
        <v>0</v>
      </c>
      <c r="O1791" s="2">
        <f t="shared" ca="1" si="331"/>
        <v>0.24999999447027221</v>
      </c>
      <c r="P1791" s="8">
        <f t="shared" ca="1" si="339"/>
        <v>1.0000000027355205</v>
      </c>
      <c r="Q1791" s="2">
        <f t="shared" ca="1" si="332"/>
        <v>0</v>
      </c>
      <c r="R1791" s="9">
        <f t="shared" ca="1" si="333"/>
        <v>1.0000000027355205</v>
      </c>
      <c r="S1791" s="2">
        <f t="shared" ca="1" si="334"/>
        <v>1.0000000011641532</v>
      </c>
      <c r="T1791" s="2">
        <f t="shared" ca="1" si="335"/>
        <v>1</v>
      </c>
      <c r="V1791" s="2">
        <f t="shared" ca="1" si="336"/>
        <v>1.3552527156068805E-18</v>
      </c>
    </row>
    <row r="1792" spans="9:22">
      <c r="I1792" s="2">
        <f t="shared" si="337"/>
        <v>1790</v>
      </c>
      <c r="J1792" s="2">
        <f t="shared" si="328"/>
        <v>1</v>
      </c>
      <c r="K1792" s="2">
        <f t="shared" ca="1" si="329"/>
        <v>-1.1641532182693481E-9</v>
      </c>
      <c r="L1792" s="2">
        <f t="shared" ca="1" si="338"/>
        <v>0.2500000059783497</v>
      </c>
      <c r="M1792" s="2">
        <f t="shared" ca="1" si="330"/>
        <v>0.24999999447027221</v>
      </c>
      <c r="N1792" s="2">
        <v>0</v>
      </c>
      <c r="O1792" s="2">
        <f t="shared" ca="1" si="331"/>
        <v>0.24999999447027221</v>
      </c>
      <c r="P1792" s="8">
        <f t="shared" ca="1" si="339"/>
        <v>1.000000004334173</v>
      </c>
      <c r="Q1792" s="2">
        <f t="shared" ca="1" si="332"/>
        <v>0</v>
      </c>
      <c r="R1792" s="9">
        <f t="shared" ca="1" si="333"/>
        <v>1.000000004334173</v>
      </c>
      <c r="S1792" s="2">
        <f t="shared" ca="1" si="334"/>
        <v>1.0000000011641532</v>
      </c>
      <c r="T1792" s="2">
        <f t="shared" ca="1" si="335"/>
        <v>1</v>
      </c>
      <c r="V1792" s="2">
        <f t="shared" ca="1" si="336"/>
        <v>1.3552527156068805E-18</v>
      </c>
    </row>
    <row r="1793" spans="9:22">
      <c r="I1793" s="2">
        <f t="shared" si="337"/>
        <v>1791</v>
      </c>
      <c r="J1793" s="2">
        <f t="shared" si="328"/>
        <v>1</v>
      </c>
      <c r="K1793" s="2">
        <f t="shared" ca="1" si="329"/>
        <v>-1.1641532182693481E-9</v>
      </c>
      <c r="L1793" s="2">
        <f t="shared" ca="1" si="338"/>
        <v>0.2500000059783497</v>
      </c>
      <c r="M1793" s="2">
        <f t="shared" ca="1" si="330"/>
        <v>0.24999999447027221</v>
      </c>
      <c r="N1793" s="2">
        <v>0</v>
      </c>
      <c r="O1793" s="2">
        <f t="shared" ca="1" si="331"/>
        <v>0.24999999447027221</v>
      </c>
      <c r="P1793" s="8">
        <f t="shared" ca="1" si="339"/>
        <v>1.0000000059727803</v>
      </c>
      <c r="Q1793" s="2">
        <f t="shared" ca="1" si="332"/>
        <v>0</v>
      </c>
      <c r="R1793" s="9">
        <f t="shared" ca="1" si="333"/>
        <v>1.0000000059727803</v>
      </c>
      <c r="S1793" s="2">
        <f t="shared" ca="1" si="334"/>
        <v>1.0000000011641532</v>
      </c>
      <c r="T1793" s="2">
        <f t="shared" ca="1" si="335"/>
        <v>1</v>
      </c>
      <c r="V1793" s="2">
        <f t="shared" ca="1" si="336"/>
        <v>1.3552527156068805E-18</v>
      </c>
    </row>
    <row r="1794" spans="9:22">
      <c r="I1794" s="2">
        <f t="shared" si="337"/>
        <v>1792</v>
      </c>
      <c r="J1794" s="2">
        <f t="shared" si="328"/>
        <v>1</v>
      </c>
      <c r="K1794" s="2">
        <f t="shared" ca="1" si="329"/>
        <v>-1.1641532182693481E-9</v>
      </c>
      <c r="L1794" s="2">
        <f t="shared" ca="1" si="338"/>
        <v>0.25000001615048661</v>
      </c>
      <c r="M1794" s="2">
        <f t="shared" ca="1" si="330"/>
        <v>0.24999999447027221</v>
      </c>
      <c r="N1794" s="2">
        <v>0</v>
      </c>
      <c r="O1794" s="2">
        <f t="shared" ca="1" si="331"/>
        <v>0.24999999447027221</v>
      </c>
      <c r="P1794" s="8">
        <f t="shared" ca="1" si="339"/>
        <v>1.000000007640008</v>
      </c>
      <c r="Q1794" s="2">
        <f t="shared" ca="1" si="332"/>
        <v>0</v>
      </c>
      <c r="R1794" s="9">
        <f t="shared" ca="1" si="333"/>
        <v>1.000000007640008</v>
      </c>
      <c r="S1794" s="2">
        <f t="shared" ca="1" si="334"/>
        <v>1.0000000011641532</v>
      </c>
      <c r="T1794" s="2">
        <f t="shared" ca="1" si="335"/>
        <v>1</v>
      </c>
      <c r="V1794" s="2">
        <f t="shared" ca="1" si="336"/>
        <v>1.3552527156068805E-18</v>
      </c>
    </row>
    <row r="1795" spans="9:22">
      <c r="I1795" s="2">
        <f t="shared" si="337"/>
        <v>1793</v>
      </c>
      <c r="J1795" s="2">
        <f t="shared" ref="J1795:J1858" si="340">IF(I1795&lt;$B$15,$A$13,IF(I1795&lt;$C$15,$B$13,$C$13))</f>
        <v>1</v>
      </c>
      <c r="K1795" s="2">
        <f t="shared" ref="K1795:K1858" ca="1" si="341">J1795-S1795</f>
        <v>-1.1641532182693481E-9</v>
      </c>
      <c r="L1795" s="2">
        <f t="shared" ca="1" si="338"/>
        <v>0.25000001615048661</v>
      </c>
      <c r="M1795" s="2">
        <f t="shared" ref="M1795:M1858" ca="1" si="342">INT((2^$G$13-1)*L1795/100)*100/(2^$G$13-1)</f>
        <v>0.24999999447027221</v>
      </c>
      <c r="N1795" s="2">
        <v>0</v>
      </c>
      <c r="O1795" s="2">
        <f t="shared" ref="O1795:O1858" ca="1" si="343">N1795+M1795</f>
        <v>0.24999999447027221</v>
      </c>
      <c r="P1795" s="8">
        <f t="shared" ca="1" si="339"/>
        <v>1.0000000093258963</v>
      </c>
      <c r="Q1795" s="2">
        <f t="shared" ref="Q1795:Q1858" ca="1" si="344">RAND()*$D$13</f>
        <v>0</v>
      </c>
      <c r="R1795" s="9">
        <f t="shared" ref="R1795:R1858" ca="1" si="345">P1795+Q1795</f>
        <v>1.0000000093258963</v>
      </c>
      <c r="S1795" s="2">
        <f t="shared" ref="S1795:S1858" ca="1" si="346">INT((2^$G$13-1)*R1795/100)*100/(2^$G$13-1)</f>
        <v>1.0000000011641532</v>
      </c>
      <c r="T1795" s="2">
        <f t="shared" ref="T1795:T1858" ca="1" si="347">IF(AND((R1795&gt;0.95),(R1795&lt;1.05)),1,0)</f>
        <v>1</v>
      </c>
      <c r="V1795" s="2">
        <f t="shared" ref="V1795:V1858" ca="1" si="348">K1795^2</f>
        <v>1.3552527156068805E-18</v>
      </c>
    </row>
    <row r="1796" spans="9:22">
      <c r="I1796" s="2">
        <f t="shared" ref="I1796:I1859" si="349">I1795+1</f>
        <v>1794</v>
      </c>
      <c r="J1796" s="2">
        <f t="shared" si="340"/>
        <v>1</v>
      </c>
      <c r="K1796" s="2">
        <f t="shared" ca="1" si="341"/>
        <v>-1.1641532182693481E-9</v>
      </c>
      <c r="L1796" s="2">
        <f t="shared" ca="1" si="338"/>
        <v>0.25000001615048661</v>
      </c>
      <c r="M1796" s="2">
        <f t="shared" ca="1" si="342"/>
        <v>0.24999999447027221</v>
      </c>
      <c r="N1796" s="2">
        <v>0</v>
      </c>
      <c r="O1796" s="2">
        <f t="shared" ca="1" si="343"/>
        <v>0.24999999447027221</v>
      </c>
      <c r="P1796" s="8">
        <f t="shared" ca="1" si="339"/>
        <v>1.0000000110217167</v>
      </c>
      <c r="Q1796" s="2">
        <f t="shared" ca="1" si="344"/>
        <v>0</v>
      </c>
      <c r="R1796" s="9">
        <f t="shared" ca="1" si="345"/>
        <v>1.0000000110217167</v>
      </c>
      <c r="S1796" s="2">
        <f t="shared" ca="1" si="346"/>
        <v>1.0000000011641532</v>
      </c>
      <c r="T1796" s="2">
        <f t="shared" ca="1" si="347"/>
        <v>1</v>
      </c>
      <c r="V1796" s="2">
        <f t="shared" ca="1" si="348"/>
        <v>1.3552527156068805E-18</v>
      </c>
    </row>
    <row r="1797" spans="9:22">
      <c r="I1797" s="2">
        <f t="shared" si="349"/>
        <v>1795</v>
      </c>
      <c r="J1797" s="2">
        <f t="shared" si="340"/>
        <v>1</v>
      </c>
      <c r="K1797" s="2">
        <f t="shared" ca="1" si="341"/>
        <v>-1.1641532182693481E-9</v>
      </c>
      <c r="L1797" s="2">
        <f t="shared" ca="1" si="338"/>
        <v>0.25000001615048661</v>
      </c>
      <c r="M1797" s="2">
        <f t="shared" ca="1" si="342"/>
        <v>0.24999999447027221</v>
      </c>
      <c r="N1797" s="2">
        <v>0</v>
      </c>
      <c r="O1797" s="2">
        <f t="shared" ca="1" si="343"/>
        <v>0.24999999447027221</v>
      </c>
      <c r="P1797" s="8">
        <f t="shared" ca="1" si="339"/>
        <v>1.0000000127198438</v>
      </c>
      <c r="Q1797" s="2">
        <f t="shared" ca="1" si="344"/>
        <v>0</v>
      </c>
      <c r="R1797" s="9">
        <f t="shared" ca="1" si="345"/>
        <v>1.0000000127198438</v>
      </c>
      <c r="S1797" s="2">
        <f t="shared" ca="1" si="346"/>
        <v>1.0000000011641532</v>
      </c>
      <c r="T1797" s="2">
        <f t="shared" ca="1" si="347"/>
        <v>1</v>
      </c>
      <c r="V1797" s="2">
        <f t="shared" ca="1" si="348"/>
        <v>1.3552527156068805E-18</v>
      </c>
    </row>
    <row r="1798" spans="9:22">
      <c r="I1798" s="2">
        <f t="shared" si="349"/>
        <v>1796</v>
      </c>
      <c r="J1798" s="2">
        <f t="shared" si="340"/>
        <v>1</v>
      </c>
      <c r="K1798" s="2">
        <f t="shared" ca="1" si="341"/>
        <v>-1.1641532182693481E-9</v>
      </c>
      <c r="L1798" s="2">
        <f t="shared" ca="1" si="338"/>
        <v>0.2500000161294435</v>
      </c>
      <c r="M1798" s="2">
        <f t="shared" ca="1" si="342"/>
        <v>0.24999999447027221</v>
      </c>
      <c r="N1798" s="2">
        <v>0</v>
      </c>
      <c r="O1798" s="2">
        <f t="shared" ca="1" si="343"/>
        <v>0.24999999447027221</v>
      </c>
      <c r="P1798" s="8">
        <f t="shared" ca="1" si="339"/>
        <v>1.0000000144136401</v>
      </c>
      <c r="Q1798" s="2">
        <f t="shared" ca="1" si="344"/>
        <v>0</v>
      </c>
      <c r="R1798" s="9">
        <f t="shared" ca="1" si="345"/>
        <v>1.0000000144136401</v>
      </c>
      <c r="S1798" s="2">
        <f t="shared" ca="1" si="346"/>
        <v>1.0000000011641532</v>
      </c>
      <c r="T1798" s="2">
        <f t="shared" ca="1" si="347"/>
        <v>1</v>
      </c>
      <c r="V1798" s="2">
        <f t="shared" ca="1" si="348"/>
        <v>1.3552527156068805E-18</v>
      </c>
    </row>
    <row r="1799" spans="9:22">
      <c r="I1799" s="2">
        <f t="shared" si="349"/>
        <v>1797</v>
      </c>
      <c r="J1799" s="2">
        <f t="shared" si="340"/>
        <v>1</v>
      </c>
      <c r="K1799" s="2">
        <f t="shared" ca="1" si="341"/>
        <v>-1.1641532182693481E-9</v>
      </c>
      <c r="L1799" s="2">
        <f t="shared" ca="1" si="338"/>
        <v>0.2500000161294435</v>
      </c>
      <c r="M1799" s="2">
        <f t="shared" ca="1" si="342"/>
        <v>0.24999999447027221</v>
      </c>
      <c r="N1799" s="2">
        <v>0</v>
      </c>
      <c r="O1799" s="2">
        <f t="shared" ca="1" si="343"/>
        <v>0.24999999447027221</v>
      </c>
      <c r="P1799" s="8">
        <f t="shared" ca="1" si="339"/>
        <v>1.000000016097351</v>
      </c>
      <c r="Q1799" s="2">
        <f t="shared" ca="1" si="344"/>
        <v>0</v>
      </c>
      <c r="R1799" s="9">
        <f t="shared" ca="1" si="345"/>
        <v>1.000000016097351</v>
      </c>
      <c r="S1799" s="2">
        <f t="shared" ca="1" si="346"/>
        <v>1.0000000011641532</v>
      </c>
      <c r="T1799" s="2">
        <f t="shared" ca="1" si="347"/>
        <v>1</v>
      </c>
      <c r="V1799" s="2">
        <f t="shared" ca="1" si="348"/>
        <v>1.3552527156068805E-18</v>
      </c>
    </row>
    <row r="1800" spans="9:22">
      <c r="I1800" s="2">
        <f t="shared" si="349"/>
        <v>1798</v>
      </c>
      <c r="J1800" s="2">
        <f t="shared" si="340"/>
        <v>1</v>
      </c>
      <c r="K1800" s="2">
        <f t="shared" ca="1" si="341"/>
        <v>-1.1641532182693481E-9</v>
      </c>
      <c r="L1800" s="2">
        <f t="shared" ca="1" si="338"/>
        <v>0.2500000161294435</v>
      </c>
      <c r="M1800" s="2">
        <f t="shared" ca="1" si="342"/>
        <v>0.24999999447027221</v>
      </c>
      <c r="N1800" s="2">
        <v>0</v>
      </c>
      <c r="O1800" s="2">
        <f t="shared" ca="1" si="343"/>
        <v>0.24999999447027221</v>
      </c>
      <c r="P1800" s="8">
        <f t="shared" ca="1" si="339"/>
        <v>1.0000000177660116</v>
      </c>
      <c r="Q1800" s="2">
        <f t="shared" ca="1" si="344"/>
        <v>0</v>
      </c>
      <c r="R1800" s="9">
        <f t="shared" ca="1" si="345"/>
        <v>1.0000000177660116</v>
      </c>
      <c r="S1800" s="2">
        <f t="shared" ca="1" si="346"/>
        <v>1.0000000011641532</v>
      </c>
      <c r="T1800" s="2">
        <f t="shared" ca="1" si="347"/>
        <v>1</v>
      </c>
      <c r="V1800" s="2">
        <f t="shared" ca="1" si="348"/>
        <v>1.3552527156068805E-18</v>
      </c>
    </row>
    <row r="1801" spans="9:22">
      <c r="I1801" s="2">
        <f t="shared" si="349"/>
        <v>1799</v>
      </c>
      <c r="J1801" s="2">
        <f t="shared" si="340"/>
        <v>1</v>
      </c>
      <c r="K1801" s="2">
        <f t="shared" ca="1" si="341"/>
        <v>-1.1641532182693481E-9</v>
      </c>
      <c r="L1801" s="2">
        <f t="shared" ca="1" si="338"/>
        <v>0.2500000161294435</v>
      </c>
      <c r="M1801" s="2">
        <f t="shared" ca="1" si="342"/>
        <v>0.24999999447027221</v>
      </c>
      <c r="N1801" s="2">
        <v>0</v>
      </c>
      <c r="O1801" s="2">
        <f t="shared" ca="1" si="343"/>
        <v>0.24999999447027221</v>
      </c>
      <c r="P1801" s="8">
        <f t="shared" ca="1" si="339"/>
        <v>1.0000000194153615</v>
      </c>
      <c r="Q1801" s="2">
        <f t="shared" ca="1" si="344"/>
        <v>0</v>
      </c>
      <c r="R1801" s="9">
        <f t="shared" ca="1" si="345"/>
        <v>1.0000000194153615</v>
      </c>
      <c r="S1801" s="2">
        <f t="shared" ca="1" si="346"/>
        <v>1.0000000011641532</v>
      </c>
      <c r="T1801" s="2">
        <f t="shared" ca="1" si="347"/>
        <v>1</v>
      </c>
      <c r="V1801" s="2">
        <f t="shared" ca="1" si="348"/>
        <v>1.3552527156068805E-18</v>
      </c>
    </row>
    <row r="1802" spans="9:22">
      <c r="I1802" s="2">
        <f t="shared" si="349"/>
        <v>1800</v>
      </c>
      <c r="J1802" s="2">
        <f t="shared" si="340"/>
        <v>1</v>
      </c>
      <c r="K1802" s="2">
        <f t="shared" ca="1" si="341"/>
        <v>-1.1641532182693481E-9</v>
      </c>
      <c r="L1802" s="2">
        <f t="shared" ca="1" si="338"/>
        <v>0.25000001610840039</v>
      </c>
      <c r="M1802" s="2">
        <f t="shared" ca="1" si="342"/>
        <v>0.24999999447027221</v>
      </c>
      <c r="N1802" s="2">
        <v>0</v>
      </c>
      <c r="O1802" s="2">
        <f t="shared" ca="1" si="343"/>
        <v>0.24999999447027221</v>
      </c>
      <c r="P1802" s="8">
        <f t="shared" ca="1" si="339"/>
        <v>1.0000000210417694</v>
      </c>
      <c r="Q1802" s="2">
        <f t="shared" ca="1" si="344"/>
        <v>0</v>
      </c>
      <c r="R1802" s="9">
        <f t="shared" ca="1" si="345"/>
        <v>1.0000000210417694</v>
      </c>
      <c r="S1802" s="2">
        <f t="shared" ca="1" si="346"/>
        <v>1.0000000011641532</v>
      </c>
      <c r="T1802" s="2">
        <f t="shared" ca="1" si="347"/>
        <v>1</v>
      </c>
      <c r="V1802" s="2">
        <f t="shared" ca="1" si="348"/>
        <v>1.3552527156068805E-18</v>
      </c>
    </row>
    <row r="1803" spans="9:22">
      <c r="I1803" s="2">
        <f t="shared" si="349"/>
        <v>1801</v>
      </c>
      <c r="J1803" s="2">
        <f t="shared" si="340"/>
        <v>1</v>
      </c>
      <c r="K1803" s="2">
        <f t="shared" ca="1" si="341"/>
        <v>-1.1641532182693481E-9</v>
      </c>
      <c r="L1803" s="2">
        <f t="shared" ca="1" si="338"/>
        <v>0.25000001610840039</v>
      </c>
      <c r="M1803" s="2">
        <f t="shared" ca="1" si="342"/>
        <v>0.24999999447027221</v>
      </c>
      <c r="N1803" s="2">
        <v>0</v>
      </c>
      <c r="O1803" s="2">
        <f t="shared" ca="1" si="343"/>
        <v>0.24999999447027221</v>
      </c>
      <c r="P1803" s="8">
        <f t="shared" ca="1" si="339"/>
        <v>1.0000000226421635</v>
      </c>
      <c r="Q1803" s="2">
        <f t="shared" ca="1" si="344"/>
        <v>0</v>
      </c>
      <c r="R1803" s="9">
        <f t="shared" ca="1" si="345"/>
        <v>1.0000000226421635</v>
      </c>
      <c r="S1803" s="2">
        <f t="shared" ca="1" si="346"/>
        <v>1.0000000011641532</v>
      </c>
      <c r="T1803" s="2">
        <f t="shared" ca="1" si="347"/>
        <v>1</v>
      </c>
      <c r="V1803" s="2">
        <f t="shared" ca="1" si="348"/>
        <v>1.3552527156068805E-18</v>
      </c>
    </row>
    <row r="1804" spans="9:22">
      <c r="I1804" s="2">
        <f t="shared" si="349"/>
        <v>1802</v>
      </c>
      <c r="J1804" s="2">
        <f t="shared" si="340"/>
        <v>1</v>
      </c>
      <c r="K1804" s="2">
        <f t="shared" ca="1" si="341"/>
        <v>-1.1641532182693481E-9</v>
      </c>
      <c r="L1804" s="2">
        <f t="shared" ca="1" si="338"/>
        <v>0.25000001610840039</v>
      </c>
      <c r="M1804" s="2">
        <f t="shared" ca="1" si="342"/>
        <v>0.24999999447027221</v>
      </c>
      <c r="N1804" s="2">
        <v>0</v>
      </c>
      <c r="O1804" s="2">
        <f t="shared" ca="1" si="343"/>
        <v>0.24999999447027221</v>
      </c>
      <c r="P1804" s="8">
        <f t="shared" ca="1" si="339"/>
        <v>1.0000000242139706</v>
      </c>
      <c r="Q1804" s="2">
        <f t="shared" ca="1" si="344"/>
        <v>0</v>
      </c>
      <c r="R1804" s="9">
        <f t="shared" ca="1" si="345"/>
        <v>1.0000000242139706</v>
      </c>
      <c r="S1804" s="2">
        <f t="shared" ca="1" si="346"/>
        <v>1.0000000011641532</v>
      </c>
      <c r="T1804" s="2">
        <f t="shared" ca="1" si="347"/>
        <v>1</v>
      </c>
      <c r="V1804" s="2">
        <f t="shared" ca="1" si="348"/>
        <v>1.3552527156068805E-18</v>
      </c>
    </row>
    <row r="1805" spans="9:22">
      <c r="I1805" s="2">
        <f t="shared" si="349"/>
        <v>1803</v>
      </c>
      <c r="J1805" s="2">
        <f t="shared" si="340"/>
        <v>1</v>
      </c>
      <c r="K1805" s="2">
        <f t="shared" ca="1" si="341"/>
        <v>-2.4447217583656311E-8</v>
      </c>
      <c r="L1805" s="2">
        <f t="shared" ca="1" si="338"/>
        <v>0.25000001610840039</v>
      </c>
      <c r="M1805" s="2">
        <f t="shared" ca="1" si="342"/>
        <v>0.24999999447027221</v>
      </c>
      <c r="N1805" s="2">
        <v>0</v>
      </c>
      <c r="O1805" s="2">
        <f t="shared" ca="1" si="343"/>
        <v>0.24999999447027221</v>
      </c>
      <c r="P1805" s="8">
        <f t="shared" ca="1" si="339"/>
        <v>1.0000000257550605</v>
      </c>
      <c r="Q1805" s="2">
        <f t="shared" ca="1" si="344"/>
        <v>0</v>
      </c>
      <c r="R1805" s="9">
        <f t="shared" ca="1" si="345"/>
        <v>1.0000000257550605</v>
      </c>
      <c r="S1805" s="2">
        <f t="shared" ca="1" si="346"/>
        <v>1.0000000244472176</v>
      </c>
      <c r="T1805" s="2">
        <f t="shared" ca="1" si="347"/>
        <v>1</v>
      </c>
      <c r="V1805" s="2">
        <f t="shared" ca="1" si="348"/>
        <v>5.9766644758263432E-16</v>
      </c>
    </row>
    <row r="1806" spans="9:22">
      <c r="I1806" s="2">
        <f t="shared" si="349"/>
        <v>1804</v>
      </c>
      <c r="J1806" s="2">
        <f t="shared" si="340"/>
        <v>1</v>
      </c>
      <c r="K1806" s="2">
        <f t="shared" ca="1" si="341"/>
        <v>-2.4447217583656311E-8</v>
      </c>
      <c r="L1806" s="2">
        <f t="shared" ca="1" si="338"/>
        <v>0.25000000044505638</v>
      </c>
      <c r="M1806" s="2">
        <f t="shared" ca="1" si="342"/>
        <v>0.24999999447027221</v>
      </c>
      <c r="N1806" s="2">
        <v>0</v>
      </c>
      <c r="O1806" s="2">
        <f t="shared" ca="1" si="343"/>
        <v>0.24999999447027221</v>
      </c>
      <c r="P1806" s="8">
        <f t="shared" ca="1" si="339"/>
        <v>1.0000000272636957</v>
      </c>
      <c r="Q1806" s="2">
        <f t="shared" ca="1" si="344"/>
        <v>0</v>
      </c>
      <c r="R1806" s="9">
        <f t="shared" ca="1" si="345"/>
        <v>1.0000000272636957</v>
      </c>
      <c r="S1806" s="2">
        <f t="shared" ca="1" si="346"/>
        <v>1.0000000244472176</v>
      </c>
      <c r="T1806" s="2">
        <f t="shared" ca="1" si="347"/>
        <v>1</v>
      </c>
      <c r="V1806" s="2">
        <f t="shared" ca="1" si="348"/>
        <v>5.9766644758263432E-16</v>
      </c>
    </row>
    <row r="1807" spans="9:22">
      <c r="I1807" s="2">
        <f t="shared" si="349"/>
        <v>1805</v>
      </c>
      <c r="J1807" s="2">
        <f t="shared" si="340"/>
        <v>1</v>
      </c>
      <c r="K1807" s="2">
        <f t="shared" ca="1" si="341"/>
        <v>-2.4447217583656311E-8</v>
      </c>
      <c r="L1807" s="2">
        <f t="shared" ca="1" si="338"/>
        <v>0.25000000044505638</v>
      </c>
      <c r="M1807" s="2">
        <f t="shared" ca="1" si="342"/>
        <v>0.24999999447027221</v>
      </c>
      <c r="N1807" s="2">
        <v>0</v>
      </c>
      <c r="O1807" s="2">
        <f t="shared" ca="1" si="343"/>
        <v>0.24999999447027221</v>
      </c>
      <c r="P1807" s="8">
        <f t="shared" ca="1" si="339"/>
        <v>1.0000000287384869</v>
      </c>
      <c r="Q1807" s="2">
        <f t="shared" ca="1" si="344"/>
        <v>0</v>
      </c>
      <c r="R1807" s="9">
        <f t="shared" ca="1" si="345"/>
        <v>1.0000000287384869</v>
      </c>
      <c r="S1807" s="2">
        <f t="shared" ca="1" si="346"/>
        <v>1.0000000244472176</v>
      </c>
      <c r="T1807" s="2">
        <f t="shared" ca="1" si="347"/>
        <v>1</v>
      </c>
      <c r="V1807" s="2">
        <f t="shared" ca="1" si="348"/>
        <v>5.9766644758263432E-16</v>
      </c>
    </row>
    <row r="1808" spans="9:22">
      <c r="I1808" s="2">
        <f t="shared" si="349"/>
        <v>1806</v>
      </c>
      <c r="J1808" s="2">
        <f t="shared" si="340"/>
        <v>1</v>
      </c>
      <c r="K1808" s="2">
        <f t="shared" ca="1" si="341"/>
        <v>-2.4447217583656311E-8</v>
      </c>
      <c r="L1808" s="2">
        <f t="shared" ca="1" si="338"/>
        <v>0.25000000044505638</v>
      </c>
      <c r="M1808" s="2">
        <f t="shared" ca="1" si="342"/>
        <v>0.24999999447027221</v>
      </c>
      <c r="N1808" s="2">
        <v>0</v>
      </c>
      <c r="O1808" s="2">
        <f t="shared" ca="1" si="343"/>
        <v>0.24999999447027221</v>
      </c>
      <c r="P1808" s="8">
        <f t="shared" ca="1" si="339"/>
        <v>1.0000000301783525</v>
      </c>
      <c r="Q1808" s="2">
        <f t="shared" ca="1" si="344"/>
        <v>0</v>
      </c>
      <c r="R1808" s="9">
        <f t="shared" ca="1" si="345"/>
        <v>1.0000000301783525</v>
      </c>
      <c r="S1808" s="2">
        <f t="shared" ca="1" si="346"/>
        <v>1.0000000244472176</v>
      </c>
      <c r="T1808" s="2">
        <f t="shared" ca="1" si="347"/>
        <v>1</v>
      </c>
      <c r="V1808" s="2">
        <f t="shared" ca="1" si="348"/>
        <v>5.9766644758263432E-16</v>
      </c>
    </row>
    <row r="1809" spans="9:22">
      <c r="I1809" s="2">
        <f t="shared" si="349"/>
        <v>1807</v>
      </c>
      <c r="J1809" s="2">
        <f t="shared" si="340"/>
        <v>1</v>
      </c>
      <c r="K1809" s="2">
        <f t="shared" ca="1" si="341"/>
        <v>-2.4447217583656311E-8</v>
      </c>
      <c r="L1809" s="2">
        <f t="shared" ca="1" si="338"/>
        <v>0.25000000044505638</v>
      </c>
      <c r="M1809" s="2">
        <f t="shared" ca="1" si="342"/>
        <v>0.24999999447027221</v>
      </c>
      <c r="N1809" s="2">
        <v>0</v>
      </c>
      <c r="O1809" s="2">
        <f t="shared" ca="1" si="343"/>
        <v>0.24999999447027221</v>
      </c>
      <c r="P1809" s="8">
        <f t="shared" ca="1" si="339"/>
        <v>1.0000000315824826</v>
      </c>
      <c r="Q1809" s="2">
        <f t="shared" ca="1" si="344"/>
        <v>0</v>
      </c>
      <c r="R1809" s="9">
        <f t="shared" ca="1" si="345"/>
        <v>1.0000000315824826</v>
      </c>
      <c r="S1809" s="2">
        <f t="shared" ca="1" si="346"/>
        <v>1.0000000244472176</v>
      </c>
      <c r="T1809" s="2">
        <f t="shared" ca="1" si="347"/>
        <v>1</v>
      </c>
      <c r="V1809" s="2">
        <f t="shared" ca="1" si="348"/>
        <v>5.9766644758263432E-16</v>
      </c>
    </row>
    <row r="1810" spans="9:22">
      <c r="I1810" s="2">
        <f t="shared" si="349"/>
        <v>1808</v>
      </c>
      <c r="J1810" s="2">
        <f t="shared" si="340"/>
        <v>1</v>
      </c>
      <c r="K1810" s="2">
        <f t="shared" ca="1" si="341"/>
        <v>-2.4447217583656311E-8</v>
      </c>
      <c r="L1810" s="2">
        <f t="shared" ca="1" si="338"/>
        <v>0.25000001019633056</v>
      </c>
      <c r="M1810" s="2">
        <f t="shared" ca="1" si="342"/>
        <v>0.24999999447027221</v>
      </c>
      <c r="N1810" s="2">
        <v>0</v>
      </c>
      <c r="O1810" s="2">
        <f t="shared" ca="1" si="343"/>
        <v>0.24999999447027221</v>
      </c>
      <c r="P1810" s="8">
        <f t="shared" ca="1" si="339"/>
        <v>1.0000000329503063</v>
      </c>
      <c r="Q1810" s="2">
        <f t="shared" ca="1" si="344"/>
        <v>0</v>
      </c>
      <c r="R1810" s="9">
        <f t="shared" ca="1" si="345"/>
        <v>1.0000000329503063</v>
      </c>
      <c r="S1810" s="2">
        <f t="shared" ca="1" si="346"/>
        <v>1.0000000244472176</v>
      </c>
      <c r="T1810" s="2">
        <f t="shared" ca="1" si="347"/>
        <v>1</v>
      </c>
      <c r="V1810" s="2">
        <f t="shared" ca="1" si="348"/>
        <v>5.9766644758263432E-16</v>
      </c>
    </row>
    <row r="1811" spans="9:22">
      <c r="I1811" s="2">
        <f t="shared" si="349"/>
        <v>1809</v>
      </c>
      <c r="J1811" s="2">
        <f t="shared" si="340"/>
        <v>1</v>
      </c>
      <c r="K1811" s="2">
        <f t="shared" ca="1" si="341"/>
        <v>-2.4447217583656311E-8</v>
      </c>
      <c r="L1811" s="2">
        <f t="shared" ca="1" si="338"/>
        <v>0.25000001019633056</v>
      </c>
      <c r="M1811" s="2">
        <f t="shared" ca="1" si="342"/>
        <v>0.24999999447027221</v>
      </c>
      <c r="N1811" s="2">
        <v>0</v>
      </c>
      <c r="O1811" s="2">
        <f t="shared" ca="1" si="343"/>
        <v>0.24999999447027221</v>
      </c>
      <c r="P1811" s="8">
        <f t="shared" ca="1" si="339"/>
        <v>1.0000000342814628</v>
      </c>
      <c r="Q1811" s="2">
        <f t="shared" ca="1" si="344"/>
        <v>0</v>
      </c>
      <c r="R1811" s="9">
        <f t="shared" ca="1" si="345"/>
        <v>1.0000000342814628</v>
      </c>
      <c r="S1811" s="2">
        <f t="shared" ca="1" si="346"/>
        <v>1.0000000244472176</v>
      </c>
      <c r="T1811" s="2">
        <f t="shared" ca="1" si="347"/>
        <v>1</v>
      </c>
      <c r="V1811" s="2">
        <f t="shared" ca="1" si="348"/>
        <v>5.9766644758263432E-16</v>
      </c>
    </row>
    <row r="1812" spans="9:22">
      <c r="I1812" s="2">
        <f t="shared" si="349"/>
        <v>1810</v>
      </c>
      <c r="J1812" s="2">
        <f t="shared" si="340"/>
        <v>1</v>
      </c>
      <c r="K1812" s="2">
        <f t="shared" ca="1" si="341"/>
        <v>-2.4447217583656311E-8</v>
      </c>
      <c r="L1812" s="2">
        <f t="shared" ca="1" si="338"/>
        <v>0.25000001019633056</v>
      </c>
      <c r="M1812" s="2">
        <f t="shared" ca="1" si="342"/>
        <v>0.24999999447027221</v>
      </c>
      <c r="N1812" s="2">
        <v>0</v>
      </c>
      <c r="O1812" s="2">
        <f t="shared" ca="1" si="343"/>
        <v>0.24999999447027221</v>
      </c>
      <c r="P1812" s="8">
        <f t="shared" ca="1" si="339"/>
        <v>1.0000000355757754</v>
      </c>
      <c r="Q1812" s="2">
        <f t="shared" ca="1" si="344"/>
        <v>0</v>
      </c>
      <c r="R1812" s="9">
        <f t="shared" ca="1" si="345"/>
        <v>1.0000000355757754</v>
      </c>
      <c r="S1812" s="2">
        <f t="shared" ca="1" si="346"/>
        <v>1.0000000244472176</v>
      </c>
      <c r="T1812" s="2">
        <f t="shared" ca="1" si="347"/>
        <v>1</v>
      </c>
      <c r="V1812" s="2">
        <f t="shared" ca="1" si="348"/>
        <v>5.9766644758263432E-16</v>
      </c>
    </row>
    <row r="1813" spans="9:22">
      <c r="I1813" s="2">
        <f t="shared" si="349"/>
        <v>1811</v>
      </c>
      <c r="J1813" s="2">
        <f t="shared" si="340"/>
        <v>1</v>
      </c>
      <c r="K1813" s="2">
        <f t="shared" ca="1" si="341"/>
        <v>-2.4447217583656311E-8</v>
      </c>
      <c r="L1813" s="2">
        <f t="shared" ca="1" si="338"/>
        <v>0.25000001019633056</v>
      </c>
      <c r="M1813" s="2">
        <f t="shared" ca="1" si="342"/>
        <v>0.24999999447027221</v>
      </c>
      <c r="N1813" s="2">
        <v>0</v>
      </c>
      <c r="O1813" s="2">
        <f t="shared" ca="1" si="343"/>
        <v>0.24999999447027221</v>
      </c>
      <c r="P1813" s="8">
        <f t="shared" ca="1" si="339"/>
        <v>1.000000036833228</v>
      </c>
      <c r="Q1813" s="2">
        <f t="shared" ca="1" si="344"/>
        <v>0</v>
      </c>
      <c r="R1813" s="9">
        <f t="shared" ca="1" si="345"/>
        <v>1.000000036833228</v>
      </c>
      <c r="S1813" s="2">
        <f t="shared" ca="1" si="346"/>
        <v>1.0000000244472176</v>
      </c>
      <c r="T1813" s="2">
        <f t="shared" ca="1" si="347"/>
        <v>1</v>
      </c>
      <c r="V1813" s="2">
        <f t="shared" ca="1" si="348"/>
        <v>5.9766644758263432E-16</v>
      </c>
    </row>
    <row r="1814" spans="9:22">
      <c r="I1814" s="2">
        <f t="shared" si="349"/>
        <v>1812</v>
      </c>
      <c r="J1814" s="2">
        <f t="shared" si="340"/>
        <v>1</v>
      </c>
      <c r="K1814" s="2">
        <f t="shared" ca="1" si="341"/>
        <v>-2.4447217583656311E-8</v>
      </c>
      <c r="L1814" s="2">
        <f t="shared" ca="1" si="338"/>
        <v>0.25000000975442466</v>
      </c>
      <c r="M1814" s="2">
        <f t="shared" ca="1" si="342"/>
        <v>0.24999999447027221</v>
      </c>
      <c r="N1814" s="2">
        <v>0</v>
      </c>
      <c r="O1814" s="2">
        <f t="shared" ca="1" si="343"/>
        <v>0.24999999447027221</v>
      </c>
      <c r="P1814" s="8">
        <f t="shared" ca="1" si="339"/>
        <v>1.000000038053944</v>
      </c>
      <c r="Q1814" s="2">
        <f t="shared" ca="1" si="344"/>
        <v>0</v>
      </c>
      <c r="R1814" s="9">
        <f t="shared" ca="1" si="345"/>
        <v>1.000000038053944</v>
      </c>
      <c r="S1814" s="2">
        <f t="shared" ca="1" si="346"/>
        <v>1.0000000244472176</v>
      </c>
      <c r="T1814" s="2">
        <f t="shared" ca="1" si="347"/>
        <v>1</v>
      </c>
      <c r="V1814" s="2">
        <f t="shared" ca="1" si="348"/>
        <v>5.9766644758263432E-16</v>
      </c>
    </row>
    <row r="1815" spans="9:22">
      <c r="I1815" s="2">
        <f t="shared" si="349"/>
        <v>1813</v>
      </c>
      <c r="J1815" s="2">
        <f t="shared" si="340"/>
        <v>1</v>
      </c>
      <c r="K1815" s="2">
        <f t="shared" ca="1" si="341"/>
        <v>-2.4447217583656311E-8</v>
      </c>
      <c r="L1815" s="2">
        <f t="shared" ref="L1815:L1878" ca="1" si="350">IF(MOD(I1815,$D$7)=0, OFFSET(L1815,-$D$7,0) + $D$8*K1815 + $D$9*OFFSET(K1815,-$D$7,0) + $D$10*OFFSET(K1815,-2*$D$7,0), L1814)</f>
        <v>0.25000000975442466</v>
      </c>
      <c r="M1815" s="2">
        <f t="shared" ca="1" si="342"/>
        <v>0.24999999447027221</v>
      </c>
      <c r="N1815" s="2">
        <v>0</v>
      </c>
      <c r="O1815" s="2">
        <f t="shared" ca="1" si="343"/>
        <v>0.24999999447027221</v>
      </c>
      <c r="P1815" s="8">
        <f t="shared" ca="1" si="339"/>
        <v>1.0000000392381676</v>
      </c>
      <c r="Q1815" s="2">
        <f t="shared" ca="1" si="344"/>
        <v>0</v>
      </c>
      <c r="R1815" s="9">
        <f t="shared" ca="1" si="345"/>
        <v>1.0000000392381676</v>
      </c>
      <c r="S1815" s="2">
        <f t="shared" ca="1" si="346"/>
        <v>1.0000000244472176</v>
      </c>
      <c r="T1815" s="2">
        <f t="shared" ca="1" si="347"/>
        <v>1</v>
      </c>
      <c r="V1815" s="2">
        <f t="shared" ca="1" si="348"/>
        <v>5.9766644758263432E-16</v>
      </c>
    </row>
    <row r="1816" spans="9:22">
      <c r="I1816" s="2">
        <f t="shared" si="349"/>
        <v>1814</v>
      </c>
      <c r="J1816" s="2">
        <f t="shared" si="340"/>
        <v>1</v>
      </c>
      <c r="K1816" s="2">
        <f t="shared" ca="1" si="341"/>
        <v>-2.4447217583656311E-8</v>
      </c>
      <c r="L1816" s="2">
        <f t="shared" ca="1" si="350"/>
        <v>0.25000000975442466</v>
      </c>
      <c r="M1816" s="2">
        <f t="shared" ca="1" si="342"/>
        <v>0.24999999447027221</v>
      </c>
      <c r="N1816" s="2">
        <v>0</v>
      </c>
      <c r="O1816" s="2">
        <f t="shared" ca="1" si="343"/>
        <v>0.24999999447027221</v>
      </c>
      <c r="P1816" s="8">
        <f t="shared" ca="1" si="339"/>
        <v>1.0000000403862475</v>
      </c>
      <c r="Q1816" s="2">
        <f t="shared" ca="1" si="344"/>
        <v>0</v>
      </c>
      <c r="R1816" s="9">
        <f t="shared" ca="1" si="345"/>
        <v>1.0000000403862475</v>
      </c>
      <c r="S1816" s="2">
        <f t="shared" ca="1" si="346"/>
        <v>1.0000000244472176</v>
      </c>
      <c r="T1816" s="2">
        <f t="shared" ca="1" si="347"/>
        <v>1</v>
      </c>
      <c r="V1816" s="2">
        <f t="shared" ca="1" si="348"/>
        <v>5.9766644758263432E-16</v>
      </c>
    </row>
    <row r="1817" spans="9:22">
      <c r="I1817" s="2">
        <f t="shared" si="349"/>
        <v>1815</v>
      </c>
      <c r="J1817" s="2">
        <f t="shared" si="340"/>
        <v>1</v>
      </c>
      <c r="K1817" s="2">
        <f t="shared" ca="1" si="341"/>
        <v>-2.4447217583656311E-8</v>
      </c>
      <c r="L1817" s="2">
        <f t="shared" ca="1" si="350"/>
        <v>0.25000000975442466</v>
      </c>
      <c r="M1817" s="2">
        <f t="shared" ca="1" si="342"/>
        <v>0.24999999447027221</v>
      </c>
      <c r="N1817" s="2">
        <v>0</v>
      </c>
      <c r="O1817" s="2">
        <f t="shared" ca="1" si="343"/>
        <v>0.24999999447027221</v>
      </c>
      <c r="P1817" s="8">
        <f t="shared" ca="1" si="339"/>
        <v>1.0000000414986217</v>
      </c>
      <c r="Q1817" s="2">
        <f t="shared" ca="1" si="344"/>
        <v>0</v>
      </c>
      <c r="R1817" s="9">
        <f t="shared" ca="1" si="345"/>
        <v>1.0000000414986217</v>
      </c>
      <c r="S1817" s="2">
        <f t="shared" ca="1" si="346"/>
        <v>1.0000000244472176</v>
      </c>
      <c r="T1817" s="2">
        <f t="shared" ca="1" si="347"/>
        <v>1</v>
      </c>
      <c r="V1817" s="2">
        <f t="shared" ca="1" si="348"/>
        <v>5.9766644758263432E-16</v>
      </c>
    </row>
    <row r="1818" spans="9:22">
      <c r="I1818" s="2">
        <f t="shared" si="349"/>
        <v>1816</v>
      </c>
      <c r="J1818" s="2">
        <f t="shared" si="340"/>
        <v>1</v>
      </c>
      <c r="K1818" s="2">
        <f t="shared" ca="1" si="341"/>
        <v>-2.4447217583656311E-8</v>
      </c>
      <c r="L1818" s="2">
        <f t="shared" ca="1" si="350"/>
        <v>0.25000000931251876</v>
      </c>
      <c r="M1818" s="2">
        <f t="shared" ca="1" si="342"/>
        <v>0.24999999447027221</v>
      </c>
      <c r="N1818" s="2">
        <v>0</v>
      </c>
      <c r="O1818" s="2">
        <f t="shared" ca="1" si="343"/>
        <v>0.24999999447027221</v>
      </c>
      <c r="P1818" s="8">
        <f t="shared" ca="1" si="339"/>
        <v>1.000000042575804</v>
      </c>
      <c r="Q1818" s="2">
        <f t="shared" ca="1" si="344"/>
        <v>0</v>
      </c>
      <c r="R1818" s="9">
        <f t="shared" ca="1" si="345"/>
        <v>1.000000042575804</v>
      </c>
      <c r="S1818" s="2">
        <f t="shared" ca="1" si="346"/>
        <v>1.0000000244472176</v>
      </c>
      <c r="T1818" s="2">
        <f t="shared" ca="1" si="347"/>
        <v>1</v>
      </c>
      <c r="V1818" s="2">
        <f t="shared" ca="1" si="348"/>
        <v>5.9766644758263432E-16</v>
      </c>
    </row>
    <row r="1819" spans="9:22">
      <c r="I1819" s="2">
        <f t="shared" si="349"/>
        <v>1817</v>
      </c>
      <c r="J1819" s="2">
        <f t="shared" si="340"/>
        <v>1</v>
      </c>
      <c r="K1819" s="2">
        <f t="shared" ca="1" si="341"/>
        <v>-2.4447217583656311E-8</v>
      </c>
      <c r="L1819" s="2">
        <f t="shared" ca="1" si="350"/>
        <v>0.25000000931251876</v>
      </c>
      <c r="M1819" s="2">
        <f t="shared" ca="1" si="342"/>
        <v>0.24999999447027221</v>
      </c>
      <c r="N1819" s="2">
        <v>0</v>
      </c>
      <c r="O1819" s="2">
        <f t="shared" ca="1" si="343"/>
        <v>0.24999999447027221</v>
      </c>
      <c r="P1819" s="8">
        <f t="shared" ca="1" si="339"/>
        <v>1.0000000436183729</v>
      </c>
      <c r="Q1819" s="2">
        <f t="shared" ca="1" si="344"/>
        <v>0</v>
      </c>
      <c r="R1819" s="9">
        <f t="shared" ca="1" si="345"/>
        <v>1.0000000436183729</v>
      </c>
      <c r="S1819" s="2">
        <f t="shared" ca="1" si="346"/>
        <v>1.0000000244472176</v>
      </c>
      <c r="T1819" s="2">
        <f t="shared" ca="1" si="347"/>
        <v>1</v>
      </c>
      <c r="V1819" s="2">
        <f t="shared" ca="1" si="348"/>
        <v>5.9766644758263432E-16</v>
      </c>
    </row>
    <row r="1820" spans="9:22">
      <c r="I1820" s="2">
        <f t="shared" si="349"/>
        <v>1818</v>
      </c>
      <c r="J1820" s="2">
        <f t="shared" si="340"/>
        <v>1</v>
      </c>
      <c r="K1820" s="2">
        <f t="shared" ca="1" si="341"/>
        <v>-2.4447217583656311E-8</v>
      </c>
      <c r="L1820" s="2">
        <f t="shared" ca="1" si="350"/>
        <v>0.25000000931251876</v>
      </c>
      <c r="M1820" s="2">
        <f t="shared" ca="1" si="342"/>
        <v>0.24999999447027221</v>
      </c>
      <c r="N1820" s="2">
        <v>0</v>
      </c>
      <c r="O1820" s="2">
        <f t="shared" ca="1" si="343"/>
        <v>0.24999999447027221</v>
      </c>
      <c r="P1820" s="8">
        <f t="shared" ca="1" si="339"/>
        <v>1.0000000446269601</v>
      </c>
      <c r="Q1820" s="2">
        <f t="shared" ca="1" si="344"/>
        <v>0</v>
      </c>
      <c r="R1820" s="9">
        <f t="shared" ca="1" si="345"/>
        <v>1.0000000446269601</v>
      </c>
      <c r="S1820" s="2">
        <f t="shared" ca="1" si="346"/>
        <v>1.0000000244472176</v>
      </c>
      <c r="T1820" s="2">
        <f t="shared" ca="1" si="347"/>
        <v>1</v>
      </c>
      <c r="V1820" s="2">
        <f t="shared" ca="1" si="348"/>
        <v>5.9766644758263432E-16</v>
      </c>
    </row>
    <row r="1821" spans="9:22">
      <c r="I1821" s="2">
        <f t="shared" si="349"/>
        <v>1819</v>
      </c>
      <c r="J1821" s="2">
        <f t="shared" si="340"/>
        <v>1</v>
      </c>
      <c r="K1821" s="2">
        <f t="shared" ca="1" si="341"/>
        <v>-2.4447217583656311E-8</v>
      </c>
      <c r="L1821" s="2">
        <f t="shared" ca="1" si="350"/>
        <v>0.25000000931251876</v>
      </c>
      <c r="M1821" s="2">
        <f t="shared" ca="1" si="342"/>
        <v>0.24999999447027221</v>
      </c>
      <c r="N1821" s="2">
        <v>0</v>
      </c>
      <c r="O1821" s="2">
        <f t="shared" ca="1" si="343"/>
        <v>0.24999999447027221</v>
      </c>
      <c r="P1821" s="8">
        <f t="shared" ca="1" si="339"/>
        <v>1.000000045424432</v>
      </c>
      <c r="Q1821" s="2">
        <f t="shared" ca="1" si="344"/>
        <v>0</v>
      </c>
      <c r="R1821" s="9">
        <f t="shared" ca="1" si="345"/>
        <v>1.000000045424432</v>
      </c>
      <c r="S1821" s="2">
        <f t="shared" ca="1" si="346"/>
        <v>1.0000000244472176</v>
      </c>
      <c r="T1821" s="2">
        <f t="shared" ca="1" si="347"/>
        <v>1</v>
      </c>
      <c r="V1821" s="2">
        <f t="shared" ca="1" si="348"/>
        <v>5.9766644758263432E-16</v>
      </c>
    </row>
    <row r="1822" spans="9:22">
      <c r="I1822" s="2">
        <f t="shared" si="349"/>
        <v>1820</v>
      </c>
      <c r="J1822" s="2">
        <f t="shared" si="340"/>
        <v>1</v>
      </c>
      <c r="K1822" s="2">
        <f t="shared" ca="1" si="341"/>
        <v>-2.4447217583656311E-8</v>
      </c>
      <c r="L1822" s="2">
        <f t="shared" ca="1" si="350"/>
        <v>0.25000000887061286</v>
      </c>
      <c r="M1822" s="2">
        <f t="shared" ca="1" si="342"/>
        <v>0.24999999447027221</v>
      </c>
      <c r="N1822" s="2">
        <v>0</v>
      </c>
      <c r="O1822" s="2">
        <f t="shared" ca="1" si="343"/>
        <v>0.24999999447027221</v>
      </c>
      <c r="P1822" s="8">
        <f t="shared" ca="1" si="339"/>
        <v>1.0000000458656912</v>
      </c>
      <c r="Q1822" s="2">
        <f t="shared" ca="1" si="344"/>
        <v>0</v>
      </c>
      <c r="R1822" s="9">
        <f t="shared" ca="1" si="345"/>
        <v>1.0000000458656912</v>
      </c>
      <c r="S1822" s="2">
        <f t="shared" ca="1" si="346"/>
        <v>1.0000000244472176</v>
      </c>
      <c r="T1822" s="2">
        <f t="shared" ca="1" si="347"/>
        <v>1</v>
      </c>
      <c r="V1822" s="2">
        <f t="shared" ca="1" si="348"/>
        <v>5.9766644758263432E-16</v>
      </c>
    </row>
    <row r="1823" spans="9:22">
      <c r="I1823" s="2">
        <f t="shared" si="349"/>
        <v>1821</v>
      </c>
      <c r="J1823" s="2">
        <f t="shared" si="340"/>
        <v>1</v>
      </c>
      <c r="K1823" s="2">
        <f t="shared" ca="1" si="341"/>
        <v>-2.4447217583656311E-8</v>
      </c>
      <c r="L1823" s="2">
        <f t="shared" ca="1" si="350"/>
        <v>0.25000000887061286</v>
      </c>
      <c r="M1823" s="2">
        <f t="shared" ca="1" si="342"/>
        <v>0.24999999447027221</v>
      </c>
      <c r="N1823" s="2">
        <v>0</v>
      </c>
      <c r="O1823" s="2">
        <f t="shared" ca="1" si="343"/>
        <v>0.24999999447027221</v>
      </c>
      <c r="P1823" s="8">
        <f t="shared" ca="1" si="339"/>
        <v>1.0000000459956275</v>
      </c>
      <c r="Q1823" s="2">
        <f t="shared" ca="1" si="344"/>
        <v>0</v>
      </c>
      <c r="R1823" s="9">
        <f t="shared" ca="1" si="345"/>
        <v>1.0000000459956275</v>
      </c>
      <c r="S1823" s="2">
        <f t="shared" ca="1" si="346"/>
        <v>1.0000000244472176</v>
      </c>
      <c r="T1823" s="2">
        <f t="shared" ca="1" si="347"/>
        <v>1</v>
      </c>
      <c r="V1823" s="2">
        <f t="shared" ca="1" si="348"/>
        <v>5.9766644758263432E-16</v>
      </c>
    </row>
    <row r="1824" spans="9:22">
      <c r="I1824" s="2">
        <f t="shared" si="349"/>
        <v>1822</v>
      </c>
      <c r="J1824" s="2">
        <f t="shared" si="340"/>
        <v>1</v>
      </c>
      <c r="K1824" s="2">
        <f t="shared" ca="1" si="341"/>
        <v>-2.4447217583656311E-8</v>
      </c>
      <c r="L1824" s="2">
        <f t="shared" ca="1" si="350"/>
        <v>0.25000000887061286</v>
      </c>
      <c r="M1824" s="2">
        <f t="shared" ca="1" si="342"/>
        <v>0.24999999447027221</v>
      </c>
      <c r="N1824" s="2">
        <v>0</v>
      </c>
      <c r="O1824" s="2">
        <f t="shared" ca="1" si="343"/>
        <v>0.24999999447027221</v>
      </c>
      <c r="P1824" s="8">
        <f t="shared" ca="1" si="339"/>
        <v>1.0000000458544278</v>
      </c>
      <c r="Q1824" s="2">
        <f t="shared" ca="1" si="344"/>
        <v>0</v>
      </c>
      <c r="R1824" s="9">
        <f t="shared" ca="1" si="345"/>
        <v>1.0000000458544278</v>
      </c>
      <c r="S1824" s="2">
        <f t="shared" ca="1" si="346"/>
        <v>1.0000000244472176</v>
      </c>
      <c r="T1824" s="2">
        <f t="shared" ca="1" si="347"/>
        <v>1</v>
      </c>
      <c r="V1824" s="2">
        <f t="shared" ca="1" si="348"/>
        <v>5.9766644758263432E-16</v>
      </c>
    </row>
    <row r="1825" spans="9:22">
      <c r="I1825" s="2">
        <f t="shared" si="349"/>
        <v>1823</v>
      </c>
      <c r="J1825" s="2">
        <f t="shared" si="340"/>
        <v>1</v>
      </c>
      <c r="K1825" s="2">
        <f t="shared" ca="1" si="341"/>
        <v>-2.4447217583656311E-8</v>
      </c>
      <c r="L1825" s="2">
        <f t="shared" ca="1" si="350"/>
        <v>0.25000000887061286</v>
      </c>
      <c r="M1825" s="2">
        <f t="shared" ca="1" si="342"/>
        <v>0.24999999447027221</v>
      </c>
      <c r="N1825" s="2">
        <v>0</v>
      </c>
      <c r="O1825" s="2">
        <f t="shared" ca="1" si="343"/>
        <v>0.24999999447027221</v>
      </c>
      <c r="P1825" s="8">
        <f t="shared" ca="1" si="339"/>
        <v>1.0000000454780404</v>
      </c>
      <c r="Q1825" s="2">
        <f t="shared" ca="1" si="344"/>
        <v>0</v>
      </c>
      <c r="R1825" s="9">
        <f t="shared" ca="1" si="345"/>
        <v>1.0000000454780404</v>
      </c>
      <c r="S1825" s="2">
        <f t="shared" ca="1" si="346"/>
        <v>1.0000000244472176</v>
      </c>
      <c r="T1825" s="2">
        <f t="shared" ca="1" si="347"/>
        <v>1</v>
      </c>
      <c r="V1825" s="2">
        <f t="shared" ca="1" si="348"/>
        <v>5.9766644758263432E-16</v>
      </c>
    </row>
    <row r="1826" spans="9:22">
      <c r="I1826" s="2">
        <f t="shared" si="349"/>
        <v>1824</v>
      </c>
      <c r="J1826" s="2">
        <f t="shared" si="340"/>
        <v>1</v>
      </c>
      <c r="K1826" s="2">
        <f t="shared" ca="1" si="341"/>
        <v>-2.4447217583656311E-8</v>
      </c>
      <c r="L1826" s="2">
        <f t="shared" ca="1" si="350"/>
        <v>0.25000000842870695</v>
      </c>
      <c r="M1826" s="2">
        <f t="shared" ca="1" si="342"/>
        <v>0.24999999447027221</v>
      </c>
      <c r="N1826" s="2">
        <v>0</v>
      </c>
      <c r="O1826" s="2">
        <f t="shared" ca="1" si="343"/>
        <v>0.24999999447027221</v>
      </c>
      <c r="P1826" s="8">
        <f t="shared" ca="1" si="339"/>
        <v>1.0000000448985953</v>
      </c>
      <c r="Q1826" s="2">
        <f t="shared" ca="1" si="344"/>
        <v>0</v>
      </c>
      <c r="R1826" s="9">
        <f t="shared" ca="1" si="345"/>
        <v>1.0000000448985953</v>
      </c>
      <c r="S1826" s="2">
        <f t="shared" ca="1" si="346"/>
        <v>1.0000000244472176</v>
      </c>
      <c r="T1826" s="2">
        <f t="shared" ca="1" si="347"/>
        <v>1</v>
      </c>
      <c r="V1826" s="2">
        <f t="shared" ca="1" si="348"/>
        <v>5.9766644758263432E-16</v>
      </c>
    </row>
    <row r="1827" spans="9:22">
      <c r="I1827" s="2">
        <f t="shared" si="349"/>
        <v>1825</v>
      </c>
      <c r="J1827" s="2">
        <f t="shared" si="340"/>
        <v>1</v>
      </c>
      <c r="K1827" s="2">
        <f t="shared" ca="1" si="341"/>
        <v>-2.4447217583656311E-8</v>
      </c>
      <c r="L1827" s="2">
        <f t="shared" ca="1" si="350"/>
        <v>0.25000000842870695</v>
      </c>
      <c r="M1827" s="2">
        <f t="shared" ca="1" si="342"/>
        <v>0.24999999447027221</v>
      </c>
      <c r="N1827" s="2">
        <v>0</v>
      </c>
      <c r="O1827" s="2">
        <f t="shared" ca="1" si="343"/>
        <v>0.24999999447027221</v>
      </c>
      <c r="P1827" s="8">
        <f t="shared" ref="P1827:P1890" ca="1" si="351">$D$2*P1826-$D$3*P1825+$D$4*O1796+$D$5*O1795</f>
        <v>1.0000000441447825</v>
      </c>
      <c r="Q1827" s="2">
        <f t="shared" ca="1" si="344"/>
        <v>0</v>
      </c>
      <c r="R1827" s="9">
        <f t="shared" ca="1" si="345"/>
        <v>1.0000000441447825</v>
      </c>
      <c r="S1827" s="2">
        <f t="shared" ca="1" si="346"/>
        <v>1.0000000244472176</v>
      </c>
      <c r="T1827" s="2">
        <f t="shared" ca="1" si="347"/>
        <v>1</v>
      </c>
      <c r="V1827" s="2">
        <f t="shared" ca="1" si="348"/>
        <v>5.9766644758263432E-16</v>
      </c>
    </row>
    <row r="1828" spans="9:22">
      <c r="I1828" s="2">
        <f t="shared" si="349"/>
        <v>1826</v>
      </c>
      <c r="J1828" s="2">
        <f t="shared" si="340"/>
        <v>1</v>
      </c>
      <c r="K1828" s="2">
        <f t="shared" ca="1" si="341"/>
        <v>-2.4447217583656311E-8</v>
      </c>
      <c r="L1828" s="2">
        <f t="shared" ca="1" si="350"/>
        <v>0.25000000842870695</v>
      </c>
      <c r="M1828" s="2">
        <f t="shared" ca="1" si="342"/>
        <v>0.24999999447027221</v>
      </c>
      <c r="N1828" s="2">
        <v>0</v>
      </c>
      <c r="O1828" s="2">
        <f t="shared" ca="1" si="343"/>
        <v>0.24999999447027221</v>
      </c>
      <c r="P1828" s="8">
        <f t="shared" ca="1" si="351"/>
        <v>1.0000000432421945</v>
      </c>
      <c r="Q1828" s="2">
        <f t="shared" ca="1" si="344"/>
        <v>0</v>
      </c>
      <c r="R1828" s="9">
        <f t="shared" ca="1" si="345"/>
        <v>1.0000000432421945</v>
      </c>
      <c r="S1828" s="2">
        <f t="shared" ca="1" si="346"/>
        <v>1.0000000244472176</v>
      </c>
      <c r="T1828" s="2">
        <f t="shared" ca="1" si="347"/>
        <v>1</v>
      </c>
      <c r="V1828" s="2">
        <f t="shared" ca="1" si="348"/>
        <v>5.9766644758263432E-16</v>
      </c>
    </row>
    <row r="1829" spans="9:22">
      <c r="I1829" s="2">
        <f t="shared" si="349"/>
        <v>1827</v>
      </c>
      <c r="J1829" s="2">
        <f t="shared" si="340"/>
        <v>1</v>
      </c>
      <c r="K1829" s="2">
        <f t="shared" ca="1" si="341"/>
        <v>-2.4447217583656311E-8</v>
      </c>
      <c r="L1829" s="2">
        <f t="shared" ca="1" si="350"/>
        <v>0.25000000842870695</v>
      </c>
      <c r="M1829" s="2">
        <f t="shared" ca="1" si="342"/>
        <v>0.24999999447027221</v>
      </c>
      <c r="N1829" s="2">
        <v>0</v>
      </c>
      <c r="O1829" s="2">
        <f t="shared" ca="1" si="343"/>
        <v>0.24999999447027221</v>
      </c>
      <c r="P1829" s="8">
        <f t="shared" ca="1" si="351"/>
        <v>1.0000000422136355</v>
      </c>
      <c r="Q1829" s="2">
        <f t="shared" ca="1" si="344"/>
        <v>0</v>
      </c>
      <c r="R1829" s="9">
        <f t="shared" ca="1" si="345"/>
        <v>1.0000000422136355</v>
      </c>
      <c r="S1829" s="2">
        <f t="shared" ca="1" si="346"/>
        <v>1.0000000244472176</v>
      </c>
      <c r="T1829" s="2">
        <f t="shared" ca="1" si="347"/>
        <v>1</v>
      </c>
      <c r="V1829" s="2">
        <f t="shared" ca="1" si="348"/>
        <v>5.9766644758263432E-16</v>
      </c>
    </row>
    <row r="1830" spans="9:22">
      <c r="I1830" s="2">
        <f t="shared" si="349"/>
        <v>1828</v>
      </c>
      <c r="J1830" s="2">
        <f t="shared" si="340"/>
        <v>1</v>
      </c>
      <c r="K1830" s="2">
        <f t="shared" ca="1" si="341"/>
        <v>-2.4447217583656311E-8</v>
      </c>
      <c r="L1830" s="2">
        <f t="shared" ca="1" si="350"/>
        <v>0.25000000798680105</v>
      </c>
      <c r="M1830" s="2">
        <f t="shared" ca="1" si="342"/>
        <v>0.24999999447027221</v>
      </c>
      <c r="N1830" s="2">
        <v>0</v>
      </c>
      <c r="O1830" s="2">
        <f t="shared" ca="1" si="343"/>
        <v>0.24999999447027221</v>
      </c>
      <c r="P1830" s="8">
        <f t="shared" ca="1" si="351"/>
        <v>1.0000000410794005</v>
      </c>
      <c r="Q1830" s="2">
        <f t="shared" ca="1" si="344"/>
        <v>0</v>
      </c>
      <c r="R1830" s="9">
        <f t="shared" ca="1" si="345"/>
        <v>1.0000000410794005</v>
      </c>
      <c r="S1830" s="2">
        <f t="shared" ca="1" si="346"/>
        <v>1.0000000244472176</v>
      </c>
      <c r="T1830" s="2">
        <f t="shared" ca="1" si="347"/>
        <v>1</v>
      </c>
      <c r="V1830" s="2">
        <f t="shared" ca="1" si="348"/>
        <v>5.9766644758263432E-16</v>
      </c>
    </row>
    <row r="1831" spans="9:22">
      <c r="I1831" s="2">
        <f t="shared" si="349"/>
        <v>1829</v>
      </c>
      <c r="J1831" s="2">
        <f t="shared" si="340"/>
        <v>1</v>
      </c>
      <c r="K1831" s="2">
        <f t="shared" ca="1" si="341"/>
        <v>-2.4447217583656311E-8</v>
      </c>
      <c r="L1831" s="2">
        <f t="shared" ca="1" si="350"/>
        <v>0.25000000798680105</v>
      </c>
      <c r="M1831" s="2">
        <f t="shared" ca="1" si="342"/>
        <v>0.24999999447027221</v>
      </c>
      <c r="N1831" s="2">
        <v>0</v>
      </c>
      <c r="O1831" s="2">
        <f t="shared" ca="1" si="343"/>
        <v>0.24999999447027221</v>
      </c>
      <c r="P1831" s="8">
        <f t="shared" ca="1" si="351"/>
        <v>1.0000000398575273</v>
      </c>
      <c r="Q1831" s="2">
        <f t="shared" ca="1" si="344"/>
        <v>0</v>
      </c>
      <c r="R1831" s="9">
        <f t="shared" ca="1" si="345"/>
        <v>1.0000000398575273</v>
      </c>
      <c r="S1831" s="2">
        <f t="shared" ca="1" si="346"/>
        <v>1.0000000244472176</v>
      </c>
      <c r="T1831" s="2">
        <f t="shared" ca="1" si="347"/>
        <v>1</v>
      </c>
      <c r="V1831" s="2">
        <f t="shared" ca="1" si="348"/>
        <v>5.9766644758263432E-16</v>
      </c>
    </row>
    <row r="1832" spans="9:22">
      <c r="I1832" s="2">
        <f t="shared" si="349"/>
        <v>1830</v>
      </c>
      <c r="J1832" s="2">
        <f t="shared" si="340"/>
        <v>1</v>
      </c>
      <c r="K1832" s="2">
        <f t="shared" ca="1" si="341"/>
        <v>-2.4447217583656311E-8</v>
      </c>
      <c r="L1832" s="2">
        <f t="shared" ca="1" si="350"/>
        <v>0.25000000798680105</v>
      </c>
      <c r="M1832" s="2">
        <f t="shared" ca="1" si="342"/>
        <v>0.24999999447027221</v>
      </c>
      <c r="N1832" s="2">
        <v>0</v>
      </c>
      <c r="O1832" s="2">
        <f t="shared" ca="1" si="343"/>
        <v>0.24999999447027221</v>
      </c>
      <c r="P1832" s="8">
        <f t="shared" ca="1" si="351"/>
        <v>1.0000000385640244</v>
      </c>
      <c r="Q1832" s="2">
        <f t="shared" ca="1" si="344"/>
        <v>0</v>
      </c>
      <c r="R1832" s="9">
        <f t="shared" ca="1" si="345"/>
        <v>1.0000000385640244</v>
      </c>
      <c r="S1832" s="2">
        <f t="shared" ca="1" si="346"/>
        <v>1.0000000244472176</v>
      </c>
      <c r="T1832" s="2">
        <f t="shared" ca="1" si="347"/>
        <v>1</v>
      </c>
      <c r="V1832" s="2">
        <f t="shared" ca="1" si="348"/>
        <v>5.9766644758263432E-16</v>
      </c>
    </row>
    <row r="1833" spans="9:22">
      <c r="I1833" s="2">
        <f t="shared" si="349"/>
        <v>1831</v>
      </c>
      <c r="J1833" s="2">
        <f t="shared" si="340"/>
        <v>1</v>
      </c>
      <c r="K1833" s="2">
        <f t="shared" ca="1" si="341"/>
        <v>-2.4447217583656311E-8</v>
      </c>
      <c r="L1833" s="2">
        <f t="shared" ca="1" si="350"/>
        <v>0.25000000798680105</v>
      </c>
      <c r="M1833" s="2">
        <f t="shared" ca="1" si="342"/>
        <v>0.24999999447027221</v>
      </c>
      <c r="N1833" s="2">
        <v>0</v>
      </c>
      <c r="O1833" s="2">
        <f t="shared" ca="1" si="343"/>
        <v>0.24999999447027221</v>
      </c>
      <c r="P1833" s="8">
        <f t="shared" ca="1" si="351"/>
        <v>1.0000000372130764</v>
      </c>
      <c r="Q1833" s="2">
        <f t="shared" ca="1" si="344"/>
        <v>0</v>
      </c>
      <c r="R1833" s="9">
        <f t="shared" ca="1" si="345"/>
        <v>1.0000000372130764</v>
      </c>
      <c r="S1833" s="2">
        <f t="shared" ca="1" si="346"/>
        <v>1.0000000244472176</v>
      </c>
      <c r="T1833" s="2">
        <f t="shared" ca="1" si="347"/>
        <v>1</v>
      </c>
      <c r="V1833" s="2">
        <f t="shared" ca="1" si="348"/>
        <v>5.9766644758263432E-16</v>
      </c>
    </row>
    <row r="1834" spans="9:22">
      <c r="I1834" s="2">
        <f t="shared" si="349"/>
        <v>1832</v>
      </c>
      <c r="J1834" s="2">
        <f t="shared" si="340"/>
        <v>1</v>
      </c>
      <c r="K1834" s="2">
        <f t="shared" ca="1" si="341"/>
        <v>-2.4447217583656311E-8</v>
      </c>
      <c r="L1834" s="2">
        <f t="shared" ca="1" si="350"/>
        <v>0.25000000754489515</v>
      </c>
      <c r="M1834" s="2">
        <f t="shared" ca="1" si="342"/>
        <v>0.24999999447027221</v>
      </c>
      <c r="N1834" s="2">
        <v>0</v>
      </c>
      <c r="O1834" s="2">
        <f t="shared" ca="1" si="343"/>
        <v>0.24999999447027221</v>
      </c>
      <c r="P1834" s="8">
        <f t="shared" ca="1" si="351"/>
        <v>1.0000000358172287</v>
      </c>
      <c r="Q1834" s="2">
        <f t="shared" ca="1" si="344"/>
        <v>0</v>
      </c>
      <c r="R1834" s="9">
        <f t="shared" ca="1" si="345"/>
        <v>1.0000000358172287</v>
      </c>
      <c r="S1834" s="2">
        <f t="shared" ca="1" si="346"/>
        <v>1.0000000244472176</v>
      </c>
      <c r="T1834" s="2">
        <f t="shared" ca="1" si="347"/>
        <v>1</v>
      </c>
      <c r="V1834" s="2">
        <f t="shared" ca="1" si="348"/>
        <v>5.9766644758263432E-16</v>
      </c>
    </row>
    <row r="1835" spans="9:22">
      <c r="I1835" s="2">
        <f t="shared" si="349"/>
        <v>1833</v>
      </c>
      <c r="J1835" s="2">
        <f t="shared" si="340"/>
        <v>1</v>
      </c>
      <c r="K1835" s="2">
        <f t="shared" ca="1" si="341"/>
        <v>-2.4447217583656311E-8</v>
      </c>
      <c r="L1835" s="2">
        <f t="shared" ca="1" si="350"/>
        <v>0.25000000754489515</v>
      </c>
      <c r="M1835" s="2">
        <f t="shared" ca="1" si="342"/>
        <v>0.24999999447027221</v>
      </c>
      <c r="N1835" s="2">
        <v>0</v>
      </c>
      <c r="O1835" s="2">
        <f t="shared" ca="1" si="343"/>
        <v>0.24999999447027221</v>
      </c>
      <c r="P1835" s="8">
        <f t="shared" ca="1" si="351"/>
        <v>1.0000000343875555</v>
      </c>
      <c r="Q1835" s="2">
        <f t="shared" ca="1" si="344"/>
        <v>0</v>
      </c>
      <c r="R1835" s="9">
        <f t="shared" ca="1" si="345"/>
        <v>1.0000000343875555</v>
      </c>
      <c r="S1835" s="2">
        <f t="shared" ca="1" si="346"/>
        <v>1.0000000244472176</v>
      </c>
      <c r="T1835" s="2">
        <f t="shared" ca="1" si="347"/>
        <v>1</v>
      </c>
      <c r="V1835" s="2">
        <f t="shared" ca="1" si="348"/>
        <v>5.9766644758263432E-16</v>
      </c>
    </row>
    <row r="1836" spans="9:22">
      <c r="I1836" s="2">
        <f t="shared" si="349"/>
        <v>1834</v>
      </c>
      <c r="J1836" s="2">
        <f t="shared" si="340"/>
        <v>1</v>
      </c>
      <c r="K1836" s="2">
        <f t="shared" ca="1" si="341"/>
        <v>-2.4447217583656311E-8</v>
      </c>
      <c r="L1836" s="2">
        <f t="shared" ca="1" si="350"/>
        <v>0.25000000754489515</v>
      </c>
      <c r="M1836" s="2">
        <f t="shared" ca="1" si="342"/>
        <v>0.24999999447027221</v>
      </c>
      <c r="N1836" s="2">
        <v>0</v>
      </c>
      <c r="O1836" s="2">
        <f t="shared" ca="1" si="343"/>
        <v>0.24999999447027221</v>
      </c>
      <c r="P1836" s="8">
        <f t="shared" ca="1" si="351"/>
        <v>1.0000000329338103</v>
      </c>
      <c r="Q1836" s="2">
        <f t="shared" ca="1" si="344"/>
        <v>0</v>
      </c>
      <c r="R1836" s="9">
        <f t="shared" ca="1" si="345"/>
        <v>1.0000000329338103</v>
      </c>
      <c r="S1836" s="2">
        <f t="shared" ca="1" si="346"/>
        <v>1.0000000244472176</v>
      </c>
      <c r="T1836" s="2">
        <f t="shared" ca="1" si="347"/>
        <v>1</v>
      </c>
      <c r="V1836" s="2">
        <f t="shared" ca="1" si="348"/>
        <v>5.9766644758263432E-16</v>
      </c>
    </row>
    <row r="1837" spans="9:22">
      <c r="I1837" s="2">
        <f t="shared" si="349"/>
        <v>1835</v>
      </c>
      <c r="J1837" s="2">
        <f t="shared" si="340"/>
        <v>1</v>
      </c>
      <c r="K1837" s="2">
        <f t="shared" ca="1" si="341"/>
        <v>-2.4447217583656311E-8</v>
      </c>
      <c r="L1837" s="2">
        <f t="shared" ca="1" si="350"/>
        <v>0.25000000754489515</v>
      </c>
      <c r="M1837" s="2">
        <f t="shared" ca="1" si="342"/>
        <v>0.24999999447027221</v>
      </c>
      <c r="N1837" s="2">
        <v>0</v>
      </c>
      <c r="O1837" s="2">
        <f t="shared" ca="1" si="343"/>
        <v>0.24999999447027221</v>
      </c>
      <c r="P1837" s="8">
        <f t="shared" ca="1" si="351"/>
        <v>1.0000000314645627</v>
      </c>
      <c r="Q1837" s="2">
        <f t="shared" ca="1" si="344"/>
        <v>0</v>
      </c>
      <c r="R1837" s="9">
        <f t="shared" ca="1" si="345"/>
        <v>1.0000000314645627</v>
      </c>
      <c r="S1837" s="2">
        <f t="shared" ca="1" si="346"/>
        <v>1.0000000244472176</v>
      </c>
      <c r="T1837" s="2">
        <f t="shared" ca="1" si="347"/>
        <v>1</v>
      </c>
      <c r="V1837" s="2">
        <f t="shared" ca="1" si="348"/>
        <v>5.9766644758263432E-16</v>
      </c>
    </row>
    <row r="1838" spans="9:22">
      <c r="I1838" s="2">
        <f t="shared" si="349"/>
        <v>1836</v>
      </c>
      <c r="J1838" s="2">
        <f t="shared" si="340"/>
        <v>1</v>
      </c>
      <c r="K1838" s="2">
        <f t="shared" ca="1" si="341"/>
        <v>-2.4447217583656311E-8</v>
      </c>
      <c r="L1838" s="2">
        <f t="shared" ca="1" si="350"/>
        <v>0.25000000710298925</v>
      </c>
      <c r="M1838" s="2">
        <f t="shared" ca="1" si="342"/>
        <v>0.24999999447027221</v>
      </c>
      <c r="N1838" s="2">
        <v>0</v>
      </c>
      <c r="O1838" s="2">
        <f t="shared" ca="1" si="343"/>
        <v>0.24999999447027221</v>
      </c>
      <c r="P1838" s="8">
        <f t="shared" ca="1" si="351"/>
        <v>1.0000000299873202</v>
      </c>
      <c r="Q1838" s="2">
        <f t="shared" ca="1" si="344"/>
        <v>0</v>
      </c>
      <c r="R1838" s="9">
        <f t="shared" ca="1" si="345"/>
        <v>1.0000000299873202</v>
      </c>
      <c r="S1838" s="2">
        <f t="shared" ca="1" si="346"/>
        <v>1.0000000244472176</v>
      </c>
      <c r="T1838" s="2">
        <f t="shared" ca="1" si="347"/>
        <v>1</v>
      </c>
      <c r="V1838" s="2">
        <f t="shared" ca="1" si="348"/>
        <v>5.9766644758263432E-16</v>
      </c>
    </row>
    <row r="1839" spans="9:22">
      <c r="I1839" s="2">
        <f t="shared" si="349"/>
        <v>1837</v>
      </c>
      <c r="J1839" s="2">
        <f t="shared" si="340"/>
        <v>1</v>
      </c>
      <c r="K1839" s="2">
        <f t="shared" ca="1" si="341"/>
        <v>-2.4447217583656311E-8</v>
      </c>
      <c r="L1839" s="2">
        <f t="shared" ca="1" si="350"/>
        <v>0.25000000710298925</v>
      </c>
      <c r="M1839" s="2">
        <f t="shared" ca="1" si="342"/>
        <v>0.24999999447027221</v>
      </c>
      <c r="N1839" s="2">
        <v>0</v>
      </c>
      <c r="O1839" s="2">
        <f t="shared" ca="1" si="343"/>
        <v>0.24999999447027221</v>
      </c>
      <c r="P1839" s="8">
        <f t="shared" ca="1" si="351"/>
        <v>1.0000000285086392</v>
      </c>
      <c r="Q1839" s="2">
        <f t="shared" ca="1" si="344"/>
        <v>0</v>
      </c>
      <c r="R1839" s="9">
        <f t="shared" ca="1" si="345"/>
        <v>1.0000000285086392</v>
      </c>
      <c r="S1839" s="2">
        <f t="shared" ca="1" si="346"/>
        <v>1.0000000244472176</v>
      </c>
      <c r="T1839" s="2">
        <f t="shared" ca="1" si="347"/>
        <v>1</v>
      </c>
      <c r="V1839" s="2">
        <f t="shared" ca="1" si="348"/>
        <v>5.9766644758263432E-16</v>
      </c>
    </row>
    <row r="1840" spans="9:22">
      <c r="I1840" s="2">
        <f t="shared" si="349"/>
        <v>1838</v>
      </c>
      <c r="J1840" s="2">
        <f t="shared" si="340"/>
        <v>1</v>
      </c>
      <c r="K1840" s="2">
        <f t="shared" ca="1" si="341"/>
        <v>-2.4447217583656311E-8</v>
      </c>
      <c r="L1840" s="2">
        <f t="shared" ca="1" si="350"/>
        <v>0.25000000710298925</v>
      </c>
      <c r="M1840" s="2">
        <f t="shared" ca="1" si="342"/>
        <v>0.24999999447027221</v>
      </c>
      <c r="N1840" s="2">
        <v>0</v>
      </c>
      <c r="O1840" s="2">
        <f t="shared" ca="1" si="343"/>
        <v>0.24999999447027221</v>
      </c>
      <c r="P1840" s="8">
        <f t="shared" ca="1" si="351"/>
        <v>1.0000000270342255</v>
      </c>
      <c r="Q1840" s="2">
        <f t="shared" ca="1" si="344"/>
        <v>0</v>
      </c>
      <c r="R1840" s="9">
        <f t="shared" ca="1" si="345"/>
        <v>1.0000000270342255</v>
      </c>
      <c r="S1840" s="2">
        <f t="shared" ca="1" si="346"/>
        <v>1.0000000244472176</v>
      </c>
      <c r="T1840" s="2">
        <f t="shared" ca="1" si="347"/>
        <v>1</v>
      </c>
      <c r="V1840" s="2">
        <f t="shared" ca="1" si="348"/>
        <v>5.9766644758263432E-16</v>
      </c>
    </row>
    <row r="1841" spans="9:22">
      <c r="I1841" s="2">
        <f t="shared" si="349"/>
        <v>1839</v>
      </c>
      <c r="J1841" s="2">
        <f t="shared" si="340"/>
        <v>1</v>
      </c>
      <c r="K1841" s="2">
        <f t="shared" ca="1" si="341"/>
        <v>-2.4447217583656311E-8</v>
      </c>
      <c r="L1841" s="2">
        <f t="shared" ca="1" si="350"/>
        <v>0.25000000710298925</v>
      </c>
      <c r="M1841" s="2">
        <f t="shared" ca="1" si="342"/>
        <v>0.24999999447027221</v>
      </c>
      <c r="N1841" s="2">
        <v>0</v>
      </c>
      <c r="O1841" s="2">
        <f t="shared" ca="1" si="343"/>
        <v>0.24999999447027221</v>
      </c>
      <c r="P1841" s="8">
        <f t="shared" ca="1" si="351"/>
        <v>1.0000000255690229</v>
      </c>
      <c r="Q1841" s="2">
        <f t="shared" ca="1" si="344"/>
        <v>0</v>
      </c>
      <c r="R1841" s="9">
        <f t="shared" ca="1" si="345"/>
        <v>1.0000000255690229</v>
      </c>
      <c r="S1841" s="2">
        <f t="shared" ca="1" si="346"/>
        <v>1.0000000244472176</v>
      </c>
      <c r="T1841" s="2">
        <f t="shared" ca="1" si="347"/>
        <v>1</v>
      </c>
      <c r="V1841" s="2">
        <f t="shared" ca="1" si="348"/>
        <v>5.9766644758263432E-16</v>
      </c>
    </row>
    <row r="1842" spans="9:22">
      <c r="I1842" s="2">
        <f t="shared" si="349"/>
        <v>1840</v>
      </c>
      <c r="J1842" s="2">
        <f t="shared" si="340"/>
        <v>1</v>
      </c>
      <c r="K1842" s="2">
        <f t="shared" ca="1" si="341"/>
        <v>-1.1641532182693481E-9</v>
      </c>
      <c r="L1842" s="2">
        <f t="shared" ca="1" si="350"/>
        <v>0.25000002230338425</v>
      </c>
      <c r="M1842" s="2">
        <f t="shared" ca="1" si="342"/>
        <v>0.25000001775333658</v>
      </c>
      <c r="N1842" s="2">
        <v>0</v>
      </c>
      <c r="O1842" s="2">
        <f t="shared" ca="1" si="343"/>
        <v>0.25000001775333658</v>
      </c>
      <c r="P1842" s="8">
        <f t="shared" ca="1" si="351"/>
        <v>1.0000000241172955</v>
      </c>
      <c r="Q1842" s="2">
        <f t="shared" ca="1" si="344"/>
        <v>0</v>
      </c>
      <c r="R1842" s="9">
        <f t="shared" ca="1" si="345"/>
        <v>1.0000000241172955</v>
      </c>
      <c r="S1842" s="2">
        <f t="shared" ca="1" si="346"/>
        <v>1.0000000011641532</v>
      </c>
      <c r="T1842" s="2">
        <f t="shared" ca="1" si="347"/>
        <v>1</v>
      </c>
      <c r="V1842" s="2">
        <f t="shared" ca="1" si="348"/>
        <v>1.3552527156068805E-18</v>
      </c>
    </row>
    <row r="1843" spans="9:22">
      <c r="I1843" s="2">
        <f t="shared" si="349"/>
        <v>1841</v>
      </c>
      <c r="J1843" s="2">
        <f t="shared" si="340"/>
        <v>1</v>
      </c>
      <c r="K1843" s="2">
        <f t="shared" ca="1" si="341"/>
        <v>-1.1641532182693481E-9</v>
      </c>
      <c r="L1843" s="2">
        <f t="shared" ca="1" si="350"/>
        <v>0.25000002230338425</v>
      </c>
      <c r="M1843" s="2">
        <f t="shared" ca="1" si="342"/>
        <v>0.25000001775333658</v>
      </c>
      <c r="N1843" s="2">
        <v>0</v>
      </c>
      <c r="O1843" s="2">
        <f t="shared" ca="1" si="343"/>
        <v>0.25000001775333658</v>
      </c>
      <c r="P1843" s="8">
        <f t="shared" ca="1" si="351"/>
        <v>1.0000000226826997</v>
      </c>
      <c r="Q1843" s="2">
        <f t="shared" ca="1" si="344"/>
        <v>0</v>
      </c>
      <c r="R1843" s="9">
        <f t="shared" ca="1" si="345"/>
        <v>1.0000000226826997</v>
      </c>
      <c r="S1843" s="2">
        <f t="shared" ca="1" si="346"/>
        <v>1.0000000011641532</v>
      </c>
      <c r="T1843" s="2">
        <f t="shared" ca="1" si="347"/>
        <v>1</v>
      </c>
      <c r="V1843" s="2">
        <f t="shared" ca="1" si="348"/>
        <v>1.3552527156068805E-18</v>
      </c>
    </row>
    <row r="1844" spans="9:22">
      <c r="I1844" s="2">
        <f t="shared" si="349"/>
        <v>1842</v>
      </c>
      <c r="J1844" s="2">
        <f t="shared" si="340"/>
        <v>1</v>
      </c>
      <c r="K1844" s="2">
        <f t="shared" ca="1" si="341"/>
        <v>-1.1641532182693481E-9</v>
      </c>
      <c r="L1844" s="2">
        <f t="shared" ca="1" si="350"/>
        <v>0.25000002230338425</v>
      </c>
      <c r="M1844" s="2">
        <f t="shared" ca="1" si="342"/>
        <v>0.25000001775333658</v>
      </c>
      <c r="N1844" s="2">
        <v>0</v>
      </c>
      <c r="O1844" s="2">
        <f t="shared" ca="1" si="343"/>
        <v>0.25000001775333658</v>
      </c>
      <c r="P1844" s="8">
        <f t="shared" ca="1" si="351"/>
        <v>1.0000000212683504</v>
      </c>
      <c r="Q1844" s="2">
        <f t="shared" ca="1" si="344"/>
        <v>0</v>
      </c>
      <c r="R1844" s="9">
        <f t="shared" ca="1" si="345"/>
        <v>1.0000000212683504</v>
      </c>
      <c r="S1844" s="2">
        <f t="shared" ca="1" si="346"/>
        <v>1.0000000011641532</v>
      </c>
      <c r="T1844" s="2">
        <f t="shared" ca="1" si="347"/>
        <v>1</v>
      </c>
      <c r="V1844" s="2">
        <f t="shared" ca="1" si="348"/>
        <v>1.3552527156068805E-18</v>
      </c>
    </row>
    <row r="1845" spans="9:22">
      <c r="I1845" s="2">
        <f t="shared" si="349"/>
        <v>1843</v>
      </c>
      <c r="J1845" s="2">
        <f t="shared" si="340"/>
        <v>1</v>
      </c>
      <c r="K1845" s="2">
        <f t="shared" ca="1" si="341"/>
        <v>-1.1641532182693481E-9</v>
      </c>
      <c r="L1845" s="2">
        <f t="shared" ca="1" si="350"/>
        <v>0.25000002230338425</v>
      </c>
      <c r="M1845" s="2">
        <f t="shared" ca="1" si="342"/>
        <v>0.25000001775333658</v>
      </c>
      <c r="N1845" s="2">
        <v>0</v>
      </c>
      <c r="O1845" s="2">
        <f t="shared" ca="1" si="343"/>
        <v>0.25000001775333658</v>
      </c>
      <c r="P1845" s="8">
        <f t="shared" ca="1" si="351"/>
        <v>1.0000000198768801</v>
      </c>
      <c r="Q1845" s="2">
        <f t="shared" ca="1" si="344"/>
        <v>0</v>
      </c>
      <c r="R1845" s="9">
        <f t="shared" ca="1" si="345"/>
        <v>1.0000000198768801</v>
      </c>
      <c r="S1845" s="2">
        <f t="shared" ca="1" si="346"/>
        <v>1.0000000011641532</v>
      </c>
      <c r="T1845" s="2">
        <f t="shared" ca="1" si="347"/>
        <v>1</v>
      </c>
      <c r="V1845" s="2">
        <f t="shared" ca="1" si="348"/>
        <v>1.3552527156068805E-18</v>
      </c>
    </row>
    <row r="1846" spans="9:22">
      <c r="I1846" s="2">
        <f t="shared" si="349"/>
        <v>1844</v>
      </c>
      <c r="J1846" s="2">
        <f t="shared" si="340"/>
        <v>1</v>
      </c>
      <c r="K1846" s="2">
        <f t="shared" ca="1" si="341"/>
        <v>-1.1641532182693481E-9</v>
      </c>
      <c r="L1846" s="2">
        <f t="shared" ca="1" si="350"/>
        <v>0.25000001208916106</v>
      </c>
      <c r="M1846" s="2">
        <f t="shared" ca="1" si="342"/>
        <v>0.24999999447027221</v>
      </c>
      <c r="N1846" s="2">
        <v>0</v>
      </c>
      <c r="O1846" s="2">
        <f t="shared" ca="1" si="343"/>
        <v>0.24999999447027221</v>
      </c>
      <c r="P1846" s="8">
        <f t="shared" ca="1" si="351"/>
        <v>1.000000018510492</v>
      </c>
      <c r="Q1846" s="2">
        <f t="shared" ca="1" si="344"/>
        <v>0</v>
      </c>
      <c r="R1846" s="9">
        <f t="shared" ca="1" si="345"/>
        <v>1.000000018510492</v>
      </c>
      <c r="S1846" s="2">
        <f t="shared" ca="1" si="346"/>
        <v>1.0000000011641532</v>
      </c>
      <c r="T1846" s="2">
        <f t="shared" ca="1" si="347"/>
        <v>1</v>
      </c>
      <c r="V1846" s="2">
        <f t="shared" ca="1" si="348"/>
        <v>1.3552527156068805E-18</v>
      </c>
    </row>
    <row r="1847" spans="9:22">
      <c r="I1847" s="2">
        <f t="shared" si="349"/>
        <v>1845</v>
      </c>
      <c r="J1847" s="2">
        <f t="shared" si="340"/>
        <v>1</v>
      </c>
      <c r="K1847" s="2">
        <f t="shared" ca="1" si="341"/>
        <v>-1.1641532182693481E-9</v>
      </c>
      <c r="L1847" s="2">
        <f t="shared" ca="1" si="350"/>
        <v>0.25000001208916106</v>
      </c>
      <c r="M1847" s="2">
        <f t="shared" ca="1" si="342"/>
        <v>0.24999999447027221</v>
      </c>
      <c r="N1847" s="2">
        <v>0</v>
      </c>
      <c r="O1847" s="2">
        <f t="shared" ca="1" si="343"/>
        <v>0.24999999447027221</v>
      </c>
      <c r="P1847" s="8">
        <f t="shared" ca="1" si="351"/>
        <v>1.0000000171710077</v>
      </c>
      <c r="Q1847" s="2">
        <f t="shared" ca="1" si="344"/>
        <v>0</v>
      </c>
      <c r="R1847" s="9">
        <f t="shared" ca="1" si="345"/>
        <v>1.0000000171710077</v>
      </c>
      <c r="S1847" s="2">
        <f t="shared" ca="1" si="346"/>
        <v>1.0000000011641532</v>
      </c>
      <c r="T1847" s="2">
        <f t="shared" ca="1" si="347"/>
        <v>1</v>
      </c>
      <c r="V1847" s="2">
        <f t="shared" ca="1" si="348"/>
        <v>1.3552527156068805E-18</v>
      </c>
    </row>
    <row r="1848" spans="9:22">
      <c r="I1848" s="2">
        <f t="shared" si="349"/>
        <v>1846</v>
      </c>
      <c r="J1848" s="2">
        <f t="shared" si="340"/>
        <v>1</v>
      </c>
      <c r="K1848" s="2">
        <f t="shared" ca="1" si="341"/>
        <v>-1.1641532182693481E-9</v>
      </c>
      <c r="L1848" s="2">
        <f t="shared" ca="1" si="350"/>
        <v>0.25000001208916106</v>
      </c>
      <c r="M1848" s="2">
        <f t="shared" ca="1" si="342"/>
        <v>0.24999999447027221</v>
      </c>
      <c r="N1848" s="2">
        <v>0</v>
      </c>
      <c r="O1848" s="2">
        <f t="shared" ca="1" si="343"/>
        <v>0.24999999447027221</v>
      </c>
      <c r="P1848" s="8">
        <f t="shared" ca="1" si="351"/>
        <v>1.0000000158599107</v>
      </c>
      <c r="Q1848" s="2">
        <f t="shared" ca="1" si="344"/>
        <v>0</v>
      </c>
      <c r="R1848" s="9">
        <f t="shared" ca="1" si="345"/>
        <v>1.0000000158599107</v>
      </c>
      <c r="S1848" s="2">
        <f t="shared" ca="1" si="346"/>
        <v>1.0000000011641532</v>
      </c>
      <c r="T1848" s="2">
        <f t="shared" ca="1" si="347"/>
        <v>1</v>
      </c>
      <c r="V1848" s="2">
        <f t="shared" ca="1" si="348"/>
        <v>1.3552527156068805E-18</v>
      </c>
    </row>
    <row r="1849" spans="9:22">
      <c r="I1849" s="2">
        <f t="shared" si="349"/>
        <v>1847</v>
      </c>
      <c r="J1849" s="2">
        <f t="shared" si="340"/>
        <v>1</v>
      </c>
      <c r="K1849" s="2">
        <f t="shared" ca="1" si="341"/>
        <v>-1.1641532182693481E-9</v>
      </c>
      <c r="L1849" s="2">
        <f t="shared" ca="1" si="350"/>
        <v>0.25000001208916106</v>
      </c>
      <c r="M1849" s="2">
        <f t="shared" ca="1" si="342"/>
        <v>0.24999999447027221</v>
      </c>
      <c r="N1849" s="2">
        <v>0</v>
      </c>
      <c r="O1849" s="2">
        <f t="shared" ca="1" si="343"/>
        <v>0.24999999447027221</v>
      </c>
      <c r="P1849" s="8">
        <f t="shared" ca="1" si="351"/>
        <v>1.0000000145783845</v>
      </c>
      <c r="Q1849" s="2">
        <f t="shared" ca="1" si="344"/>
        <v>0</v>
      </c>
      <c r="R1849" s="9">
        <f t="shared" ca="1" si="345"/>
        <v>1.0000000145783845</v>
      </c>
      <c r="S1849" s="2">
        <f t="shared" ca="1" si="346"/>
        <v>1.0000000011641532</v>
      </c>
      <c r="T1849" s="2">
        <f t="shared" ca="1" si="347"/>
        <v>1</v>
      </c>
      <c r="V1849" s="2">
        <f t="shared" ca="1" si="348"/>
        <v>1.3552527156068805E-18</v>
      </c>
    </row>
    <row r="1850" spans="9:22">
      <c r="I1850" s="2">
        <f t="shared" si="349"/>
        <v>1848</v>
      </c>
      <c r="J1850" s="2">
        <f t="shared" si="340"/>
        <v>1</v>
      </c>
      <c r="K1850" s="2">
        <f t="shared" ca="1" si="341"/>
        <v>-1.1641532182693481E-9</v>
      </c>
      <c r="L1850" s="2">
        <f t="shared" ca="1" si="350"/>
        <v>0.25000001206811795</v>
      </c>
      <c r="M1850" s="2">
        <f t="shared" ca="1" si="342"/>
        <v>0.24999999447027221</v>
      </c>
      <c r="N1850" s="2">
        <v>0</v>
      </c>
      <c r="O1850" s="2">
        <f t="shared" ca="1" si="343"/>
        <v>0.24999999447027221</v>
      </c>
      <c r="P1850" s="8">
        <f t="shared" ca="1" si="351"/>
        <v>1.0000000133273477</v>
      </c>
      <c r="Q1850" s="2">
        <f t="shared" ca="1" si="344"/>
        <v>0</v>
      </c>
      <c r="R1850" s="9">
        <f t="shared" ca="1" si="345"/>
        <v>1.0000000133273477</v>
      </c>
      <c r="S1850" s="2">
        <f t="shared" ca="1" si="346"/>
        <v>1.0000000011641532</v>
      </c>
      <c r="T1850" s="2">
        <f t="shared" ca="1" si="347"/>
        <v>1</v>
      </c>
      <c r="V1850" s="2">
        <f t="shared" ca="1" si="348"/>
        <v>1.3552527156068805E-18</v>
      </c>
    </row>
    <row r="1851" spans="9:22">
      <c r="I1851" s="2">
        <f t="shared" si="349"/>
        <v>1849</v>
      </c>
      <c r="J1851" s="2">
        <f t="shared" si="340"/>
        <v>1</v>
      </c>
      <c r="K1851" s="2">
        <f t="shared" ca="1" si="341"/>
        <v>-1.1641532182693481E-9</v>
      </c>
      <c r="L1851" s="2">
        <f t="shared" ca="1" si="350"/>
        <v>0.25000001206811795</v>
      </c>
      <c r="M1851" s="2">
        <f t="shared" ca="1" si="342"/>
        <v>0.24999999447027221</v>
      </c>
      <c r="N1851" s="2">
        <v>0</v>
      </c>
      <c r="O1851" s="2">
        <f t="shared" ca="1" si="343"/>
        <v>0.24999999447027221</v>
      </c>
      <c r="P1851" s="8">
        <f t="shared" ca="1" si="351"/>
        <v>1.0000000121074852</v>
      </c>
      <c r="Q1851" s="2">
        <f t="shared" ca="1" si="344"/>
        <v>0</v>
      </c>
      <c r="R1851" s="9">
        <f t="shared" ca="1" si="345"/>
        <v>1.0000000121074852</v>
      </c>
      <c r="S1851" s="2">
        <f t="shared" ca="1" si="346"/>
        <v>1.0000000011641532</v>
      </c>
      <c r="T1851" s="2">
        <f t="shared" ca="1" si="347"/>
        <v>1</v>
      </c>
      <c r="V1851" s="2">
        <f t="shared" ca="1" si="348"/>
        <v>1.3552527156068805E-18</v>
      </c>
    </row>
    <row r="1852" spans="9:22">
      <c r="I1852" s="2">
        <f t="shared" si="349"/>
        <v>1850</v>
      </c>
      <c r="J1852" s="2">
        <f t="shared" si="340"/>
        <v>1</v>
      </c>
      <c r="K1852" s="2">
        <f t="shared" ca="1" si="341"/>
        <v>-1.1641532182693481E-9</v>
      </c>
      <c r="L1852" s="2">
        <f t="shared" ca="1" si="350"/>
        <v>0.25000001206811795</v>
      </c>
      <c r="M1852" s="2">
        <f t="shared" ca="1" si="342"/>
        <v>0.24999999447027221</v>
      </c>
      <c r="N1852" s="2">
        <v>0</v>
      </c>
      <c r="O1852" s="2">
        <f t="shared" ca="1" si="343"/>
        <v>0.24999999447027221</v>
      </c>
      <c r="P1852" s="8">
        <f t="shared" ca="1" si="351"/>
        <v>1.0000000109192764</v>
      </c>
      <c r="Q1852" s="2">
        <f t="shared" ca="1" si="344"/>
        <v>0</v>
      </c>
      <c r="R1852" s="9">
        <f t="shared" ca="1" si="345"/>
        <v>1.0000000109192764</v>
      </c>
      <c r="S1852" s="2">
        <f t="shared" ca="1" si="346"/>
        <v>1.0000000011641532</v>
      </c>
      <c r="T1852" s="2">
        <f t="shared" ca="1" si="347"/>
        <v>1</v>
      </c>
      <c r="V1852" s="2">
        <f t="shared" ca="1" si="348"/>
        <v>1.3552527156068805E-18</v>
      </c>
    </row>
    <row r="1853" spans="9:22">
      <c r="I1853" s="2">
        <f t="shared" si="349"/>
        <v>1851</v>
      </c>
      <c r="J1853" s="2">
        <f t="shared" si="340"/>
        <v>1</v>
      </c>
      <c r="K1853" s="2">
        <f t="shared" ca="1" si="341"/>
        <v>-1.1641532182693481E-9</v>
      </c>
      <c r="L1853" s="2">
        <f t="shared" ca="1" si="350"/>
        <v>0.25000001206811795</v>
      </c>
      <c r="M1853" s="2">
        <f t="shared" ca="1" si="342"/>
        <v>0.24999999447027221</v>
      </c>
      <c r="N1853" s="2">
        <v>0</v>
      </c>
      <c r="O1853" s="2">
        <f t="shared" ca="1" si="343"/>
        <v>0.24999999447027221</v>
      </c>
      <c r="P1853" s="8">
        <f t="shared" ca="1" si="351"/>
        <v>1.0000000097630195</v>
      </c>
      <c r="Q1853" s="2">
        <f t="shared" ca="1" si="344"/>
        <v>0</v>
      </c>
      <c r="R1853" s="9">
        <f t="shared" ca="1" si="345"/>
        <v>1.0000000097630195</v>
      </c>
      <c r="S1853" s="2">
        <f t="shared" ca="1" si="346"/>
        <v>1.0000000011641532</v>
      </c>
      <c r="T1853" s="2">
        <f t="shared" ca="1" si="347"/>
        <v>1</v>
      </c>
      <c r="V1853" s="2">
        <f t="shared" ca="1" si="348"/>
        <v>1.3552527156068805E-18</v>
      </c>
    </row>
    <row r="1854" spans="9:22">
      <c r="I1854" s="2">
        <f t="shared" si="349"/>
        <v>1852</v>
      </c>
      <c r="J1854" s="2">
        <f t="shared" si="340"/>
        <v>1</v>
      </c>
      <c r="K1854" s="2">
        <f t="shared" ca="1" si="341"/>
        <v>-1.1641532182693481E-9</v>
      </c>
      <c r="L1854" s="2">
        <f t="shared" ca="1" si="350"/>
        <v>0.25000001204707484</v>
      </c>
      <c r="M1854" s="2">
        <f t="shared" ca="1" si="342"/>
        <v>0.24999999447027221</v>
      </c>
      <c r="N1854" s="2">
        <v>0</v>
      </c>
      <c r="O1854" s="2">
        <f t="shared" ca="1" si="343"/>
        <v>0.24999999447027221</v>
      </c>
      <c r="P1854" s="8">
        <f t="shared" ca="1" si="351"/>
        <v>1.0000000086388547</v>
      </c>
      <c r="Q1854" s="2">
        <f t="shared" ca="1" si="344"/>
        <v>0</v>
      </c>
      <c r="R1854" s="9">
        <f t="shared" ca="1" si="345"/>
        <v>1.0000000086388547</v>
      </c>
      <c r="S1854" s="2">
        <f t="shared" ca="1" si="346"/>
        <v>1.0000000011641532</v>
      </c>
      <c r="T1854" s="2">
        <f t="shared" ca="1" si="347"/>
        <v>1</v>
      </c>
      <c r="V1854" s="2">
        <f t="shared" ca="1" si="348"/>
        <v>1.3552527156068805E-18</v>
      </c>
    </row>
    <row r="1855" spans="9:22">
      <c r="I1855" s="2">
        <f t="shared" si="349"/>
        <v>1853</v>
      </c>
      <c r="J1855" s="2">
        <f t="shared" si="340"/>
        <v>1</v>
      </c>
      <c r="K1855" s="2">
        <f t="shared" ca="1" si="341"/>
        <v>-1.1641532182693481E-9</v>
      </c>
      <c r="L1855" s="2">
        <f t="shared" ca="1" si="350"/>
        <v>0.25000001204707484</v>
      </c>
      <c r="M1855" s="2">
        <f t="shared" ca="1" si="342"/>
        <v>0.24999999447027221</v>
      </c>
      <c r="N1855" s="2">
        <v>0</v>
      </c>
      <c r="O1855" s="2">
        <f t="shared" ca="1" si="343"/>
        <v>0.24999999447027221</v>
      </c>
      <c r="P1855" s="8">
        <f t="shared" ca="1" si="351"/>
        <v>1.0000000075467841</v>
      </c>
      <c r="Q1855" s="2">
        <f t="shared" ca="1" si="344"/>
        <v>0</v>
      </c>
      <c r="R1855" s="9">
        <f t="shared" ca="1" si="345"/>
        <v>1.0000000075467841</v>
      </c>
      <c r="S1855" s="2">
        <f t="shared" ca="1" si="346"/>
        <v>1.0000000011641532</v>
      </c>
      <c r="T1855" s="2">
        <f t="shared" ca="1" si="347"/>
        <v>1</v>
      </c>
      <c r="V1855" s="2">
        <f t="shared" ca="1" si="348"/>
        <v>1.3552527156068805E-18</v>
      </c>
    </row>
    <row r="1856" spans="9:22">
      <c r="I1856" s="2">
        <f t="shared" si="349"/>
        <v>1854</v>
      </c>
      <c r="J1856" s="2">
        <f t="shared" si="340"/>
        <v>1</v>
      </c>
      <c r="K1856" s="2">
        <f t="shared" ca="1" si="341"/>
        <v>-1.1641532182693481E-9</v>
      </c>
      <c r="L1856" s="2">
        <f t="shared" ca="1" si="350"/>
        <v>0.25000001204707484</v>
      </c>
      <c r="M1856" s="2">
        <f t="shared" ca="1" si="342"/>
        <v>0.24999999447027221</v>
      </c>
      <c r="N1856" s="2">
        <v>0</v>
      </c>
      <c r="O1856" s="2">
        <f t="shared" ca="1" si="343"/>
        <v>0.24999999447027221</v>
      </c>
      <c r="P1856" s="8">
        <f t="shared" ca="1" si="351"/>
        <v>1.0000000064866899</v>
      </c>
      <c r="Q1856" s="2">
        <f t="shared" ca="1" si="344"/>
        <v>0</v>
      </c>
      <c r="R1856" s="9">
        <f t="shared" ca="1" si="345"/>
        <v>1.0000000064866899</v>
      </c>
      <c r="S1856" s="2">
        <f t="shared" ca="1" si="346"/>
        <v>1.0000000011641532</v>
      </c>
      <c r="T1856" s="2">
        <f t="shared" ca="1" si="347"/>
        <v>1</v>
      </c>
      <c r="V1856" s="2">
        <f t="shared" ca="1" si="348"/>
        <v>1.3552527156068805E-18</v>
      </c>
    </row>
    <row r="1857" spans="9:22">
      <c r="I1857" s="2">
        <f t="shared" si="349"/>
        <v>1855</v>
      </c>
      <c r="J1857" s="2">
        <f t="shared" si="340"/>
        <v>1</v>
      </c>
      <c r="K1857" s="2">
        <f t="shared" ca="1" si="341"/>
        <v>-1.1641532182693481E-9</v>
      </c>
      <c r="L1857" s="2">
        <f t="shared" ca="1" si="350"/>
        <v>0.25000001204707484</v>
      </c>
      <c r="M1857" s="2">
        <f t="shared" ca="1" si="342"/>
        <v>0.24999999447027221</v>
      </c>
      <c r="N1857" s="2">
        <v>0</v>
      </c>
      <c r="O1857" s="2">
        <f t="shared" ca="1" si="343"/>
        <v>0.24999999447027221</v>
      </c>
      <c r="P1857" s="8">
        <f t="shared" ca="1" si="351"/>
        <v>1.00000000545835</v>
      </c>
      <c r="Q1857" s="2">
        <f t="shared" ca="1" si="344"/>
        <v>0</v>
      </c>
      <c r="R1857" s="9">
        <f t="shared" ca="1" si="345"/>
        <v>1.00000000545835</v>
      </c>
      <c r="S1857" s="2">
        <f t="shared" ca="1" si="346"/>
        <v>1.0000000011641532</v>
      </c>
      <c r="T1857" s="2">
        <f t="shared" ca="1" si="347"/>
        <v>1</v>
      </c>
      <c r="V1857" s="2">
        <f t="shared" ca="1" si="348"/>
        <v>1.3552527156068805E-18</v>
      </c>
    </row>
    <row r="1858" spans="9:22">
      <c r="I1858" s="2">
        <f t="shared" si="349"/>
        <v>1856</v>
      </c>
      <c r="J1858" s="2">
        <f t="shared" si="340"/>
        <v>1</v>
      </c>
      <c r="K1858" s="2">
        <f t="shared" ca="1" si="341"/>
        <v>-1.1641532182693481E-9</v>
      </c>
      <c r="L1858" s="2">
        <f t="shared" ca="1" si="350"/>
        <v>0.25000001202603173</v>
      </c>
      <c r="M1858" s="2">
        <f t="shared" ca="1" si="342"/>
        <v>0.24999999447027221</v>
      </c>
      <c r="N1858" s="2">
        <v>0</v>
      </c>
      <c r="O1858" s="2">
        <f t="shared" ca="1" si="343"/>
        <v>0.24999999447027221</v>
      </c>
      <c r="P1858" s="8">
        <f t="shared" ca="1" si="351"/>
        <v>1.0000000044614532</v>
      </c>
      <c r="Q1858" s="2">
        <f t="shared" ca="1" si="344"/>
        <v>0</v>
      </c>
      <c r="R1858" s="9">
        <f t="shared" ca="1" si="345"/>
        <v>1.0000000044614532</v>
      </c>
      <c r="S1858" s="2">
        <f t="shared" ca="1" si="346"/>
        <v>1.0000000011641532</v>
      </c>
      <c r="T1858" s="2">
        <f t="shared" ca="1" si="347"/>
        <v>1</v>
      </c>
      <c r="V1858" s="2">
        <f t="shared" ca="1" si="348"/>
        <v>1.3552527156068805E-18</v>
      </c>
    </row>
    <row r="1859" spans="9:22">
      <c r="I1859" s="2">
        <f t="shared" si="349"/>
        <v>1857</v>
      </c>
      <c r="J1859" s="2">
        <f t="shared" ref="J1859:J1922" si="352">IF(I1859&lt;$B$15,$A$13,IF(I1859&lt;$C$15,$B$13,$C$13))</f>
        <v>1</v>
      </c>
      <c r="K1859" s="2">
        <f t="shared" ref="K1859:K1922" ca="1" si="353">J1859-S1859</f>
        <v>-1.1641532182693481E-9</v>
      </c>
      <c r="L1859" s="2">
        <f t="shared" ca="1" si="350"/>
        <v>0.25000001202603173</v>
      </c>
      <c r="M1859" s="2">
        <f t="shared" ref="M1859:M1922" ca="1" si="354">INT((2^$G$13-1)*L1859/100)*100/(2^$G$13-1)</f>
        <v>0.24999999447027221</v>
      </c>
      <c r="N1859" s="2">
        <v>0</v>
      </c>
      <c r="O1859" s="2">
        <f t="shared" ref="O1859:O1922" ca="1" si="355">N1859+M1859</f>
        <v>0.24999999447027221</v>
      </c>
      <c r="P1859" s="8">
        <f t="shared" ca="1" si="351"/>
        <v>1.0000000034956116</v>
      </c>
      <c r="Q1859" s="2">
        <f t="shared" ref="Q1859:Q1922" ca="1" si="356">RAND()*$D$13</f>
        <v>0</v>
      </c>
      <c r="R1859" s="9">
        <f t="shared" ref="R1859:R1922" ca="1" si="357">P1859+Q1859</f>
        <v>1.0000000034956116</v>
      </c>
      <c r="S1859" s="2">
        <f t="shared" ref="S1859:S1922" ca="1" si="358">INT((2^$G$13-1)*R1859/100)*100/(2^$G$13-1)</f>
        <v>1.0000000011641532</v>
      </c>
      <c r="T1859" s="2">
        <f t="shared" ref="T1859:T1922" ca="1" si="359">IF(AND((R1859&gt;0.95),(R1859&lt;1.05)),1,0)</f>
        <v>1</v>
      </c>
      <c r="V1859" s="2">
        <f t="shared" ref="V1859:V1922" ca="1" si="360">K1859^2</f>
        <v>1.3552527156068805E-18</v>
      </c>
    </row>
    <row r="1860" spans="9:22">
      <c r="I1860" s="2">
        <f t="shared" ref="I1860:I1923" si="361">I1859+1</f>
        <v>1858</v>
      </c>
      <c r="J1860" s="2">
        <f t="shared" si="352"/>
        <v>1</v>
      </c>
      <c r="K1860" s="2">
        <f t="shared" ca="1" si="353"/>
        <v>-1.1641532182693481E-9</v>
      </c>
      <c r="L1860" s="2">
        <f t="shared" ca="1" si="350"/>
        <v>0.25000001202603173</v>
      </c>
      <c r="M1860" s="2">
        <f t="shared" ca="1" si="354"/>
        <v>0.24999999447027221</v>
      </c>
      <c r="N1860" s="2">
        <v>0</v>
      </c>
      <c r="O1860" s="2">
        <f t="shared" ca="1" si="355"/>
        <v>0.24999999447027221</v>
      </c>
      <c r="P1860" s="8">
        <f t="shared" ca="1" si="351"/>
        <v>1.0000000025603719</v>
      </c>
      <c r="Q1860" s="2">
        <f t="shared" ca="1" si="356"/>
        <v>0</v>
      </c>
      <c r="R1860" s="9">
        <f t="shared" ca="1" si="357"/>
        <v>1.0000000025603719</v>
      </c>
      <c r="S1860" s="2">
        <f t="shared" ca="1" si="358"/>
        <v>1.0000000011641532</v>
      </c>
      <c r="T1860" s="2">
        <f t="shared" ca="1" si="359"/>
        <v>1</v>
      </c>
      <c r="V1860" s="2">
        <f t="shared" ca="1" si="360"/>
        <v>1.3552527156068805E-18</v>
      </c>
    </row>
    <row r="1861" spans="9:22">
      <c r="I1861" s="2">
        <f t="shared" si="361"/>
        <v>1859</v>
      </c>
      <c r="J1861" s="2">
        <f t="shared" si="352"/>
        <v>1</v>
      </c>
      <c r="K1861" s="2">
        <f t="shared" ca="1" si="353"/>
        <v>-1.1641532182693481E-9</v>
      </c>
      <c r="L1861" s="2">
        <f t="shared" ca="1" si="350"/>
        <v>0.25000001202603173</v>
      </c>
      <c r="M1861" s="2">
        <f t="shared" ca="1" si="354"/>
        <v>0.24999999447027221</v>
      </c>
      <c r="N1861" s="2">
        <v>0</v>
      </c>
      <c r="O1861" s="2">
        <f t="shared" ca="1" si="355"/>
        <v>0.24999999447027221</v>
      </c>
      <c r="P1861" s="8">
        <f t="shared" ca="1" si="351"/>
        <v>1.000000001655226</v>
      </c>
      <c r="Q1861" s="2">
        <f t="shared" ca="1" si="356"/>
        <v>0</v>
      </c>
      <c r="R1861" s="9">
        <f t="shared" ca="1" si="357"/>
        <v>1.000000001655226</v>
      </c>
      <c r="S1861" s="2">
        <f t="shared" ca="1" si="358"/>
        <v>1.0000000011641532</v>
      </c>
      <c r="T1861" s="2">
        <f t="shared" ca="1" si="359"/>
        <v>1</v>
      </c>
      <c r="V1861" s="2">
        <f t="shared" ca="1" si="360"/>
        <v>1.3552527156068805E-18</v>
      </c>
    </row>
    <row r="1862" spans="9:22">
      <c r="I1862" s="2">
        <f t="shared" si="361"/>
        <v>1860</v>
      </c>
      <c r="J1862" s="2">
        <f t="shared" si="352"/>
        <v>1</v>
      </c>
      <c r="K1862" s="2">
        <f t="shared" ca="1" si="353"/>
        <v>2.2118911147117615E-8</v>
      </c>
      <c r="L1862" s="2">
        <f t="shared" ca="1" si="350"/>
        <v>0.25000002764728951</v>
      </c>
      <c r="M1862" s="2">
        <f t="shared" ca="1" si="354"/>
        <v>0.25000001775333658</v>
      </c>
      <c r="N1862" s="2">
        <v>0</v>
      </c>
      <c r="O1862" s="2">
        <f t="shared" ca="1" si="355"/>
        <v>0.25000001775333658</v>
      </c>
      <c r="P1862" s="8">
        <f t="shared" ca="1" si="351"/>
        <v>1.0000000007796199</v>
      </c>
      <c r="Q1862" s="2">
        <f t="shared" ca="1" si="356"/>
        <v>0</v>
      </c>
      <c r="R1862" s="9">
        <f t="shared" ca="1" si="357"/>
        <v>1.0000000007796199</v>
      </c>
      <c r="S1862" s="2">
        <f t="shared" ca="1" si="358"/>
        <v>0.99999997788108885</v>
      </c>
      <c r="T1862" s="2">
        <f t="shared" ca="1" si="359"/>
        <v>1</v>
      </c>
      <c r="V1862" s="2">
        <f t="shared" ca="1" si="360"/>
        <v>4.8924623033408388E-16</v>
      </c>
    </row>
    <row r="1863" spans="9:22">
      <c r="I1863" s="2">
        <f t="shared" si="361"/>
        <v>1861</v>
      </c>
      <c r="J1863" s="2">
        <f t="shared" si="352"/>
        <v>1</v>
      </c>
      <c r="K1863" s="2">
        <f t="shared" ca="1" si="353"/>
        <v>2.2118911147117615E-8</v>
      </c>
      <c r="L1863" s="2">
        <f t="shared" ca="1" si="350"/>
        <v>0.25000002764728951</v>
      </c>
      <c r="M1863" s="2">
        <f t="shared" ca="1" si="354"/>
        <v>0.25000001775333658</v>
      </c>
      <c r="N1863" s="2">
        <v>0</v>
      </c>
      <c r="O1863" s="2">
        <f t="shared" ca="1" si="355"/>
        <v>0.25000001775333658</v>
      </c>
      <c r="P1863" s="8">
        <f t="shared" ca="1" si="351"/>
        <v>0.99999999993296174</v>
      </c>
      <c r="Q1863" s="2">
        <f t="shared" ca="1" si="356"/>
        <v>0</v>
      </c>
      <c r="R1863" s="9">
        <f t="shared" ca="1" si="357"/>
        <v>0.99999999993296174</v>
      </c>
      <c r="S1863" s="2">
        <f t="shared" ca="1" si="358"/>
        <v>0.99999997788108885</v>
      </c>
      <c r="T1863" s="2">
        <f t="shared" ca="1" si="359"/>
        <v>1</v>
      </c>
      <c r="V1863" s="2">
        <f t="shared" ca="1" si="360"/>
        <v>4.8924623033408388E-16</v>
      </c>
    </row>
    <row r="1864" spans="9:22">
      <c r="I1864" s="2">
        <f t="shared" si="361"/>
        <v>1862</v>
      </c>
      <c r="J1864" s="2">
        <f t="shared" si="352"/>
        <v>1</v>
      </c>
      <c r="K1864" s="2">
        <f t="shared" ca="1" si="353"/>
        <v>2.2118911147117615E-8</v>
      </c>
      <c r="L1864" s="2">
        <f t="shared" ca="1" si="350"/>
        <v>0.25000002764728951</v>
      </c>
      <c r="M1864" s="2">
        <f t="shared" ca="1" si="354"/>
        <v>0.25000001775333658</v>
      </c>
      <c r="N1864" s="2">
        <v>0</v>
      </c>
      <c r="O1864" s="2">
        <f t="shared" ca="1" si="355"/>
        <v>0.25000001775333658</v>
      </c>
      <c r="P1864" s="8">
        <f t="shared" ca="1" si="351"/>
        <v>0.99999999911462878</v>
      </c>
      <c r="Q1864" s="2">
        <f t="shared" ca="1" si="356"/>
        <v>0</v>
      </c>
      <c r="R1864" s="9">
        <f t="shared" ca="1" si="357"/>
        <v>0.99999999911462878</v>
      </c>
      <c r="S1864" s="2">
        <f t="shared" ca="1" si="358"/>
        <v>0.99999997788108885</v>
      </c>
      <c r="T1864" s="2">
        <f t="shared" ca="1" si="359"/>
        <v>1</v>
      </c>
      <c r="V1864" s="2">
        <f t="shared" ca="1" si="360"/>
        <v>4.8924623033408388E-16</v>
      </c>
    </row>
    <row r="1865" spans="9:22">
      <c r="I1865" s="2">
        <f t="shared" si="361"/>
        <v>1863</v>
      </c>
      <c r="J1865" s="2">
        <f t="shared" si="352"/>
        <v>1</v>
      </c>
      <c r="K1865" s="2">
        <f t="shared" ca="1" si="353"/>
        <v>2.2118911147117615E-8</v>
      </c>
      <c r="L1865" s="2">
        <f t="shared" ca="1" si="350"/>
        <v>0.25000002764728951</v>
      </c>
      <c r="M1865" s="2">
        <f t="shared" ca="1" si="354"/>
        <v>0.25000001775333658</v>
      </c>
      <c r="N1865" s="2">
        <v>0</v>
      </c>
      <c r="O1865" s="2">
        <f t="shared" ca="1" si="355"/>
        <v>0.25000001775333658</v>
      </c>
      <c r="P1865" s="8">
        <f t="shared" ca="1" si="351"/>
        <v>0.99999999832397413</v>
      </c>
      <c r="Q1865" s="2">
        <f t="shared" ca="1" si="356"/>
        <v>0</v>
      </c>
      <c r="R1865" s="9">
        <f t="shared" ca="1" si="357"/>
        <v>0.99999999832397413</v>
      </c>
      <c r="S1865" s="2">
        <f t="shared" ca="1" si="358"/>
        <v>0.99999997788108885</v>
      </c>
      <c r="T1865" s="2">
        <f t="shared" ca="1" si="359"/>
        <v>1</v>
      </c>
      <c r="V1865" s="2">
        <f t="shared" ca="1" si="360"/>
        <v>4.8924623033408388E-16</v>
      </c>
    </row>
    <row r="1866" spans="9:22">
      <c r="I1866" s="2">
        <f t="shared" si="361"/>
        <v>1864</v>
      </c>
      <c r="J1866" s="2">
        <f t="shared" si="352"/>
        <v>1</v>
      </c>
      <c r="K1866" s="2">
        <f t="shared" ca="1" si="353"/>
        <v>2.2118911147117615E-8</v>
      </c>
      <c r="L1866" s="2">
        <f t="shared" ca="1" si="350"/>
        <v>0.25000001785392911</v>
      </c>
      <c r="M1866" s="2">
        <f t="shared" ca="1" si="354"/>
        <v>0.25000001775333658</v>
      </c>
      <c r="N1866" s="2">
        <v>0</v>
      </c>
      <c r="O1866" s="2">
        <f t="shared" ca="1" si="355"/>
        <v>0.25000001775333658</v>
      </c>
      <c r="P1866" s="8">
        <f t="shared" ca="1" si="351"/>
        <v>0.99999999756033209</v>
      </c>
      <c r="Q1866" s="2">
        <f t="shared" ca="1" si="356"/>
        <v>0</v>
      </c>
      <c r="R1866" s="9">
        <f t="shared" ca="1" si="357"/>
        <v>0.99999999756033209</v>
      </c>
      <c r="S1866" s="2">
        <f t="shared" ca="1" si="358"/>
        <v>0.99999997788108885</v>
      </c>
      <c r="T1866" s="2">
        <f t="shared" ca="1" si="359"/>
        <v>1</v>
      </c>
      <c r="V1866" s="2">
        <f t="shared" ca="1" si="360"/>
        <v>4.8924623033408388E-16</v>
      </c>
    </row>
    <row r="1867" spans="9:22">
      <c r="I1867" s="2">
        <f t="shared" si="361"/>
        <v>1865</v>
      </c>
      <c r="J1867" s="2">
        <f t="shared" si="352"/>
        <v>1</v>
      </c>
      <c r="K1867" s="2">
        <f t="shared" ca="1" si="353"/>
        <v>2.2118911147117615E-8</v>
      </c>
      <c r="L1867" s="2">
        <f t="shared" ca="1" si="350"/>
        <v>0.25000001785392911</v>
      </c>
      <c r="M1867" s="2">
        <f t="shared" ca="1" si="354"/>
        <v>0.25000001775333658</v>
      </c>
      <c r="N1867" s="2">
        <v>0</v>
      </c>
      <c r="O1867" s="2">
        <f t="shared" ca="1" si="355"/>
        <v>0.25000001775333658</v>
      </c>
      <c r="P1867" s="8">
        <f t="shared" ca="1" si="351"/>
        <v>0.99999999682302299</v>
      </c>
      <c r="Q1867" s="2">
        <f t="shared" ca="1" si="356"/>
        <v>0</v>
      </c>
      <c r="R1867" s="9">
        <f t="shared" ca="1" si="357"/>
        <v>0.99999999682302299</v>
      </c>
      <c r="S1867" s="2">
        <f t="shared" ca="1" si="358"/>
        <v>0.99999997788108885</v>
      </c>
      <c r="T1867" s="2">
        <f t="shared" ca="1" si="359"/>
        <v>1</v>
      </c>
      <c r="V1867" s="2">
        <f t="shared" ca="1" si="360"/>
        <v>4.8924623033408388E-16</v>
      </c>
    </row>
    <row r="1868" spans="9:22">
      <c r="I1868" s="2">
        <f t="shared" si="361"/>
        <v>1866</v>
      </c>
      <c r="J1868" s="2">
        <f t="shared" si="352"/>
        <v>1</v>
      </c>
      <c r="K1868" s="2">
        <f t="shared" ca="1" si="353"/>
        <v>2.2118911147117615E-8</v>
      </c>
      <c r="L1868" s="2">
        <f t="shared" ca="1" si="350"/>
        <v>0.25000001785392911</v>
      </c>
      <c r="M1868" s="2">
        <f t="shared" ca="1" si="354"/>
        <v>0.25000001775333658</v>
      </c>
      <c r="N1868" s="2">
        <v>0</v>
      </c>
      <c r="O1868" s="2">
        <f t="shared" ca="1" si="355"/>
        <v>0.25000001775333658</v>
      </c>
      <c r="P1868" s="8">
        <f t="shared" ca="1" si="351"/>
        <v>0.99999999611135781</v>
      </c>
      <c r="Q1868" s="2">
        <f t="shared" ca="1" si="356"/>
        <v>0</v>
      </c>
      <c r="R1868" s="9">
        <f t="shared" ca="1" si="357"/>
        <v>0.99999999611135781</v>
      </c>
      <c r="S1868" s="2">
        <f t="shared" ca="1" si="358"/>
        <v>0.99999997788108885</v>
      </c>
      <c r="T1868" s="2">
        <f t="shared" ca="1" si="359"/>
        <v>1</v>
      </c>
      <c r="V1868" s="2">
        <f t="shared" ca="1" si="360"/>
        <v>4.8924623033408388E-16</v>
      </c>
    </row>
    <row r="1869" spans="9:22">
      <c r="I1869" s="2">
        <f t="shared" si="361"/>
        <v>1867</v>
      </c>
      <c r="J1869" s="2">
        <f t="shared" si="352"/>
        <v>1</v>
      </c>
      <c r="K1869" s="2">
        <f t="shared" ca="1" si="353"/>
        <v>2.2118911147117615E-8</v>
      </c>
      <c r="L1869" s="2">
        <f t="shared" ca="1" si="350"/>
        <v>0.25000001785392911</v>
      </c>
      <c r="M1869" s="2">
        <f t="shared" ca="1" si="354"/>
        <v>0.25000001775333658</v>
      </c>
      <c r="N1869" s="2">
        <v>0</v>
      </c>
      <c r="O1869" s="2">
        <f t="shared" ca="1" si="355"/>
        <v>0.25000001775333658</v>
      </c>
      <c r="P1869" s="8">
        <f t="shared" ca="1" si="351"/>
        <v>0.99999999542464202</v>
      </c>
      <c r="Q1869" s="2">
        <f t="shared" ca="1" si="356"/>
        <v>0</v>
      </c>
      <c r="R1869" s="9">
        <f t="shared" ca="1" si="357"/>
        <v>0.99999999542464202</v>
      </c>
      <c r="S1869" s="2">
        <f t="shared" ca="1" si="358"/>
        <v>0.99999997788108885</v>
      </c>
      <c r="T1869" s="2">
        <f t="shared" ca="1" si="359"/>
        <v>1</v>
      </c>
      <c r="V1869" s="2">
        <f t="shared" ca="1" si="360"/>
        <v>4.8924623033408388E-16</v>
      </c>
    </row>
    <row r="1870" spans="9:22">
      <c r="I1870" s="2">
        <f t="shared" si="361"/>
        <v>1868</v>
      </c>
      <c r="J1870" s="2">
        <f t="shared" si="352"/>
        <v>1</v>
      </c>
      <c r="K1870" s="2">
        <f t="shared" ca="1" si="353"/>
        <v>2.2118911147117615E-8</v>
      </c>
      <c r="L1870" s="2">
        <f t="shared" ca="1" si="350"/>
        <v>0.25000001825374873</v>
      </c>
      <c r="M1870" s="2">
        <f t="shared" ca="1" si="354"/>
        <v>0.25000001775333658</v>
      </c>
      <c r="N1870" s="2">
        <v>0</v>
      </c>
      <c r="O1870" s="2">
        <f t="shared" ca="1" si="355"/>
        <v>0.25000001775333658</v>
      </c>
      <c r="P1870" s="8">
        <f t="shared" ca="1" si="351"/>
        <v>0.9999999947621786</v>
      </c>
      <c r="Q1870" s="2">
        <f t="shared" ca="1" si="356"/>
        <v>0</v>
      </c>
      <c r="R1870" s="9">
        <f t="shared" ca="1" si="357"/>
        <v>0.9999999947621786</v>
      </c>
      <c r="S1870" s="2">
        <f t="shared" ca="1" si="358"/>
        <v>0.99999997788108885</v>
      </c>
      <c r="T1870" s="2">
        <f t="shared" ca="1" si="359"/>
        <v>1</v>
      </c>
      <c r="V1870" s="2">
        <f t="shared" ca="1" si="360"/>
        <v>4.8924623033408388E-16</v>
      </c>
    </row>
    <row r="1871" spans="9:22">
      <c r="I1871" s="2">
        <f t="shared" si="361"/>
        <v>1869</v>
      </c>
      <c r="J1871" s="2">
        <f t="shared" si="352"/>
        <v>1</v>
      </c>
      <c r="K1871" s="2">
        <f t="shared" ca="1" si="353"/>
        <v>2.2118911147117615E-8</v>
      </c>
      <c r="L1871" s="2">
        <f t="shared" ca="1" si="350"/>
        <v>0.25000001825374873</v>
      </c>
      <c r="M1871" s="2">
        <f t="shared" ca="1" si="354"/>
        <v>0.25000001775333658</v>
      </c>
      <c r="N1871" s="2">
        <v>0</v>
      </c>
      <c r="O1871" s="2">
        <f t="shared" ca="1" si="355"/>
        <v>0.25000001775333658</v>
      </c>
      <c r="P1871" s="8">
        <f t="shared" ca="1" si="351"/>
        <v>0.99999999412327101</v>
      </c>
      <c r="Q1871" s="2">
        <f t="shared" ca="1" si="356"/>
        <v>0</v>
      </c>
      <c r="R1871" s="9">
        <f t="shared" ca="1" si="357"/>
        <v>0.99999999412327101</v>
      </c>
      <c r="S1871" s="2">
        <f t="shared" ca="1" si="358"/>
        <v>0.99999997788108885</v>
      </c>
      <c r="T1871" s="2">
        <f t="shared" ca="1" si="359"/>
        <v>1</v>
      </c>
      <c r="V1871" s="2">
        <f t="shared" ca="1" si="360"/>
        <v>4.8924623033408388E-16</v>
      </c>
    </row>
    <row r="1872" spans="9:22">
      <c r="I1872" s="2">
        <f t="shared" si="361"/>
        <v>1870</v>
      </c>
      <c r="J1872" s="2">
        <f t="shared" si="352"/>
        <v>1</v>
      </c>
      <c r="K1872" s="2">
        <f t="shared" ca="1" si="353"/>
        <v>2.2118911147117615E-8</v>
      </c>
      <c r="L1872" s="2">
        <f t="shared" ca="1" si="350"/>
        <v>0.25000001825374873</v>
      </c>
      <c r="M1872" s="2">
        <f t="shared" ca="1" si="354"/>
        <v>0.25000001775333658</v>
      </c>
      <c r="N1872" s="2">
        <v>0</v>
      </c>
      <c r="O1872" s="2">
        <f t="shared" ca="1" si="355"/>
        <v>0.25000001775333658</v>
      </c>
      <c r="P1872" s="8">
        <f t="shared" ca="1" si="351"/>
        <v>0.9999999935072259</v>
      </c>
      <c r="Q1872" s="2">
        <f t="shared" ca="1" si="356"/>
        <v>0</v>
      </c>
      <c r="R1872" s="9">
        <f t="shared" ca="1" si="357"/>
        <v>0.9999999935072259</v>
      </c>
      <c r="S1872" s="2">
        <f t="shared" ca="1" si="358"/>
        <v>0.99999997788108885</v>
      </c>
      <c r="T1872" s="2">
        <f t="shared" ca="1" si="359"/>
        <v>1</v>
      </c>
      <c r="V1872" s="2">
        <f t="shared" ca="1" si="360"/>
        <v>4.8924623033408388E-16</v>
      </c>
    </row>
    <row r="1873" spans="9:22">
      <c r="I1873" s="2">
        <f t="shared" si="361"/>
        <v>1871</v>
      </c>
      <c r="J1873" s="2">
        <f t="shared" si="352"/>
        <v>1</v>
      </c>
      <c r="K1873" s="2">
        <f t="shared" ca="1" si="353"/>
        <v>2.2118911147117615E-8</v>
      </c>
      <c r="L1873" s="2">
        <f t="shared" ca="1" si="350"/>
        <v>0.25000001825374873</v>
      </c>
      <c r="M1873" s="2">
        <f t="shared" ca="1" si="354"/>
        <v>0.25000001775333658</v>
      </c>
      <c r="N1873" s="2">
        <v>0</v>
      </c>
      <c r="O1873" s="2">
        <f t="shared" ca="1" si="355"/>
        <v>0.25000001775333658</v>
      </c>
      <c r="P1873" s="8">
        <f t="shared" ca="1" si="351"/>
        <v>0.99999999309116472</v>
      </c>
      <c r="Q1873" s="2">
        <f t="shared" ca="1" si="356"/>
        <v>0</v>
      </c>
      <c r="R1873" s="9">
        <f t="shared" ca="1" si="357"/>
        <v>0.99999999309116472</v>
      </c>
      <c r="S1873" s="2">
        <f t="shared" ca="1" si="358"/>
        <v>0.99999997788108885</v>
      </c>
      <c r="T1873" s="2">
        <f t="shared" ca="1" si="359"/>
        <v>1</v>
      </c>
      <c r="V1873" s="2">
        <f t="shared" ca="1" si="360"/>
        <v>4.8924623033408388E-16</v>
      </c>
    </row>
    <row r="1874" spans="9:22">
      <c r="I1874" s="2">
        <f t="shared" si="361"/>
        <v>1872</v>
      </c>
      <c r="J1874" s="2">
        <f t="shared" si="352"/>
        <v>1</v>
      </c>
      <c r="K1874" s="2">
        <f t="shared" ca="1" si="353"/>
        <v>2.2118911147117615E-8</v>
      </c>
      <c r="L1874" s="2">
        <f t="shared" ca="1" si="350"/>
        <v>0.25000001865356836</v>
      </c>
      <c r="M1874" s="2">
        <f t="shared" ca="1" si="354"/>
        <v>0.25000001775333658</v>
      </c>
      <c r="N1874" s="2">
        <v>0</v>
      </c>
      <c r="O1874" s="2">
        <f t="shared" ca="1" si="355"/>
        <v>0.25000001775333658</v>
      </c>
      <c r="P1874" s="8">
        <f t="shared" ca="1" si="351"/>
        <v>0.9999999930202158</v>
      </c>
      <c r="Q1874" s="2">
        <f t="shared" ca="1" si="356"/>
        <v>0</v>
      </c>
      <c r="R1874" s="9">
        <f t="shared" ca="1" si="357"/>
        <v>0.9999999930202158</v>
      </c>
      <c r="S1874" s="2">
        <f t="shared" ca="1" si="358"/>
        <v>0.99999997788108885</v>
      </c>
      <c r="T1874" s="2">
        <f t="shared" ca="1" si="359"/>
        <v>1</v>
      </c>
      <c r="V1874" s="2">
        <f t="shared" ca="1" si="360"/>
        <v>4.8924623033408388E-16</v>
      </c>
    </row>
    <row r="1875" spans="9:22">
      <c r="I1875" s="2">
        <f t="shared" si="361"/>
        <v>1873</v>
      </c>
      <c r="J1875" s="2">
        <f t="shared" si="352"/>
        <v>1</v>
      </c>
      <c r="K1875" s="2">
        <f t="shared" ca="1" si="353"/>
        <v>2.2118911147117615E-8</v>
      </c>
      <c r="L1875" s="2">
        <f t="shared" ca="1" si="350"/>
        <v>0.25000001865356836</v>
      </c>
      <c r="M1875" s="2">
        <f t="shared" ca="1" si="354"/>
        <v>0.25000001775333658</v>
      </c>
      <c r="N1875" s="2">
        <v>0</v>
      </c>
      <c r="O1875" s="2">
        <f t="shared" ca="1" si="355"/>
        <v>0.25000001775333658</v>
      </c>
      <c r="P1875" s="8">
        <f t="shared" ca="1" si="351"/>
        <v>0.99999999324955791</v>
      </c>
      <c r="Q1875" s="2">
        <f t="shared" ca="1" si="356"/>
        <v>0</v>
      </c>
      <c r="R1875" s="9">
        <f t="shared" ca="1" si="357"/>
        <v>0.99999999324955791</v>
      </c>
      <c r="S1875" s="2">
        <f t="shared" ca="1" si="358"/>
        <v>0.99999997788108885</v>
      </c>
      <c r="T1875" s="2">
        <f t="shared" ca="1" si="359"/>
        <v>1</v>
      </c>
      <c r="V1875" s="2">
        <f t="shared" ca="1" si="360"/>
        <v>4.8924623033408388E-16</v>
      </c>
    </row>
    <row r="1876" spans="9:22">
      <c r="I1876" s="2">
        <f t="shared" si="361"/>
        <v>1874</v>
      </c>
      <c r="J1876" s="2">
        <f t="shared" si="352"/>
        <v>1</v>
      </c>
      <c r="K1876" s="2">
        <f t="shared" ca="1" si="353"/>
        <v>2.2118911147117615E-8</v>
      </c>
      <c r="L1876" s="2">
        <f t="shared" ca="1" si="350"/>
        <v>0.25000001865356836</v>
      </c>
      <c r="M1876" s="2">
        <f t="shared" ca="1" si="354"/>
        <v>0.25000001775333658</v>
      </c>
      <c r="N1876" s="2">
        <v>0</v>
      </c>
      <c r="O1876" s="2">
        <f t="shared" ca="1" si="355"/>
        <v>0.25000001775333658</v>
      </c>
      <c r="P1876" s="8">
        <f t="shared" ca="1" si="351"/>
        <v>0.99999999373910475</v>
      </c>
      <c r="Q1876" s="2">
        <f t="shared" ca="1" si="356"/>
        <v>0</v>
      </c>
      <c r="R1876" s="9">
        <f t="shared" ca="1" si="357"/>
        <v>0.99999999373910475</v>
      </c>
      <c r="S1876" s="2">
        <f t="shared" ca="1" si="358"/>
        <v>0.99999997788108885</v>
      </c>
      <c r="T1876" s="2">
        <f t="shared" ca="1" si="359"/>
        <v>1</v>
      </c>
      <c r="V1876" s="2">
        <f t="shared" ca="1" si="360"/>
        <v>4.8924623033408388E-16</v>
      </c>
    </row>
    <row r="1877" spans="9:22">
      <c r="I1877" s="2">
        <f t="shared" si="361"/>
        <v>1875</v>
      </c>
      <c r="J1877" s="2">
        <f t="shared" si="352"/>
        <v>1</v>
      </c>
      <c r="K1877" s="2">
        <f t="shared" ca="1" si="353"/>
        <v>2.2118911147117615E-8</v>
      </c>
      <c r="L1877" s="2">
        <f t="shared" ca="1" si="350"/>
        <v>0.25000001865356836</v>
      </c>
      <c r="M1877" s="2">
        <f t="shared" ca="1" si="354"/>
        <v>0.25000001775333658</v>
      </c>
      <c r="N1877" s="2">
        <v>0</v>
      </c>
      <c r="O1877" s="2">
        <f t="shared" ca="1" si="355"/>
        <v>0.25000001775333658</v>
      </c>
      <c r="P1877" s="8">
        <f t="shared" ca="1" si="351"/>
        <v>0.99999999427522657</v>
      </c>
      <c r="Q1877" s="2">
        <f t="shared" ca="1" si="356"/>
        <v>0</v>
      </c>
      <c r="R1877" s="9">
        <f t="shared" ca="1" si="357"/>
        <v>0.99999999427522657</v>
      </c>
      <c r="S1877" s="2">
        <f t="shared" ca="1" si="358"/>
        <v>0.99999997788108885</v>
      </c>
      <c r="T1877" s="2">
        <f t="shared" ca="1" si="359"/>
        <v>1</v>
      </c>
      <c r="V1877" s="2">
        <f t="shared" ca="1" si="360"/>
        <v>4.8924623033408388E-16</v>
      </c>
    </row>
    <row r="1878" spans="9:22">
      <c r="I1878" s="2">
        <f t="shared" si="361"/>
        <v>1876</v>
      </c>
      <c r="J1878" s="2">
        <f t="shared" si="352"/>
        <v>1</v>
      </c>
      <c r="K1878" s="2">
        <f t="shared" ca="1" si="353"/>
        <v>2.2118911147117615E-8</v>
      </c>
      <c r="L1878" s="2">
        <f t="shared" ca="1" si="350"/>
        <v>0.25000001905338798</v>
      </c>
      <c r="M1878" s="2">
        <f t="shared" ca="1" si="354"/>
        <v>0.25000001775333658</v>
      </c>
      <c r="N1878" s="2">
        <v>0</v>
      </c>
      <c r="O1878" s="2">
        <f t="shared" ca="1" si="355"/>
        <v>0.25000001775333658</v>
      </c>
      <c r="P1878" s="8">
        <f t="shared" ca="1" si="351"/>
        <v>0.9999999946801359</v>
      </c>
      <c r="Q1878" s="2">
        <f t="shared" ca="1" si="356"/>
        <v>0</v>
      </c>
      <c r="R1878" s="9">
        <f t="shared" ca="1" si="357"/>
        <v>0.9999999946801359</v>
      </c>
      <c r="S1878" s="2">
        <f t="shared" ca="1" si="358"/>
        <v>0.99999997788108885</v>
      </c>
      <c r="T1878" s="2">
        <f t="shared" ca="1" si="359"/>
        <v>1</v>
      </c>
      <c r="V1878" s="2">
        <f t="shared" ca="1" si="360"/>
        <v>4.8924623033408388E-16</v>
      </c>
    </row>
    <row r="1879" spans="9:22">
      <c r="I1879" s="2">
        <f t="shared" si="361"/>
        <v>1877</v>
      </c>
      <c r="J1879" s="2">
        <f t="shared" si="352"/>
        <v>1</v>
      </c>
      <c r="K1879" s="2">
        <f t="shared" ca="1" si="353"/>
        <v>2.2118911147117615E-8</v>
      </c>
      <c r="L1879" s="2">
        <f t="shared" ref="L1879:L1942" ca="1" si="362">IF(MOD(I1879,$D$7)=0, OFFSET(L1879,-$D$7,0) + $D$8*K1879 + $D$9*OFFSET(K1879,-$D$7,0) + $D$10*OFFSET(K1879,-2*$D$7,0), L1878)</f>
        <v>0.25000001905338798</v>
      </c>
      <c r="M1879" s="2">
        <f t="shared" ca="1" si="354"/>
        <v>0.25000001775333658</v>
      </c>
      <c r="N1879" s="2">
        <v>0</v>
      </c>
      <c r="O1879" s="2">
        <f t="shared" ca="1" si="355"/>
        <v>0.25000001775333658</v>
      </c>
      <c r="P1879" s="8">
        <f t="shared" ca="1" si="351"/>
        <v>0.99999999496946368</v>
      </c>
      <c r="Q1879" s="2">
        <f t="shared" ca="1" si="356"/>
        <v>0</v>
      </c>
      <c r="R1879" s="9">
        <f t="shared" ca="1" si="357"/>
        <v>0.99999999496946368</v>
      </c>
      <c r="S1879" s="2">
        <f t="shared" ca="1" si="358"/>
        <v>0.99999997788108885</v>
      </c>
      <c r="T1879" s="2">
        <f t="shared" ca="1" si="359"/>
        <v>1</v>
      </c>
      <c r="V1879" s="2">
        <f t="shared" ca="1" si="360"/>
        <v>4.8924623033408388E-16</v>
      </c>
    </row>
    <row r="1880" spans="9:22">
      <c r="I1880" s="2">
        <f t="shared" si="361"/>
        <v>1878</v>
      </c>
      <c r="J1880" s="2">
        <f t="shared" si="352"/>
        <v>1</v>
      </c>
      <c r="K1880" s="2">
        <f t="shared" ca="1" si="353"/>
        <v>2.2118911147117615E-8</v>
      </c>
      <c r="L1880" s="2">
        <f t="shared" ca="1" si="362"/>
        <v>0.25000001905338798</v>
      </c>
      <c r="M1880" s="2">
        <f t="shared" ca="1" si="354"/>
        <v>0.25000001775333658</v>
      </c>
      <c r="N1880" s="2">
        <v>0</v>
      </c>
      <c r="O1880" s="2">
        <f t="shared" ca="1" si="355"/>
        <v>0.25000001775333658</v>
      </c>
      <c r="P1880" s="8">
        <f t="shared" ca="1" si="351"/>
        <v>0.99999999515723026</v>
      </c>
      <c r="Q1880" s="2">
        <f t="shared" ca="1" si="356"/>
        <v>0</v>
      </c>
      <c r="R1880" s="9">
        <f t="shared" ca="1" si="357"/>
        <v>0.99999999515723026</v>
      </c>
      <c r="S1880" s="2">
        <f t="shared" ca="1" si="358"/>
        <v>0.99999997788108885</v>
      </c>
      <c r="T1880" s="2">
        <f t="shared" ca="1" si="359"/>
        <v>1</v>
      </c>
      <c r="V1880" s="2">
        <f t="shared" ca="1" si="360"/>
        <v>4.8924623033408388E-16</v>
      </c>
    </row>
    <row r="1881" spans="9:22">
      <c r="I1881" s="2">
        <f t="shared" si="361"/>
        <v>1879</v>
      </c>
      <c r="J1881" s="2">
        <f t="shared" si="352"/>
        <v>1</v>
      </c>
      <c r="K1881" s="2">
        <f t="shared" ca="1" si="353"/>
        <v>2.2118911147117615E-8</v>
      </c>
      <c r="L1881" s="2">
        <f t="shared" ca="1" si="362"/>
        <v>0.25000001905338798</v>
      </c>
      <c r="M1881" s="2">
        <f t="shared" ca="1" si="354"/>
        <v>0.25000001775333658</v>
      </c>
      <c r="N1881" s="2">
        <v>0</v>
      </c>
      <c r="O1881" s="2">
        <f t="shared" ca="1" si="355"/>
        <v>0.25000001775333658</v>
      </c>
      <c r="P1881" s="8">
        <f t="shared" ca="1" si="351"/>
        <v>0.99999999525600292</v>
      </c>
      <c r="Q1881" s="2">
        <f t="shared" ca="1" si="356"/>
        <v>0</v>
      </c>
      <c r="R1881" s="9">
        <f t="shared" ca="1" si="357"/>
        <v>0.99999999525600292</v>
      </c>
      <c r="S1881" s="2">
        <f t="shared" ca="1" si="358"/>
        <v>0.99999997788108885</v>
      </c>
      <c r="T1881" s="2">
        <f t="shared" ca="1" si="359"/>
        <v>1</v>
      </c>
      <c r="V1881" s="2">
        <f t="shared" ca="1" si="360"/>
        <v>4.8924623033408388E-16</v>
      </c>
    </row>
    <row r="1882" spans="9:22">
      <c r="I1882" s="2">
        <f t="shared" si="361"/>
        <v>1880</v>
      </c>
      <c r="J1882" s="2">
        <f t="shared" si="352"/>
        <v>1</v>
      </c>
      <c r="K1882" s="2">
        <f t="shared" ca="1" si="353"/>
        <v>2.2118911147117615E-8</v>
      </c>
      <c r="L1882" s="2">
        <f t="shared" ca="1" si="362"/>
        <v>0.2500000194532076</v>
      </c>
      <c r="M1882" s="2">
        <f t="shared" ca="1" si="354"/>
        <v>0.25000001775333658</v>
      </c>
      <c r="N1882" s="2">
        <v>0</v>
      </c>
      <c r="O1882" s="2">
        <f t="shared" ca="1" si="355"/>
        <v>0.25000001775333658</v>
      </c>
      <c r="P1882" s="8">
        <f t="shared" ca="1" si="351"/>
        <v>0.99999999527703953</v>
      </c>
      <c r="Q1882" s="2">
        <f t="shared" ca="1" si="356"/>
        <v>0</v>
      </c>
      <c r="R1882" s="9">
        <f t="shared" ca="1" si="357"/>
        <v>0.99999999527703953</v>
      </c>
      <c r="S1882" s="2">
        <f t="shared" ca="1" si="358"/>
        <v>0.99999997788108885</v>
      </c>
      <c r="T1882" s="2">
        <f t="shared" ca="1" si="359"/>
        <v>1</v>
      </c>
      <c r="V1882" s="2">
        <f t="shared" ca="1" si="360"/>
        <v>4.8924623033408388E-16</v>
      </c>
    </row>
    <row r="1883" spans="9:22">
      <c r="I1883" s="2">
        <f t="shared" si="361"/>
        <v>1881</v>
      </c>
      <c r="J1883" s="2">
        <f t="shared" si="352"/>
        <v>1</v>
      </c>
      <c r="K1883" s="2">
        <f t="shared" ca="1" si="353"/>
        <v>2.2118911147117615E-8</v>
      </c>
      <c r="L1883" s="2">
        <f t="shared" ca="1" si="362"/>
        <v>0.2500000194532076</v>
      </c>
      <c r="M1883" s="2">
        <f t="shared" ca="1" si="354"/>
        <v>0.25000001775333658</v>
      </c>
      <c r="N1883" s="2">
        <v>0</v>
      </c>
      <c r="O1883" s="2">
        <f t="shared" ca="1" si="355"/>
        <v>0.25000001775333658</v>
      </c>
      <c r="P1883" s="8">
        <f t="shared" ca="1" si="351"/>
        <v>0.99999999523041716</v>
      </c>
      <c r="Q1883" s="2">
        <f t="shared" ca="1" si="356"/>
        <v>0</v>
      </c>
      <c r="R1883" s="9">
        <f t="shared" ca="1" si="357"/>
        <v>0.99999999523041716</v>
      </c>
      <c r="S1883" s="2">
        <f t="shared" ca="1" si="358"/>
        <v>0.99999997788108885</v>
      </c>
      <c r="T1883" s="2">
        <f t="shared" ca="1" si="359"/>
        <v>1</v>
      </c>
      <c r="V1883" s="2">
        <f t="shared" ca="1" si="360"/>
        <v>4.8924623033408388E-16</v>
      </c>
    </row>
    <row r="1884" spans="9:22">
      <c r="I1884" s="2">
        <f t="shared" si="361"/>
        <v>1882</v>
      </c>
      <c r="J1884" s="2">
        <f t="shared" si="352"/>
        <v>1</v>
      </c>
      <c r="K1884" s="2">
        <f t="shared" ca="1" si="353"/>
        <v>2.2118911147117615E-8</v>
      </c>
      <c r="L1884" s="2">
        <f t="shared" ca="1" si="362"/>
        <v>0.2500000194532076</v>
      </c>
      <c r="M1884" s="2">
        <f t="shared" ca="1" si="354"/>
        <v>0.25000001775333658</v>
      </c>
      <c r="N1884" s="2">
        <v>0</v>
      </c>
      <c r="O1884" s="2">
        <f t="shared" ca="1" si="355"/>
        <v>0.25000001775333658</v>
      </c>
      <c r="P1884" s="8">
        <f t="shared" ca="1" si="351"/>
        <v>0.99999999512514881</v>
      </c>
      <c r="Q1884" s="2">
        <f t="shared" ca="1" si="356"/>
        <v>0</v>
      </c>
      <c r="R1884" s="9">
        <f t="shared" ca="1" si="357"/>
        <v>0.99999999512514881</v>
      </c>
      <c r="S1884" s="2">
        <f t="shared" ca="1" si="358"/>
        <v>0.99999997788108885</v>
      </c>
      <c r="T1884" s="2">
        <f t="shared" ca="1" si="359"/>
        <v>1</v>
      </c>
      <c r="V1884" s="2">
        <f t="shared" ca="1" si="360"/>
        <v>4.8924623033408388E-16</v>
      </c>
    </row>
    <row r="1885" spans="9:22">
      <c r="I1885" s="2">
        <f t="shared" si="361"/>
        <v>1883</v>
      </c>
      <c r="J1885" s="2">
        <f t="shared" si="352"/>
        <v>1</v>
      </c>
      <c r="K1885" s="2">
        <f t="shared" ca="1" si="353"/>
        <v>2.2118911147117615E-8</v>
      </c>
      <c r="L1885" s="2">
        <f t="shared" ca="1" si="362"/>
        <v>0.2500000194532076</v>
      </c>
      <c r="M1885" s="2">
        <f t="shared" ca="1" si="354"/>
        <v>0.25000001775333658</v>
      </c>
      <c r="N1885" s="2">
        <v>0</v>
      </c>
      <c r="O1885" s="2">
        <f t="shared" ca="1" si="355"/>
        <v>0.25000001775333658</v>
      </c>
      <c r="P1885" s="8">
        <f t="shared" ca="1" si="351"/>
        <v>0.99999999496928904</v>
      </c>
      <c r="Q1885" s="2">
        <f t="shared" ca="1" si="356"/>
        <v>0</v>
      </c>
      <c r="R1885" s="9">
        <f t="shared" ca="1" si="357"/>
        <v>0.99999999496928904</v>
      </c>
      <c r="S1885" s="2">
        <f t="shared" ca="1" si="358"/>
        <v>0.99999997788108885</v>
      </c>
      <c r="T1885" s="2">
        <f t="shared" ca="1" si="359"/>
        <v>1</v>
      </c>
      <c r="V1885" s="2">
        <f t="shared" ca="1" si="360"/>
        <v>4.8924623033408388E-16</v>
      </c>
    </row>
    <row r="1886" spans="9:22">
      <c r="I1886" s="2">
        <f t="shared" si="361"/>
        <v>1884</v>
      </c>
      <c r="J1886" s="2">
        <f t="shared" si="352"/>
        <v>1</v>
      </c>
      <c r="K1886" s="2">
        <f t="shared" ca="1" si="353"/>
        <v>2.2118911147117615E-8</v>
      </c>
      <c r="L1886" s="2">
        <f t="shared" ca="1" si="362"/>
        <v>0.25000001985302722</v>
      </c>
      <c r="M1886" s="2">
        <f t="shared" ca="1" si="354"/>
        <v>0.25000001775333658</v>
      </c>
      <c r="N1886" s="2">
        <v>0</v>
      </c>
      <c r="O1886" s="2">
        <f t="shared" ca="1" si="355"/>
        <v>0.25000001775333658</v>
      </c>
      <c r="P1886" s="8">
        <f t="shared" ca="1" si="351"/>
        <v>0.99999999477002866</v>
      </c>
      <c r="Q1886" s="2">
        <f t="shared" ca="1" si="356"/>
        <v>0</v>
      </c>
      <c r="R1886" s="9">
        <f t="shared" ca="1" si="357"/>
        <v>0.99999999477002866</v>
      </c>
      <c r="S1886" s="2">
        <f t="shared" ca="1" si="358"/>
        <v>0.99999997788108885</v>
      </c>
      <c r="T1886" s="2">
        <f t="shared" ca="1" si="359"/>
        <v>1</v>
      </c>
      <c r="V1886" s="2">
        <f t="shared" ca="1" si="360"/>
        <v>4.8924623033408388E-16</v>
      </c>
    </row>
    <row r="1887" spans="9:22">
      <c r="I1887" s="2">
        <f t="shared" si="361"/>
        <v>1885</v>
      </c>
      <c r="J1887" s="2">
        <f t="shared" si="352"/>
        <v>1</v>
      </c>
      <c r="K1887" s="2">
        <f t="shared" ca="1" si="353"/>
        <v>2.2118911147117615E-8</v>
      </c>
      <c r="L1887" s="2">
        <f t="shared" ca="1" si="362"/>
        <v>0.25000001985302722</v>
      </c>
      <c r="M1887" s="2">
        <f t="shared" ca="1" si="354"/>
        <v>0.25000001775333658</v>
      </c>
      <c r="N1887" s="2">
        <v>0</v>
      </c>
      <c r="O1887" s="2">
        <f t="shared" ca="1" si="355"/>
        <v>0.25000001775333658</v>
      </c>
      <c r="P1887" s="8">
        <f t="shared" ca="1" si="351"/>
        <v>0.99999999453378108</v>
      </c>
      <c r="Q1887" s="2">
        <f t="shared" ca="1" si="356"/>
        <v>0</v>
      </c>
      <c r="R1887" s="9">
        <f t="shared" ca="1" si="357"/>
        <v>0.99999999453378108</v>
      </c>
      <c r="S1887" s="2">
        <f t="shared" ca="1" si="358"/>
        <v>0.99999997788108885</v>
      </c>
      <c r="T1887" s="2">
        <f t="shared" ca="1" si="359"/>
        <v>1</v>
      </c>
      <c r="V1887" s="2">
        <f t="shared" ca="1" si="360"/>
        <v>4.8924623033408388E-16</v>
      </c>
    </row>
    <row r="1888" spans="9:22">
      <c r="I1888" s="2">
        <f t="shared" si="361"/>
        <v>1886</v>
      </c>
      <c r="J1888" s="2">
        <f t="shared" si="352"/>
        <v>1</v>
      </c>
      <c r="K1888" s="2">
        <f t="shared" ca="1" si="353"/>
        <v>2.2118911147117615E-8</v>
      </c>
      <c r="L1888" s="2">
        <f t="shared" ca="1" si="362"/>
        <v>0.25000001985302722</v>
      </c>
      <c r="M1888" s="2">
        <f t="shared" ca="1" si="354"/>
        <v>0.25000001775333658</v>
      </c>
      <c r="N1888" s="2">
        <v>0</v>
      </c>
      <c r="O1888" s="2">
        <f t="shared" ca="1" si="355"/>
        <v>0.25000001775333658</v>
      </c>
      <c r="P1888" s="8">
        <f t="shared" ca="1" si="351"/>
        <v>0.99999999426626007</v>
      </c>
      <c r="Q1888" s="2">
        <f t="shared" ca="1" si="356"/>
        <v>0</v>
      </c>
      <c r="R1888" s="9">
        <f t="shared" ca="1" si="357"/>
        <v>0.99999999426626007</v>
      </c>
      <c r="S1888" s="2">
        <f t="shared" ca="1" si="358"/>
        <v>0.99999997788108885</v>
      </c>
      <c r="T1888" s="2">
        <f t="shared" ca="1" si="359"/>
        <v>1</v>
      </c>
      <c r="V1888" s="2">
        <f t="shared" ca="1" si="360"/>
        <v>4.8924623033408388E-16</v>
      </c>
    </row>
    <row r="1889" spans="9:22">
      <c r="I1889" s="2">
        <f t="shared" si="361"/>
        <v>1887</v>
      </c>
      <c r="J1889" s="2">
        <f t="shared" si="352"/>
        <v>1</v>
      </c>
      <c r="K1889" s="2">
        <f t="shared" ca="1" si="353"/>
        <v>2.2118911147117615E-8</v>
      </c>
      <c r="L1889" s="2">
        <f t="shared" ca="1" si="362"/>
        <v>0.25000001985302722</v>
      </c>
      <c r="M1889" s="2">
        <f t="shared" ca="1" si="354"/>
        <v>0.25000001775333658</v>
      </c>
      <c r="N1889" s="2">
        <v>0</v>
      </c>
      <c r="O1889" s="2">
        <f t="shared" ca="1" si="355"/>
        <v>0.25000001775333658</v>
      </c>
      <c r="P1889" s="8">
        <f t="shared" ca="1" si="351"/>
        <v>0.99999999397254935</v>
      </c>
      <c r="Q1889" s="2">
        <f t="shared" ca="1" si="356"/>
        <v>0</v>
      </c>
      <c r="R1889" s="9">
        <f t="shared" ca="1" si="357"/>
        <v>0.99999999397254935</v>
      </c>
      <c r="S1889" s="2">
        <f t="shared" ca="1" si="358"/>
        <v>0.99999997788108885</v>
      </c>
      <c r="T1889" s="2">
        <f t="shared" ca="1" si="359"/>
        <v>1</v>
      </c>
      <c r="V1889" s="2">
        <f t="shared" ca="1" si="360"/>
        <v>4.8924623033408388E-16</v>
      </c>
    </row>
    <row r="1890" spans="9:22">
      <c r="I1890" s="2">
        <f t="shared" si="361"/>
        <v>1888</v>
      </c>
      <c r="J1890" s="2">
        <f t="shared" si="352"/>
        <v>1</v>
      </c>
      <c r="K1890" s="2">
        <f t="shared" ca="1" si="353"/>
        <v>2.2118911147117615E-8</v>
      </c>
      <c r="L1890" s="2">
        <f t="shared" ca="1" si="362"/>
        <v>0.25000002025284684</v>
      </c>
      <c r="M1890" s="2">
        <f t="shared" ca="1" si="354"/>
        <v>0.25000001775333658</v>
      </c>
      <c r="N1890" s="2">
        <v>0</v>
      </c>
      <c r="O1890" s="2">
        <f t="shared" ca="1" si="355"/>
        <v>0.25000001775333658</v>
      </c>
      <c r="P1890" s="8">
        <f t="shared" ca="1" si="351"/>
        <v>0.9999999936571663</v>
      </c>
      <c r="Q1890" s="2">
        <f t="shared" ca="1" si="356"/>
        <v>0</v>
      </c>
      <c r="R1890" s="9">
        <f t="shared" ca="1" si="357"/>
        <v>0.9999999936571663</v>
      </c>
      <c r="S1890" s="2">
        <f t="shared" ca="1" si="358"/>
        <v>0.99999997788108885</v>
      </c>
      <c r="T1890" s="2">
        <f t="shared" ca="1" si="359"/>
        <v>1</v>
      </c>
      <c r="V1890" s="2">
        <f t="shared" ca="1" si="360"/>
        <v>4.8924623033408388E-16</v>
      </c>
    </row>
    <row r="1891" spans="9:22">
      <c r="I1891" s="2">
        <f t="shared" si="361"/>
        <v>1889</v>
      </c>
      <c r="J1891" s="2">
        <f t="shared" si="352"/>
        <v>1</v>
      </c>
      <c r="K1891" s="2">
        <f t="shared" ca="1" si="353"/>
        <v>2.2118911147117615E-8</v>
      </c>
      <c r="L1891" s="2">
        <f t="shared" ca="1" si="362"/>
        <v>0.25000002025284684</v>
      </c>
      <c r="M1891" s="2">
        <f t="shared" ca="1" si="354"/>
        <v>0.25000001775333658</v>
      </c>
      <c r="N1891" s="2">
        <v>0</v>
      </c>
      <c r="O1891" s="2">
        <f t="shared" ca="1" si="355"/>
        <v>0.25000001775333658</v>
      </c>
      <c r="P1891" s="8">
        <f t="shared" ref="P1891:P1954" ca="1" si="363">$D$2*P1890-$D$3*P1889+$D$4*O1860+$D$5*O1859</f>
        <v>0.99999999332411904</v>
      </c>
      <c r="Q1891" s="2">
        <f t="shared" ca="1" si="356"/>
        <v>0</v>
      </c>
      <c r="R1891" s="9">
        <f t="shared" ca="1" si="357"/>
        <v>0.99999999332411904</v>
      </c>
      <c r="S1891" s="2">
        <f t="shared" ca="1" si="358"/>
        <v>0.99999997788108885</v>
      </c>
      <c r="T1891" s="2">
        <f t="shared" ca="1" si="359"/>
        <v>1</v>
      </c>
      <c r="V1891" s="2">
        <f t="shared" ca="1" si="360"/>
        <v>4.8924623033408388E-16</v>
      </c>
    </row>
    <row r="1892" spans="9:22">
      <c r="I1892" s="2">
        <f t="shared" si="361"/>
        <v>1890</v>
      </c>
      <c r="J1892" s="2">
        <f t="shared" si="352"/>
        <v>1</v>
      </c>
      <c r="K1892" s="2">
        <f t="shared" ca="1" si="353"/>
        <v>2.2118911147117615E-8</v>
      </c>
      <c r="L1892" s="2">
        <f t="shared" ca="1" si="362"/>
        <v>0.25000002025284684</v>
      </c>
      <c r="M1892" s="2">
        <f t="shared" ca="1" si="354"/>
        <v>0.25000001775333658</v>
      </c>
      <c r="N1892" s="2">
        <v>0</v>
      </c>
      <c r="O1892" s="2">
        <f t="shared" ca="1" si="355"/>
        <v>0.25000001775333658</v>
      </c>
      <c r="P1892" s="8">
        <f t="shared" ca="1" si="363"/>
        <v>0.99999999297695807</v>
      </c>
      <c r="Q1892" s="2">
        <f t="shared" ca="1" si="356"/>
        <v>0</v>
      </c>
      <c r="R1892" s="9">
        <f t="shared" ca="1" si="357"/>
        <v>0.99999999297695807</v>
      </c>
      <c r="S1892" s="2">
        <f t="shared" ca="1" si="358"/>
        <v>0.99999997788108885</v>
      </c>
      <c r="T1892" s="2">
        <f t="shared" ca="1" si="359"/>
        <v>1</v>
      </c>
      <c r="V1892" s="2">
        <f t="shared" ca="1" si="360"/>
        <v>4.8924623033408388E-16</v>
      </c>
    </row>
    <row r="1893" spans="9:22">
      <c r="I1893" s="2">
        <f t="shared" si="361"/>
        <v>1891</v>
      </c>
      <c r="J1893" s="2">
        <f t="shared" si="352"/>
        <v>1</v>
      </c>
      <c r="K1893" s="2">
        <f t="shared" ca="1" si="353"/>
        <v>2.2118911147117615E-8</v>
      </c>
      <c r="L1893" s="2">
        <f t="shared" ca="1" si="362"/>
        <v>0.25000002025284684</v>
      </c>
      <c r="M1893" s="2">
        <f t="shared" ca="1" si="354"/>
        <v>0.25000001775333658</v>
      </c>
      <c r="N1893" s="2">
        <v>0</v>
      </c>
      <c r="O1893" s="2">
        <f t="shared" ca="1" si="355"/>
        <v>0.25000001775333658</v>
      </c>
      <c r="P1893" s="8">
        <f t="shared" ca="1" si="363"/>
        <v>0.99999999279663199</v>
      </c>
      <c r="Q1893" s="2">
        <f t="shared" ca="1" si="356"/>
        <v>0</v>
      </c>
      <c r="R1893" s="9">
        <f t="shared" ca="1" si="357"/>
        <v>0.99999999279663199</v>
      </c>
      <c r="S1893" s="2">
        <f t="shared" ca="1" si="358"/>
        <v>0.99999997788108885</v>
      </c>
      <c r="T1893" s="2">
        <f t="shared" ca="1" si="359"/>
        <v>1</v>
      </c>
      <c r="V1893" s="2">
        <f t="shared" ca="1" si="360"/>
        <v>4.8924623033408388E-16</v>
      </c>
    </row>
    <row r="1894" spans="9:22">
      <c r="I1894" s="2">
        <f t="shared" si="361"/>
        <v>1892</v>
      </c>
      <c r="J1894" s="2">
        <f t="shared" si="352"/>
        <v>1</v>
      </c>
      <c r="K1894" s="2">
        <f t="shared" ca="1" si="353"/>
        <v>2.2118911147117615E-8</v>
      </c>
      <c r="L1894" s="2">
        <f t="shared" ca="1" si="362"/>
        <v>0.25000002065266647</v>
      </c>
      <c r="M1894" s="2">
        <f t="shared" ca="1" si="354"/>
        <v>0.25000001775333658</v>
      </c>
      <c r="N1894" s="2">
        <v>0</v>
      </c>
      <c r="O1894" s="2">
        <f t="shared" ca="1" si="355"/>
        <v>0.25000001775333658</v>
      </c>
      <c r="P1894" s="8">
        <f t="shared" ca="1" si="363"/>
        <v>0.99999999293172048</v>
      </c>
      <c r="Q1894" s="2">
        <f t="shared" ca="1" si="356"/>
        <v>0</v>
      </c>
      <c r="R1894" s="9">
        <f t="shared" ca="1" si="357"/>
        <v>0.99999999293172048</v>
      </c>
      <c r="S1894" s="2">
        <f t="shared" ca="1" si="358"/>
        <v>0.99999997788108885</v>
      </c>
      <c r="T1894" s="2">
        <f t="shared" ca="1" si="359"/>
        <v>1</v>
      </c>
      <c r="V1894" s="2">
        <f t="shared" ca="1" si="360"/>
        <v>4.8924623033408388E-16</v>
      </c>
    </row>
    <row r="1895" spans="9:22">
      <c r="I1895" s="2">
        <f t="shared" si="361"/>
        <v>1893</v>
      </c>
      <c r="J1895" s="2">
        <f t="shared" si="352"/>
        <v>1</v>
      </c>
      <c r="K1895" s="2">
        <f t="shared" ca="1" si="353"/>
        <v>2.2118911147117615E-8</v>
      </c>
      <c r="L1895" s="2">
        <f t="shared" ca="1" si="362"/>
        <v>0.25000002065266647</v>
      </c>
      <c r="M1895" s="2">
        <f t="shared" ca="1" si="354"/>
        <v>0.25000001775333658</v>
      </c>
      <c r="N1895" s="2">
        <v>0</v>
      </c>
      <c r="O1895" s="2">
        <f t="shared" ca="1" si="355"/>
        <v>0.25000001775333658</v>
      </c>
      <c r="P1895" s="8">
        <f t="shared" ca="1" si="363"/>
        <v>0.99999999334051315</v>
      </c>
      <c r="Q1895" s="2">
        <f t="shared" ca="1" si="356"/>
        <v>0</v>
      </c>
      <c r="R1895" s="9">
        <f t="shared" ca="1" si="357"/>
        <v>0.99999999334051315</v>
      </c>
      <c r="S1895" s="2">
        <f t="shared" ca="1" si="358"/>
        <v>0.99999997788108885</v>
      </c>
      <c r="T1895" s="2">
        <f t="shared" ca="1" si="359"/>
        <v>1</v>
      </c>
      <c r="V1895" s="2">
        <f t="shared" ca="1" si="360"/>
        <v>4.8924623033408388E-16</v>
      </c>
    </row>
    <row r="1896" spans="9:22">
      <c r="I1896" s="2">
        <f t="shared" si="361"/>
        <v>1894</v>
      </c>
      <c r="J1896" s="2">
        <f t="shared" si="352"/>
        <v>1</v>
      </c>
      <c r="K1896" s="2">
        <f t="shared" ca="1" si="353"/>
        <v>2.2118911147117615E-8</v>
      </c>
      <c r="L1896" s="2">
        <f t="shared" ca="1" si="362"/>
        <v>0.25000002065266647</v>
      </c>
      <c r="M1896" s="2">
        <f t="shared" ca="1" si="354"/>
        <v>0.25000001775333658</v>
      </c>
      <c r="N1896" s="2">
        <v>0</v>
      </c>
      <c r="O1896" s="2">
        <f t="shared" ca="1" si="355"/>
        <v>0.25000001775333658</v>
      </c>
      <c r="P1896" s="8">
        <f t="shared" ca="1" si="363"/>
        <v>0.99999999398572748</v>
      </c>
      <c r="Q1896" s="2">
        <f t="shared" ca="1" si="356"/>
        <v>0</v>
      </c>
      <c r="R1896" s="9">
        <f t="shared" ca="1" si="357"/>
        <v>0.99999999398572748</v>
      </c>
      <c r="S1896" s="2">
        <f t="shared" ca="1" si="358"/>
        <v>0.99999997788108885</v>
      </c>
      <c r="T1896" s="2">
        <f t="shared" ca="1" si="359"/>
        <v>1</v>
      </c>
      <c r="V1896" s="2">
        <f t="shared" ca="1" si="360"/>
        <v>4.8924623033408388E-16</v>
      </c>
    </row>
    <row r="1897" spans="9:22">
      <c r="I1897" s="2">
        <f t="shared" si="361"/>
        <v>1895</v>
      </c>
      <c r="J1897" s="2">
        <f t="shared" si="352"/>
        <v>1</v>
      </c>
      <c r="K1897" s="2">
        <f t="shared" ca="1" si="353"/>
        <v>2.2118911147117615E-8</v>
      </c>
      <c r="L1897" s="2">
        <f t="shared" ca="1" si="362"/>
        <v>0.25000002065266647</v>
      </c>
      <c r="M1897" s="2">
        <f t="shared" ca="1" si="354"/>
        <v>0.25000001775333658</v>
      </c>
      <c r="N1897" s="2">
        <v>0</v>
      </c>
      <c r="O1897" s="2">
        <f t="shared" ca="1" si="355"/>
        <v>0.25000001775333658</v>
      </c>
      <c r="P1897" s="8">
        <f t="shared" ca="1" si="363"/>
        <v>0.99999999483406932</v>
      </c>
      <c r="Q1897" s="2">
        <f t="shared" ca="1" si="356"/>
        <v>0</v>
      </c>
      <c r="R1897" s="9">
        <f t="shared" ca="1" si="357"/>
        <v>0.99999999483406932</v>
      </c>
      <c r="S1897" s="2">
        <f t="shared" ca="1" si="358"/>
        <v>0.99999997788108885</v>
      </c>
      <c r="T1897" s="2">
        <f t="shared" ca="1" si="359"/>
        <v>1</v>
      </c>
      <c r="V1897" s="2">
        <f t="shared" ca="1" si="360"/>
        <v>4.8924623033408388E-16</v>
      </c>
    </row>
    <row r="1898" spans="9:22">
      <c r="I1898" s="2">
        <f t="shared" si="361"/>
        <v>1896</v>
      </c>
      <c r="J1898" s="2">
        <f t="shared" si="352"/>
        <v>1</v>
      </c>
      <c r="K1898" s="2">
        <f t="shared" ca="1" si="353"/>
        <v>2.2118911147117615E-8</v>
      </c>
      <c r="L1898" s="2">
        <f t="shared" ca="1" si="362"/>
        <v>0.25000002105248609</v>
      </c>
      <c r="M1898" s="2">
        <f t="shared" ca="1" si="354"/>
        <v>0.25000001775333658</v>
      </c>
      <c r="N1898" s="2">
        <v>0</v>
      </c>
      <c r="O1898" s="2">
        <f t="shared" ca="1" si="355"/>
        <v>0.25000001775333658</v>
      </c>
      <c r="P1898" s="8">
        <f t="shared" ca="1" si="363"/>
        <v>0.99999999585583621</v>
      </c>
      <c r="Q1898" s="2">
        <f t="shared" ca="1" si="356"/>
        <v>0</v>
      </c>
      <c r="R1898" s="9">
        <f t="shared" ca="1" si="357"/>
        <v>0.99999999585583621</v>
      </c>
      <c r="S1898" s="2">
        <f t="shared" ca="1" si="358"/>
        <v>0.99999997788108885</v>
      </c>
      <c r="T1898" s="2">
        <f t="shared" ca="1" si="359"/>
        <v>1</v>
      </c>
      <c r="V1898" s="2">
        <f t="shared" ca="1" si="360"/>
        <v>4.8924623033408388E-16</v>
      </c>
    </row>
    <row r="1899" spans="9:22">
      <c r="I1899" s="2">
        <f t="shared" si="361"/>
        <v>1897</v>
      </c>
      <c r="J1899" s="2">
        <f t="shared" si="352"/>
        <v>1</v>
      </c>
      <c r="K1899" s="2">
        <f t="shared" ca="1" si="353"/>
        <v>2.2118911147117615E-8</v>
      </c>
      <c r="L1899" s="2">
        <f t="shared" ca="1" si="362"/>
        <v>0.25000002105248609</v>
      </c>
      <c r="M1899" s="2">
        <f t="shared" ca="1" si="354"/>
        <v>0.25000001775333658</v>
      </c>
      <c r="N1899" s="2">
        <v>0</v>
      </c>
      <c r="O1899" s="2">
        <f t="shared" ca="1" si="355"/>
        <v>0.25000001775333658</v>
      </c>
      <c r="P1899" s="8">
        <f t="shared" ca="1" si="363"/>
        <v>0.99999999702455911</v>
      </c>
      <c r="Q1899" s="2">
        <f t="shared" ca="1" si="356"/>
        <v>0</v>
      </c>
      <c r="R1899" s="9">
        <f t="shared" ca="1" si="357"/>
        <v>0.99999999702455911</v>
      </c>
      <c r="S1899" s="2">
        <f t="shared" ca="1" si="358"/>
        <v>0.99999997788108885</v>
      </c>
      <c r="T1899" s="2">
        <f t="shared" ca="1" si="359"/>
        <v>1</v>
      </c>
      <c r="V1899" s="2">
        <f t="shared" ca="1" si="360"/>
        <v>4.8924623033408388E-16</v>
      </c>
    </row>
    <row r="1900" spans="9:22">
      <c r="I1900" s="2">
        <f t="shared" si="361"/>
        <v>1898</v>
      </c>
      <c r="J1900" s="2">
        <f t="shared" si="352"/>
        <v>1</v>
      </c>
      <c r="K1900" s="2">
        <f t="shared" ca="1" si="353"/>
        <v>2.2118911147117615E-8</v>
      </c>
      <c r="L1900" s="2">
        <f t="shared" ca="1" si="362"/>
        <v>0.25000002105248609</v>
      </c>
      <c r="M1900" s="2">
        <f t="shared" ca="1" si="354"/>
        <v>0.25000001775333658</v>
      </c>
      <c r="N1900" s="2">
        <v>0</v>
      </c>
      <c r="O1900" s="2">
        <f t="shared" ca="1" si="355"/>
        <v>0.25000001775333658</v>
      </c>
      <c r="P1900" s="8">
        <f t="shared" ca="1" si="363"/>
        <v>0.9999999983166783</v>
      </c>
      <c r="Q1900" s="2">
        <f t="shared" ca="1" si="356"/>
        <v>0</v>
      </c>
      <c r="R1900" s="9">
        <f t="shared" ca="1" si="357"/>
        <v>0.9999999983166783</v>
      </c>
      <c r="S1900" s="2">
        <f t="shared" ca="1" si="358"/>
        <v>0.99999997788108885</v>
      </c>
      <c r="T1900" s="2">
        <f t="shared" ca="1" si="359"/>
        <v>1</v>
      </c>
      <c r="V1900" s="2">
        <f t="shared" ca="1" si="360"/>
        <v>4.8924623033408388E-16</v>
      </c>
    </row>
    <row r="1901" spans="9:22">
      <c r="I1901" s="2">
        <f t="shared" si="361"/>
        <v>1899</v>
      </c>
      <c r="J1901" s="2">
        <f t="shared" si="352"/>
        <v>1</v>
      </c>
      <c r="K1901" s="2">
        <f t="shared" ca="1" si="353"/>
        <v>2.2118911147117615E-8</v>
      </c>
      <c r="L1901" s="2">
        <f t="shared" ca="1" si="362"/>
        <v>0.25000002105248609</v>
      </c>
      <c r="M1901" s="2">
        <f t="shared" ca="1" si="354"/>
        <v>0.25000001775333658</v>
      </c>
      <c r="N1901" s="2">
        <v>0</v>
      </c>
      <c r="O1901" s="2">
        <f t="shared" ca="1" si="355"/>
        <v>0.25000001775333658</v>
      </c>
      <c r="P1901" s="8">
        <f t="shared" ca="1" si="363"/>
        <v>0.99999999971125186</v>
      </c>
      <c r="Q1901" s="2">
        <f t="shared" ca="1" si="356"/>
        <v>0</v>
      </c>
      <c r="R1901" s="9">
        <f t="shared" ca="1" si="357"/>
        <v>0.99999999971125186</v>
      </c>
      <c r="S1901" s="2">
        <f t="shared" ca="1" si="358"/>
        <v>0.99999997788108885</v>
      </c>
      <c r="T1901" s="2">
        <f t="shared" ca="1" si="359"/>
        <v>1</v>
      </c>
      <c r="V1901" s="2">
        <f t="shared" ca="1" si="360"/>
        <v>4.8924623033408388E-16</v>
      </c>
    </row>
    <row r="1902" spans="9:22">
      <c r="I1902" s="2">
        <f t="shared" si="361"/>
        <v>1900</v>
      </c>
      <c r="J1902" s="2">
        <f t="shared" si="352"/>
        <v>1</v>
      </c>
      <c r="K1902" s="2">
        <f t="shared" ca="1" si="353"/>
        <v>-1.1641532182693481E-9</v>
      </c>
      <c r="L1902" s="2">
        <f t="shared" ca="1" si="362"/>
        <v>0.25000000581000481</v>
      </c>
      <c r="M1902" s="2">
        <f t="shared" ca="1" si="354"/>
        <v>0.24999999447027221</v>
      </c>
      <c r="N1902" s="2">
        <v>0</v>
      </c>
      <c r="O1902" s="2">
        <f t="shared" ca="1" si="355"/>
        <v>0.24999999447027221</v>
      </c>
      <c r="P1902" s="8">
        <f t="shared" ca="1" si="363"/>
        <v>1.0000000011896912</v>
      </c>
      <c r="Q1902" s="2">
        <f t="shared" ca="1" si="356"/>
        <v>0</v>
      </c>
      <c r="R1902" s="9">
        <f t="shared" ca="1" si="357"/>
        <v>1.0000000011896912</v>
      </c>
      <c r="S1902" s="2">
        <f t="shared" ca="1" si="358"/>
        <v>1.0000000011641532</v>
      </c>
      <c r="T1902" s="2">
        <f t="shared" ca="1" si="359"/>
        <v>1</v>
      </c>
      <c r="V1902" s="2">
        <f t="shared" ca="1" si="360"/>
        <v>1.3552527156068805E-18</v>
      </c>
    </row>
    <row r="1903" spans="9:22">
      <c r="I1903" s="2">
        <f t="shared" si="361"/>
        <v>1901</v>
      </c>
      <c r="J1903" s="2">
        <f t="shared" si="352"/>
        <v>1</v>
      </c>
      <c r="K1903" s="2">
        <f t="shared" ca="1" si="353"/>
        <v>-1.1641532182693481E-9</v>
      </c>
      <c r="L1903" s="2">
        <f t="shared" ca="1" si="362"/>
        <v>0.25000000581000481</v>
      </c>
      <c r="M1903" s="2">
        <f t="shared" ca="1" si="354"/>
        <v>0.24999999447027221</v>
      </c>
      <c r="N1903" s="2">
        <v>0</v>
      </c>
      <c r="O1903" s="2">
        <f t="shared" ca="1" si="355"/>
        <v>0.24999999447027221</v>
      </c>
      <c r="P1903" s="8">
        <f t="shared" ca="1" si="363"/>
        <v>1.0000000027355234</v>
      </c>
      <c r="Q1903" s="2">
        <f t="shared" ca="1" si="356"/>
        <v>0</v>
      </c>
      <c r="R1903" s="9">
        <f t="shared" ca="1" si="357"/>
        <v>1.0000000027355234</v>
      </c>
      <c r="S1903" s="2">
        <f t="shared" ca="1" si="358"/>
        <v>1.0000000011641532</v>
      </c>
      <c r="T1903" s="2">
        <f t="shared" ca="1" si="359"/>
        <v>1</v>
      </c>
      <c r="V1903" s="2">
        <f t="shared" ca="1" si="360"/>
        <v>1.3552527156068805E-18</v>
      </c>
    </row>
    <row r="1904" spans="9:22">
      <c r="I1904" s="2">
        <f t="shared" si="361"/>
        <v>1902</v>
      </c>
      <c r="J1904" s="2">
        <f t="shared" si="352"/>
        <v>1</v>
      </c>
      <c r="K1904" s="2">
        <f t="shared" ca="1" si="353"/>
        <v>-1.1641532182693481E-9</v>
      </c>
      <c r="L1904" s="2">
        <f t="shared" ca="1" si="362"/>
        <v>0.25000000581000481</v>
      </c>
      <c r="M1904" s="2">
        <f t="shared" ca="1" si="354"/>
        <v>0.24999999447027221</v>
      </c>
      <c r="N1904" s="2">
        <v>0</v>
      </c>
      <c r="O1904" s="2">
        <f t="shared" ca="1" si="355"/>
        <v>0.24999999447027221</v>
      </c>
      <c r="P1904" s="8">
        <f t="shared" ca="1" si="363"/>
        <v>1.0000000043341759</v>
      </c>
      <c r="Q1904" s="2">
        <f t="shared" ca="1" si="356"/>
        <v>0</v>
      </c>
      <c r="R1904" s="9">
        <f t="shared" ca="1" si="357"/>
        <v>1.0000000043341759</v>
      </c>
      <c r="S1904" s="2">
        <f t="shared" ca="1" si="358"/>
        <v>1.0000000011641532</v>
      </c>
      <c r="T1904" s="2">
        <f t="shared" ca="1" si="359"/>
        <v>1</v>
      </c>
      <c r="V1904" s="2">
        <f t="shared" ca="1" si="360"/>
        <v>1.3552527156068805E-18</v>
      </c>
    </row>
    <row r="1905" spans="9:22">
      <c r="I1905" s="2">
        <f t="shared" si="361"/>
        <v>1903</v>
      </c>
      <c r="J1905" s="2">
        <f t="shared" si="352"/>
        <v>1</v>
      </c>
      <c r="K1905" s="2">
        <f t="shared" ca="1" si="353"/>
        <v>-1.1641532182693481E-9</v>
      </c>
      <c r="L1905" s="2">
        <f t="shared" ca="1" si="362"/>
        <v>0.25000000581000481</v>
      </c>
      <c r="M1905" s="2">
        <f t="shared" ca="1" si="354"/>
        <v>0.24999999447027221</v>
      </c>
      <c r="N1905" s="2">
        <v>0</v>
      </c>
      <c r="O1905" s="2">
        <f t="shared" ca="1" si="355"/>
        <v>0.24999999447027221</v>
      </c>
      <c r="P1905" s="8">
        <f t="shared" ca="1" si="363"/>
        <v>1.0000000059727832</v>
      </c>
      <c r="Q1905" s="2">
        <f t="shared" ca="1" si="356"/>
        <v>0</v>
      </c>
      <c r="R1905" s="9">
        <f t="shared" ca="1" si="357"/>
        <v>1.0000000059727832</v>
      </c>
      <c r="S1905" s="2">
        <f t="shared" ca="1" si="358"/>
        <v>1.0000000011641532</v>
      </c>
      <c r="T1905" s="2">
        <f t="shared" ca="1" si="359"/>
        <v>1</v>
      </c>
      <c r="V1905" s="2">
        <f t="shared" ca="1" si="360"/>
        <v>1.3552527156068805E-18</v>
      </c>
    </row>
    <row r="1906" spans="9:22">
      <c r="I1906" s="2">
        <f t="shared" si="361"/>
        <v>1904</v>
      </c>
      <c r="J1906" s="2">
        <f t="shared" si="352"/>
        <v>1</v>
      </c>
      <c r="K1906" s="2">
        <f t="shared" ca="1" si="353"/>
        <v>-1.1641532182693481E-9</v>
      </c>
      <c r="L1906" s="2">
        <f t="shared" ca="1" si="362"/>
        <v>0.25000001598214172</v>
      </c>
      <c r="M1906" s="2">
        <f t="shared" ca="1" si="354"/>
        <v>0.24999999447027221</v>
      </c>
      <c r="N1906" s="2">
        <v>0</v>
      </c>
      <c r="O1906" s="2">
        <f t="shared" ca="1" si="355"/>
        <v>0.24999999447027221</v>
      </c>
      <c r="P1906" s="8">
        <f t="shared" ca="1" si="363"/>
        <v>1.0000000076400111</v>
      </c>
      <c r="Q1906" s="2">
        <f t="shared" ca="1" si="356"/>
        <v>0</v>
      </c>
      <c r="R1906" s="9">
        <f t="shared" ca="1" si="357"/>
        <v>1.0000000076400111</v>
      </c>
      <c r="S1906" s="2">
        <f t="shared" ca="1" si="358"/>
        <v>1.0000000011641532</v>
      </c>
      <c r="T1906" s="2">
        <f t="shared" ca="1" si="359"/>
        <v>1</v>
      </c>
      <c r="V1906" s="2">
        <f t="shared" ca="1" si="360"/>
        <v>1.3552527156068805E-18</v>
      </c>
    </row>
    <row r="1907" spans="9:22">
      <c r="I1907" s="2">
        <f t="shared" si="361"/>
        <v>1905</v>
      </c>
      <c r="J1907" s="2">
        <f t="shared" si="352"/>
        <v>1</v>
      </c>
      <c r="K1907" s="2">
        <f t="shared" ca="1" si="353"/>
        <v>-1.1641532182693481E-9</v>
      </c>
      <c r="L1907" s="2">
        <f t="shared" ca="1" si="362"/>
        <v>0.25000001598214172</v>
      </c>
      <c r="M1907" s="2">
        <f t="shared" ca="1" si="354"/>
        <v>0.24999999447027221</v>
      </c>
      <c r="N1907" s="2">
        <v>0</v>
      </c>
      <c r="O1907" s="2">
        <f t="shared" ca="1" si="355"/>
        <v>0.24999999447027221</v>
      </c>
      <c r="P1907" s="8">
        <f t="shared" ca="1" si="363"/>
        <v>1.0000000093258994</v>
      </c>
      <c r="Q1907" s="2">
        <f t="shared" ca="1" si="356"/>
        <v>0</v>
      </c>
      <c r="R1907" s="9">
        <f t="shared" ca="1" si="357"/>
        <v>1.0000000093258994</v>
      </c>
      <c r="S1907" s="2">
        <f t="shared" ca="1" si="358"/>
        <v>1.0000000011641532</v>
      </c>
      <c r="T1907" s="2">
        <f t="shared" ca="1" si="359"/>
        <v>1</v>
      </c>
      <c r="V1907" s="2">
        <f t="shared" ca="1" si="360"/>
        <v>1.3552527156068805E-18</v>
      </c>
    </row>
    <row r="1908" spans="9:22">
      <c r="I1908" s="2">
        <f t="shared" si="361"/>
        <v>1906</v>
      </c>
      <c r="J1908" s="2">
        <f t="shared" si="352"/>
        <v>1</v>
      </c>
      <c r="K1908" s="2">
        <f t="shared" ca="1" si="353"/>
        <v>-1.1641532182693481E-9</v>
      </c>
      <c r="L1908" s="2">
        <f t="shared" ca="1" si="362"/>
        <v>0.25000001598214172</v>
      </c>
      <c r="M1908" s="2">
        <f t="shared" ca="1" si="354"/>
        <v>0.24999999447027221</v>
      </c>
      <c r="N1908" s="2">
        <v>0</v>
      </c>
      <c r="O1908" s="2">
        <f t="shared" ca="1" si="355"/>
        <v>0.24999999447027221</v>
      </c>
      <c r="P1908" s="8">
        <f t="shared" ca="1" si="363"/>
        <v>1.0000000110217195</v>
      </c>
      <c r="Q1908" s="2">
        <f t="shared" ca="1" si="356"/>
        <v>0</v>
      </c>
      <c r="R1908" s="9">
        <f t="shared" ca="1" si="357"/>
        <v>1.0000000110217195</v>
      </c>
      <c r="S1908" s="2">
        <f t="shared" ca="1" si="358"/>
        <v>1.0000000011641532</v>
      </c>
      <c r="T1908" s="2">
        <f t="shared" ca="1" si="359"/>
        <v>1</v>
      </c>
      <c r="V1908" s="2">
        <f t="shared" ca="1" si="360"/>
        <v>1.3552527156068805E-18</v>
      </c>
    </row>
    <row r="1909" spans="9:22">
      <c r="I1909" s="2">
        <f t="shared" si="361"/>
        <v>1907</v>
      </c>
      <c r="J1909" s="2">
        <f t="shared" si="352"/>
        <v>1</v>
      </c>
      <c r="K1909" s="2">
        <f t="shared" ca="1" si="353"/>
        <v>-1.1641532182693481E-9</v>
      </c>
      <c r="L1909" s="2">
        <f t="shared" ca="1" si="362"/>
        <v>0.25000001598214172</v>
      </c>
      <c r="M1909" s="2">
        <f t="shared" ca="1" si="354"/>
        <v>0.24999999447027221</v>
      </c>
      <c r="N1909" s="2">
        <v>0</v>
      </c>
      <c r="O1909" s="2">
        <f t="shared" ca="1" si="355"/>
        <v>0.24999999447027221</v>
      </c>
      <c r="P1909" s="8">
        <f t="shared" ca="1" si="363"/>
        <v>1.0000000127198465</v>
      </c>
      <c r="Q1909" s="2">
        <f t="shared" ca="1" si="356"/>
        <v>0</v>
      </c>
      <c r="R1909" s="9">
        <f t="shared" ca="1" si="357"/>
        <v>1.0000000127198465</v>
      </c>
      <c r="S1909" s="2">
        <f t="shared" ca="1" si="358"/>
        <v>1.0000000011641532</v>
      </c>
      <c r="T1909" s="2">
        <f t="shared" ca="1" si="359"/>
        <v>1</v>
      </c>
      <c r="V1909" s="2">
        <f t="shared" ca="1" si="360"/>
        <v>1.3552527156068805E-18</v>
      </c>
    </row>
    <row r="1910" spans="9:22">
      <c r="I1910" s="2">
        <f t="shared" si="361"/>
        <v>1908</v>
      </c>
      <c r="J1910" s="2">
        <f t="shared" si="352"/>
        <v>1</v>
      </c>
      <c r="K1910" s="2">
        <f t="shared" ca="1" si="353"/>
        <v>-1.1641532182693481E-9</v>
      </c>
      <c r="L1910" s="2">
        <f t="shared" ca="1" si="362"/>
        <v>0.25000001596109861</v>
      </c>
      <c r="M1910" s="2">
        <f t="shared" ca="1" si="354"/>
        <v>0.24999999447027221</v>
      </c>
      <c r="N1910" s="2">
        <v>0</v>
      </c>
      <c r="O1910" s="2">
        <f t="shared" ca="1" si="355"/>
        <v>0.24999999447027221</v>
      </c>
      <c r="P1910" s="8">
        <f t="shared" ca="1" si="363"/>
        <v>1.0000000144136425</v>
      </c>
      <c r="Q1910" s="2">
        <f t="shared" ca="1" si="356"/>
        <v>0</v>
      </c>
      <c r="R1910" s="9">
        <f t="shared" ca="1" si="357"/>
        <v>1.0000000144136425</v>
      </c>
      <c r="S1910" s="2">
        <f t="shared" ca="1" si="358"/>
        <v>1.0000000011641532</v>
      </c>
      <c r="T1910" s="2">
        <f t="shared" ca="1" si="359"/>
        <v>1</v>
      </c>
      <c r="V1910" s="2">
        <f t="shared" ca="1" si="360"/>
        <v>1.3552527156068805E-18</v>
      </c>
    </row>
    <row r="1911" spans="9:22">
      <c r="I1911" s="2">
        <f t="shared" si="361"/>
        <v>1909</v>
      </c>
      <c r="J1911" s="2">
        <f t="shared" si="352"/>
        <v>1</v>
      </c>
      <c r="K1911" s="2">
        <f t="shared" ca="1" si="353"/>
        <v>-1.1641532182693481E-9</v>
      </c>
      <c r="L1911" s="2">
        <f t="shared" ca="1" si="362"/>
        <v>0.25000001596109861</v>
      </c>
      <c r="M1911" s="2">
        <f t="shared" ca="1" si="354"/>
        <v>0.24999999447027221</v>
      </c>
      <c r="N1911" s="2">
        <v>0</v>
      </c>
      <c r="O1911" s="2">
        <f t="shared" ca="1" si="355"/>
        <v>0.24999999447027221</v>
      </c>
      <c r="P1911" s="8">
        <f t="shared" ca="1" si="363"/>
        <v>1.000000016097353</v>
      </c>
      <c r="Q1911" s="2">
        <f t="shared" ca="1" si="356"/>
        <v>0</v>
      </c>
      <c r="R1911" s="9">
        <f t="shared" ca="1" si="357"/>
        <v>1.000000016097353</v>
      </c>
      <c r="S1911" s="2">
        <f t="shared" ca="1" si="358"/>
        <v>1.0000000011641532</v>
      </c>
      <c r="T1911" s="2">
        <f t="shared" ca="1" si="359"/>
        <v>1</v>
      </c>
      <c r="V1911" s="2">
        <f t="shared" ca="1" si="360"/>
        <v>1.3552527156068805E-18</v>
      </c>
    </row>
    <row r="1912" spans="9:22">
      <c r="I1912" s="2">
        <f t="shared" si="361"/>
        <v>1910</v>
      </c>
      <c r="J1912" s="2">
        <f t="shared" si="352"/>
        <v>1</v>
      </c>
      <c r="K1912" s="2">
        <f t="shared" ca="1" si="353"/>
        <v>-1.1641532182693481E-9</v>
      </c>
      <c r="L1912" s="2">
        <f t="shared" ca="1" si="362"/>
        <v>0.25000001596109861</v>
      </c>
      <c r="M1912" s="2">
        <f t="shared" ca="1" si="354"/>
        <v>0.24999999447027221</v>
      </c>
      <c r="N1912" s="2">
        <v>0</v>
      </c>
      <c r="O1912" s="2">
        <f t="shared" ca="1" si="355"/>
        <v>0.24999999447027221</v>
      </c>
      <c r="P1912" s="8">
        <f t="shared" ca="1" si="363"/>
        <v>1.0000000177660131</v>
      </c>
      <c r="Q1912" s="2">
        <f t="shared" ca="1" si="356"/>
        <v>0</v>
      </c>
      <c r="R1912" s="9">
        <f t="shared" ca="1" si="357"/>
        <v>1.0000000177660131</v>
      </c>
      <c r="S1912" s="2">
        <f t="shared" ca="1" si="358"/>
        <v>1.0000000011641532</v>
      </c>
      <c r="T1912" s="2">
        <f t="shared" ca="1" si="359"/>
        <v>1</v>
      </c>
      <c r="V1912" s="2">
        <f t="shared" ca="1" si="360"/>
        <v>1.3552527156068805E-18</v>
      </c>
    </row>
    <row r="1913" spans="9:22">
      <c r="I1913" s="2">
        <f t="shared" si="361"/>
        <v>1911</v>
      </c>
      <c r="J1913" s="2">
        <f t="shared" si="352"/>
        <v>1</v>
      </c>
      <c r="K1913" s="2">
        <f t="shared" ca="1" si="353"/>
        <v>-1.1641532182693481E-9</v>
      </c>
      <c r="L1913" s="2">
        <f t="shared" ca="1" si="362"/>
        <v>0.25000001596109861</v>
      </c>
      <c r="M1913" s="2">
        <f t="shared" ca="1" si="354"/>
        <v>0.24999999447027221</v>
      </c>
      <c r="N1913" s="2">
        <v>0</v>
      </c>
      <c r="O1913" s="2">
        <f t="shared" ca="1" si="355"/>
        <v>0.24999999447027221</v>
      </c>
      <c r="P1913" s="8">
        <f t="shared" ca="1" si="363"/>
        <v>1.0000000194153627</v>
      </c>
      <c r="Q1913" s="2">
        <f t="shared" ca="1" si="356"/>
        <v>0</v>
      </c>
      <c r="R1913" s="9">
        <f t="shared" ca="1" si="357"/>
        <v>1.0000000194153627</v>
      </c>
      <c r="S1913" s="2">
        <f t="shared" ca="1" si="358"/>
        <v>1.0000000011641532</v>
      </c>
      <c r="T1913" s="2">
        <f t="shared" ca="1" si="359"/>
        <v>1</v>
      </c>
      <c r="V1913" s="2">
        <f t="shared" ca="1" si="360"/>
        <v>1.3552527156068805E-18</v>
      </c>
    </row>
    <row r="1914" spans="9:22">
      <c r="I1914" s="2">
        <f t="shared" si="361"/>
        <v>1912</v>
      </c>
      <c r="J1914" s="2">
        <f t="shared" si="352"/>
        <v>1</v>
      </c>
      <c r="K1914" s="2">
        <f t="shared" ca="1" si="353"/>
        <v>-1.1641532182693481E-9</v>
      </c>
      <c r="L1914" s="2">
        <f t="shared" ca="1" si="362"/>
        <v>0.2500000159400555</v>
      </c>
      <c r="M1914" s="2">
        <f t="shared" ca="1" si="354"/>
        <v>0.24999999447027221</v>
      </c>
      <c r="N1914" s="2">
        <v>0</v>
      </c>
      <c r="O1914" s="2">
        <f t="shared" ca="1" si="355"/>
        <v>0.24999999447027221</v>
      </c>
      <c r="P1914" s="8">
        <f t="shared" ca="1" si="363"/>
        <v>1.0000000210417701</v>
      </c>
      <c r="Q1914" s="2">
        <f t="shared" ca="1" si="356"/>
        <v>0</v>
      </c>
      <c r="R1914" s="9">
        <f t="shared" ca="1" si="357"/>
        <v>1.0000000210417701</v>
      </c>
      <c r="S1914" s="2">
        <f t="shared" ca="1" si="358"/>
        <v>1.0000000011641532</v>
      </c>
      <c r="T1914" s="2">
        <f t="shared" ca="1" si="359"/>
        <v>1</v>
      </c>
      <c r="V1914" s="2">
        <f t="shared" ca="1" si="360"/>
        <v>1.3552527156068805E-18</v>
      </c>
    </row>
    <row r="1915" spans="9:22">
      <c r="I1915" s="2">
        <f t="shared" si="361"/>
        <v>1913</v>
      </c>
      <c r="J1915" s="2">
        <f t="shared" si="352"/>
        <v>1</v>
      </c>
      <c r="K1915" s="2">
        <f t="shared" ca="1" si="353"/>
        <v>-1.1641532182693481E-9</v>
      </c>
      <c r="L1915" s="2">
        <f t="shared" ca="1" si="362"/>
        <v>0.2500000159400555</v>
      </c>
      <c r="M1915" s="2">
        <f t="shared" ca="1" si="354"/>
        <v>0.24999999447027221</v>
      </c>
      <c r="N1915" s="2">
        <v>0</v>
      </c>
      <c r="O1915" s="2">
        <f t="shared" ca="1" si="355"/>
        <v>0.24999999447027221</v>
      </c>
      <c r="P1915" s="8">
        <f t="shared" ca="1" si="363"/>
        <v>1.0000000226421639</v>
      </c>
      <c r="Q1915" s="2">
        <f t="shared" ca="1" si="356"/>
        <v>0</v>
      </c>
      <c r="R1915" s="9">
        <f t="shared" ca="1" si="357"/>
        <v>1.0000000226421639</v>
      </c>
      <c r="S1915" s="2">
        <f t="shared" ca="1" si="358"/>
        <v>1.0000000011641532</v>
      </c>
      <c r="T1915" s="2">
        <f t="shared" ca="1" si="359"/>
        <v>1</v>
      </c>
      <c r="V1915" s="2">
        <f t="shared" ca="1" si="360"/>
        <v>1.3552527156068805E-18</v>
      </c>
    </row>
    <row r="1916" spans="9:22">
      <c r="I1916" s="2">
        <f t="shared" si="361"/>
        <v>1914</v>
      </c>
      <c r="J1916" s="2">
        <f t="shared" si="352"/>
        <v>1</v>
      </c>
      <c r="K1916" s="2">
        <f t="shared" ca="1" si="353"/>
        <v>-1.1641532182693481E-9</v>
      </c>
      <c r="L1916" s="2">
        <f t="shared" ca="1" si="362"/>
        <v>0.2500000159400555</v>
      </c>
      <c r="M1916" s="2">
        <f t="shared" ca="1" si="354"/>
        <v>0.24999999447027221</v>
      </c>
      <c r="N1916" s="2">
        <v>0</v>
      </c>
      <c r="O1916" s="2">
        <f t="shared" ca="1" si="355"/>
        <v>0.24999999447027221</v>
      </c>
      <c r="P1916" s="8">
        <f t="shared" ca="1" si="363"/>
        <v>1.0000000242139708</v>
      </c>
      <c r="Q1916" s="2">
        <f t="shared" ca="1" si="356"/>
        <v>0</v>
      </c>
      <c r="R1916" s="9">
        <f t="shared" ca="1" si="357"/>
        <v>1.0000000242139708</v>
      </c>
      <c r="S1916" s="2">
        <f t="shared" ca="1" si="358"/>
        <v>1.0000000011641532</v>
      </c>
      <c r="T1916" s="2">
        <f t="shared" ca="1" si="359"/>
        <v>1</v>
      </c>
      <c r="V1916" s="2">
        <f t="shared" ca="1" si="360"/>
        <v>1.3552527156068805E-18</v>
      </c>
    </row>
    <row r="1917" spans="9:22">
      <c r="I1917" s="2">
        <f t="shared" si="361"/>
        <v>1915</v>
      </c>
      <c r="J1917" s="2">
        <f t="shared" si="352"/>
        <v>1</v>
      </c>
      <c r="K1917" s="2">
        <f t="shared" ca="1" si="353"/>
        <v>-2.4447217583656311E-8</v>
      </c>
      <c r="L1917" s="2">
        <f t="shared" ca="1" si="362"/>
        <v>0.2500000159400555</v>
      </c>
      <c r="M1917" s="2">
        <f t="shared" ca="1" si="354"/>
        <v>0.24999999447027221</v>
      </c>
      <c r="N1917" s="2">
        <v>0</v>
      </c>
      <c r="O1917" s="2">
        <f t="shared" ca="1" si="355"/>
        <v>0.24999999447027221</v>
      </c>
      <c r="P1917" s="8">
        <f t="shared" ca="1" si="363"/>
        <v>1.0000000257550605</v>
      </c>
      <c r="Q1917" s="2">
        <f t="shared" ca="1" si="356"/>
        <v>0</v>
      </c>
      <c r="R1917" s="9">
        <f t="shared" ca="1" si="357"/>
        <v>1.0000000257550605</v>
      </c>
      <c r="S1917" s="2">
        <f t="shared" ca="1" si="358"/>
        <v>1.0000000244472176</v>
      </c>
      <c r="T1917" s="2">
        <f t="shared" ca="1" si="359"/>
        <v>1</v>
      </c>
      <c r="V1917" s="2">
        <f t="shared" ca="1" si="360"/>
        <v>5.9766644758263432E-16</v>
      </c>
    </row>
    <row r="1918" spans="9:22">
      <c r="I1918" s="2">
        <f t="shared" si="361"/>
        <v>1916</v>
      </c>
      <c r="J1918" s="2">
        <f t="shared" si="352"/>
        <v>1</v>
      </c>
      <c r="K1918" s="2">
        <f t="shared" ca="1" si="353"/>
        <v>-2.4447217583656311E-8</v>
      </c>
      <c r="L1918" s="2">
        <f t="shared" ca="1" si="362"/>
        <v>0.25000000027671149</v>
      </c>
      <c r="M1918" s="2">
        <f t="shared" ca="1" si="354"/>
        <v>0.24999999447027221</v>
      </c>
      <c r="N1918" s="2">
        <v>0</v>
      </c>
      <c r="O1918" s="2">
        <f t="shared" ca="1" si="355"/>
        <v>0.24999999447027221</v>
      </c>
      <c r="P1918" s="8">
        <f t="shared" ca="1" si="363"/>
        <v>1.0000000272636957</v>
      </c>
      <c r="Q1918" s="2">
        <f t="shared" ca="1" si="356"/>
        <v>0</v>
      </c>
      <c r="R1918" s="9">
        <f t="shared" ca="1" si="357"/>
        <v>1.0000000272636957</v>
      </c>
      <c r="S1918" s="2">
        <f t="shared" ca="1" si="358"/>
        <v>1.0000000244472176</v>
      </c>
      <c r="T1918" s="2">
        <f t="shared" ca="1" si="359"/>
        <v>1</v>
      </c>
      <c r="V1918" s="2">
        <f t="shared" ca="1" si="360"/>
        <v>5.9766644758263432E-16</v>
      </c>
    </row>
    <row r="1919" spans="9:22">
      <c r="I1919" s="2">
        <f t="shared" si="361"/>
        <v>1917</v>
      </c>
      <c r="J1919" s="2">
        <f t="shared" si="352"/>
        <v>1</v>
      </c>
      <c r="K1919" s="2">
        <f t="shared" ca="1" si="353"/>
        <v>-2.4447217583656311E-8</v>
      </c>
      <c r="L1919" s="2">
        <f t="shared" ca="1" si="362"/>
        <v>0.25000000027671149</v>
      </c>
      <c r="M1919" s="2">
        <f t="shared" ca="1" si="354"/>
        <v>0.24999999447027221</v>
      </c>
      <c r="N1919" s="2">
        <v>0</v>
      </c>
      <c r="O1919" s="2">
        <f t="shared" ca="1" si="355"/>
        <v>0.24999999447027221</v>
      </c>
      <c r="P1919" s="8">
        <f t="shared" ca="1" si="363"/>
        <v>1.0000000287384869</v>
      </c>
      <c r="Q1919" s="2">
        <f t="shared" ca="1" si="356"/>
        <v>0</v>
      </c>
      <c r="R1919" s="9">
        <f t="shared" ca="1" si="357"/>
        <v>1.0000000287384869</v>
      </c>
      <c r="S1919" s="2">
        <f t="shared" ca="1" si="358"/>
        <v>1.0000000244472176</v>
      </c>
      <c r="T1919" s="2">
        <f t="shared" ca="1" si="359"/>
        <v>1</v>
      </c>
      <c r="V1919" s="2">
        <f t="shared" ca="1" si="360"/>
        <v>5.9766644758263432E-16</v>
      </c>
    </row>
    <row r="1920" spans="9:22">
      <c r="I1920" s="2">
        <f t="shared" si="361"/>
        <v>1918</v>
      </c>
      <c r="J1920" s="2">
        <f t="shared" si="352"/>
        <v>1</v>
      </c>
      <c r="K1920" s="2">
        <f t="shared" ca="1" si="353"/>
        <v>-2.4447217583656311E-8</v>
      </c>
      <c r="L1920" s="2">
        <f t="shared" ca="1" si="362"/>
        <v>0.25000000027671149</v>
      </c>
      <c r="M1920" s="2">
        <f t="shared" ca="1" si="354"/>
        <v>0.24999999447027221</v>
      </c>
      <c r="N1920" s="2">
        <v>0</v>
      </c>
      <c r="O1920" s="2">
        <f t="shared" ca="1" si="355"/>
        <v>0.24999999447027221</v>
      </c>
      <c r="P1920" s="8">
        <f t="shared" ca="1" si="363"/>
        <v>1.0000000301783525</v>
      </c>
      <c r="Q1920" s="2">
        <f t="shared" ca="1" si="356"/>
        <v>0</v>
      </c>
      <c r="R1920" s="9">
        <f t="shared" ca="1" si="357"/>
        <v>1.0000000301783525</v>
      </c>
      <c r="S1920" s="2">
        <f t="shared" ca="1" si="358"/>
        <v>1.0000000244472176</v>
      </c>
      <c r="T1920" s="2">
        <f t="shared" ca="1" si="359"/>
        <v>1</v>
      </c>
      <c r="V1920" s="2">
        <f t="shared" ca="1" si="360"/>
        <v>5.9766644758263432E-16</v>
      </c>
    </row>
    <row r="1921" spans="9:22">
      <c r="I1921" s="2">
        <f t="shared" si="361"/>
        <v>1919</v>
      </c>
      <c r="J1921" s="2">
        <f t="shared" si="352"/>
        <v>1</v>
      </c>
      <c r="K1921" s="2">
        <f t="shared" ca="1" si="353"/>
        <v>-2.4447217583656311E-8</v>
      </c>
      <c r="L1921" s="2">
        <f t="shared" ca="1" si="362"/>
        <v>0.25000000027671149</v>
      </c>
      <c r="M1921" s="2">
        <f t="shared" ca="1" si="354"/>
        <v>0.24999999447027221</v>
      </c>
      <c r="N1921" s="2">
        <v>0</v>
      </c>
      <c r="O1921" s="2">
        <f t="shared" ca="1" si="355"/>
        <v>0.24999999447027221</v>
      </c>
      <c r="P1921" s="8">
        <f t="shared" ca="1" si="363"/>
        <v>1.0000000315824826</v>
      </c>
      <c r="Q1921" s="2">
        <f t="shared" ca="1" si="356"/>
        <v>0</v>
      </c>
      <c r="R1921" s="9">
        <f t="shared" ca="1" si="357"/>
        <v>1.0000000315824826</v>
      </c>
      <c r="S1921" s="2">
        <f t="shared" ca="1" si="358"/>
        <v>1.0000000244472176</v>
      </c>
      <c r="T1921" s="2">
        <f t="shared" ca="1" si="359"/>
        <v>1</v>
      </c>
      <c r="V1921" s="2">
        <f t="shared" ca="1" si="360"/>
        <v>5.9766644758263432E-16</v>
      </c>
    </row>
    <row r="1922" spans="9:22">
      <c r="I1922" s="2">
        <f t="shared" si="361"/>
        <v>1920</v>
      </c>
      <c r="J1922" s="2">
        <f t="shared" si="352"/>
        <v>1</v>
      </c>
      <c r="K1922" s="2">
        <f t="shared" ca="1" si="353"/>
        <v>-2.4447217583656311E-8</v>
      </c>
      <c r="L1922" s="2">
        <f t="shared" ca="1" si="362"/>
        <v>0.25000001002798566</v>
      </c>
      <c r="M1922" s="2">
        <f t="shared" ca="1" si="354"/>
        <v>0.24999999447027221</v>
      </c>
      <c r="N1922" s="2">
        <v>0</v>
      </c>
      <c r="O1922" s="2">
        <f t="shared" ca="1" si="355"/>
        <v>0.24999999447027221</v>
      </c>
      <c r="P1922" s="8">
        <f t="shared" ca="1" si="363"/>
        <v>1.0000000329503063</v>
      </c>
      <c r="Q1922" s="2">
        <f t="shared" ca="1" si="356"/>
        <v>0</v>
      </c>
      <c r="R1922" s="9">
        <f t="shared" ca="1" si="357"/>
        <v>1.0000000329503063</v>
      </c>
      <c r="S1922" s="2">
        <f t="shared" ca="1" si="358"/>
        <v>1.0000000244472176</v>
      </c>
      <c r="T1922" s="2">
        <f t="shared" ca="1" si="359"/>
        <v>1</v>
      </c>
      <c r="V1922" s="2">
        <f t="shared" ca="1" si="360"/>
        <v>5.9766644758263432E-16</v>
      </c>
    </row>
    <row r="1923" spans="9:22">
      <c r="I1923" s="2">
        <f t="shared" si="361"/>
        <v>1921</v>
      </c>
      <c r="J1923" s="2">
        <f t="shared" ref="J1923:J1986" si="364">IF(I1923&lt;$B$15,$A$13,IF(I1923&lt;$C$15,$B$13,$C$13))</f>
        <v>1</v>
      </c>
      <c r="K1923" s="2">
        <f t="shared" ref="K1923:K1986" ca="1" si="365">J1923-S1923</f>
        <v>-2.4447217583656311E-8</v>
      </c>
      <c r="L1923" s="2">
        <f t="shared" ca="1" si="362"/>
        <v>0.25000001002798566</v>
      </c>
      <c r="M1923" s="2">
        <f t="shared" ref="M1923:M1986" ca="1" si="366">INT((2^$G$13-1)*L1923/100)*100/(2^$G$13-1)</f>
        <v>0.24999999447027221</v>
      </c>
      <c r="N1923" s="2">
        <v>0</v>
      </c>
      <c r="O1923" s="2">
        <f t="shared" ref="O1923:O1986" ca="1" si="367">N1923+M1923</f>
        <v>0.24999999447027221</v>
      </c>
      <c r="P1923" s="8">
        <f t="shared" ca="1" si="363"/>
        <v>1.0000000342814628</v>
      </c>
      <c r="Q1923" s="2">
        <f t="shared" ref="Q1923:Q1986" ca="1" si="368">RAND()*$D$13</f>
        <v>0</v>
      </c>
      <c r="R1923" s="9">
        <f t="shared" ref="R1923:R1986" ca="1" si="369">P1923+Q1923</f>
        <v>1.0000000342814628</v>
      </c>
      <c r="S1923" s="2">
        <f t="shared" ref="S1923:S1986" ca="1" si="370">INT((2^$G$13-1)*R1923/100)*100/(2^$G$13-1)</f>
        <v>1.0000000244472176</v>
      </c>
      <c r="T1923" s="2">
        <f t="shared" ref="T1923:T1986" ca="1" si="371">IF(AND((R1923&gt;0.95),(R1923&lt;1.05)),1,0)</f>
        <v>1</v>
      </c>
      <c r="V1923" s="2">
        <f t="shared" ref="V1923:V1986" ca="1" si="372">K1923^2</f>
        <v>5.9766644758263432E-16</v>
      </c>
    </row>
    <row r="1924" spans="9:22">
      <c r="I1924" s="2">
        <f t="shared" ref="I1924:I1987" si="373">I1923+1</f>
        <v>1922</v>
      </c>
      <c r="J1924" s="2">
        <f t="shared" si="364"/>
        <v>1</v>
      </c>
      <c r="K1924" s="2">
        <f t="shared" ca="1" si="365"/>
        <v>-2.4447217583656311E-8</v>
      </c>
      <c r="L1924" s="2">
        <f t="shared" ca="1" si="362"/>
        <v>0.25000001002798566</v>
      </c>
      <c r="M1924" s="2">
        <f t="shared" ca="1" si="366"/>
        <v>0.24999999447027221</v>
      </c>
      <c r="N1924" s="2">
        <v>0</v>
      </c>
      <c r="O1924" s="2">
        <f t="shared" ca="1" si="367"/>
        <v>0.24999999447027221</v>
      </c>
      <c r="P1924" s="8">
        <f t="shared" ca="1" si="363"/>
        <v>1.0000000355757754</v>
      </c>
      <c r="Q1924" s="2">
        <f t="shared" ca="1" si="368"/>
        <v>0</v>
      </c>
      <c r="R1924" s="9">
        <f t="shared" ca="1" si="369"/>
        <v>1.0000000355757754</v>
      </c>
      <c r="S1924" s="2">
        <f t="shared" ca="1" si="370"/>
        <v>1.0000000244472176</v>
      </c>
      <c r="T1924" s="2">
        <f t="shared" ca="1" si="371"/>
        <v>1</v>
      </c>
      <c r="V1924" s="2">
        <f t="shared" ca="1" si="372"/>
        <v>5.9766644758263432E-16</v>
      </c>
    </row>
    <row r="1925" spans="9:22">
      <c r="I1925" s="2">
        <f t="shared" si="373"/>
        <v>1923</v>
      </c>
      <c r="J1925" s="2">
        <f t="shared" si="364"/>
        <v>1</v>
      </c>
      <c r="K1925" s="2">
        <f t="shared" ca="1" si="365"/>
        <v>-2.4447217583656311E-8</v>
      </c>
      <c r="L1925" s="2">
        <f t="shared" ca="1" si="362"/>
        <v>0.25000001002798566</v>
      </c>
      <c r="M1925" s="2">
        <f t="shared" ca="1" si="366"/>
        <v>0.24999999447027221</v>
      </c>
      <c r="N1925" s="2">
        <v>0</v>
      </c>
      <c r="O1925" s="2">
        <f t="shared" ca="1" si="367"/>
        <v>0.24999999447027221</v>
      </c>
      <c r="P1925" s="8">
        <f t="shared" ca="1" si="363"/>
        <v>1.000000036833228</v>
      </c>
      <c r="Q1925" s="2">
        <f t="shared" ca="1" si="368"/>
        <v>0</v>
      </c>
      <c r="R1925" s="9">
        <f t="shared" ca="1" si="369"/>
        <v>1.000000036833228</v>
      </c>
      <c r="S1925" s="2">
        <f t="shared" ca="1" si="370"/>
        <v>1.0000000244472176</v>
      </c>
      <c r="T1925" s="2">
        <f t="shared" ca="1" si="371"/>
        <v>1</v>
      </c>
      <c r="V1925" s="2">
        <f t="shared" ca="1" si="372"/>
        <v>5.9766644758263432E-16</v>
      </c>
    </row>
    <row r="1926" spans="9:22">
      <c r="I1926" s="2">
        <f t="shared" si="373"/>
        <v>1924</v>
      </c>
      <c r="J1926" s="2">
        <f t="shared" si="364"/>
        <v>1</v>
      </c>
      <c r="K1926" s="2">
        <f t="shared" ca="1" si="365"/>
        <v>-2.4447217583656311E-8</v>
      </c>
      <c r="L1926" s="2">
        <f t="shared" ca="1" si="362"/>
        <v>0.25000000958607976</v>
      </c>
      <c r="M1926" s="2">
        <f t="shared" ca="1" si="366"/>
        <v>0.24999999447027221</v>
      </c>
      <c r="N1926" s="2">
        <v>0</v>
      </c>
      <c r="O1926" s="2">
        <f t="shared" ca="1" si="367"/>
        <v>0.24999999447027221</v>
      </c>
      <c r="P1926" s="8">
        <f t="shared" ca="1" si="363"/>
        <v>1.000000038053944</v>
      </c>
      <c r="Q1926" s="2">
        <f t="shared" ca="1" si="368"/>
        <v>0</v>
      </c>
      <c r="R1926" s="9">
        <f t="shared" ca="1" si="369"/>
        <v>1.000000038053944</v>
      </c>
      <c r="S1926" s="2">
        <f t="shared" ca="1" si="370"/>
        <v>1.0000000244472176</v>
      </c>
      <c r="T1926" s="2">
        <f t="shared" ca="1" si="371"/>
        <v>1</v>
      </c>
      <c r="V1926" s="2">
        <f t="shared" ca="1" si="372"/>
        <v>5.9766644758263432E-16</v>
      </c>
    </row>
    <row r="1927" spans="9:22">
      <c r="I1927" s="2">
        <f t="shared" si="373"/>
        <v>1925</v>
      </c>
      <c r="J1927" s="2">
        <f t="shared" si="364"/>
        <v>1</v>
      </c>
      <c r="K1927" s="2">
        <f t="shared" ca="1" si="365"/>
        <v>-2.4447217583656311E-8</v>
      </c>
      <c r="L1927" s="2">
        <f t="shared" ca="1" si="362"/>
        <v>0.25000000958607976</v>
      </c>
      <c r="M1927" s="2">
        <f t="shared" ca="1" si="366"/>
        <v>0.24999999447027221</v>
      </c>
      <c r="N1927" s="2">
        <v>0</v>
      </c>
      <c r="O1927" s="2">
        <f t="shared" ca="1" si="367"/>
        <v>0.24999999447027221</v>
      </c>
      <c r="P1927" s="8">
        <f t="shared" ca="1" si="363"/>
        <v>1.0000000392381676</v>
      </c>
      <c r="Q1927" s="2">
        <f t="shared" ca="1" si="368"/>
        <v>0</v>
      </c>
      <c r="R1927" s="9">
        <f t="shared" ca="1" si="369"/>
        <v>1.0000000392381676</v>
      </c>
      <c r="S1927" s="2">
        <f t="shared" ca="1" si="370"/>
        <v>1.0000000244472176</v>
      </c>
      <c r="T1927" s="2">
        <f t="shared" ca="1" si="371"/>
        <v>1</v>
      </c>
      <c r="V1927" s="2">
        <f t="shared" ca="1" si="372"/>
        <v>5.9766644758263432E-16</v>
      </c>
    </row>
    <row r="1928" spans="9:22">
      <c r="I1928" s="2">
        <f t="shared" si="373"/>
        <v>1926</v>
      </c>
      <c r="J1928" s="2">
        <f t="shared" si="364"/>
        <v>1</v>
      </c>
      <c r="K1928" s="2">
        <f t="shared" ca="1" si="365"/>
        <v>-2.4447217583656311E-8</v>
      </c>
      <c r="L1928" s="2">
        <f t="shared" ca="1" si="362"/>
        <v>0.25000000958607976</v>
      </c>
      <c r="M1928" s="2">
        <f t="shared" ca="1" si="366"/>
        <v>0.24999999447027221</v>
      </c>
      <c r="N1928" s="2">
        <v>0</v>
      </c>
      <c r="O1928" s="2">
        <f t="shared" ca="1" si="367"/>
        <v>0.24999999447027221</v>
      </c>
      <c r="P1928" s="8">
        <f t="shared" ca="1" si="363"/>
        <v>1.0000000403862475</v>
      </c>
      <c r="Q1928" s="2">
        <f t="shared" ca="1" si="368"/>
        <v>0</v>
      </c>
      <c r="R1928" s="9">
        <f t="shared" ca="1" si="369"/>
        <v>1.0000000403862475</v>
      </c>
      <c r="S1928" s="2">
        <f t="shared" ca="1" si="370"/>
        <v>1.0000000244472176</v>
      </c>
      <c r="T1928" s="2">
        <f t="shared" ca="1" si="371"/>
        <v>1</v>
      </c>
      <c r="V1928" s="2">
        <f t="shared" ca="1" si="372"/>
        <v>5.9766644758263432E-16</v>
      </c>
    </row>
    <row r="1929" spans="9:22">
      <c r="I1929" s="2">
        <f t="shared" si="373"/>
        <v>1927</v>
      </c>
      <c r="J1929" s="2">
        <f t="shared" si="364"/>
        <v>1</v>
      </c>
      <c r="K1929" s="2">
        <f t="shared" ca="1" si="365"/>
        <v>-2.4447217583656311E-8</v>
      </c>
      <c r="L1929" s="2">
        <f t="shared" ca="1" si="362"/>
        <v>0.25000000958607976</v>
      </c>
      <c r="M1929" s="2">
        <f t="shared" ca="1" si="366"/>
        <v>0.24999999447027221</v>
      </c>
      <c r="N1929" s="2">
        <v>0</v>
      </c>
      <c r="O1929" s="2">
        <f t="shared" ca="1" si="367"/>
        <v>0.24999999447027221</v>
      </c>
      <c r="P1929" s="8">
        <f t="shared" ca="1" si="363"/>
        <v>1.0000000414986217</v>
      </c>
      <c r="Q1929" s="2">
        <f t="shared" ca="1" si="368"/>
        <v>0</v>
      </c>
      <c r="R1929" s="9">
        <f t="shared" ca="1" si="369"/>
        <v>1.0000000414986217</v>
      </c>
      <c r="S1929" s="2">
        <f t="shared" ca="1" si="370"/>
        <v>1.0000000244472176</v>
      </c>
      <c r="T1929" s="2">
        <f t="shared" ca="1" si="371"/>
        <v>1</v>
      </c>
      <c r="V1929" s="2">
        <f t="shared" ca="1" si="372"/>
        <v>5.9766644758263432E-16</v>
      </c>
    </row>
    <row r="1930" spans="9:22">
      <c r="I1930" s="2">
        <f t="shared" si="373"/>
        <v>1928</v>
      </c>
      <c r="J1930" s="2">
        <f t="shared" si="364"/>
        <v>1</v>
      </c>
      <c r="K1930" s="2">
        <f t="shared" ca="1" si="365"/>
        <v>-2.4447217583656311E-8</v>
      </c>
      <c r="L1930" s="2">
        <f t="shared" ca="1" si="362"/>
        <v>0.25000000914417386</v>
      </c>
      <c r="M1930" s="2">
        <f t="shared" ca="1" si="366"/>
        <v>0.24999999447027221</v>
      </c>
      <c r="N1930" s="2">
        <v>0</v>
      </c>
      <c r="O1930" s="2">
        <f t="shared" ca="1" si="367"/>
        <v>0.24999999447027221</v>
      </c>
      <c r="P1930" s="8">
        <f t="shared" ca="1" si="363"/>
        <v>1.000000042575804</v>
      </c>
      <c r="Q1930" s="2">
        <f t="shared" ca="1" si="368"/>
        <v>0</v>
      </c>
      <c r="R1930" s="9">
        <f t="shared" ca="1" si="369"/>
        <v>1.000000042575804</v>
      </c>
      <c r="S1930" s="2">
        <f t="shared" ca="1" si="370"/>
        <v>1.0000000244472176</v>
      </c>
      <c r="T1930" s="2">
        <f t="shared" ca="1" si="371"/>
        <v>1</v>
      </c>
      <c r="V1930" s="2">
        <f t="shared" ca="1" si="372"/>
        <v>5.9766644758263432E-16</v>
      </c>
    </row>
    <row r="1931" spans="9:22">
      <c r="I1931" s="2">
        <f t="shared" si="373"/>
        <v>1929</v>
      </c>
      <c r="J1931" s="2">
        <f t="shared" si="364"/>
        <v>1</v>
      </c>
      <c r="K1931" s="2">
        <f t="shared" ca="1" si="365"/>
        <v>-2.4447217583656311E-8</v>
      </c>
      <c r="L1931" s="2">
        <f t="shared" ca="1" si="362"/>
        <v>0.25000000914417386</v>
      </c>
      <c r="M1931" s="2">
        <f t="shared" ca="1" si="366"/>
        <v>0.24999999447027221</v>
      </c>
      <c r="N1931" s="2">
        <v>0</v>
      </c>
      <c r="O1931" s="2">
        <f t="shared" ca="1" si="367"/>
        <v>0.24999999447027221</v>
      </c>
      <c r="P1931" s="8">
        <f t="shared" ca="1" si="363"/>
        <v>1.0000000436183729</v>
      </c>
      <c r="Q1931" s="2">
        <f t="shared" ca="1" si="368"/>
        <v>0</v>
      </c>
      <c r="R1931" s="9">
        <f t="shared" ca="1" si="369"/>
        <v>1.0000000436183729</v>
      </c>
      <c r="S1931" s="2">
        <f t="shared" ca="1" si="370"/>
        <v>1.0000000244472176</v>
      </c>
      <c r="T1931" s="2">
        <f t="shared" ca="1" si="371"/>
        <v>1</v>
      </c>
      <c r="V1931" s="2">
        <f t="shared" ca="1" si="372"/>
        <v>5.9766644758263432E-16</v>
      </c>
    </row>
    <row r="1932" spans="9:22">
      <c r="I1932" s="2">
        <f t="shared" si="373"/>
        <v>1930</v>
      </c>
      <c r="J1932" s="2">
        <f t="shared" si="364"/>
        <v>1</v>
      </c>
      <c r="K1932" s="2">
        <f t="shared" ca="1" si="365"/>
        <v>-2.4447217583656311E-8</v>
      </c>
      <c r="L1932" s="2">
        <f t="shared" ca="1" si="362"/>
        <v>0.25000000914417386</v>
      </c>
      <c r="M1932" s="2">
        <f t="shared" ca="1" si="366"/>
        <v>0.24999999447027221</v>
      </c>
      <c r="N1932" s="2">
        <v>0</v>
      </c>
      <c r="O1932" s="2">
        <f t="shared" ca="1" si="367"/>
        <v>0.24999999447027221</v>
      </c>
      <c r="P1932" s="8">
        <f t="shared" ca="1" si="363"/>
        <v>1.0000000446269601</v>
      </c>
      <c r="Q1932" s="2">
        <f t="shared" ca="1" si="368"/>
        <v>0</v>
      </c>
      <c r="R1932" s="9">
        <f t="shared" ca="1" si="369"/>
        <v>1.0000000446269601</v>
      </c>
      <c r="S1932" s="2">
        <f t="shared" ca="1" si="370"/>
        <v>1.0000000244472176</v>
      </c>
      <c r="T1932" s="2">
        <f t="shared" ca="1" si="371"/>
        <v>1</v>
      </c>
      <c r="V1932" s="2">
        <f t="shared" ca="1" si="372"/>
        <v>5.9766644758263432E-16</v>
      </c>
    </row>
    <row r="1933" spans="9:22">
      <c r="I1933" s="2">
        <f t="shared" si="373"/>
        <v>1931</v>
      </c>
      <c r="J1933" s="2">
        <f t="shared" si="364"/>
        <v>1</v>
      </c>
      <c r="K1933" s="2">
        <f t="shared" ca="1" si="365"/>
        <v>-2.4447217583656311E-8</v>
      </c>
      <c r="L1933" s="2">
        <f t="shared" ca="1" si="362"/>
        <v>0.25000000914417386</v>
      </c>
      <c r="M1933" s="2">
        <f t="shared" ca="1" si="366"/>
        <v>0.24999999447027221</v>
      </c>
      <c r="N1933" s="2">
        <v>0</v>
      </c>
      <c r="O1933" s="2">
        <f t="shared" ca="1" si="367"/>
        <v>0.24999999447027221</v>
      </c>
      <c r="P1933" s="8">
        <f t="shared" ca="1" si="363"/>
        <v>1.000000045424432</v>
      </c>
      <c r="Q1933" s="2">
        <f t="shared" ca="1" si="368"/>
        <v>0</v>
      </c>
      <c r="R1933" s="9">
        <f t="shared" ca="1" si="369"/>
        <v>1.000000045424432</v>
      </c>
      <c r="S1933" s="2">
        <f t="shared" ca="1" si="370"/>
        <v>1.0000000244472176</v>
      </c>
      <c r="T1933" s="2">
        <f t="shared" ca="1" si="371"/>
        <v>1</v>
      </c>
      <c r="V1933" s="2">
        <f t="shared" ca="1" si="372"/>
        <v>5.9766644758263432E-16</v>
      </c>
    </row>
    <row r="1934" spans="9:22">
      <c r="I1934" s="2">
        <f t="shared" si="373"/>
        <v>1932</v>
      </c>
      <c r="J1934" s="2">
        <f t="shared" si="364"/>
        <v>1</v>
      </c>
      <c r="K1934" s="2">
        <f t="shared" ca="1" si="365"/>
        <v>-2.4447217583656311E-8</v>
      </c>
      <c r="L1934" s="2">
        <f t="shared" ca="1" si="362"/>
        <v>0.25000000870226796</v>
      </c>
      <c r="M1934" s="2">
        <f t="shared" ca="1" si="366"/>
        <v>0.24999999447027221</v>
      </c>
      <c r="N1934" s="2">
        <v>0</v>
      </c>
      <c r="O1934" s="2">
        <f t="shared" ca="1" si="367"/>
        <v>0.24999999447027221</v>
      </c>
      <c r="P1934" s="8">
        <f t="shared" ca="1" si="363"/>
        <v>1.0000000458656912</v>
      </c>
      <c r="Q1934" s="2">
        <f t="shared" ca="1" si="368"/>
        <v>0</v>
      </c>
      <c r="R1934" s="9">
        <f t="shared" ca="1" si="369"/>
        <v>1.0000000458656912</v>
      </c>
      <c r="S1934" s="2">
        <f t="shared" ca="1" si="370"/>
        <v>1.0000000244472176</v>
      </c>
      <c r="T1934" s="2">
        <f t="shared" ca="1" si="371"/>
        <v>1</v>
      </c>
      <c r="V1934" s="2">
        <f t="shared" ca="1" si="372"/>
        <v>5.9766644758263432E-16</v>
      </c>
    </row>
    <row r="1935" spans="9:22">
      <c r="I1935" s="2">
        <f t="shared" si="373"/>
        <v>1933</v>
      </c>
      <c r="J1935" s="2">
        <f t="shared" si="364"/>
        <v>1</v>
      </c>
      <c r="K1935" s="2">
        <f t="shared" ca="1" si="365"/>
        <v>-2.4447217583656311E-8</v>
      </c>
      <c r="L1935" s="2">
        <f t="shared" ca="1" si="362"/>
        <v>0.25000000870226796</v>
      </c>
      <c r="M1935" s="2">
        <f t="shared" ca="1" si="366"/>
        <v>0.24999999447027221</v>
      </c>
      <c r="N1935" s="2">
        <v>0</v>
      </c>
      <c r="O1935" s="2">
        <f t="shared" ca="1" si="367"/>
        <v>0.24999999447027221</v>
      </c>
      <c r="P1935" s="8">
        <f t="shared" ca="1" si="363"/>
        <v>1.0000000459956275</v>
      </c>
      <c r="Q1935" s="2">
        <f t="shared" ca="1" si="368"/>
        <v>0</v>
      </c>
      <c r="R1935" s="9">
        <f t="shared" ca="1" si="369"/>
        <v>1.0000000459956275</v>
      </c>
      <c r="S1935" s="2">
        <f t="shared" ca="1" si="370"/>
        <v>1.0000000244472176</v>
      </c>
      <c r="T1935" s="2">
        <f t="shared" ca="1" si="371"/>
        <v>1</v>
      </c>
      <c r="V1935" s="2">
        <f t="shared" ca="1" si="372"/>
        <v>5.9766644758263432E-16</v>
      </c>
    </row>
    <row r="1936" spans="9:22">
      <c r="I1936" s="2">
        <f t="shared" si="373"/>
        <v>1934</v>
      </c>
      <c r="J1936" s="2">
        <f t="shared" si="364"/>
        <v>1</v>
      </c>
      <c r="K1936" s="2">
        <f t="shared" ca="1" si="365"/>
        <v>-2.4447217583656311E-8</v>
      </c>
      <c r="L1936" s="2">
        <f t="shared" ca="1" si="362"/>
        <v>0.25000000870226796</v>
      </c>
      <c r="M1936" s="2">
        <f t="shared" ca="1" si="366"/>
        <v>0.24999999447027221</v>
      </c>
      <c r="N1936" s="2">
        <v>0</v>
      </c>
      <c r="O1936" s="2">
        <f t="shared" ca="1" si="367"/>
        <v>0.24999999447027221</v>
      </c>
      <c r="P1936" s="8">
        <f t="shared" ca="1" si="363"/>
        <v>1.0000000458544278</v>
      </c>
      <c r="Q1936" s="2">
        <f t="shared" ca="1" si="368"/>
        <v>0</v>
      </c>
      <c r="R1936" s="9">
        <f t="shared" ca="1" si="369"/>
        <v>1.0000000458544278</v>
      </c>
      <c r="S1936" s="2">
        <f t="shared" ca="1" si="370"/>
        <v>1.0000000244472176</v>
      </c>
      <c r="T1936" s="2">
        <f t="shared" ca="1" si="371"/>
        <v>1</v>
      </c>
      <c r="V1936" s="2">
        <f t="shared" ca="1" si="372"/>
        <v>5.9766644758263432E-16</v>
      </c>
    </row>
    <row r="1937" spans="9:22">
      <c r="I1937" s="2">
        <f t="shared" si="373"/>
        <v>1935</v>
      </c>
      <c r="J1937" s="2">
        <f t="shared" si="364"/>
        <v>1</v>
      </c>
      <c r="K1937" s="2">
        <f t="shared" ca="1" si="365"/>
        <v>-2.4447217583656311E-8</v>
      </c>
      <c r="L1937" s="2">
        <f t="shared" ca="1" si="362"/>
        <v>0.25000000870226796</v>
      </c>
      <c r="M1937" s="2">
        <f t="shared" ca="1" si="366"/>
        <v>0.24999999447027221</v>
      </c>
      <c r="N1937" s="2">
        <v>0</v>
      </c>
      <c r="O1937" s="2">
        <f t="shared" ca="1" si="367"/>
        <v>0.24999999447027221</v>
      </c>
      <c r="P1937" s="8">
        <f t="shared" ca="1" si="363"/>
        <v>1.0000000454780404</v>
      </c>
      <c r="Q1937" s="2">
        <f t="shared" ca="1" si="368"/>
        <v>0</v>
      </c>
      <c r="R1937" s="9">
        <f t="shared" ca="1" si="369"/>
        <v>1.0000000454780404</v>
      </c>
      <c r="S1937" s="2">
        <f t="shared" ca="1" si="370"/>
        <v>1.0000000244472176</v>
      </c>
      <c r="T1937" s="2">
        <f t="shared" ca="1" si="371"/>
        <v>1</v>
      </c>
      <c r="V1937" s="2">
        <f t="shared" ca="1" si="372"/>
        <v>5.9766644758263432E-16</v>
      </c>
    </row>
    <row r="1938" spans="9:22">
      <c r="I1938" s="2">
        <f t="shared" si="373"/>
        <v>1936</v>
      </c>
      <c r="J1938" s="2">
        <f t="shared" si="364"/>
        <v>1</v>
      </c>
      <c r="K1938" s="2">
        <f t="shared" ca="1" si="365"/>
        <v>-2.4447217583656311E-8</v>
      </c>
      <c r="L1938" s="2">
        <f t="shared" ca="1" si="362"/>
        <v>0.25000000826036206</v>
      </c>
      <c r="M1938" s="2">
        <f t="shared" ca="1" si="366"/>
        <v>0.24999999447027221</v>
      </c>
      <c r="N1938" s="2">
        <v>0</v>
      </c>
      <c r="O1938" s="2">
        <f t="shared" ca="1" si="367"/>
        <v>0.24999999447027221</v>
      </c>
      <c r="P1938" s="8">
        <f t="shared" ca="1" si="363"/>
        <v>1.0000000448985953</v>
      </c>
      <c r="Q1938" s="2">
        <f t="shared" ca="1" si="368"/>
        <v>0</v>
      </c>
      <c r="R1938" s="9">
        <f t="shared" ca="1" si="369"/>
        <v>1.0000000448985953</v>
      </c>
      <c r="S1938" s="2">
        <f t="shared" ca="1" si="370"/>
        <v>1.0000000244472176</v>
      </c>
      <c r="T1938" s="2">
        <f t="shared" ca="1" si="371"/>
        <v>1</v>
      </c>
      <c r="V1938" s="2">
        <f t="shared" ca="1" si="372"/>
        <v>5.9766644758263432E-16</v>
      </c>
    </row>
    <row r="1939" spans="9:22">
      <c r="I1939" s="2">
        <f t="shared" si="373"/>
        <v>1937</v>
      </c>
      <c r="J1939" s="2">
        <f t="shared" si="364"/>
        <v>1</v>
      </c>
      <c r="K1939" s="2">
        <f t="shared" ca="1" si="365"/>
        <v>-2.4447217583656311E-8</v>
      </c>
      <c r="L1939" s="2">
        <f t="shared" ca="1" si="362"/>
        <v>0.25000000826036206</v>
      </c>
      <c r="M1939" s="2">
        <f t="shared" ca="1" si="366"/>
        <v>0.24999999447027221</v>
      </c>
      <c r="N1939" s="2">
        <v>0</v>
      </c>
      <c r="O1939" s="2">
        <f t="shared" ca="1" si="367"/>
        <v>0.24999999447027221</v>
      </c>
      <c r="P1939" s="8">
        <f t="shared" ca="1" si="363"/>
        <v>1.0000000441447825</v>
      </c>
      <c r="Q1939" s="2">
        <f t="shared" ca="1" si="368"/>
        <v>0</v>
      </c>
      <c r="R1939" s="9">
        <f t="shared" ca="1" si="369"/>
        <v>1.0000000441447825</v>
      </c>
      <c r="S1939" s="2">
        <f t="shared" ca="1" si="370"/>
        <v>1.0000000244472176</v>
      </c>
      <c r="T1939" s="2">
        <f t="shared" ca="1" si="371"/>
        <v>1</v>
      </c>
      <c r="V1939" s="2">
        <f t="shared" ca="1" si="372"/>
        <v>5.9766644758263432E-16</v>
      </c>
    </row>
    <row r="1940" spans="9:22">
      <c r="I1940" s="2">
        <f t="shared" si="373"/>
        <v>1938</v>
      </c>
      <c r="J1940" s="2">
        <f t="shared" si="364"/>
        <v>1</v>
      </c>
      <c r="K1940" s="2">
        <f t="shared" ca="1" si="365"/>
        <v>-2.4447217583656311E-8</v>
      </c>
      <c r="L1940" s="2">
        <f t="shared" ca="1" si="362"/>
        <v>0.25000000826036206</v>
      </c>
      <c r="M1940" s="2">
        <f t="shared" ca="1" si="366"/>
        <v>0.24999999447027221</v>
      </c>
      <c r="N1940" s="2">
        <v>0</v>
      </c>
      <c r="O1940" s="2">
        <f t="shared" ca="1" si="367"/>
        <v>0.24999999447027221</v>
      </c>
      <c r="P1940" s="8">
        <f t="shared" ca="1" si="363"/>
        <v>1.0000000432421945</v>
      </c>
      <c r="Q1940" s="2">
        <f t="shared" ca="1" si="368"/>
        <v>0</v>
      </c>
      <c r="R1940" s="9">
        <f t="shared" ca="1" si="369"/>
        <v>1.0000000432421945</v>
      </c>
      <c r="S1940" s="2">
        <f t="shared" ca="1" si="370"/>
        <v>1.0000000244472176</v>
      </c>
      <c r="T1940" s="2">
        <f t="shared" ca="1" si="371"/>
        <v>1</v>
      </c>
      <c r="V1940" s="2">
        <f t="shared" ca="1" si="372"/>
        <v>5.9766644758263432E-16</v>
      </c>
    </row>
    <row r="1941" spans="9:22">
      <c r="I1941" s="2">
        <f t="shared" si="373"/>
        <v>1939</v>
      </c>
      <c r="J1941" s="2">
        <f t="shared" si="364"/>
        <v>1</v>
      </c>
      <c r="K1941" s="2">
        <f t="shared" ca="1" si="365"/>
        <v>-2.4447217583656311E-8</v>
      </c>
      <c r="L1941" s="2">
        <f t="shared" ca="1" si="362"/>
        <v>0.25000000826036206</v>
      </c>
      <c r="M1941" s="2">
        <f t="shared" ca="1" si="366"/>
        <v>0.24999999447027221</v>
      </c>
      <c r="N1941" s="2">
        <v>0</v>
      </c>
      <c r="O1941" s="2">
        <f t="shared" ca="1" si="367"/>
        <v>0.24999999447027221</v>
      </c>
      <c r="P1941" s="8">
        <f t="shared" ca="1" si="363"/>
        <v>1.0000000422136355</v>
      </c>
      <c r="Q1941" s="2">
        <f t="shared" ca="1" si="368"/>
        <v>0</v>
      </c>
      <c r="R1941" s="9">
        <f t="shared" ca="1" si="369"/>
        <v>1.0000000422136355</v>
      </c>
      <c r="S1941" s="2">
        <f t="shared" ca="1" si="370"/>
        <v>1.0000000244472176</v>
      </c>
      <c r="T1941" s="2">
        <f t="shared" ca="1" si="371"/>
        <v>1</v>
      </c>
      <c r="V1941" s="2">
        <f t="shared" ca="1" si="372"/>
        <v>5.9766644758263432E-16</v>
      </c>
    </row>
    <row r="1942" spans="9:22">
      <c r="I1942" s="2">
        <f t="shared" si="373"/>
        <v>1940</v>
      </c>
      <c r="J1942" s="2">
        <f t="shared" si="364"/>
        <v>1</v>
      </c>
      <c r="K1942" s="2">
        <f t="shared" ca="1" si="365"/>
        <v>-2.4447217583656311E-8</v>
      </c>
      <c r="L1942" s="2">
        <f t="shared" ca="1" si="362"/>
        <v>0.25000000781845616</v>
      </c>
      <c r="M1942" s="2">
        <f t="shared" ca="1" si="366"/>
        <v>0.24999999447027221</v>
      </c>
      <c r="N1942" s="2">
        <v>0</v>
      </c>
      <c r="O1942" s="2">
        <f t="shared" ca="1" si="367"/>
        <v>0.24999999447027221</v>
      </c>
      <c r="P1942" s="8">
        <f t="shared" ca="1" si="363"/>
        <v>1.0000000410794005</v>
      </c>
      <c r="Q1942" s="2">
        <f t="shared" ca="1" si="368"/>
        <v>0</v>
      </c>
      <c r="R1942" s="9">
        <f t="shared" ca="1" si="369"/>
        <v>1.0000000410794005</v>
      </c>
      <c r="S1942" s="2">
        <f t="shared" ca="1" si="370"/>
        <v>1.0000000244472176</v>
      </c>
      <c r="T1942" s="2">
        <f t="shared" ca="1" si="371"/>
        <v>1</v>
      </c>
      <c r="V1942" s="2">
        <f t="shared" ca="1" si="372"/>
        <v>5.9766644758263432E-16</v>
      </c>
    </row>
    <row r="1943" spans="9:22">
      <c r="I1943" s="2">
        <f t="shared" si="373"/>
        <v>1941</v>
      </c>
      <c r="J1943" s="2">
        <f t="shared" si="364"/>
        <v>1</v>
      </c>
      <c r="K1943" s="2">
        <f t="shared" ca="1" si="365"/>
        <v>-2.4447217583656311E-8</v>
      </c>
      <c r="L1943" s="2">
        <f t="shared" ref="L1943:L2002" ca="1" si="374">IF(MOD(I1943,$D$7)=0, OFFSET(L1943,-$D$7,0) + $D$8*K1943 + $D$9*OFFSET(K1943,-$D$7,0) + $D$10*OFFSET(K1943,-2*$D$7,0), L1942)</f>
        <v>0.25000000781845616</v>
      </c>
      <c r="M1943" s="2">
        <f t="shared" ca="1" si="366"/>
        <v>0.24999999447027221</v>
      </c>
      <c r="N1943" s="2">
        <v>0</v>
      </c>
      <c r="O1943" s="2">
        <f t="shared" ca="1" si="367"/>
        <v>0.24999999447027221</v>
      </c>
      <c r="P1943" s="8">
        <f t="shared" ca="1" si="363"/>
        <v>1.0000000398575273</v>
      </c>
      <c r="Q1943" s="2">
        <f t="shared" ca="1" si="368"/>
        <v>0</v>
      </c>
      <c r="R1943" s="9">
        <f t="shared" ca="1" si="369"/>
        <v>1.0000000398575273</v>
      </c>
      <c r="S1943" s="2">
        <f t="shared" ca="1" si="370"/>
        <v>1.0000000244472176</v>
      </c>
      <c r="T1943" s="2">
        <f t="shared" ca="1" si="371"/>
        <v>1</v>
      </c>
      <c r="V1943" s="2">
        <f t="shared" ca="1" si="372"/>
        <v>5.9766644758263432E-16</v>
      </c>
    </row>
    <row r="1944" spans="9:22">
      <c r="I1944" s="2">
        <f t="shared" si="373"/>
        <v>1942</v>
      </c>
      <c r="J1944" s="2">
        <f t="shared" si="364"/>
        <v>1</v>
      </c>
      <c r="K1944" s="2">
        <f t="shared" ca="1" si="365"/>
        <v>-2.4447217583656311E-8</v>
      </c>
      <c r="L1944" s="2">
        <f t="shared" ca="1" si="374"/>
        <v>0.25000000781845616</v>
      </c>
      <c r="M1944" s="2">
        <f t="shared" ca="1" si="366"/>
        <v>0.24999999447027221</v>
      </c>
      <c r="N1944" s="2">
        <v>0</v>
      </c>
      <c r="O1944" s="2">
        <f t="shared" ca="1" si="367"/>
        <v>0.24999999447027221</v>
      </c>
      <c r="P1944" s="8">
        <f t="shared" ca="1" si="363"/>
        <v>1.0000000385640244</v>
      </c>
      <c r="Q1944" s="2">
        <f t="shared" ca="1" si="368"/>
        <v>0</v>
      </c>
      <c r="R1944" s="9">
        <f t="shared" ca="1" si="369"/>
        <v>1.0000000385640244</v>
      </c>
      <c r="S1944" s="2">
        <f t="shared" ca="1" si="370"/>
        <v>1.0000000244472176</v>
      </c>
      <c r="T1944" s="2">
        <f t="shared" ca="1" si="371"/>
        <v>1</v>
      </c>
      <c r="V1944" s="2">
        <f t="shared" ca="1" si="372"/>
        <v>5.9766644758263432E-16</v>
      </c>
    </row>
    <row r="1945" spans="9:22">
      <c r="I1945" s="2">
        <f t="shared" si="373"/>
        <v>1943</v>
      </c>
      <c r="J1945" s="2">
        <f t="shared" si="364"/>
        <v>1</v>
      </c>
      <c r="K1945" s="2">
        <f t="shared" ca="1" si="365"/>
        <v>-2.4447217583656311E-8</v>
      </c>
      <c r="L1945" s="2">
        <f t="shared" ca="1" si="374"/>
        <v>0.25000000781845616</v>
      </c>
      <c r="M1945" s="2">
        <f t="shared" ca="1" si="366"/>
        <v>0.24999999447027221</v>
      </c>
      <c r="N1945" s="2">
        <v>0</v>
      </c>
      <c r="O1945" s="2">
        <f t="shared" ca="1" si="367"/>
        <v>0.24999999447027221</v>
      </c>
      <c r="P1945" s="8">
        <f t="shared" ca="1" si="363"/>
        <v>1.0000000372130764</v>
      </c>
      <c r="Q1945" s="2">
        <f t="shared" ca="1" si="368"/>
        <v>0</v>
      </c>
      <c r="R1945" s="9">
        <f t="shared" ca="1" si="369"/>
        <v>1.0000000372130764</v>
      </c>
      <c r="S1945" s="2">
        <f t="shared" ca="1" si="370"/>
        <v>1.0000000244472176</v>
      </c>
      <c r="T1945" s="2">
        <f t="shared" ca="1" si="371"/>
        <v>1</v>
      </c>
      <c r="V1945" s="2">
        <f t="shared" ca="1" si="372"/>
        <v>5.9766644758263432E-16</v>
      </c>
    </row>
    <row r="1946" spans="9:22">
      <c r="I1946" s="2">
        <f t="shared" si="373"/>
        <v>1944</v>
      </c>
      <c r="J1946" s="2">
        <f t="shared" si="364"/>
        <v>1</v>
      </c>
      <c r="K1946" s="2">
        <f t="shared" ca="1" si="365"/>
        <v>-2.4447217583656311E-8</v>
      </c>
      <c r="L1946" s="2">
        <f t="shared" ca="1" si="374"/>
        <v>0.25000000737655026</v>
      </c>
      <c r="M1946" s="2">
        <f t="shared" ca="1" si="366"/>
        <v>0.24999999447027221</v>
      </c>
      <c r="N1946" s="2">
        <v>0</v>
      </c>
      <c r="O1946" s="2">
        <f t="shared" ca="1" si="367"/>
        <v>0.24999999447027221</v>
      </c>
      <c r="P1946" s="8">
        <f t="shared" ca="1" si="363"/>
        <v>1.0000000358172287</v>
      </c>
      <c r="Q1946" s="2">
        <f t="shared" ca="1" si="368"/>
        <v>0</v>
      </c>
      <c r="R1946" s="9">
        <f t="shared" ca="1" si="369"/>
        <v>1.0000000358172287</v>
      </c>
      <c r="S1946" s="2">
        <f t="shared" ca="1" si="370"/>
        <v>1.0000000244472176</v>
      </c>
      <c r="T1946" s="2">
        <f t="shared" ca="1" si="371"/>
        <v>1</v>
      </c>
      <c r="V1946" s="2">
        <f t="shared" ca="1" si="372"/>
        <v>5.9766644758263432E-16</v>
      </c>
    </row>
    <row r="1947" spans="9:22">
      <c r="I1947" s="2">
        <f t="shared" si="373"/>
        <v>1945</v>
      </c>
      <c r="J1947" s="2">
        <f t="shared" si="364"/>
        <v>1</v>
      </c>
      <c r="K1947" s="2">
        <f t="shared" ca="1" si="365"/>
        <v>-2.4447217583656311E-8</v>
      </c>
      <c r="L1947" s="2">
        <f t="shared" ca="1" si="374"/>
        <v>0.25000000737655026</v>
      </c>
      <c r="M1947" s="2">
        <f t="shared" ca="1" si="366"/>
        <v>0.24999999447027221</v>
      </c>
      <c r="N1947" s="2">
        <v>0</v>
      </c>
      <c r="O1947" s="2">
        <f t="shared" ca="1" si="367"/>
        <v>0.24999999447027221</v>
      </c>
      <c r="P1947" s="8">
        <f t="shared" ca="1" si="363"/>
        <v>1.0000000343875555</v>
      </c>
      <c r="Q1947" s="2">
        <f t="shared" ca="1" si="368"/>
        <v>0</v>
      </c>
      <c r="R1947" s="9">
        <f t="shared" ca="1" si="369"/>
        <v>1.0000000343875555</v>
      </c>
      <c r="S1947" s="2">
        <f t="shared" ca="1" si="370"/>
        <v>1.0000000244472176</v>
      </c>
      <c r="T1947" s="2">
        <f t="shared" ca="1" si="371"/>
        <v>1</v>
      </c>
      <c r="V1947" s="2">
        <f t="shared" ca="1" si="372"/>
        <v>5.9766644758263432E-16</v>
      </c>
    </row>
    <row r="1948" spans="9:22">
      <c r="I1948" s="2">
        <f t="shared" si="373"/>
        <v>1946</v>
      </c>
      <c r="J1948" s="2">
        <f t="shared" si="364"/>
        <v>1</v>
      </c>
      <c r="K1948" s="2">
        <f t="shared" ca="1" si="365"/>
        <v>-2.4447217583656311E-8</v>
      </c>
      <c r="L1948" s="2">
        <f t="shared" ca="1" si="374"/>
        <v>0.25000000737655026</v>
      </c>
      <c r="M1948" s="2">
        <f t="shared" ca="1" si="366"/>
        <v>0.24999999447027221</v>
      </c>
      <c r="N1948" s="2">
        <v>0</v>
      </c>
      <c r="O1948" s="2">
        <f t="shared" ca="1" si="367"/>
        <v>0.24999999447027221</v>
      </c>
      <c r="P1948" s="8">
        <f t="shared" ca="1" si="363"/>
        <v>1.0000000329338103</v>
      </c>
      <c r="Q1948" s="2">
        <f t="shared" ca="1" si="368"/>
        <v>0</v>
      </c>
      <c r="R1948" s="9">
        <f t="shared" ca="1" si="369"/>
        <v>1.0000000329338103</v>
      </c>
      <c r="S1948" s="2">
        <f t="shared" ca="1" si="370"/>
        <v>1.0000000244472176</v>
      </c>
      <c r="T1948" s="2">
        <f t="shared" ca="1" si="371"/>
        <v>1</v>
      </c>
      <c r="V1948" s="2">
        <f t="shared" ca="1" si="372"/>
        <v>5.9766644758263432E-16</v>
      </c>
    </row>
    <row r="1949" spans="9:22">
      <c r="I1949" s="2">
        <f t="shared" si="373"/>
        <v>1947</v>
      </c>
      <c r="J1949" s="2">
        <f t="shared" si="364"/>
        <v>1</v>
      </c>
      <c r="K1949" s="2">
        <f t="shared" ca="1" si="365"/>
        <v>-2.4447217583656311E-8</v>
      </c>
      <c r="L1949" s="2">
        <f t="shared" ca="1" si="374"/>
        <v>0.25000000737655026</v>
      </c>
      <c r="M1949" s="2">
        <f t="shared" ca="1" si="366"/>
        <v>0.24999999447027221</v>
      </c>
      <c r="N1949" s="2">
        <v>0</v>
      </c>
      <c r="O1949" s="2">
        <f t="shared" ca="1" si="367"/>
        <v>0.24999999447027221</v>
      </c>
      <c r="P1949" s="8">
        <f t="shared" ca="1" si="363"/>
        <v>1.0000000314645627</v>
      </c>
      <c r="Q1949" s="2">
        <f t="shared" ca="1" si="368"/>
        <v>0</v>
      </c>
      <c r="R1949" s="9">
        <f t="shared" ca="1" si="369"/>
        <v>1.0000000314645627</v>
      </c>
      <c r="S1949" s="2">
        <f t="shared" ca="1" si="370"/>
        <v>1.0000000244472176</v>
      </c>
      <c r="T1949" s="2">
        <f t="shared" ca="1" si="371"/>
        <v>1</v>
      </c>
      <c r="V1949" s="2">
        <f t="shared" ca="1" si="372"/>
        <v>5.9766644758263432E-16</v>
      </c>
    </row>
    <row r="1950" spans="9:22">
      <c r="I1950" s="2">
        <f t="shared" si="373"/>
        <v>1948</v>
      </c>
      <c r="J1950" s="2">
        <f t="shared" si="364"/>
        <v>1</v>
      </c>
      <c r="K1950" s="2">
        <f t="shared" ca="1" si="365"/>
        <v>-2.4447217583656311E-8</v>
      </c>
      <c r="L1950" s="2">
        <f t="shared" ca="1" si="374"/>
        <v>0.25000000693464436</v>
      </c>
      <c r="M1950" s="2">
        <f t="shared" ca="1" si="366"/>
        <v>0.24999999447027221</v>
      </c>
      <c r="N1950" s="2">
        <v>0</v>
      </c>
      <c r="O1950" s="2">
        <f t="shared" ca="1" si="367"/>
        <v>0.24999999447027221</v>
      </c>
      <c r="P1950" s="8">
        <f t="shared" ca="1" si="363"/>
        <v>1.0000000299873202</v>
      </c>
      <c r="Q1950" s="2">
        <f t="shared" ca="1" si="368"/>
        <v>0</v>
      </c>
      <c r="R1950" s="9">
        <f t="shared" ca="1" si="369"/>
        <v>1.0000000299873202</v>
      </c>
      <c r="S1950" s="2">
        <f t="shared" ca="1" si="370"/>
        <v>1.0000000244472176</v>
      </c>
      <c r="T1950" s="2">
        <f t="shared" ca="1" si="371"/>
        <v>1</v>
      </c>
      <c r="V1950" s="2">
        <f t="shared" ca="1" si="372"/>
        <v>5.9766644758263432E-16</v>
      </c>
    </row>
    <row r="1951" spans="9:22">
      <c r="I1951" s="2">
        <f t="shared" si="373"/>
        <v>1949</v>
      </c>
      <c r="J1951" s="2">
        <f t="shared" si="364"/>
        <v>1</v>
      </c>
      <c r="K1951" s="2">
        <f t="shared" ca="1" si="365"/>
        <v>-2.4447217583656311E-8</v>
      </c>
      <c r="L1951" s="2">
        <f t="shared" ca="1" si="374"/>
        <v>0.25000000693464436</v>
      </c>
      <c r="M1951" s="2">
        <f t="shared" ca="1" si="366"/>
        <v>0.24999999447027221</v>
      </c>
      <c r="N1951" s="2">
        <v>0</v>
      </c>
      <c r="O1951" s="2">
        <f t="shared" ca="1" si="367"/>
        <v>0.24999999447027221</v>
      </c>
      <c r="P1951" s="8">
        <f t="shared" ca="1" si="363"/>
        <v>1.0000000285086392</v>
      </c>
      <c r="Q1951" s="2">
        <f t="shared" ca="1" si="368"/>
        <v>0</v>
      </c>
      <c r="R1951" s="9">
        <f t="shared" ca="1" si="369"/>
        <v>1.0000000285086392</v>
      </c>
      <c r="S1951" s="2">
        <f t="shared" ca="1" si="370"/>
        <v>1.0000000244472176</v>
      </c>
      <c r="T1951" s="2">
        <f t="shared" ca="1" si="371"/>
        <v>1</v>
      </c>
      <c r="V1951" s="2">
        <f t="shared" ca="1" si="372"/>
        <v>5.9766644758263432E-16</v>
      </c>
    </row>
    <row r="1952" spans="9:22">
      <c r="I1952" s="2">
        <f t="shared" si="373"/>
        <v>1950</v>
      </c>
      <c r="J1952" s="2">
        <f t="shared" si="364"/>
        <v>1</v>
      </c>
      <c r="K1952" s="2">
        <f t="shared" ca="1" si="365"/>
        <v>-2.4447217583656311E-8</v>
      </c>
      <c r="L1952" s="2">
        <f t="shared" ca="1" si="374"/>
        <v>0.25000000693464436</v>
      </c>
      <c r="M1952" s="2">
        <f t="shared" ca="1" si="366"/>
        <v>0.24999999447027221</v>
      </c>
      <c r="N1952" s="2">
        <v>0</v>
      </c>
      <c r="O1952" s="2">
        <f t="shared" ca="1" si="367"/>
        <v>0.24999999447027221</v>
      </c>
      <c r="P1952" s="8">
        <f t="shared" ca="1" si="363"/>
        <v>1.0000000270342255</v>
      </c>
      <c r="Q1952" s="2">
        <f t="shared" ca="1" si="368"/>
        <v>0</v>
      </c>
      <c r="R1952" s="9">
        <f t="shared" ca="1" si="369"/>
        <v>1.0000000270342255</v>
      </c>
      <c r="S1952" s="2">
        <f t="shared" ca="1" si="370"/>
        <v>1.0000000244472176</v>
      </c>
      <c r="T1952" s="2">
        <f t="shared" ca="1" si="371"/>
        <v>1</v>
      </c>
      <c r="V1952" s="2">
        <f t="shared" ca="1" si="372"/>
        <v>5.9766644758263432E-16</v>
      </c>
    </row>
    <row r="1953" spans="9:22">
      <c r="I1953" s="2">
        <f t="shared" si="373"/>
        <v>1951</v>
      </c>
      <c r="J1953" s="2">
        <f t="shared" si="364"/>
        <v>1</v>
      </c>
      <c r="K1953" s="2">
        <f t="shared" ca="1" si="365"/>
        <v>-2.4447217583656311E-8</v>
      </c>
      <c r="L1953" s="2">
        <f t="shared" ca="1" si="374"/>
        <v>0.25000000693464436</v>
      </c>
      <c r="M1953" s="2">
        <f t="shared" ca="1" si="366"/>
        <v>0.24999999447027221</v>
      </c>
      <c r="N1953" s="2">
        <v>0</v>
      </c>
      <c r="O1953" s="2">
        <f t="shared" ca="1" si="367"/>
        <v>0.24999999447027221</v>
      </c>
      <c r="P1953" s="8">
        <f t="shared" ca="1" si="363"/>
        <v>1.0000000255690229</v>
      </c>
      <c r="Q1953" s="2">
        <f t="shared" ca="1" si="368"/>
        <v>0</v>
      </c>
      <c r="R1953" s="9">
        <f t="shared" ca="1" si="369"/>
        <v>1.0000000255690229</v>
      </c>
      <c r="S1953" s="2">
        <f t="shared" ca="1" si="370"/>
        <v>1.0000000244472176</v>
      </c>
      <c r="T1953" s="2">
        <f t="shared" ca="1" si="371"/>
        <v>1</v>
      </c>
      <c r="V1953" s="2">
        <f t="shared" ca="1" si="372"/>
        <v>5.9766644758263432E-16</v>
      </c>
    </row>
    <row r="1954" spans="9:22">
      <c r="I1954" s="2">
        <f t="shared" si="373"/>
        <v>1952</v>
      </c>
      <c r="J1954" s="2">
        <f t="shared" si="364"/>
        <v>1</v>
      </c>
      <c r="K1954" s="2">
        <f t="shared" ca="1" si="365"/>
        <v>-1.1641532182693481E-9</v>
      </c>
      <c r="L1954" s="2">
        <f t="shared" ca="1" si="374"/>
        <v>0.25000002213503936</v>
      </c>
      <c r="M1954" s="2">
        <f t="shared" ca="1" si="366"/>
        <v>0.25000001775333658</v>
      </c>
      <c r="N1954" s="2">
        <v>0</v>
      </c>
      <c r="O1954" s="2">
        <f t="shared" ca="1" si="367"/>
        <v>0.25000001775333658</v>
      </c>
      <c r="P1954" s="8">
        <f t="shared" ca="1" si="363"/>
        <v>1.0000000241172955</v>
      </c>
      <c r="Q1954" s="2">
        <f t="shared" ca="1" si="368"/>
        <v>0</v>
      </c>
      <c r="R1954" s="9">
        <f t="shared" ca="1" si="369"/>
        <v>1.0000000241172955</v>
      </c>
      <c r="S1954" s="2">
        <f t="shared" ca="1" si="370"/>
        <v>1.0000000011641532</v>
      </c>
      <c r="T1954" s="2">
        <f t="shared" ca="1" si="371"/>
        <v>1</v>
      </c>
      <c r="V1954" s="2">
        <f t="shared" ca="1" si="372"/>
        <v>1.3552527156068805E-18</v>
      </c>
    </row>
    <row r="1955" spans="9:22">
      <c r="I1955" s="2">
        <f t="shared" si="373"/>
        <v>1953</v>
      </c>
      <c r="J1955" s="2">
        <f t="shared" si="364"/>
        <v>1</v>
      </c>
      <c r="K1955" s="2">
        <f t="shared" ca="1" si="365"/>
        <v>-1.1641532182693481E-9</v>
      </c>
      <c r="L1955" s="2">
        <f t="shared" ca="1" si="374"/>
        <v>0.25000002213503936</v>
      </c>
      <c r="M1955" s="2">
        <f t="shared" ca="1" si="366"/>
        <v>0.25000001775333658</v>
      </c>
      <c r="N1955" s="2">
        <v>0</v>
      </c>
      <c r="O1955" s="2">
        <f t="shared" ca="1" si="367"/>
        <v>0.25000001775333658</v>
      </c>
      <c r="P1955" s="8">
        <f t="shared" ref="P1955:P2002" ca="1" si="375">$D$2*P1954-$D$3*P1953+$D$4*O1924+$D$5*O1923</f>
        <v>1.0000000226826997</v>
      </c>
      <c r="Q1955" s="2">
        <f t="shared" ca="1" si="368"/>
        <v>0</v>
      </c>
      <c r="R1955" s="9">
        <f t="shared" ca="1" si="369"/>
        <v>1.0000000226826997</v>
      </c>
      <c r="S1955" s="2">
        <f t="shared" ca="1" si="370"/>
        <v>1.0000000011641532</v>
      </c>
      <c r="T1955" s="2">
        <f t="shared" ca="1" si="371"/>
        <v>1</v>
      </c>
      <c r="V1955" s="2">
        <f t="shared" ca="1" si="372"/>
        <v>1.3552527156068805E-18</v>
      </c>
    </row>
    <row r="1956" spans="9:22">
      <c r="I1956" s="2">
        <f t="shared" si="373"/>
        <v>1954</v>
      </c>
      <c r="J1956" s="2">
        <f t="shared" si="364"/>
        <v>1</v>
      </c>
      <c r="K1956" s="2">
        <f t="shared" ca="1" si="365"/>
        <v>-1.1641532182693481E-9</v>
      </c>
      <c r="L1956" s="2">
        <f t="shared" ca="1" si="374"/>
        <v>0.25000002213503936</v>
      </c>
      <c r="M1956" s="2">
        <f t="shared" ca="1" si="366"/>
        <v>0.25000001775333658</v>
      </c>
      <c r="N1956" s="2">
        <v>0</v>
      </c>
      <c r="O1956" s="2">
        <f t="shared" ca="1" si="367"/>
        <v>0.25000001775333658</v>
      </c>
      <c r="P1956" s="8">
        <f t="shared" ca="1" si="375"/>
        <v>1.0000000212683504</v>
      </c>
      <c r="Q1956" s="2">
        <f t="shared" ca="1" si="368"/>
        <v>0</v>
      </c>
      <c r="R1956" s="9">
        <f t="shared" ca="1" si="369"/>
        <v>1.0000000212683504</v>
      </c>
      <c r="S1956" s="2">
        <f t="shared" ca="1" si="370"/>
        <v>1.0000000011641532</v>
      </c>
      <c r="T1956" s="2">
        <f t="shared" ca="1" si="371"/>
        <v>1</v>
      </c>
      <c r="V1956" s="2">
        <f t="shared" ca="1" si="372"/>
        <v>1.3552527156068805E-18</v>
      </c>
    </row>
    <row r="1957" spans="9:22">
      <c r="I1957" s="2">
        <f t="shared" si="373"/>
        <v>1955</v>
      </c>
      <c r="J1957" s="2">
        <f t="shared" si="364"/>
        <v>1</v>
      </c>
      <c r="K1957" s="2">
        <f t="shared" ca="1" si="365"/>
        <v>-1.1641532182693481E-9</v>
      </c>
      <c r="L1957" s="2">
        <f t="shared" ca="1" si="374"/>
        <v>0.25000002213503936</v>
      </c>
      <c r="M1957" s="2">
        <f t="shared" ca="1" si="366"/>
        <v>0.25000001775333658</v>
      </c>
      <c r="N1957" s="2">
        <v>0</v>
      </c>
      <c r="O1957" s="2">
        <f t="shared" ca="1" si="367"/>
        <v>0.25000001775333658</v>
      </c>
      <c r="P1957" s="8">
        <f t="shared" ca="1" si="375"/>
        <v>1.0000000198768801</v>
      </c>
      <c r="Q1957" s="2">
        <f t="shared" ca="1" si="368"/>
        <v>0</v>
      </c>
      <c r="R1957" s="9">
        <f t="shared" ca="1" si="369"/>
        <v>1.0000000198768801</v>
      </c>
      <c r="S1957" s="2">
        <f t="shared" ca="1" si="370"/>
        <v>1.0000000011641532</v>
      </c>
      <c r="T1957" s="2">
        <f t="shared" ca="1" si="371"/>
        <v>1</v>
      </c>
      <c r="V1957" s="2">
        <f t="shared" ca="1" si="372"/>
        <v>1.3552527156068805E-18</v>
      </c>
    </row>
    <row r="1958" spans="9:22">
      <c r="I1958" s="2">
        <f t="shared" si="373"/>
        <v>1956</v>
      </c>
      <c r="J1958" s="2">
        <f t="shared" si="364"/>
        <v>1</v>
      </c>
      <c r="K1958" s="2">
        <f t="shared" ca="1" si="365"/>
        <v>-1.1641532182693481E-9</v>
      </c>
      <c r="L1958" s="2">
        <f t="shared" ca="1" si="374"/>
        <v>0.25000001192081617</v>
      </c>
      <c r="M1958" s="2">
        <f t="shared" ca="1" si="366"/>
        <v>0.24999999447027221</v>
      </c>
      <c r="N1958" s="2">
        <v>0</v>
      </c>
      <c r="O1958" s="2">
        <f t="shared" ca="1" si="367"/>
        <v>0.24999999447027221</v>
      </c>
      <c r="P1958" s="8">
        <f t="shared" ca="1" si="375"/>
        <v>1.000000018510492</v>
      </c>
      <c r="Q1958" s="2">
        <f t="shared" ca="1" si="368"/>
        <v>0</v>
      </c>
      <c r="R1958" s="9">
        <f t="shared" ca="1" si="369"/>
        <v>1.000000018510492</v>
      </c>
      <c r="S1958" s="2">
        <f t="shared" ca="1" si="370"/>
        <v>1.0000000011641532</v>
      </c>
      <c r="T1958" s="2">
        <f t="shared" ca="1" si="371"/>
        <v>1</v>
      </c>
      <c r="V1958" s="2">
        <f t="shared" ca="1" si="372"/>
        <v>1.3552527156068805E-18</v>
      </c>
    </row>
    <row r="1959" spans="9:22">
      <c r="I1959" s="2">
        <f t="shared" si="373"/>
        <v>1957</v>
      </c>
      <c r="J1959" s="2">
        <f t="shared" si="364"/>
        <v>1</v>
      </c>
      <c r="K1959" s="2">
        <f t="shared" ca="1" si="365"/>
        <v>-1.1641532182693481E-9</v>
      </c>
      <c r="L1959" s="2">
        <f t="shared" ca="1" si="374"/>
        <v>0.25000001192081617</v>
      </c>
      <c r="M1959" s="2">
        <f t="shared" ca="1" si="366"/>
        <v>0.24999999447027221</v>
      </c>
      <c r="N1959" s="2">
        <v>0</v>
      </c>
      <c r="O1959" s="2">
        <f t="shared" ca="1" si="367"/>
        <v>0.24999999447027221</v>
      </c>
      <c r="P1959" s="8">
        <f t="shared" ca="1" si="375"/>
        <v>1.0000000171710077</v>
      </c>
      <c r="Q1959" s="2">
        <f t="shared" ca="1" si="368"/>
        <v>0</v>
      </c>
      <c r="R1959" s="9">
        <f t="shared" ca="1" si="369"/>
        <v>1.0000000171710077</v>
      </c>
      <c r="S1959" s="2">
        <f t="shared" ca="1" si="370"/>
        <v>1.0000000011641532</v>
      </c>
      <c r="T1959" s="2">
        <f t="shared" ca="1" si="371"/>
        <v>1</v>
      </c>
      <c r="V1959" s="2">
        <f t="shared" ca="1" si="372"/>
        <v>1.3552527156068805E-18</v>
      </c>
    </row>
    <row r="1960" spans="9:22">
      <c r="I1960" s="2">
        <f t="shared" si="373"/>
        <v>1958</v>
      </c>
      <c r="J1960" s="2">
        <f t="shared" si="364"/>
        <v>1</v>
      </c>
      <c r="K1960" s="2">
        <f t="shared" ca="1" si="365"/>
        <v>-1.1641532182693481E-9</v>
      </c>
      <c r="L1960" s="2">
        <f t="shared" ca="1" si="374"/>
        <v>0.25000001192081617</v>
      </c>
      <c r="M1960" s="2">
        <f t="shared" ca="1" si="366"/>
        <v>0.24999999447027221</v>
      </c>
      <c r="N1960" s="2">
        <v>0</v>
      </c>
      <c r="O1960" s="2">
        <f t="shared" ca="1" si="367"/>
        <v>0.24999999447027221</v>
      </c>
      <c r="P1960" s="8">
        <f t="shared" ca="1" si="375"/>
        <v>1.0000000158599107</v>
      </c>
      <c r="Q1960" s="2">
        <f t="shared" ca="1" si="368"/>
        <v>0</v>
      </c>
      <c r="R1960" s="9">
        <f t="shared" ca="1" si="369"/>
        <v>1.0000000158599107</v>
      </c>
      <c r="S1960" s="2">
        <f t="shared" ca="1" si="370"/>
        <v>1.0000000011641532</v>
      </c>
      <c r="T1960" s="2">
        <f t="shared" ca="1" si="371"/>
        <v>1</v>
      </c>
      <c r="V1960" s="2">
        <f t="shared" ca="1" si="372"/>
        <v>1.3552527156068805E-18</v>
      </c>
    </row>
    <row r="1961" spans="9:22">
      <c r="I1961" s="2">
        <f t="shared" si="373"/>
        <v>1959</v>
      </c>
      <c r="J1961" s="2">
        <f t="shared" si="364"/>
        <v>1</v>
      </c>
      <c r="K1961" s="2">
        <f t="shared" ca="1" si="365"/>
        <v>-1.1641532182693481E-9</v>
      </c>
      <c r="L1961" s="2">
        <f t="shared" ca="1" si="374"/>
        <v>0.25000001192081617</v>
      </c>
      <c r="M1961" s="2">
        <f t="shared" ca="1" si="366"/>
        <v>0.24999999447027221</v>
      </c>
      <c r="N1961" s="2">
        <v>0</v>
      </c>
      <c r="O1961" s="2">
        <f t="shared" ca="1" si="367"/>
        <v>0.24999999447027221</v>
      </c>
      <c r="P1961" s="8">
        <f t="shared" ca="1" si="375"/>
        <v>1.0000000145783845</v>
      </c>
      <c r="Q1961" s="2">
        <f t="shared" ca="1" si="368"/>
        <v>0</v>
      </c>
      <c r="R1961" s="9">
        <f t="shared" ca="1" si="369"/>
        <v>1.0000000145783845</v>
      </c>
      <c r="S1961" s="2">
        <f t="shared" ca="1" si="370"/>
        <v>1.0000000011641532</v>
      </c>
      <c r="T1961" s="2">
        <f t="shared" ca="1" si="371"/>
        <v>1</v>
      </c>
      <c r="V1961" s="2">
        <f t="shared" ca="1" si="372"/>
        <v>1.3552527156068805E-18</v>
      </c>
    </row>
    <row r="1962" spans="9:22">
      <c r="I1962" s="2">
        <f t="shared" si="373"/>
        <v>1960</v>
      </c>
      <c r="J1962" s="2">
        <f t="shared" si="364"/>
        <v>1</v>
      </c>
      <c r="K1962" s="2">
        <f t="shared" ca="1" si="365"/>
        <v>-1.1641532182693481E-9</v>
      </c>
      <c r="L1962" s="2">
        <f t="shared" ca="1" si="374"/>
        <v>0.25000001189977306</v>
      </c>
      <c r="M1962" s="2">
        <f t="shared" ca="1" si="366"/>
        <v>0.24999999447027221</v>
      </c>
      <c r="N1962" s="2">
        <v>0</v>
      </c>
      <c r="O1962" s="2">
        <f t="shared" ca="1" si="367"/>
        <v>0.24999999447027221</v>
      </c>
      <c r="P1962" s="8">
        <f t="shared" ca="1" si="375"/>
        <v>1.0000000133273477</v>
      </c>
      <c r="Q1962" s="2">
        <f t="shared" ca="1" si="368"/>
        <v>0</v>
      </c>
      <c r="R1962" s="9">
        <f t="shared" ca="1" si="369"/>
        <v>1.0000000133273477</v>
      </c>
      <c r="S1962" s="2">
        <f t="shared" ca="1" si="370"/>
        <v>1.0000000011641532</v>
      </c>
      <c r="T1962" s="2">
        <f t="shared" ca="1" si="371"/>
        <v>1</v>
      </c>
      <c r="V1962" s="2">
        <f t="shared" ca="1" si="372"/>
        <v>1.3552527156068805E-18</v>
      </c>
    </row>
    <row r="1963" spans="9:22">
      <c r="I1963" s="2">
        <f t="shared" si="373"/>
        <v>1961</v>
      </c>
      <c r="J1963" s="2">
        <f t="shared" si="364"/>
        <v>1</v>
      </c>
      <c r="K1963" s="2">
        <f t="shared" ca="1" si="365"/>
        <v>-1.1641532182693481E-9</v>
      </c>
      <c r="L1963" s="2">
        <f t="shared" ca="1" si="374"/>
        <v>0.25000001189977306</v>
      </c>
      <c r="M1963" s="2">
        <f t="shared" ca="1" si="366"/>
        <v>0.24999999447027221</v>
      </c>
      <c r="N1963" s="2">
        <v>0</v>
      </c>
      <c r="O1963" s="2">
        <f t="shared" ca="1" si="367"/>
        <v>0.24999999447027221</v>
      </c>
      <c r="P1963" s="8">
        <f t="shared" ca="1" si="375"/>
        <v>1.0000000121074852</v>
      </c>
      <c r="Q1963" s="2">
        <f t="shared" ca="1" si="368"/>
        <v>0</v>
      </c>
      <c r="R1963" s="9">
        <f t="shared" ca="1" si="369"/>
        <v>1.0000000121074852</v>
      </c>
      <c r="S1963" s="2">
        <f t="shared" ca="1" si="370"/>
        <v>1.0000000011641532</v>
      </c>
      <c r="T1963" s="2">
        <f t="shared" ca="1" si="371"/>
        <v>1</v>
      </c>
      <c r="V1963" s="2">
        <f t="shared" ca="1" si="372"/>
        <v>1.3552527156068805E-18</v>
      </c>
    </row>
    <row r="1964" spans="9:22">
      <c r="I1964" s="2">
        <f t="shared" si="373"/>
        <v>1962</v>
      </c>
      <c r="J1964" s="2">
        <f t="shared" si="364"/>
        <v>1</v>
      </c>
      <c r="K1964" s="2">
        <f t="shared" ca="1" si="365"/>
        <v>-1.1641532182693481E-9</v>
      </c>
      <c r="L1964" s="2">
        <f t="shared" ca="1" si="374"/>
        <v>0.25000001189977306</v>
      </c>
      <c r="M1964" s="2">
        <f t="shared" ca="1" si="366"/>
        <v>0.24999999447027221</v>
      </c>
      <c r="N1964" s="2">
        <v>0</v>
      </c>
      <c r="O1964" s="2">
        <f t="shared" ca="1" si="367"/>
        <v>0.24999999447027221</v>
      </c>
      <c r="P1964" s="8">
        <f t="shared" ca="1" si="375"/>
        <v>1.0000000109192764</v>
      </c>
      <c r="Q1964" s="2">
        <f t="shared" ca="1" si="368"/>
        <v>0</v>
      </c>
      <c r="R1964" s="9">
        <f t="shared" ca="1" si="369"/>
        <v>1.0000000109192764</v>
      </c>
      <c r="S1964" s="2">
        <f t="shared" ca="1" si="370"/>
        <v>1.0000000011641532</v>
      </c>
      <c r="T1964" s="2">
        <f t="shared" ca="1" si="371"/>
        <v>1</v>
      </c>
      <c r="V1964" s="2">
        <f t="shared" ca="1" si="372"/>
        <v>1.3552527156068805E-18</v>
      </c>
    </row>
    <row r="1965" spans="9:22">
      <c r="I1965" s="2">
        <f t="shared" si="373"/>
        <v>1963</v>
      </c>
      <c r="J1965" s="2">
        <f t="shared" si="364"/>
        <v>1</v>
      </c>
      <c r="K1965" s="2">
        <f t="shared" ca="1" si="365"/>
        <v>-1.1641532182693481E-9</v>
      </c>
      <c r="L1965" s="2">
        <f t="shared" ca="1" si="374"/>
        <v>0.25000001189977306</v>
      </c>
      <c r="M1965" s="2">
        <f t="shared" ca="1" si="366"/>
        <v>0.24999999447027221</v>
      </c>
      <c r="N1965" s="2">
        <v>0</v>
      </c>
      <c r="O1965" s="2">
        <f t="shared" ca="1" si="367"/>
        <v>0.24999999447027221</v>
      </c>
      <c r="P1965" s="8">
        <f t="shared" ca="1" si="375"/>
        <v>1.0000000097630195</v>
      </c>
      <c r="Q1965" s="2">
        <f t="shared" ca="1" si="368"/>
        <v>0</v>
      </c>
      <c r="R1965" s="9">
        <f t="shared" ca="1" si="369"/>
        <v>1.0000000097630195</v>
      </c>
      <c r="S1965" s="2">
        <f t="shared" ca="1" si="370"/>
        <v>1.0000000011641532</v>
      </c>
      <c r="T1965" s="2">
        <f t="shared" ca="1" si="371"/>
        <v>1</v>
      </c>
      <c r="V1965" s="2">
        <f t="shared" ca="1" si="372"/>
        <v>1.3552527156068805E-18</v>
      </c>
    </row>
    <row r="1966" spans="9:22">
      <c r="I1966" s="2">
        <f t="shared" si="373"/>
        <v>1964</v>
      </c>
      <c r="J1966" s="2">
        <f t="shared" si="364"/>
        <v>1</v>
      </c>
      <c r="K1966" s="2">
        <f t="shared" ca="1" si="365"/>
        <v>-1.1641532182693481E-9</v>
      </c>
      <c r="L1966" s="2">
        <f t="shared" ca="1" si="374"/>
        <v>0.25000001187872994</v>
      </c>
      <c r="M1966" s="2">
        <f t="shared" ca="1" si="366"/>
        <v>0.24999999447027221</v>
      </c>
      <c r="N1966" s="2">
        <v>0</v>
      </c>
      <c r="O1966" s="2">
        <f t="shared" ca="1" si="367"/>
        <v>0.24999999447027221</v>
      </c>
      <c r="P1966" s="8">
        <f t="shared" ca="1" si="375"/>
        <v>1.0000000086388547</v>
      </c>
      <c r="Q1966" s="2">
        <f t="shared" ca="1" si="368"/>
        <v>0</v>
      </c>
      <c r="R1966" s="9">
        <f t="shared" ca="1" si="369"/>
        <v>1.0000000086388547</v>
      </c>
      <c r="S1966" s="2">
        <f t="shared" ca="1" si="370"/>
        <v>1.0000000011641532</v>
      </c>
      <c r="T1966" s="2">
        <f t="shared" ca="1" si="371"/>
        <v>1</v>
      </c>
      <c r="V1966" s="2">
        <f t="shared" ca="1" si="372"/>
        <v>1.3552527156068805E-18</v>
      </c>
    </row>
    <row r="1967" spans="9:22">
      <c r="I1967" s="2">
        <f t="shared" si="373"/>
        <v>1965</v>
      </c>
      <c r="J1967" s="2">
        <f t="shared" si="364"/>
        <v>1</v>
      </c>
      <c r="K1967" s="2">
        <f t="shared" ca="1" si="365"/>
        <v>-1.1641532182693481E-9</v>
      </c>
      <c r="L1967" s="2">
        <f t="shared" ca="1" si="374"/>
        <v>0.25000001187872994</v>
      </c>
      <c r="M1967" s="2">
        <f t="shared" ca="1" si="366"/>
        <v>0.24999999447027221</v>
      </c>
      <c r="N1967" s="2">
        <v>0</v>
      </c>
      <c r="O1967" s="2">
        <f t="shared" ca="1" si="367"/>
        <v>0.24999999447027221</v>
      </c>
      <c r="P1967" s="8">
        <f t="shared" ca="1" si="375"/>
        <v>1.0000000075467841</v>
      </c>
      <c r="Q1967" s="2">
        <f t="shared" ca="1" si="368"/>
        <v>0</v>
      </c>
      <c r="R1967" s="9">
        <f t="shared" ca="1" si="369"/>
        <v>1.0000000075467841</v>
      </c>
      <c r="S1967" s="2">
        <f t="shared" ca="1" si="370"/>
        <v>1.0000000011641532</v>
      </c>
      <c r="T1967" s="2">
        <f t="shared" ca="1" si="371"/>
        <v>1</v>
      </c>
      <c r="V1967" s="2">
        <f t="shared" ca="1" si="372"/>
        <v>1.3552527156068805E-18</v>
      </c>
    </row>
    <row r="1968" spans="9:22">
      <c r="I1968" s="2">
        <f t="shared" si="373"/>
        <v>1966</v>
      </c>
      <c r="J1968" s="2">
        <f t="shared" si="364"/>
        <v>1</v>
      </c>
      <c r="K1968" s="2">
        <f t="shared" ca="1" si="365"/>
        <v>-1.1641532182693481E-9</v>
      </c>
      <c r="L1968" s="2">
        <f t="shared" ca="1" si="374"/>
        <v>0.25000001187872994</v>
      </c>
      <c r="M1968" s="2">
        <f t="shared" ca="1" si="366"/>
        <v>0.24999999447027221</v>
      </c>
      <c r="N1968" s="2">
        <v>0</v>
      </c>
      <c r="O1968" s="2">
        <f t="shared" ca="1" si="367"/>
        <v>0.24999999447027221</v>
      </c>
      <c r="P1968" s="8">
        <f t="shared" ca="1" si="375"/>
        <v>1.0000000064866899</v>
      </c>
      <c r="Q1968" s="2">
        <f t="shared" ca="1" si="368"/>
        <v>0</v>
      </c>
      <c r="R1968" s="9">
        <f t="shared" ca="1" si="369"/>
        <v>1.0000000064866899</v>
      </c>
      <c r="S1968" s="2">
        <f t="shared" ca="1" si="370"/>
        <v>1.0000000011641532</v>
      </c>
      <c r="T1968" s="2">
        <f t="shared" ca="1" si="371"/>
        <v>1</v>
      </c>
      <c r="V1968" s="2">
        <f t="shared" ca="1" si="372"/>
        <v>1.3552527156068805E-18</v>
      </c>
    </row>
    <row r="1969" spans="9:22">
      <c r="I1969" s="2">
        <f t="shared" si="373"/>
        <v>1967</v>
      </c>
      <c r="J1969" s="2">
        <f t="shared" si="364"/>
        <v>1</v>
      </c>
      <c r="K1969" s="2">
        <f t="shared" ca="1" si="365"/>
        <v>-1.1641532182693481E-9</v>
      </c>
      <c r="L1969" s="2">
        <f t="shared" ca="1" si="374"/>
        <v>0.25000001187872994</v>
      </c>
      <c r="M1969" s="2">
        <f t="shared" ca="1" si="366"/>
        <v>0.24999999447027221</v>
      </c>
      <c r="N1969" s="2">
        <v>0</v>
      </c>
      <c r="O1969" s="2">
        <f t="shared" ca="1" si="367"/>
        <v>0.24999999447027221</v>
      </c>
      <c r="P1969" s="8">
        <f t="shared" ca="1" si="375"/>
        <v>1.00000000545835</v>
      </c>
      <c r="Q1969" s="2">
        <f t="shared" ca="1" si="368"/>
        <v>0</v>
      </c>
      <c r="R1969" s="9">
        <f t="shared" ca="1" si="369"/>
        <v>1.00000000545835</v>
      </c>
      <c r="S1969" s="2">
        <f t="shared" ca="1" si="370"/>
        <v>1.0000000011641532</v>
      </c>
      <c r="T1969" s="2">
        <f t="shared" ca="1" si="371"/>
        <v>1</v>
      </c>
      <c r="V1969" s="2">
        <f t="shared" ca="1" si="372"/>
        <v>1.3552527156068805E-18</v>
      </c>
    </row>
    <row r="1970" spans="9:22">
      <c r="I1970" s="2">
        <f t="shared" si="373"/>
        <v>1968</v>
      </c>
      <c r="J1970" s="2">
        <f t="shared" si="364"/>
        <v>1</v>
      </c>
      <c r="K1970" s="2">
        <f t="shared" ca="1" si="365"/>
        <v>-1.1641532182693481E-9</v>
      </c>
      <c r="L1970" s="2">
        <f t="shared" ca="1" si="374"/>
        <v>0.25000001185768683</v>
      </c>
      <c r="M1970" s="2">
        <f t="shared" ca="1" si="366"/>
        <v>0.24999999447027221</v>
      </c>
      <c r="N1970" s="2">
        <v>0</v>
      </c>
      <c r="O1970" s="2">
        <f t="shared" ca="1" si="367"/>
        <v>0.24999999447027221</v>
      </c>
      <c r="P1970" s="8">
        <f t="shared" ca="1" si="375"/>
        <v>1.0000000044614532</v>
      </c>
      <c r="Q1970" s="2">
        <f t="shared" ca="1" si="368"/>
        <v>0</v>
      </c>
      <c r="R1970" s="9">
        <f t="shared" ca="1" si="369"/>
        <v>1.0000000044614532</v>
      </c>
      <c r="S1970" s="2">
        <f t="shared" ca="1" si="370"/>
        <v>1.0000000011641532</v>
      </c>
      <c r="T1970" s="2">
        <f t="shared" ca="1" si="371"/>
        <v>1</v>
      </c>
      <c r="V1970" s="2">
        <f t="shared" ca="1" si="372"/>
        <v>1.3552527156068805E-18</v>
      </c>
    </row>
    <row r="1971" spans="9:22">
      <c r="I1971" s="2">
        <f t="shared" si="373"/>
        <v>1969</v>
      </c>
      <c r="J1971" s="2">
        <f t="shared" si="364"/>
        <v>1</v>
      </c>
      <c r="K1971" s="2">
        <f t="shared" ca="1" si="365"/>
        <v>-1.1641532182693481E-9</v>
      </c>
      <c r="L1971" s="2">
        <f t="shared" ca="1" si="374"/>
        <v>0.25000001185768683</v>
      </c>
      <c r="M1971" s="2">
        <f t="shared" ca="1" si="366"/>
        <v>0.24999999447027221</v>
      </c>
      <c r="N1971" s="2">
        <v>0</v>
      </c>
      <c r="O1971" s="2">
        <f t="shared" ca="1" si="367"/>
        <v>0.24999999447027221</v>
      </c>
      <c r="P1971" s="8">
        <f t="shared" ca="1" si="375"/>
        <v>1.0000000034956116</v>
      </c>
      <c r="Q1971" s="2">
        <f t="shared" ca="1" si="368"/>
        <v>0</v>
      </c>
      <c r="R1971" s="9">
        <f t="shared" ca="1" si="369"/>
        <v>1.0000000034956116</v>
      </c>
      <c r="S1971" s="2">
        <f t="shared" ca="1" si="370"/>
        <v>1.0000000011641532</v>
      </c>
      <c r="T1971" s="2">
        <f t="shared" ca="1" si="371"/>
        <v>1</v>
      </c>
      <c r="V1971" s="2">
        <f t="shared" ca="1" si="372"/>
        <v>1.3552527156068805E-18</v>
      </c>
    </row>
    <row r="1972" spans="9:22">
      <c r="I1972" s="2">
        <f t="shared" si="373"/>
        <v>1970</v>
      </c>
      <c r="J1972" s="2">
        <f t="shared" si="364"/>
        <v>1</v>
      </c>
      <c r="K1972" s="2">
        <f t="shared" ca="1" si="365"/>
        <v>-1.1641532182693481E-9</v>
      </c>
      <c r="L1972" s="2">
        <f t="shared" ca="1" si="374"/>
        <v>0.25000001185768683</v>
      </c>
      <c r="M1972" s="2">
        <f t="shared" ca="1" si="366"/>
        <v>0.24999999447027221</v>
      </c>
      <c r="N1972" s="2">
        <v>0</v>
      </c>
      <c r="O1972" s="2">
        <f t="shared" ca="1" si="367"/>
        <v>0.24999999447027221</v>
      </c>
      <c r="P1972" s="8">
        <f t="shared" ca="1" si="375"/>
        <v>1.0000000025603719</v>
      </c>
      <c r="Q1972" s="2">
        <f t="shared" ca="1" si="368"/>
        <v>0</v>
      </c>
      <c r="R1972" s="9">
        <f t="shared" ca="1" si="369"/>
        <v>1.0000000025603719</v>
      </c>
      <c r="S1972" s="2">
        <f t="shared" ca="1" si="370"/>
        <v>1.0000000011641532</v>
      </c>
      <c r="T1972" s="2">
        <f t="shared" ca="1" si="371"/>
        <v>1</v>
      </c>
      <c r="V1972" s="2">
        <f t="shared" ca="1" si="372"/>
        <v>1.3552527156068805E-18</v>
      </c>
    </row>
    <row r="1973" spans="9:22">
      <c r="I1973" s="2">
        <f t="shared" si="373"/>
        <v>1971</v>
      </c>
      <c r="J1973" s="2">
        <f t="shared" si="364"/>
        <v>1</v>
      </c>
      <c r="K1973" s="2">
        <f t="shared" ca="1" si="365"/>
        <v>-1.1641532182693481E-9</v>
      </c>
      <c r="L1973" s="2">
        <f t="shared" ca="1" si="374"/>
        <v>0.25000001185768683</v>
      </c>
      <c r="M1973" s="2">
        <f t="shared" ca="1" si="366"/>
        <v>0.24999999447027221</v>
      </c>
      <c r="N1973" s="2">
        <v>0</v>
      </c>
      <c r="O1973" s="2">
        <f t="shared" ca="1" si="367"/>
        <v>0.24999999447027221</v>
      </c>
      <c r="P1973" s="8">
        <f t="shared" ca="1" si="375"/>
        <v>1.000000001655226</v>
      </c>
      <c r="Q1973" s="2">
        <f t="shared" ca="1" si="368"/>
        <v>0</v>
      </c>
      <c r="R1973" s="9">
        <f t="shared" ca="1" si="369"/>
        <v>1.000000001655226</v>
      </c>
      <c r="S1973" s="2">
        <f t="shared" ca="1" si="370"/>
        <v>1.0000000011641532</v>
      </c>
      <c r="T1973" s="2">
        <f t="shared" ca="1" si="371"/>
        <v>1</v>
      </c>
      <c r="V1973" s="2">
        <f t="shared" ca="1" si="372"/>
        <v>1.3552527156068805E-18</v>
      </c>
    </row>
    <row r="1974" spans="9:22">
      <c r="I1974" s="2">
        <f t="shared" si="373"/>
        <v>1972</v>
      </c>
      <c r="J1974" s="2">
        <f t="shared" si="364"/>
        <v>1</v>
      </c>
      <c r="K1974" s="2">
        <f t="shared" ca="1" si="365"/>
        <v>2.2118911147117615E-8</v>
      </c>
      <c r="L1974" s="2">
        <f t="shared" ca="1" si="374"/>
        <v>0.25000002747894462</v>
      </c>
      <c r="M1974" s="2">
        <f t="shared" ca="1" si="366"/>
        <v>0.25000001775333658</v>
      </c>
      <c r="N1974" s="2">
        <v>0</v>
      </c>
      <c r="O1974" s="2">
        <f t="shared" ca="1" si="367"/>
        <v>0.25000001775333658</v>
      </c>
      <c r="P1974" s="8">
        <f t="shared" ca="1" si="375"/>
        <v>1.0000000007796199</v>
      </c>
      <c r="Q1974" s="2">
        <f t="shared" ca="1" si="368"/>
        <v>0</v>
      </c>
      <c r="R1974" s="9">
        <f t="shared" ca="1" si="369"/>
        <v>1.0000000007796199</v>
      </c>
      <c r="S1974" s="2">
        <f t="shared" ca="1" si="370"/>
        <v>0.99999997788108885</v>
      </c>
      <c r="T1974" s="2">
        <f t="shared" ca="1" si="371"/>
        <v>1</v>
      </c>
      <c r="V1974" s="2">
        <f t="shared" ca="1" si="372"/>
        <v>4.8924623033408388E-16</v>
      </c>
    </row>
    <row r="1975" spans="9:22">
      <c r="I1975" s="2">
        <f t="shared" si="373"/>
        <v>1973</v>
      </c>
      <c r="J1975" s="2">
        <f t="shared" si="364"/>
        <v>1</v>
      </c>
      <c r="K1975" s="2">
        <f t="shared" ca="1" si="365"/>
        <v>2.2118911147117615E-8</v>
      </c>
      <c r="L1975" s="2">
        <f t="shared" ca="1" si="374"/>
        <v>0.25000002747894462</v>
      </c>
      <c r="M1975" s="2">
        <f t="shared" ca="1" si="366"/>
        <v>0.25000001775333658</v>
      </c>
      <c r="N1975" s="2">
        <v>0</v>
      </c>
      <c r="O1975" s="2">
        <f t="shared" ca="1" si="367"/>
        <v>0.25000001775333658</v>
      </c>
      <c r="P1975" s="8">
        <f t="shared" ca="1" si="375"/>
        <v>0.99999999993296174</v>
      </c>
      <c r="Q1975" s="2">
        <f t="shared" ca="1" si="368"/>
        <v>0</v>
      </c>
      <c r="R1975" s="9">
        <f t="shared" ca="1" si="369"/>
        <v>0.99999999993296174</v>
      </c>
      <c r="S1975" s="2">
        <f t="shared" ca="1" si="370"/>
        <v>0.99999997788108885</v>
      </c>
      <c r="T1975" s="2">
        <f t="shared" ca="1" si="371"/>
        <v>1</v>
      </c>
      <c r="V1975" s="2">
        <f t="shared" ca="1" si="372"/>
        <v>4.8924623033408388E-16</v>
      </c>
    </row>
    <row r="1976" spans="9:22">
      <c r="I1976" s="2">
        <f t="shared" si="373"/>
        <v>1974</v>
      </c>
      <c r="J1976" s="2">
        <f t="shared" si="364"/>
        <v>1</v>
      </c>
      <c r="K1976" s="2">
        <f t="shared" ca="1" si="365"/>
        <v>2.2118911147117615E-8</v>
      </c>
      <c r="L1976" s="2">
        <f t="shared" ca="1" si="374"/>
        <v>0.25000002747894462</v>
      </c>
      <c r="M1976" s="2">
        <f t="shared" ca="1" si="366"/>
        <v>0.25000001775333658</v>
      </c>
      <c r="N1976" s="2">
        <v>0</v>
      </c>
      <c r="O1976" s="2">
        <f t="shared" ca="1" si="367"/>
        <v>0.25000001775333658</v>
      </c>
      <c r="P1976" s="8">
        <f t="shared" ca="1" si="375"/>
        <v>0.99999999911462878</v>
      </c>
      <c r="Q1976" s="2">
        <f t="shared" ca="1" si="368"/>
        <v>0</v>
      </c>
      <c r="R1976" s="9">
        <f t="shared" ca="1" si="369"/>
        <v>0.99999999911462878</v>
      </c>
      <c r="S1976" s="2">
        <f t="shared" ca="1" si="370"/>
        <v>0.99999997788108885</v>
      </c>
      <c r="T1976" s="2">
        <f t="shared" ca="1" si="371"/>
        <v>1</v>
      </c>
      <c r="V1976" s="2">
        <f t="shared" ca="1" si="372"/>
        <v>4.8924623033408388E-16</v>
      </c>
    </row>
    <row r="1977" spans="9:22">
      <c r="I1977" s="2">
        <f t="shared" si="373"/>
        <v>1975</v>
      </c>
      <c r="J1977" s="2">
        <f t="shared" si="364"/>
        <v>1</v>
      </c>
      <c r="K1977" s="2">
        <f t="shared" ca="1" si="365"/>
        <v>2.2118911147117615E-8</v>
      </c>
      <c r="L1977" s="2">
        <f t="shared" ca="1" si="374"/>
        <v>0.25000002747894462</v>
      </c>
      <c r="M1977" s="2">
        <f t="shared" ca="1" si="366"/>
        <v>0.25000001775333658</v>
      </c>
      <c r="N1977" s="2">
        <v>0</v>
      </c>
      <c r="O1977" s="2">
        <f t="shared" ca="1" si="367"/>
        <v>0.25000001775333658</v>
      </c>
      <c r="P1977" s="8">
        <f t="shared" ca="1" si="375"/>
        <v>0.99999999832397413</v>
      </c>
      <c r="Q1977" s="2">
        <f t="shared" ca="1" si="368"/>
        <v>0</v>
      </c>
      <c r="R1977" s="9">
        <f t="shared" ca="1" si="369"/>
        <v>0.99999999832397413</v>
      </c>
      <c r="S1977" s="2">
        <f t="shared" ca="1" si="370"/>
        <v>0.99999997788108885</v>
      </c>
      <c r="T1977" s="2">
        <f t="shared" ca="1" si="371"/>
        <v>1</v>
      </c>
      <c r="V1977" s="2">
        <f t="shared" ca="1" si="372"/>
        <v>4.8924623033408388E-16</v>
      </c>
    </row>
    <row r="1978" spans="9:22">
      <c r="I1978" s="2">
        <f t="shared" si="373"/>
        <v>1976</v>
      </c>
      <c r="J1978" s="2">
        <f t="shared" si="364"/>
        <v>1</v>
      </c>
      <c r="K1978" s="2">
        <f t="shared" ca="1" si="365"/>
        <v>2.2118911147117615E-8</v>
      </c>
      <c r="L1978" s="2">
        <f t="shared" ca="1" si="374"/>
        <v>0.25000001768558422</v>
      </c>
      <c r="M1978" s="2">
        <f t="shared" ca="1" si="366"/>
        <v>0.24999999447027221</v>
      </c>
      <c r="N1978" s="2">
        <v>0</v>
      </c>
      <c r="O1978" s="2">
        <f t="shared" ca="1" si="367"/>
        <v>0.24999999447027221</v>
      </c>
      <c r="P1978" s="8">
        <f t="shared" ca="1" si="375"/>
        <v>0.99999999756033209</v>
      </c>
      <c r="Q1978" s="2">
        <f t="shared" ca="1" si="368"/>
        <v>0</v>
      </c>
      <c r="R1978" s="9">
        <f t="shared" ca="1" si="369"/>
        <v>0.99999999756033209</v>
      </c>
      <c r="S1978" s="2">
        <f t="shared" ca="1" si="370"/>
        <v>0.99999997788108885</v>
      </c>
      <c r="T1978" s="2">
        <f t="shared" ca="1" si="371"/>
        <v>1</v>
      </c>
      <c r="V1978" s="2">
        <f t="shared" ca="1" si="372"/>
        <v>4.8924623033408388E-16</v>
      </c>
    </row>
    <row r="1979" spans="9:22">
      <c r="I1979" s="2">
        <f t="shared" si="373"/>
        <v>1977</v>
      </c>
      <c r="J1979" s="2">
        <f t="shared" si="364"/>
        <v>1</v>
      </c>
      <c r="K1979" s="2">
        <f t="shared" ca="1" si="365"/>
        <v>2.2118911147117615E-8</v>
      </c>
      <c r="L1979" s="2">
        <f t="shared" ca="1" si="374"/>
        <v>0.25000001768558422</v>
      </c>
      <c r="M1979" s="2">
        <f t="shared" ca="1" si="366"/>
        <v>0.24999999447027221</v>
      </c>
      <c r="N1979" s="2">
        <v>0</v>
      </c>
      <c r="O1979" s="2">
        <f t="shared" ca="1" si="367"/>
        <v>0.24999999447027221</v>
      </c>
      <c r="P1979" s="8">
        <f t="shared" ca="1" si="375"/>
        <v>0.99999999682302299</v>
      </c>
      <c r="Q1979" s="2">
        <f t="shared" ca="1" si="368"/>
        <v>0</v>
      </c>
      <c r="R1979" s="9">
        <f t="shared" ca="1" si="369"/>
        <v>0.99999999682302299</v>
      </c>
      <c r="S1979" s="2">
        <f t="shared" ca="1" si="370"/>
        <v>0.99999997788108885</v>
      </c>
      <c r="T1979" s="2">
        <f t="shared" ca="1" si="371"/>
        <v>1</v>
      </c>
      <c r="V1979" s="2">
        <f t="shared" ca="1" si="372"/>
        <v>4.8924623033408388E-16</v>
      </c>
    </row>
    <row r="1980" spans="9:22">
      <c r="I1980" s="2">
        <f t="shared" si="373"/>
        <v>1978</v>
      </c>
      <c r="J1980" s="2">
        <f t="shared" si="364"/>
        <v>1</v>
      </c>
      <c r="K1980" s="2">
        <f t="shared" ca="1" si="365"/>
        <v>2.2118911147117615E-8</v>
      </c>
      <c r="L1980" s="2">
        <f t="shared" ca="1" si="374"/>
        <v>0.25000001768558422</v>
      </c>
      <c r="M1980" s="2">
        <f t="shared" ca="1" si="366"/>
        <v>0.24999999447027221</v>
      </c>
      <c r="N1980" s="2">
        <v>0</v>
      </c>
      <c r="O1980" s="2">
        <f t="shared" ca="1" si="367"/>
        <v>0.24999999447027221</v>
      </c>
      <c r="P1980" s="8">
        <f t="shared" ca="1" si="375"/>
        <v>0.99999999611135781</v>
      </c>
      <c r="Q1980" s="2">
        <f t="shared" ca="1" si="368"/>
        <v>0</v>
      </c>
      <c r="R1980" s="9">
        <f t="shared" ca="1" si="369"/>
        <v>0.99999999611135781</v>
      </c>
      <c r="S1980" s="2">
        <f t="shared" ca="1" si="370"/>
        <v>0.99999997788108885</v>
      </c>
      <c r="T1980" s="2">
        <f t="shared" ca="1" si="371"/>
        <v>1</v>
      </c>
      <c r="V1980" s="2">
        <f t="shared" ca="1" si="372"/>
        <v>4.8924623033408388E-16</v>
      </c>
    </row>
    <row r="1981" spans="9:22">
      <c r="I1981" s="2">
        <f t="shared" si="373"/>
        <v>1979</v>
      </c>
      <c r="J1981" s="2">
        <f t="shared" si="364"/>
        <v>1</v>
      </c>
      <c r="K1981" s="2">
        <f t="shared" ca="1" si="365"/>
        <v>2.2118911147117615E-8</v>
      </c>
      <c r="L1981" s="2">
        <f t="shared" ca="1" si="374"/>
        <v>0.25000001768558422</v>
      </c>
      <c r="M1981" s="2">
        <f t="shared" ca="1" si="366"/>
        <v>0.24999999447027221</v>
      </c>
      <c r="N1981" s="2">
        <v>0</v>
      </c>
      <c r="O1981" s="2">
        <f t="shared" ca="1" si="367"/>
        <v>0.24999999447027221</v>
      </c>
      <c r="P1981" s="8">
        <f t="shared" ca="1" si="375"/>
        <v>0.99999999542464202</v>
      </c>
      <c r="Q1981" s="2">
        <f t="shared" ca="1" si="368"/>
        <v>0</v>
      </c>
      <c r="R1981" s="9">
        <f t="shared" ca="1" si="369"/>
        <v>0.99999999542464202</v>
      </c>
      <c r="S1981" s="2">
        <f t="shared" ca="1" si="370"/>
        <v>0.99999997788108885</v>
      </c>
      <c r="T1981" s="2">
        <f t="shared" ca="1" si="371"/>
        <v>1</v>
      </c>
      <c r="V1981" s="2">
        <f t="shared" ca="1" si="372"/>
        <v>4.8924623033408388E-16</v>
      </c>
    </row>
    <row r="1982" spans="9:22">
      <c r="I1982" s="2">
        <f t="shared" si="373"/>
        <v>1980</v>
      </c>
      <c r="J1982" s="2">
        <f t="shared" si="364"/>
        <v>1</v>
      </c>
      <c r="K1982" s="2">
        <f t="shared" ca="1" si="365"/>
        <v>2.2118911147117615E-8</v>
      </c>
      <c r="L1982" s="2">
        <f t="shared" ca="1" si="374"/>
        <v>0.25000001808540384</v>
      </c>
      <c r="M1982" s="2">
        <f t="shared" ca="1" si="366"/>
        <v>0.25000001775333658</v>
      </c>
      <c r="N1982" s="2">
        <v>0</v>
      </c>
      <c r="O1982" s="2">
        <f t="shared" ca="1" si="367"/>
        <v>0.25000001775333658</v>
      </c>
      <c r="P1982" s="8">
        <f t="shared" ca="1" si="375"/>
        <v>0.9999999947621786</v>
      </c>
      <c r="Q1982" s="2">
        <f t="shared" ca="1" si="368"/>
        <v>0</v>
      </c>
      <c r="R1982" s="9">
        <f t="shared" ca="1" si="369"/>
        <v>0.9999999947621786</v>
      </c>
      <c r="S1982" s="2">
        <f t="shared" ca="1" si="370"/>
        <v>0.99999997788108885</v>
      </c>
      <c r="T1982" s="2">
        <f t="shared" ca="1" si="371"/>
        <v>1</v>
      </c>
      <c r="V1982" s="2">
        <f t="shared" ca="1" si="372"/>
        <v>4.8924623033408388E-16</v>
      </c>
    </row>
    <row r="1983" spans="9:22">
      <c r="I1983" s="2">
        <f t="shared" si="373"/>
        <v>1981</v>
      </c>
      <c r="J1983" s="2">
        <f t="shared" si="364"/>
        <v>1</v>
      </c>
      <c r="K1983" s="2">
        <f t="shared" ca="1" si="365"/>
        <v>2.2118911147117615E-8</v>
      </c>
      <c r="L1983" s="2">
        <f t="shared" ca="1" si="374"/>
        <v>0.25000001808540384</v>
      </c>
      <c r="M1983" s="2">
        <f t="shared" ca="1" si="366"/>
        <v>0.25000001775333658</v>
      </c>
      <c r="N1983" s="2">
        <v>0</v>
      </c>
      <c r="O1983" s="2">
        <f t="shared" ca="1" si="367"/>
        <v>0.25000001775333658</v>
      </c>
      <c r="P1983" s="8">
        <f t="shared" ca="1" si="375"/>
        <v>0.99999999412327101</v>
      </c>
      <c r="Q1983" s="2">
        <f t="shared" ca="1" si="368"/>
        <v>0</v>
      </c>
      <c r="R1983" s="9">
        <f t="shared" ca="1" si="369"/>
        <v>0.99999999412327101</v>
      </c>
      <c r="S1983" s="2">
        <f t="shared" ca="1" si="370"/>
        <v>0.99999997788108885</v>
      </c>
      <c r="T1983" s="2">
        <f t="shared" ca="1" si="371"/>
        <v>1</v>
      </c>
      <c r="V1983" s="2">
        <f t="shared" ca="1" si="372"/>
        <v>4.8924623033408388E-16</v>
      </c>
    </row>
    <row r="1984" spans="9:22">
      <c r="I1984" s="2">
        <f t="shared" si="373"/>
        <v>1982</v>
      </c>
      <c r="J1984" s="2">
        <f t="shared" si="364"/>
        <v>1</v>
      </c>
      <c r="K1984" s="2">
        <f t="shared" ca="1" si="365"/>
        <v>2.2118911147117615E-8</v>
      </c>
      <c r="L1984" s="2">
        <f t="shared" ca="1" si="374"/>
        <v>0.25000001808540384</v>
      </c>
      <c r="M1984" s="2">
        <f t="shared" ca="1" si="366"/>
        <v>0.25000001775333658</v>
      </c>
      <c r="N1984" s="2">
        <v>0</v>
      </c>
      <c r="O1984" s="2">
        <f t="shared" ca="1" si="367"/>
        <v>0.25000001775333658</v>
      </c>
      <c r="P1984" s="8">
        <f t="shared" ca="1" si="375"/>
        <v>0.9999999935072259</v>
      </c>
      <c r="Q1984" s="2">
        <f t="shared" ca="1" si="368"/>
        <v>0</v>
      </c>
      <c r="R1984" s="9">
        <f t="shared" ca="1" si="369"/>
        <v>0.9999999935072259</v>
      </c>
      <c r="S1984" s="2">
        <f t="shared" ca="1" si="370"/>
        <v>0.99999997788108885</v>
      </c>
      <c r="T1984" s="2">
        <f t="shared" ca="1" si="371"/>
        <v>1</v>
      </c>
      <c r="V1984" s="2">
        <f t="shared" ca="1" si="372"/>
        <v>4.8924623033408388E-16</v>
      </c>
    </row>
    <row r="1985" spans="9:22">
      <c r="I1985" s="2">
        <f t="shared" si="373"/>
        <v>1983</v>
      </c>
      <c r="J1985" s="2">
        <f t="shared" si="364"/>
        <v>1</v>
      </c>
      <c r="K1985" s="2">
        <f t="shared" ca="1" si="365"/>
        <v>2.2118911147117615E-8</v>
      </c>
      <c r="L1985" s="2">
        <f t="shared" ca="1" si="374"/>
        <v>0.25000001808540384</v>
      </c>
      <c r="M1985" s="2">
        <f t="shared" ca="1" si="366"/>
        <v>0.25000001775333658</v>
      </c>
      <c r="N1985" s="2">
        <v>0</v>
      </c>
      <c r="O1985" s="2">
        <f t="shared" ca="1" si="367"/>
        <v>0.25000001775333658</v>
      </c>
      <c r="P1985" s="8">
        <f t="shared" ca="1" si="375"/>
        <v>0.99999999309116472</v>
      </c>
      <c r="Q1985" s="2">
        <f t="shared" ca="1" si="368"/>
        <v>0</v>
      </c>
      <c r="R1985" s="9">
        <f t="shared" ca="1" si="369"/>
        <v>0.99999999309116472</v>
      </c>
      <c r="S1985" s="2">
        <f t="shared" ca="1" si="370"/>
        <v>0.99999997788108885</v>
      </c>
      <c r="T1985" s="2">
        <f t="shared" ca="1" si="371"/>
        <v>1</v>
      </c>
      <c r="V1985" s="2">
        <f t="shared" ca="1" si="372"/>
        <v>4.8924623033408388E-16</v>
      </c>
    </row>
    <row r="1986" spans="9:22">
      <c r="I1986" s="2">
        <f t="shared" si="373"/>
        <v>1984</v>
      </c>
      <c r="J1986" s="2">
        <f t="shared" si="364"/>
        <v>1</v>
      </c>
      <c r="K1986" s="2">
        <f t="shared" ca="1" si="365"/>
        <v>2.2118911147117615E-8</v>
      </c>
      <c r="L1986" s="2">
        <f t="shared" ca="1" si="374"/>
        <v>0.25000001848522346</v>
      </c>
      <c r="M1986" s="2">
        <f t="shared" ca="1" si="366"/>
        <v>0.25000001775333658</v>
      </c>
      <c r="N1986" s="2">
        <v>0</v>
      </c>
      <c r="O1986" s="2">
        <f t="shared" ca="1" si="367"/>
        <v>0.25000001775333658</v>
      </c>
      <c r="P1986" s="8">
        <f t="shared" ca="1" si="375"/>
        <v>0.9999999930202158</v>
      </c>
      <c r="Q1986" s="2">
        <f t="shared" ca="1" si="368"/>
        <v>0</v>
      </c>
      <c r="R1986" s="9">
        <f t="shared" ca="1" si="369"/>
        <v>0.9999999930202158</v>
      </c>
      <c r="S1986" s="2">
        <f t="shared" ca="1" si="370"/>
        <v>0.99999997788108885</v>
      </c>
      <c r="T1986" s="2">
        <f t="shared" ca="1" si="371"/>
        <v>1</v>
      </c>
      <c r="V1986" s="2">
        <f t="shared" ca="1" si="372"/>
        <v>4.8924623033408388E-16</v>
      </c>
    </row>
    <row r="1987" spans="9:22">
      <c r="I1987" s="2">
        <f t="shared" si="373"/>
        <v>1985</v>
      </c>
      <c r="J1987" s="2">
        <f t="shared" ref="J1987:J2002" si="376">IF(I1987&lt;$B$15,$A$13,IF(I1987&lt;$C$15,$B$13,$C$13))</f>
        <v>1</v>
      </c>
      <c r="K1987" s="2">
        <f t="shared" ref="K1987:K2002" ca="1" si="377">J1987-S1987</f>
        <v>2.2118911147117615E-8</v>
      </c>
      <c r="L1987" s="2">
        <f t="shared" ca="1" si="374"/>
        <v>0.25000001848522346</v>
      </c>
      <c r="M1987" s="2">
        <f t="shared" ref="M1987:M2002" ca="1" si="378">INT((2^$G$13-1)*L1987/100)*100/(2^$G$13-1)</f>
        <v>0.25000001775333658</v>
      </c>
      <c r="N1987" s="2">
        <v>0</v>
      </c>
      <c r="O1987" s="2">
        <f t="shared" ref="O1987:O2002" ca="1" si="379">N1987+M1987</f>
        <v>0.25000001775333658</v>
      </c>
      <c r="P1987" s="8">
        <f t="shared" ca="1" si="375"/>
        <v>0.99999999324955791</v>
      </c>
      <c r="Q1987" s="2">
        <f t="shared" ref="Q1987:Q2002" ca="1" si="380">RAND()*$D$13</f>
        <v>0</v>
      </c>
      <c r="R1987" s="9">
        <f t="shared" ref="R1987:R2002" ca="1" si="381">P1987+Q1987</f>
        <v>0.99999999324955791</v>
      </c>
      <c r="S1987" s="2">
        <f t="shared" ref="S1987:S2002" ca="1" si="382">INT((2^$G$13-1)*R1987/100)*100/(2^$G$13-1)</f>
        <v>0.99999997788108885</v>
      </c>
      <c r="T1987" s="2">
        <f t="shared" ref="T1987:T2002" ca="1" si="383">IF(AND((R1987&gt;0.95),(R1987&lt;1.05)),1,0)</f>
        <v>1</v>
      </c>
      <c r="V1987" s="2">
        <f t="shared" ref="V1987:V2002" ca="1" si="384">K1987^2</f>
        <v>4.8924623033408388E-16</v>
      </c>
    </row>
    <row r="1988" spans="9:22">
      <c r="I1988" s="2">
        <f t="shared" ref="I1988:I2002" si="385">I1987+1</f>
        <v>1986</v>
      </c>
      <c r="J1988" s="2">
        <f t="shared" si="376"/>
        <v>1</v>
      </c>
      <c r="K1988" s="2">
        <f t="shared" ca="1" si="377"/>
        <v>2.2118911147117615E-8</v>
      </c>
      <c r="L1988" s="2">
        <f t="shared" ca="1" si="374"/>
        <v>0.25000001848522346</v>
      </c>
      <c r="M1988" s="2">
        <f t="shared" ca="1" si="378"/>
        <v>0.25000001775333658</v>
      </c>
      <c r="N1988" s="2">
        <v>0</v>
      </c>
      <c r="O1988" s="2">
        <f t="shared" ca="1" si="379"/>
        <v>0.25000001775333658</v>
      </c>
      <c r="P1988" s="8">
        <f t="shared" ca="1" si="375"/>
        <v>0.99999999373910475</v>
      </c>
      <c r="Q1988" s="2">
        <f t="shared" ca="1" si="380"/>
        <v>0</v>
      </c>
      <c r="R1988" s="9">
        <f t="shared" ca="1" si="381"/>
        <v>0.99999999373910475</v>
      </c>
      <c r="S1988" s="2">
        <f t="shared" ca="1" si="382"/>
        <v>0.99999997788108885</v>
      </c>
      <c r="T1988" s="2">
        <f t="shared" ca="1" si="383"/>
        <v>1</v>
      </c>
      <c r="V1988" s="2">
        <f t="shared" ca="1" si="384"/>
        <v>4.8924623033408388E-16</v>
      </c>
    </row>
    <row r="1989" spans="9:22">
      <c r="I1989" s="2">
        <f t="shared" si="385"/>
        <v>1987</v>
      </c>
      <c r="J1989" s="2">
        <f t="shared" si="376"/>
        <v>1</v>
      </c>
      <c r="K1989" s="2">
        <f t="shared" ca="1" si="377"/>
        <v>2.2118911147117615E-8</v>
      </c>
      <c r="L1989" s="2">
        <f t="shared" ca="1" si="374"/>
        <v>0.25000001848522346</v>
      </c>
      <c r="M1989" s="2">
        <f t="shared" ca="1" si="378"/>
        <v>0.25000001775333658</v>
      </c>
      <c r="N1989" s="2">
        <v>0</v>
      </c>
      <c r="O1989" s="2">
        <f t="shared" ca="1" si="379"/>
        <v>0.25000001775333658</v>
      </c>
      <c r="P1989" s="8">
        <f t="shared" ca="1" si="375"/>
        <v>0.99999999427522657</v>
      </c>
      <c r="Q1989" s="2">
        <f t="shared" ca="1" si="380"/>
        <v>0</v>
      </c>
      <c r="R1989" s="9">
        <f t="shared" ca="1" si="381"/>
        <v>0.99999999427522657</v>
      </c>
      <c r="S1989" s="2">
        <f t="shared" ca="1" si="382"/>
        <v>0.99999997788108885</v>
      </c>
      <c r="T1989" s="2">
        <f t="shared" ca="1" si="383"/>
        <v>1</v>
      </c>
      <c r="V1989" s="2">
        <f t="shared" ca="1" si="384"/>
        <v>4.8924623033408388E-16</v>
      </c>
    </row>
    <row r="1990" spans="9:22">
      <c r="I1990" s="2">
        <f t="shared" si="385"/>
        <v>1988</v>
      </c>
      <c r="J1990" s="2">
        <f t="shared" si="376"/>
        <v>1</v>
      </c>
      <c r="K1990" s="2">
        <f t="shared" ca="1" si="377"/>
        <v>2.2118911147117615E-8</v>
      </c>
      <c r="L1990" s="2">
        <f t="shared" ca="1" si="374"/>
        <v>0.25000001888504308</v>
      </c>
      <c r="M1990" s="2">
        <f t="shared" ca="1" si="378"/>
        <v>0.25000001775333658</v>
      </c>
      <c r="N1990" s="2">
        <v>0</v>
      </c>
      <c r="O1990" s="2">
        <f t="shared" ca="1" si="379"/>
        <v>0.25000001775333658</v>
      </c>
      <c r="P1990" s="8">
        <f t="shared" ca="1" si="375"/>
        <v>0.9999999946801359</v>
      </c>
      <c r="Q1990" s="2">
        <f t="shared" ca="1" si="380"/>
        <v>0</v>
      </c>
      <c r="R1990" s="9">
        <f t="shared" ca="1" si="381"/>
        <v>0.9999999946801359</v>
      </c>
      <c r="S1990" s="2">
        <f t="shared" ca="1" si="382"/>
        <v>0.99999997788108885</v>
      </c>
      <c r="T1990" s="2">
        <f t="shared" ca="1" si="383"/>
        <v>1</v>
      </c>
      <c r="V1990" s="2">
        <f t="shared" ca="1" si="384"/>
        <v>4.8924623033408388E-16</v>
      </c>
    </row>
    <row r="1991" spans="9:22">
      <c r="I1991" s="2">
        <f t="shared" si="385"/>
        <v>1989</v>
      </c>
      <c r="J1991" s="2">
        <f t="shared" si="376"/>
        <v>1</v>
      </c>
      <c r="K1991" s="2">
        <f t="shared" ca="1" si="377"/>
        <v>2.2118911147117615E-8</v>
      </c>
      <c r="L1991" s="2">
        <f t="shared" ca="1" si="374"/>
        <v>0.25000001888504308</v>
      </c>
      <c r="M1991" s="2">
        <f t="shared" ca="1" si="378"/>
        <v>0.25000001775333658</v>
      </c>
      <c r="N1991" s="2">
        <v>0</v>
      </c>
      <c r="O1991" s="2">
        <f t="shared" ca="1" si="379"/>
        <v>0.25000001775333658</v>
      </c>
      <c r="P1991" s="8">
        <f t="shared" ca="1" si="375"/>
        <v>0.99999999496946368</v>
      </c>
      <c r="Q1991" s="2">
        <f t="shared" ca="1" si="380"/>
        <v>0</v>
      </c>
      <c r="R1991" s="9">
        <f t="shared" ca="1" si="381"/>
        <v>0.99999999496946368</v>
      </c>
      <c r="S1991" s="2">
        <f t="shared" ca="1" si="382"/>
        <v>0.99999997788108885</v>
      </c>
      <c r="T1991" s="2">
        <f t="shared" ca="1" si="383"/>
        <v>1</v>
      </c>
      <c r="V1991" s="2">
        <f t="shared" ca="1" si="384"/>
        <v>4.8924623033408388E-16</v>
      </c>
    </row>
    <row r="1992" spans="9:22">
      <c r="I1992" s="2">
        <f t="shared" si="385"/>
        <v>1990</v>
      </c>
      <c r="J1992" s="2">
        <f t="shared" si="376"/>
        <v>1</v>
      </c>
      <c r="K1992" s="2">
        <f t="shared" ca="1" si="377"/>
        <v>2.2118911147117615E-8</v>
      </c>
      <c r="L1992" s="2">
        <f t="shared" ca="1" si="374"/>
        <v>0.25000001888504308</v>
      </c>
      <c r="M1992" s="2">
        <f t="shared" ca="1" si="378"/>
        <v>0.25000001775333658</v>
      </c>
      <c r="N1992" s="2">
        <v>0</v>
      </c>
      <c r="O1992" s="2">
        <f t="shared" ca="1" si="379"/>
        <v>0.25000001775333658</v>
      </c>
      <c r="P1992" s="8">
        <f t="shared" ca="1" si="375"/>
        <v>0.99999999515723026</v>
      </c>
      <c r="Q1992" s="2">
        <f t="shared" ca="1" si="380"/>
        <v>0</v>
      </c>
      <c r="R1992" s="9">
        <f t="shared" ca="1" si="381"/>
        <v>0.99999999515723026</v>
      </c>
      <c r="S1992" s="2">
        <f t="shared" ca="1" si="382"/>
        <v>0.99999997788108885</v>
      </c>
      <c r="T1992" s="2">
        <f t="shared" ca="1" si="383"/>
        <v>1</v>
      </c>
      <c r="V1992" s="2">
        <f t="shared" ca="1" si="384"/>
        <v>4.8924623033408388E-16</v>
      </c>
    </row>
    <row r="1993" spans="9:22">
      <c r="I1993" s="2">
        <f t="shared" si="385"/>
        <v>1991</v>
      </c>
      <c r="J1993" s="2">
        <f t="shared" si="376"/>
        <v>1</v>
      </c>
      <c r="K1993" s="2">
        <f t="shared" ca="1" si="377"/>
        <v>2.2118911147117615E-8</v>
      </c>
      <c r="L1993" s="2">
        <f t="shared" ca="1" si="374"/>
        <v>0.25000001888504308</v>
      </c>
      <c r="M1993" s="2">
        <f t="shared" ca="1" si="378"/>
        <v>0.25000001775333658</v>
      </c>
      <c r="N1993" s="2">
        <v>0</v>
      </c>
      <c r="O1993" s="2">
        <f t="shared" ca="1" si="379"/>
        <v>0.25000001775333658</v>
      </c>
      <c r="P1993" s="8">
        <f t="shared" ca="1" si="375"/>
        <v>0.99999999525600292</v>
      </c>
      <c r="Q1993" s="2">
        <f t="shared" ca="1" si="380"/>
        <v>0</v>
      </c>
      <c r="R1993" s="9">
        <f t="shared" ca="1" si="381"/>
        <v>0.99999999525600292</v>
      </c>
      <c r="S1993" s="2">
        <f t="shared" ca="1" si="382"/>
        <v>0.99999997788108885</v>
      </c>
      <c r="T1993" s="2">
        <f t="shared" ca="1" si="383"/>
        <v>1</v>
      </c>
      <c r="V1993" s="2">
        <f t="shared" ca="1" si="384"/>
        <v>4.8924623033408388E-16</v>
      </c>
    </row>
    <row r="1994" spans="9:22">
      <c r="I1994" s="2">
        <f t="shared" si="385"/>
        <v>1992</v>
      </c>
      <c r="J1994" s="2">
        <f t="shared" si="376"/>
        <v>1</v>
      </c>
      <c r="K1994" s="2">
        <f t="shared" ca="1" si="377"/>
        <v>2.2118911147117615E-8</v>
      </c>
      <c r="L1994" s="2">
        <f t="shared" ca="1" si="374"/>
        <v>0.25000001928486271</v>
      </c>
      <c r="M1994" s="2">
        <f t="shared" ca="1" si="378"/>
        <v>0.25000001775333658</v>
      </c>
      <c r="N1994" s="2">
        <v>0</v>
      </c>
      <c r="O1994" s="2">
        <f t="shared" ca="1" si="379"/>
        <v>0.25000001775333658</v>
      </c>
      <c r="P1994" s="8">
        <f t="shared" ca="1" si="375"/>
        <v>0.99999999527703953</v>
      </c>
      <c r="Q1994" s="2">
        <f t="shared" ca="1" si="380"/>
        <v>0</v>
      </c>
      <c r="R1994" s="9">
        <f t="shared" ca="1" si="381"/>
        <v>0.99999999527703953</v>
      </c>
      <c r="S1994" s="2">
        <f t="shared" ca="1" si="382"/>
        <v>0.99999997788108885</v>
      </c>
      <c r="T1994" s="2">
        <f t="shared" ca="1" si="383"/>
        <v>1</v>
      </c>
      <c r="V1994" s="2">
        <f t="shared" ca="1" si="384"/>
        <v>4.8924623033408388E-16</v>
      </c>
    </row>
    <row r="1995" spans="9:22">
      <c r="I1995" s="2">
        <f t="shared" si="385"/>
        <v>1993</v>
      </c>
      <c r="J1995" s="2">
        <f t="shared" si="376"/>
        <v>1</v>
      </c>
      <c r="K1995" s="2">
        <f t="shared" ca="1" si="377"/>
        <v>2.2118911147117615E-8</v>
      </c>
      <c r="L1995" s="2">
        <f t="shared" ca="1" si="374"/>
        <v>0.25000001928486271</v>
      </c>
      <c r="M1995" s="2">
        <f t="shared" ca="1" si="378"/>
        <v>0.25000001775333658</v>
      </c>
      <c r="N1995" s="2">
        <v>0</v>
      </c>
      <c r="O1995" s="2">
        <f t="shared" ca="1" si="379"/>
        <v>0.25000001775333658</v>
      </c>
      <c r="P1995" s="8">
        <f t="shared" ca="1" si="375"/>
        <v>0.99999999523041716</v>
      </c>
      <c r="Q1995" s="2">
        <f t="shared" ca="1" si="380"/>
        <v>0</v>
      </c>
      <c r="R1995" s="9">
        <f t="shared" ca="1" si="381"/>
        <v>0.99999999523041716</v>
      </c>
      <c r="S1995" s="2">
        <f t="shared" ca="1" si="382"/>
        <v>0.99999997788108885</v>
      </c>
      <c r="T1995" s="2">
        <f t="shared" ca="1" si="383"/>
        <v>1</v>
      </c>
      <c r="V1995" s="2">
        <f t="shared" ca="1" si="384"/>
        <v>4.8924623033408388E-16</v>
      </c>
    </row>
    <row r="1996" spans="9:22">
      <c r="I1996" s="2">
        <f t="shared" si="385"/>
        <v>1994</v>
      </c>
      <c r="J1996" s="2">
        <f t="shared" si="376"/>
        <v>1</v>
      </c>
      <c r="K1996" s="2">
        <f t="shared" ca="1" si="377"/>
        <v>2.2118911147117615E-8</v>
      </c>
      <c r="L1996" s="2">
        <f t="shared" ca="1" si="374"/>
        <v>0.25000001928486271</v>
      </c>
      <c r="M1996" s="2">
        <f t="shared" ca="1" si="378"/>
        <v>0.25000001775333658</v>
      </c>
      <c r="N1996" s="2">
        <v>0</v>
      </c>
      <c r="O1996" s="2">
        <f t="shared" ca="1" si="379"/>
        <v>0.25000001775333658</v>
      </c>
      <c r="P1996" s="8">
        <f t="shared" ca="1" si="375"/>
        <v>0.99999999512514881</v>
      </c>
      <c r="Q1996" s="2">
        <f t="shared" ca="1" si="380"/>
        <v>0</v>
      </c>
      <c r="R1996" s="9">
        <f t="shared" ca="1" si="381"/>
        <v>0.99999999512514881</v>
      </c>
      <c r="S1996" s="2">
        <f t="shared" ca="1" si="382"/>
        <v>0.99999997788108885</v>
      </c>
      <c r="T1996" s="2">
        <f t="shared" ca="1" si="383"/>
        <v>1</v>
      </c>
      <c r="V1996" s="2">
        <f t="shared" ca="1" si="384"/>
        <v>4.8924623033408388E-16</v>
      </c>
    </row>
    <row r="1997" spans="9:22">
      <c r="I1997" s="2">
        <f t="shared" si="385"/>
        <v>1995</v>
      </c>
      <c r="J1997" s="2">
        <f t="shared" si="376"/>
        <v>1</v>
      </c>
      <c r="K1997" s="2">
        <f t="shared" ca="1" si="377"/>
        <v>2.2118911147117615E-8</v>
      </c>
      <c r="L1997" s="2">
        <f t="shared" ca="1" si="374"/>
        <v>0.25000001928486271</v>
      </c>
      <c r="M1997" s="2">
        <f t="shared" ca="1" si="378"/>
        <v>0.25000001775333658</v>
      </c>
      <c r="N1997" s="2">
        <v>0</v>
      </c>
      <c r="O1997" s="2">
        <f t="shared" ca="1" si="379"/>
        <v>0.25000001775333658</v>
      </c>
      <c r="P1997" s="8">
        <f t="shared" ca="1" si="375"/>
        <v>0.99999999496928904</v>
      </c>
      <c r="Q1997" s="2">
        <f t="shared" ca="1" si="380"/>
        <v>0</v>
      </c>
      <c r="R1997" s="9">
        <f t="shared" ca="1" si="381"/>
        <v>0.99999999496928904</v>
      </c>
      <c r="S1997" s="2">
        <f t="shared" ca="1" si="382"/>
        <v>0.99999997788108885</v>
      </c>
      <c r="T1997" s="2">
        <f t="shared" ca="1" si="383"/>
        <v>1</v>
      </c>
      <c r="V1997" s="2">
        <f t="shared" ca="1" si="384"/>
        <v>4.8924623033408388E-16</v>
      </c>
    </row>
    <row r="1998" spans="9:22">
      <c r="I1998" s="2">
        <f t="shared" si="385"/>
        <v>1996</v>
      </c>
      <c r="J1998" s="2">
        <f t="shared" si="376"/>
        <v>1</v>
      </c>
      <c r="K1998" s="2">
        <f t="shared" ca="1" si="377"/>
        <v>2.2118911147117615E-8</v>
      </c>
      <c r="L1998" s="2">
        <f t="shared" ca="1" si="374"/>
        <v>0.25000001968468233</v>
      </c>
      <c r="M1998" s="2">
        <f t="shared" ca="1" si="378"/>
        <v>0.25000001775333658</v>
      </c>
      <c r="N1998" s="2">
        <v>0</v>
      </c>
      <c r="O1998" s="2">
        <f t="shared" ca="1" si="379"/>
        <v>0.25000001775333658</v>
      </c>
      <c r="P1998" s="8">
        <f t="shared" ca="1" si="375"/>
        <v>0.99999999477002866</v>
      </c>
      <c r="Q1998" s="2">
        <f t="shared" ca="1" si="380"/>
        <v>0</v>
      </c>
      <c r="R1998" s="9">
        <f t="shared" ca="1" si="381"/>
        <v>0.99999999477002866</v>
      </c>
      <c r="S1998" s="2">
        <f t="shared" ca="1" si="382"/>
        <v>0.99999997788108885</v>
      </c>
      <c r="T1998" s="2">
        <f t="shared" ca="1" si="383"/>
        <v>1</v>
      </c>
      <c r="V1998" s="2">
        <f t="shared" ca="1" si="384"/>
        <v>4.8924623033408388E-16</v>
      </c>
    </row>
    <row r="1999" spans="9:22">
      <c r="I1999" s="2">
        <f t="shared" si="385"/>
        <v>1997</v>
      </c>
      <c r="J1999" s="2">
        <f t="shared" si="376"/>
        <v>1</v>
      </c>
      <c r="K1999" s="2">
        <f t="shared" ca="1" si="377"/>
        <v>2.2118911147117615E-8</v>
      </c>
      <c r="L1999" s="2">
        <f t="shared" ca="1" si="374"/>
        <v>0.25000001968468233</v>
      </c>
      <c r="M1999" s="2">
        <f t="shared" ca="1" si="378"/>
        <v>0.25000001775333658</v>
      </c>
      <c r="N1999" s="2">
        <v>0</v>
      </c>
      <c r="O1999" s="2">
        <f t="shared" ca="1" si="379"/>
        <v>0.25000001775333658</v>
      </c>
      <c r="P1999" s="8">
        <f t="shared" ca="1" si="375"/>
        <v>0.99999999453378108</v>
      </c>
      <c r="Q1999" s="2">
        <f t="shared" ca="1" si="380"/>
        <v>0</v>
      </c>
      <c r="R1999" s="9">
        <f t="shared" ca="1" si="381"/>
        <v>0.99999999453378108</v>
      </c>
      <c r="S1999" s="2">
        <f t="shared" ca="1" si="382"/>
        <v>0.99999997788108885</v>
      </c>
      <c r="T1999" s="2">
        <f t="shared" ca="1" si="383"/>
        <v>1</v>
      </c>
      <c r="V1999" s="2">
        <f t="shared" ca="1" si="384"/>
        <v>4.8924623033408388E-16</v>
      </c>
    </row>
    <row r="2000" spans="9:22">
      <c r="I2000" s="2">
        <f t="shared" si="385"/>
        <v>1998</v>
      </c>
      <c r="J2000" s="2">
        <f t="shared" si="376"/>
        <v>1</v>
      </c>
      <c r="K2000" s="2">
        <f t="shared" ca="1" si="377"/>
        <v>2.2118911147117615E-8</v>
      </c>
      <c r="L2000" s="2">
        <f t="shared" ca="1" si="374"/>
        <v>0.25000001968468233</v>
      </c>
      <c r="M2000" s="2">
        <f t="shared" ca="1" si="378"/>
        <v>0.25000001775333658</v>
      </c>
      <c r="N2000" s="2">
        <v>0</v>
      </c>
      <c r="O2000" s="2">
        <f t="shared" ca="1" si="379"/>
        <v>0.25000001775333658</v>
      </c>
      <c r="P2000" s="8">
        <f t="shared" ca="1" si="375"/>
        <v>0.99999999426626007</v>
      </c>
      <c r="Q2000" s="2">
        <f t="shared" ca="1" si="380"/>
        <v>0</v>
      </c>
      <c r="R2000" s="9">
        <f t="shared" ca="1" si="381"/>
        <v>0.99999999426626007</v>
      </c>
      <c r="S2000" s="2">
        <f t="shared" ca="1" si="382"/>
        <v>0.99999997788108885</v>
      </c>
      <c r="T2000" s="2">
        <f t="shared" ca="1" si="383"/>
        <v>1</v>
      </c>
      <c r="V2000" s="2">
        <f t="shared" ca="1" si="384"/>
        <v>4.8924623033408388E-16</v>
      </c>
    </row>
    <row r="2001" spans="9:22">
      <c r="I2001" s="2">
        <f t="shared" si="385"/>
        <v>1999</v>
      </c>
      <c r="J2001" s="2">
        <f t="shared" si="376"/>
        <v>1</v>
      </c>
      <c r="K2001" s="2">
        <f t="shared" ca="1" si="377"/>
        <v>2.2118911147117615E-8</v>
      </c>
      <c r="L2001" s="2">
        <f t="shared" ca="1" si="374"/>
        <v>0.25000001968468233</v>
      </c>
      <c r="M2001" s="2">
        <f t="shared" ca="1" si="378"/>
        <v>0.25000001775333658</v>
      </c>
      <c r="N2001" s="2">
        <v>0</v>
      </c>
      <c r="O2001" s="2">
        <f t="shared" ca="1" si="379"/>
        <v>0.25000001775333658</v>
      </c>
      <c r="P2001" s="8">
        <f t="shared" ca="1" si="375"/>
        <v>0.99999999397254935</v>
      </c>
      <c r="Q2001" s="2">
        <f t="shared" ca="1" si="380"/>
        <v>0</v>
      </c>
      <c r="R2001" s="9">
        <f t="shared" ca="1" si="381"/>
        <v>0.99999999397254935</v>
      </c>
      <c r="S2001" s="2">
        <f t="shared" ca="1" si="382"/>
        <v>0.99999997788108885</v>
      </c>
      <c r="T2001" s="2">
        <f t="shared" ca="1" si="383"/>
        <v>1</v>
      </c>
      <c r="V2001" s="2">
        <f t="shared" ca="1" si="384"/>
        <v>4.8924623033408388E-16</v>
      </c>
    </row>
    <row r="2002" spans="9:22">
      <c r="I2002" s="2">
        <f t="shared" si="385"/>
        <v>2000</v>
      </c>
      <c r="J2002" s="2">
        <f t="shared" si="376"/>
        <v>1</v>
      </c>
      <c r="K2002" s="2">
        <f t="shared" ca="1" si="377"/>
        <v>2.2118911147117615E-8</v>
      </c>
      <c r="L2002" s="2">
        <f t="shared" ca="1" si="374"/>
        <v>0.25000002008450195</v>
      </c>
      <c r="M2002" s="2">
        <f t="shared" ca="1" si="378"/>
        <v>0.25000001775333658</v>
      </c>
      <c r="N2002" s="2">
        <v>0</v>
      </c>
      <c r="O2002" s="2">
        <f t="shared" ca="1" si="379"/>
        <v>0.25000001775333658</v>
      </c>
      <c r="P2002" s="8">
        <f t="shared" ca="1" si="375"/>
        <v>0.9999999936571663</v>
      </c>
      <c r="Q2002" s="2">
        <f t="shared" ca="1" si="380"/>
        <v>0</v>
      </c>
      <c r="R2002" s="9">
        <f t="shared" ca="1" si="381"/>
        <v>0.9999999936571663</v>
      </c>
      <c r="S2002" s="2">
        <f t="shared" ca="1" si="382"/>
        <v>0.99999997788108885</v>
      </c>
      <c r="T2002" s="2">
        <f t="shared" ca="1" si="383"/>
        <v>1</v>
      </c>
      <c r="V2002" s="2">
        <f t="shared" ca="1" si="384"/>
        <v>4.8924623033408388E-16</v>
      </c>
    </row>
  </sheetData>
  <mergeCells count="2">
    <mergeCell ref="A1:B1"/>
    <mergeCell ref="A7:B7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activeCell="F12" sqref="F12:H14"/>
    </sheetView>
  </sheetViews>
  <sheetFormatPr defaultRowHeight="14.45"/>
  <cols>
    <col min="1" max="1" width="20" customWidth="1"/>
  </cols>
  <sheetData>
    <row r="1" spans="1:11" ht="28.9">
      <c r="A1" s="4" t="s">
        <v>38</v>
      </c>
      <c r="B1" s="4">
        <v>8</v>
      </c>
      <c r="C1" s="4">
        <v>12</v>
      </c>
      <c r="D1" s="4">
        <v>16</v>
      </c>
      <c r="E1" s="4">
        <v>32</v>
      </c>
      <c r="G1" s="11">
        <v>0.3</v>
      </c>
    </row>
    <row r="2" spans="1:11">
      <c r="A2" s="5" t="s">
        <v>13</v>
      </c>
      <c r="B2" s="2" t="s">
        <v>39</v>
      </c>
      <c r="C2" s="2">
        <v>197</v>
      </c>
      <c r="D2">
        <v>197</v>
      </c>
      <c r="E2" s="2">
        <v>198</v>
      </c>
      <c r="G2">
        <f>1.3*E2</f>
        <v>257.40000000000003</v>
      </c>
    </row>
    <row r="3" spans="1:11">
      <c r="A3" s="5" t="s">
        <v>14</v>
      </c>
      <c r="B3" s="7">
        <v>56.485695177018691</v>
      </c>
      <c r="C3" s="7">
        <v>4.9198508547902753</v>
      </c>
      <c r="D3" s="7">
        <v>5.2829259565077891</v>
      </c>
      <c r="E3" s="7">
        <v>5.4230868259475207</v>
      </c>
      <c r="G3">
        <f t="shared" ref="G3:G4" si="0">1.3*E3</f>
        <v>7.0500128737317773</v>
      </c>
    </row>
    <row r="4" spans="1:11">
      <c r="A4" s="5" t="s">
        <v>16</v>
      </c>
      <c r="B4" s="7">
        <v>165.34448289119803</v>
      </c>
      <c r="C4" s="7">
        <v>45.567975776768264</v>
      </c>
      <c r="D4" s="7">
        <v>44.23982493651426</v>
      </c>
      <c r="E4" s="7">
        <v>44.178638206978199</v>
      </c>
      <c r="G4">
        <f t="shared" si="0"/>
        <v>57.43222966907166</v>
      </c>
    </row>
    <row r="6" spans="1:11" ht="28.9">
      <c r="A6" s="4" t="s">
        <v>40</v>
      </c>
      <c r="B6" s="4">
        <v>1</v>
      </c>
      <c r="C6" s="4">
        <f>1+B6</f>
        <v>2</v>
      </c>
      <c r="D6" s="4">
        <f t="shared" ref="D6:K6" si="1">1+C6</f>
        <v>3</v>
      </c>
      <c r="E6" s="4">
        <f t="shared" si="1"/>
        <v>4</v>
      </c>
      <c r="F6" s="4">
        <f t="shared" si="1"/>
        <v>5</v>
      </c>
      <c r="G6" s="4">
        <f t="shared" si="1"/>
        <v>6</v>
      </c>
      <c r="H6" s="4">
        <f t="shared" si="1"/>
        <v>7</v>
      </c>
      <c r="I6" s="4">
        <f t="shared" si="1"/>
        <v>8</v>
      </c>
      <c r="J6" s="4">
        <f t="shared" si="1"/>
        <v>9</v>
      </c>
      <c r="K6" s="4">
        <f t="shared" si="1"/>
        <v>10</v>
      </c>
    </row>
    <row r="7" spans="1:11">
      <c r="A7" s="5" t="s">
        <v>13</v>
      </c>
      <c r="B7">
        <v>197</v>
      </c>
      <c r="C7" s="2">
        <v>199</v>
      </c>
      <c r="D7" s="2">
        <v>201</v>
      </c>
      <c r="E7" s="2">
        <v>202</v>
      </c>
      <c r="F7" s="2">
        <v>203</v>
      </c>
      <c r="G7" s="2">
        <v>209</v>
      </c>
      <c r="H7" s="2">
        <v>207</v>
      </c>
      <c r="I7" s="2">
        <v>212</v>
      </c>
      <c r="J7" s="2">
        <v>216</v>
      </c>
      <c r="K7" s="2">
        <v>211</v>
      </c>
    </row>
    <row r="8" spans="1:11">
      <c r="A8" s="5" t="s">
        <v>14</v>
      </c>
      <c r="B8" s="7">
        <v>5.2829259565077891</v>
      </c>
      <c r="C8" s="7">
        <v>6.6486299953569139</v>
      </c>
      <c r="D8" s="7">
        <v>7.8783265210430997</v>
      </c>
      <c r="E8" s="7">
        <v>9.1085925371829255</v>
      </c>
      <c r="F8" s="7">
        <v>10.342489698587887</v>
      </c>
      <c r="G8" s="7">
        <v>11.586082668525854</v>
      </c>
      <c r="H8" s="7">
        <v>12.826739783237716</v>
      </c>
      <c r="I8" s="7">
        <v>14.173488961933</v>
      </c>
      <c r="J8" s="7">
        <v>15.353948666026396</v>
      </c>
      <c r="K8" s="7">
        <v>16.709421975306029</v>
      </c>
    </row>
    <row r="9" spans="1:11">
      <c r="A9" s="5" t="s">
        <v>16</v>
      </c>
      <c r="B9" s="7">
        <v>44.23982493651426</v>
      </c>
      <c r="C9" s="7">
        <v>44.324048220474879</v>
      </c>
      <c r="D9" s="7">
        <v>45.484807191857193</v>
      </c>
      <c r="E9" s="7">
        <v>44.661066699574199</v>
      </c>
      <c r="F9" s="7">
        <v>44.852294164969003</v>
      </c>
      <c r="G9" s="7">
        <v>49.058950489272732</v>
      </c>
      <c r="H9" s="7">
        <v>46.27834677807725</v>
      </c>
      <c r="I9" s="7">
        <v>49.524378882725479</v>
      </c>
      <c r="J9" s="7">
        <v>52.762365721754939</v>
      </c>
      <c r="K9" s="7">
        <v>46.037729540725401</v>
      </c>
    </row>
    <row r="11" spans="1:11" ht="28.9">
      <c r="A11" s="4" t="s">
        <v>41</v>
      </c>
      <c r="B11" s="10">
        <v>-0.2</v>
      </c>
      <c r="C11" s="4">
        <v>0</v>
      </c>
      <c r="D11" s="10">
        <v>0.2</v>
      </c>
      <c r="F11" s="10">
        <v>-0.2</v>
      </c>
      <c r="G11" s="4">
        <v>0</v>
      </c>
      <c r="H11" s="10">
        <v>0.2</v>
      </c>
    </row>
    <row r="12" spans="1:11">
      <c r="A12" s="5" t="s">
        <v>13</v>
      </c>
      <c r="B12">
        <v>204</v>
      </c>
      <c r="C12" s="2">
        <v>202</v>
      </c>
      <c r="D12" s="2">
        <v>221</v>
      </c>
      <c r="F12" s="2">
        <v>171</v>
      </c>
      <c r="G12" s="2">
        <v>114</v>
      </c>
      <c r="H12" s="2">
        <v>178</v>
      </c>
    </row>
    <row r="13" spans="1:11">
      <c r="A13" s="5" t="s">
        <v>14</v>
      </c>
      <c r="B13" s="7">
        <v>0</v>
      </c>
      <c r="C13" s="7">
        <v>9.1085925371829255</v>
      </c>
      <c r="D13" s="7">
        <v>24.57925621104615</v>
      </c>
      <c r="F13" s="7">
        <v>2.9664825174655629</v>
      </c>
      <c r="G13" s="7">
        <v>12.71734588836042</v>
      </c>
      <c r="H13" s="7">
        <v>21.025669551348013</v>
      </c>
    </row>
    <row r="14" spans="1:11">
      <c r="A14" s="5" t="s">
        <v>16</v>
      </c>
      <c r="B14" s="7">
        <v>45.452134823201227</v>
      </c>
      <c r="C14" s="7">
        <v>44.661066699574199</v>
      </c>
      <c r="D14" s="7">
        <v>47.091236232354319</v>
      </c>
      <c r="F14" s="7">
        <v>53.752886086360924</v>
      </c>
      <c r="G14" s="7">
        <v>52.755494761380184</v>
      </c>
      <c r="H14" s="7">
        <v>55.368928020178814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000"/>
  <sheetViews>
    <sheetView tabSelected="1" zoomScale="70" zoomScaleNormal="70" workbookViewId="0">
      <selection activeCell="G7" sqref="G7"/>
    </sheetView>
  </sheetViews>
  <sheetFormatPr defaultRowHeight="14.45"/>
  <cols>
    <col min="2" max="2" width="7.42578125" customWidth="1"/>
    <col min="3" max="3" width="19" customWidth="1"/>
    <col min="4" max="4" width="9.85546875" bestFit="1" customWidth="1"/>
    <col min="12" max="13" width="9.85546875" bestFit="1" customWidth="1"/>
    <col min="15" max="16" width="9.85546875" bestFit="1" customWidth="1"/>
  </cols>
  <sheetData>
    <row r="1" spans="1:23" ht="30" customHeight="1">
      <c r="A1" s="12" t="s">
        <v>0</v>
      </c>
      <c r="B1" s="12"/>
      <c r="C1" s="4" t="s">
        <v>1</v>
      </c>
      <c r="D1" s="5">
        <v>1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16</v>
      </c>
    </row>
    <row r="2" spans="1:23">
      <c r="A2" s="1" t="s">
        <v>17</v>
      </c>
      <c r="B2" s="2">
        <f>0.8*G2</f>
        <v>3.2</v>
      </c>
      <c r="C2" s="5" t="s">
        <v>18</v>
      </c>
      <c r="D2" s="6">
        <f>EXP(-D1/$B$4)+EXP(-D1/$B$5)</f>
        <v>1.8337263270853095</v>
      </c>
      <c r="G2" s="2">
        <v>4</v>
      </c>
      <c r="I2" s="2">
        <v>0</v>
      </c>
      <c r="J2" s="2">
        <f t="shared" ref="J2:J65" si="0">IF(I2&lt;$B$24,$A$22,IF(I2&lt;$C$24,$B$22,$C$22))</f>
        <v>0</v>
      </c>
      <c r="K2" s="2">
        <f ca="1">J2-S2</f>
        <v>0</v>
      </c>
      <c r="L2" s="2">
        <v>0</v>
      </c>
      <c r="M2" s="2">
        <f>IF(L2&lt;0,-INT((2^$G$22-1)*L2/100)*100/(2^$G$22-1),INT((2^$G$22-1)*L2/100)*100/(2^$G$22-1))</f>
        <v>0</v>
      </c>
      <c r="N2" s="2">
        <v>0</v>
      </c>
      <c r="O2" s="2">
        <f>N2+M2</f>
        <v>0</v>
      </c>
      <c r="P2" s="8">
        <f t="shared" ref="P2:P33" si="1">$A$22</f>
        <v>0</v>
      </c>
      <c r="Q2" s="2">
        <f t="shared" ref="Q2:Q65" ca="1" si="2">RAND()*$D$22</f>
        <v>0</v>
      </c>
      <c r="R2" s="9">
        <f ca="1">P2+Q2</f>
        <v>0</v>
      </c>
      <c r="S2" s="2">
        <f t="shared" ref="S2:S65" ca="1" si="3">INT((2^$G$22-1)*R2/100)*100/(2^$G$22-1)</f>
        <v>0</v>
      </c>
      <c r="T2" s="2">
        <f ca="1">IF(AND((R2&gt;0.95),(R2&lt;1.05)),1,0)</f>
        <v>0</v>
      </c>
      <c r="U2" s="2">
        <f ca="1">(MAX(R2:R2002)-B22)*100/B22</f>
        <v>2.9664825174655629</v>
      </c>
      <c r="V2" s="2">
        <f ca="1">K2^2</f>
        <v>0</v>
      </c>
      <c r="W2" s="2">
        <f ca="1">SUM(V2:V1002)</f>
        <v>53.752886086360924</v>
      </c>
    </row>
    <row r="3" spans="1:23">
      <c r="A3" s="3" t="s">
        <v>19</v>
      </c>
      <c r="B3" s="2">
        <f t="shared" ref="B3:B5" si="4">0.8*G3</f>
        <v>24</v>
      </c>
      <c r="C3" s="5" t="s">
        <v>20</v>
      </c>
      <c r="D3" s="6">
        <f>(EXP(-D1/$B$4))*(EXP(-D1/$B$5))</f>
        <v>0.83945702076920736</v>
      </c>
      <c r="G3" s="2">
        <v>30</v>
      </c>
      <c r="I3" s="2">
        <f>I2+1</f>
        <v>1</v>
      </c>
      <c r="J3" s="2">
        <f t="shared" si="0"/>
        <v>0</v>
      </c>
      <c r="K3" s="2">
        <f t="shared" ref="K3:K66" ca="1" si="5">J3-S3</f>
        <v>0</v>
      </c>
      <c r="L3" s="2">
        <f ca="1">IF(IF(MOD(I3,$D$7)=0,    $B$16*IF((I3-1*$D$7)&gt;0,OFFSET(L3,-1*$D$7,0),0)   +   $B$17*IF((I3-($B$19+1)*$D$7)&gt;0,OFFSET(L3,-($B$19+1)*$D$7,0),0)   +    $B$18*IF((I3-($B$19+2)*$D$7)&gt;0,OFFSET(L3,-($B$19+2)*$D$7,0),0)   +   $B$13*K3   +   $B$14*IF((I3-1*$D$7)&gt;0,OFFSET(K3,-1*$D$7,0),0)   +    $B$15*IF((I3-2*$D$7)&gt;0,OFFSET(K3,-2*$D$7,0),0),L2)&gt;0, IF(MOD(I3,$D$7)=0,    $B$16*IF((I3-1*$D$7)&gt;0,OFFSET(L3,-1*$D$7,0),0)   +   $B$17*IF((I3-($B$19+1)*$D$7)&gt;0,OFFSET(L3,-($B$19+1)*$D$7,0),0)   +    $B$18*IF((I3-($B$19+2)*$D$7)&gt;0,OFFSET(L3,-($B$19+2)*$D$7,0),0)   +   $B$13*K3   +   $B$14*IF((I3-1*$D$7)&gt;0,OFFSET(K3,-1*$D$7,0),0)   +    $B$15*IF((I3-2*$D$7)&gt;0,OFFSET(K3,-2*$D$7,0),0),L2), 0)</f>
        <v>0</v>
      </c>
      <c r="M3" s="2">
        <f t="shared" ref="M3:M66" ca="1" si="6">INT((2^$G$22-1)*L3/100)*100/(2^$G$22-1)</f>
        <v>0</v>
      </c>
      <c r="N3" s="2">
        <v>0</v>
      </c>
      <c r="O3" s="2">
        <f t="shared" ref="O3:O66" ca="1" si="7">N3+M3</f>
        <v>0</v>
      </c>
      <c r="P3" s="8">
        <f t="shared" si="1"/>
        <v>0</v>
      </c>
      <c r="Q3" s="2">
        <f t="shared" ca="1" si="2"/>
        <v>0</v>
      </c>
      <c r="R3" s="9">
        <f t="shared" ref="R3:R66" ca="1" si="8">P3+Q3</f>
        <v>0</v>
      </c>
      <c r="S3" s="2">
        <f t="shared" ca="1" si="3"/>
        <v>0</v>
      </c>
      <c r="T3" s="2">
        <f t="shared" ref="T3:T66" ca="1" si="9">IF(AND((R3&gt;0.95),(R3&lt;1.05)),1,0)</f>
        <v>0</v>
      </c>
      <c r="V3" s="2">
        <f t="shared" ref="V3:V66" ca="1" si="10">K3^2</f>
        <v>0</v>
      </c>
    </row>
    <row r="4" spans="1:23">
      <c r="A4" s="1" t="s">
        <v>21</v>
      </c>
      <c r="B4" s="2">
        <f t="shared" si="4"/>
        <v>20</v>
      </c>
      <c r="C4" s="5" t="s">
        <v>22</v>
      </c>
      <c r="D4" s="6">
        <f>$B$2*(1+$B$4*EXP(-D1/$B$4)/($B$5-$B$4)-$B$5*EXP(-D1/$B$5)/($B$5-$B$4))</f>
        <v>9.436461509995199E-3</v>
      </c>
      <c r="G4" s="2">
        <v>25</v>
      </c>
      <c r="I4" s="2">
        <f t="shared" ref="I4:I67" si="11">I3+1</f>
        <v>2</v>
      </c>
      <c r="J4" s="2">
        <f t="shared" si="0"/>
        <v>0</v>
      </c>
      <c r="K4" s="2">
        <f t="shared" ca="1" si="5"/>
        <v>0</v>
      </c>
      <c r="L4" s="2">
        <f t="shared" ref="L4:L67" ca="1" si="12">IF(IF(MOD(I4,$D$7)=0,    $B$16*IF((I4-1*$D$7)&gt;0,OFFSET(L4,-1*$D$7,0),0)   +   $B$17*IF((I4-($B$19+1)*$D$7)&gt;0,OFFSET(L4,-($B$19+1)*$D$7,0),0)   +    $B$18*IF((I4-($B$19+2)*$D$7)&gt;0,OFFSET(L4,-($B$19+2)*$D$7,0),0)   +   $B$13*K4   +   $B$14*IF((I4-1*$D$7)&gt;0,OFFSET(K4,-1*$D$7,0),0)   +    $B$15*IF((I4-2*$D$7)&gt;0,OFFSET(K4,-2*$D$7,0),0),L3)&gt;0, IF(MOD(I4,$D$7)=0,    $B$16*IF((I4-1*$D$7)&gt;0,OFFSET(L4,-1*$D$7,0),0)   +   $B$17*IF((I4-($B$19+1)*$D$7)&gt;0,OFFSET(L4,-($B$19+1)*$D$7,0),0)   +    $B$18*IF((I4-($B$19+2)*$D$7)&gt;0,OFFSET(L4,-($B$19+2)*$D$7,0),0)   +   $B$13*K4   +   $B$14*IF((I4-1*$D$7)&gt;0,OFFSET(K4,-1*$D$7,0),0)   +    $B$15*IF((I4-2*$D$7)&gt;0,OFFSET(K4,-2*$D$7,0),0),L3), 0)</f>
        <v>0</v>
      </c>
      <c r="M4" s="2">
        <f t="shared" ca="1" si="6"/>
        <v>0</v>
      </c>
      <c r="N4" s="2">
        <v>0</v>
      </c>
      <c r="O4" s="2">
        <f ca="1">N4+M4</f>
        <v>0</v>
      </c>
      <c r="P4" s="8">
        <f t="shared" si="1"/>
        <v>0</v>
      </c>
      <c r="Q4" s="2">
        <f t="shared" ca="1" si="2"/>
        <v>0</v>
      </c>
      <c r="R4" s="9">
        <f t="shared" ca="1" si="8"/>
        <v>0</v>
      </c>
      <c r="S4" s="2">
        <f t="shared" ca="1" si="3"/>
        <v>0</v>
      </c>
      <c r="T4" s="2">
        <f t="shared" ca="1" si="9"/>
        <v>0</v>
      </c>
      <c r="V4" s="2">
        <f t="shared" ca="1" si="10"/>
        <v>0</v>
      </c>
    </row>
    <row r="5" spans="1:23">
      <c r="A5" s="1" t="s">
        <v>23</v>
      </c>
      <c r="B5" s="2">
        <f t="shared" si="4"/>
        <v>8</v>
      </c>
      <c r="C5" s="5" t="s">
        <v>24</v>
      </c>
      <c r="D5" s="6">
        <f>$B$2*((EXP(-D1/$B$4))*(EXP(-D1/$B$5))+$B$4*EXP(-D1/$B$5)/($B$5-$B$4)-$B$5*EXP(-D1/$B$4)/($B$5-$B$4))</f>
        <v>8.9017582784780558E-3</v>
      </c>
      <c r="G5" s="2">
        <v>10</v>
      </c>
      <c r="I5" s="2">
        <f t="shared" si="11"/>
        <v>3</v>
      </c>
      <c r="J5" s="2">
        <f t="shared" si="0"/>
        <v>0</v>
      </c>
      <c r="K5" s="2">
        <f t="shared" ca="1" si="5"/>
        <v>0</v>
      </c>
      <c r="L5" s="2">
        <f t="shared" ca="1" si="12"/>
        <v>0</v>
      </c>
      <c r="M5" s="2">
        <f t="shared" ca="1" si="6"/>
        <v>0</v>
      </c>
      <c r="N5" s="2">
        <v>0</v>
      </c>
      <c r="O5" s="2">
        <f t="shared" ca="1" si="7"/>
        <v>0</v>
      </c>
      <c r="P5" s="8">
        <f t="shared" si="1"/>
        <v>0</v>
      </c>
      <c r="Q5" s="2">
        <f t="shared" ca="1" si="2"/>
        <v>0</v>
      </c>
      <c r="R5" s="9">
        <f t="shared" ca="1" si="8"/>
        <v>0</v>
      </c>
      <c r="S5" s="2">
        <f t="shared" ca="1" si="3"/>
        <v>0</v>
      </c>
      <c r="T5" s="2">
        <f t="shared" ca="1" si="9"/>
        <v>0</v>
      </c>
      <c r="V5" s="2">
        <f t="shared" ca="1" si="10"/>
        <v>0</v>
      </c>
    </row>
    <row r="6" spans="1:23">
      <c r="I6" s="2">
        <f t="shared" si="11"/>
        <v>4</v>
      </c>
      <c r="J6" s="2">
        <f t="shared" si="0"/>
        <v>0</v>
      </c>
      <c r="K6" s="2">
        <f t="shared" ca="1" si="5"/>
        <v>0</v>
      </c>
      <c r="L6" s="2">
        <f t="shared" ca="1" si="12"/>
        <v>0</v>
      </c>
      <c r="M6" s="2">
        <f t="shared" ca="1" si="6"/>
        <v>0</v>
      </c>
      <c r="N6" s="2">
        <v>0</v>
      </c>
      <c r="O6" s="2">
        <f t="shared" ca="1" si="7"/>
        <v>0</v>
      </c>
      <c r="P6" s="8">
        <f t="shared" si="1"/>
        <v>0</v>
      </c>
      <c r="Q6" s="2">
        <f t="shared" ca="1" si="2"/>
        <v>0</v>
      </c>
      <c r="R6" s="9">
        <f t="shared" ca="1" si="8"/>
        <v>0</v>
      </c>
      <c r="S6" s="2">
        <f t="shared" ca="1" si="3"/>
        <v>0</v>
      </c>
      <c r="T6" s="2">
        <f t="shared" ca="1" si="9"/>
        <v>0</v>
      </c>
      <c r="V6" s="2">
        <f t="shared" ca="1" si="10"/>
        <v>0</v>
      </c>
    </row>
    <row r="7" spans="1:23" ht="28.9" customHeight="1">
      <c r="A7" s="12" t="s">
        <v>25</v>
      </c>
      <c r="B7" s="12"/>
      <c r="C7" s="4" t="s">
        <v>1</v>
      </c>
      <c r="D7" s="5">
        <v>30</v>
      </c>
      <c r="I7" s="2">
        <f t="shared" si="11"/>
        <v>5</v>
      </c>
      <c r="J7" s="2">
        <f t="shared" si="0"/>
        <v>0</v>
      </c>
      <c r="K7" s="2">
        <f t="shared" ca="1" si="5"/>
        <v>0</v>
      </c>
      <c r="L7" s="2">
        <f t="shared" ca="1" si="12"/>
        <v>0</v>
      </c>
      <c r="M7" s="2">
        <f t="shared" ca="1" si="6"/>
        <v>0</v>
      </c>
      <c r="N7" s="2">
        <v>0</v>
      </c>
      <c r="O7" s="2">
        <f t="shared" ca="1" si="7"/>
        <v>0</v>
      </c>
      <c r="P7" s="8">
        <f t="shared" si="1"/>
        <v>0</v>
      </c>
      <c r="Q7" s="2">
        <f t="shared" ca="1" si="2"/>
        <v>0</v>
      </c>
      <c r="R7" s="9">
        <f t="shared" ca="1" si="8"/>
        <v>0</v>
      </c>
      <c r="S7" s="2">
        <f t="shared" ca="1" si="3"/>
        <v>0</v>
      </c>
      <c r="T7" s="2">
        <f t="shared" ca="1" si="9"/>
        <v>0</v>
      </c>
      <c r="V7" s="2">
        <f t="shared" ca="1" si="10"/>
        <v>0</v>
      </c>
    </row>
    <row r="8" spans="1:23">
      <c r="A8" s="1" t="s">
        <v>18</v>
      </c>
      <c r="B8" s="6">
        <f>EXP(-D7/$D$10)+EXP(-D7/$D$11)</f>
        <v>0.35098128028006609</v>
      </c>
      <c r="C8" s="5" t="s">
        <v>17</v>
      </c>
      <c r="D8" s="2">
        <v>4</v>
      </c>
      <c r="I8" s="2">
        <f t="shared" si="11"/>
        <v>6</v>
      </c>
      <c r="J8" s="2">
        <f t="shared" si="0"/>
        <v>0</v>
      </c>
      <c r="K8" s="2">
        <f t="shared" ca="1" si="5"/>
        <v>0</v>
      </c>
      <c r="L8" s="2">
        <f t="shared" ca="1" si="12"/>
        <v>0</v>
      </c>
      <c r="M8" s="2">
        <f t="shared" ca="1" si="6"/>
        <v>0</v>
      </c>
      <c r="N8" s="2">
        <v>0</v>
      </c>
      <c r="O8" s="2">
        <f t="shared" ca="1" si="7"/>
        <v>0</v>
      </c>
      <c r="P8" s="8">
        <f t="shared" si="1"/>
        <v>0</v>
      </c>
      <c r="Q8" s="2">
        <f t="shared" ca="1" si="2"/>
        <v>0</v>
      </c>
      <c r="R8" s="9">
        <f t="shared" ca="1" si="8"/>
        <v>0</v>
      </c>
      <c r="S8" s="2">
        <f t="shared" ca="1" si="3"/>
        <v>0</v>
      </c>
      <c r="T8" s="2">
        <f t="shared" ca="1" si="9"/>
        <v>0</v>
      </c>
      <c r="V8" s="2">
        <f t="shared" ca="1" si="10"/>
        <v>0</v>
      </c>
    </row>
    <row r="9" spans="1:23">
      <c r="A9" s="1" t="s">
        <v>20</v>
      </c>
      <c r="B9" s="6">
        <f>(EXP(-D7/$D$10))*(EXP(-D7/$D$11))</f>
        <v>1.4995576820477708E-2</v>
      </c>
      <c r="C9" s="5" t="s">
        <v>19</v>
      </c>
      <c r="D9" s="2">
        <v>30</v>
      </c>
      <c r="I9" s="2">
        <f t="shared" si="11"/>
        <v>7</v>
      </c>
      <c r="J9" s="2">
        <f t="shared" si="0"/>
        <v>0</v>
      </c>
      <c r="K9" s="2">
        <f t="shared" ca="1" si="5"/>
        <v>0</v>
      </c>
      <c r="L9" s="2">
        <f t="shared" ca="1" si="12"/>
        <v>0</v>
      </c>
      <c r="M9" s="2">
        <f t="shared" ca="1" si="6"/>
        <v>0</v>
      </c>
      <c r="N9" s="2">
        <v>0</v>
      </c>
      <c r="O9" s="2">
        <f t="shared" ca="1" si="7"/>
        <v>0</v>
      </c>
      <c r="P9" s="8">
        <f t="shared" si="1"/>
        <v>0</v>
      </c>
      <c r="Q9" s="2">
        <f t="shared" ca="1" si="2"/>
        <v>0</v>
      </c>
      <c r="R9" s="9">
        <f t="shared" ca="1" si="8"/>
        <v>0</v>
      </c>
      <c r="S9" s="2">
        <f t="shared" ca="1" si="3"/>
        <v>0</v>
      </c>
      <c r="T9" s="2">
        <f t="shared" ca="1" si="9"/>
        <v>0</v>
      </c>
      <c r="V9" s="2">
        <f t="shared" ca="1" si="10"/>
        <v>0</v>
      </c>
    </row>
    <row r="10" spans="1:23">
      <c r="A10" s="1" t="s">
        <v>22</v>
      </c>
      <c r="B10" s="6">
        <f>$D$8*(1+$D$10*EXP(-D7/$D$10)/($D$11-$D$10)-$D$11*EXP(-D7/$D$11)/($D$11-$D$10))</f>
        <v>2.1248041028996227</v>
      </c>
      <c r="C10" s="5" t="s">
        <v>21</v>
      </c>
      <c r="D10" s="2">
        <v>25</v>
      </c>
      <c r="I10" s="2">
        <f t="shared" si="11"/>
        <v>8</v>
      </c>
      <c r="J10" s="2">
        <f t="shared" si="0"/>
        <v>0</v>
      </c>
      <c r="K10" s="2">
        <f t="shared" ca="1" si="5"/>
        <v>0</v>
      </c>
      <c r="L10" s="2">
        <f t="shared" ca="1" si="12"/>
        <v>0</v>
      </c>
      <c r="M10" s="2">
        <f t="shared" ca="1" si="6"/>
        <v>0</v>
      </c>
      <c r="N10" s="2">
        <v>0</v>
      </c>
      <c r="O10" s="2">
        <f t="shared" ca="1" si="7"/>
        <v>0</v>
      </c>
      <c r="P10" s="8">
        <f t="shared" si="1"/>
        <v>0</v>
      </c>
      <c r="Q10" s="2">
        <f t="shared" ca="1" si="2"/>
        <v>0</v>
      </c>
      <c r="R10" s="9">
        <f t="shared" ca="1" si="8"/>
        <v>0</v>
      </c>
      <c r="S10" s="2">
        <f t="shared" ca="1" si="3"/>
        <v>0</v>
      </c>
      <c r="T10" s="2">
        <f t="shared" ca="1" si="9"/>
        <v>0</v>
      </c>
      <c r="V10" s="2">
        <f t="shared" ca="1" si="10"/>
        <v>0</v>
      </c>
    </row>
    <row r="11" spans="1:23">
      <c r="A11" s="1" t="s">
        <v>24</v>
      </c>
      <c r="B11" s="6">
        <f>$D$8*((EXP(-D7/$D$10))*(EXP(-D7/$D$11))+$D$10*EXP(-D7/$D$11)/($D$11-$D$10)-$D$11*EXP(-D7/$D$10)/($D$11-$D$10))</f>
        <v>0.5312530832620237</v>
      </c>
      <c r="C11" s="5" t="s">
        <v>23</v>
      </c>
      <c r="D11" s="2">
        <v>10</v>
      </c>
      <c r="I11" s="2">
        <f t="shared" si="11"/>
        <v>9</v>
      </c>
      <c r="J11" s="2">
        <f t="shared" si="0"/>
        <v>0</v>
      </c>
      <c r="K11" s="2">
        <f t="shared" ca="1" si="5"/>
        <v>0</v>
      </c>
      <c r="L11" s="2">
        <f t="shared" ca="1" si="12"/>
        <v>0</v>
      </c>
      <c r="M11" s="2">
        <f t="shared" ca="1" si="6"/>
        <v>0</v>
      </c>
      <c r="N11" s="2">
        <v>0</v>
      </c>
      <c r="O11" s="2">
        <f t="shared" ca="1" si="7"/>
        <v>0</v>
      </c>
      <c r="P11" s="8">
        <f t="shared" si="1"/>
        <v>0</v>
      </c>
      <c r="Q11" s="2">
        <f t="shared" ca="1" si="2"/>
        <v>0</v>
      </c>
      <c r="R11" s="9">
        <f t="shared" ca="1" si="8"/>
        <v>0</v>
      </c>
      <c r="S11" s="2">
        <f t="shared" ca="1" si="3"/>
        <v>0</v>
      </c>
      <c r="T11" s="2">
        <f t="shared" ca="1" si="9"/>
        <v>0</v>
      </c>
      <c r="V11" s="2">
        <f t="shared" ca="1" si="10"/>
        <v>0</v>
      </c>
    </row>
    <row r="12" spans="1:23">
      <c r="I12" s="2">
        <f t="shared" si="11"/>
        <v>10</v>
      </c>
      <c r="J12" s="2">
        <f t="shared" si="0"/>
        <v>0</v>
      </c>
      <c r="K12" s="2">
        <f t="shared" ca="1" si="5"/>
        <v>0</v>
      </c>
      <c r="L12" s="2">
        <f t="shared" ca="1" si="12"/>
        <v>0</v>
      </c>
      <c r="M12" s="2">
        <f t="shared" ca="1" si="6"/>
        <v>0</v>
      </c>
      <c r="N12" s="2">
        <v>0</v>
      </c>
      <c r="O12" s="2">
        <f t="shared" ca="1" si="7"/>
        <v>0</v>
      </c>
      <c r="P12" s="8">
        <f t="shared" si="1"/>
        <v>0</v>
      </c>
      <c r="Q12" s="2">
        <f t="shared" ca="1" si="2"/>
        <v>0</v>
      </c>
      <c r="R12" s="9">
        <f t="shared" ca="1" si="8"/>
        <v>0</v>
      </c>
      <c r="S12" s="2">
        <f t="shared" ca="1" si="3"/>
        <v>0</v>
      </c>
      <c r="T12" s="2">
        <f t="shared" ca="1" si="9"/>
        <v>0</v>
      </c>
      <c r="V12" s="2">
        <f t="shared" ca="1" si="10"/>
        <v>0</v>
      </c>
    </row>
    <row r="13" spans="1:23">
      <c r="A13" s="1" t="s">
        <v>27</v>
      </c>
      <c r="B13" s="2">
        <f>1/B10</f>
        <v>0.4706316213505734</v>
      </c>
      <c r="I13" s="2">
        <f t="shared" si="11"/>
        <v>11</v>
      </c>
      <c r="J13" s="2">
        <f t="shared" si="0"/>
        <v>0</v>
      </c>
      <c r="K13" s="2">
        <f t="shared" ca="1" si="5"/>
        <v>0</v>
      </c>
      <c r="L13" s="2">
        <f t="shared" ca="1" si="12"/>
        <v>0</v>
      </c>
      <c r="M13" s="2">
        <f t="shared" ca="1" si="6"/>
        <v>0</v>
      </c>
      <c r="N13" s="2">
        <v>0</v>
      </c>
      <c r="O13" s="2">
        <f t="shared" ca="1" si="7"/>
        <v>0</v>
      </c>
      <c r="P13" s="8">
        <f t="shared" si="1"/>
        <v>0</v>
      </c>
      <c r="Q13" s="2">
        <f t="shared" ca="1" si="2"/>
        <v>0</v>
      </c>
      <c r="R13" s="9">
        <f t="shared" ca="1" si="8"/>
        <v>0</v>
      </c>
      <c r="S13" s="2">
        <f t="shared" ca="1" si="3"/>
        <v>0</v>
      </c>
      <c r="T13" s="2">
        <f t="shared" ca="1" si="9"/>
        <v>0</v>
      </c>
      <c r="V13" s="2">
        <f t="shared" ca="1" si="10"/>
        <v>0</v>
      </c>
    </row>
    <row r="14" spans="1:23">
      <c r="A14" s="1" t="s">
        <v>29</v>
      </c>
      <c r="B14" s="2">
        <f>-B8/B10</f>
        <v>-0.16518288900190753</v>
      </c>
      <c r="I14" s="2">
        <f t="shared" si="11"/>
        <v>12</v>
      </c>
      <c r="J14" s="2">
        <f t="shared" si="0"/>
        <v>0</v>
      </c>
      <c r="K14" s="2">
        <f t="shared" ca="1" si="5"/>
        <v>0</v>
      </c>
      <c r="L14" s="2">
        <f t="shared" ca="1" si="12"/>
        <v>0</v>
      </c>
      <c r="M14" s="2">
        <f t="shared" ca="1" si="6"/>
        <v>0</v>
      </c>
      <c r="N14" s="2">
        <v>0</v>
      </c>
      <c r="O14" s="2">
        <f t="shared" ca="1" si="7"/>
        <v>0</v>
      </c>
      <c r="P14" s="8">
        <f t="shared" si="1"/>
        <v>0</v>
      </c>
      <c r="Q14" s="2">
        <f t="shared" ca="1" si="2"/>
        <v>0</v>
      </c>
      <c r="R14" s="9">
        <f t="shared" ca="1" si="8"/>
        <v>0</v>
      </c>
      <c r="S14" s="2">
        <f t="shared" ca="1" si="3"/>
        <v>0</v>
      </c>
      <c r="T14" s="2">
        <f t="shared" ca="1" si="9"/>
        <v>0</v>
      </c>
      <c r="V14" s="2">
        <f t="shared" ca="1" si="10"/>
        <v>0</v>
      </c>
    </row>
    <row r="15" spans="1:23">
      <c r="A15" s="1" t="s">
        <v>31</v>
      </c>
      <c r="B15" s="2">
        <f>B9/B10</f>
        <v>7.0573926321085001E-3</v>
      </c>
      <c r="I15" s="2">
        <f t="shared" si="11"/>
        <v>13</v>
      </c>
      <c r="J15" s="2">
        <f t="shared" si="0"/>
        <v>0</v>
      </c>
      <c r="K15" s="2">
        <f t="shared" ca="1" si="5"/>
        <v>0</v>
      </c>
      <c r="L15" s="2">
        <f t="shared" ca="1" si="12"/>
        <v>0</v>
      </c>
      <c r="M15" s="2">
        <f t="shared" ca="1" si="6"/>
        <v>0</v>
      </c>
      <c r="N15" s="2">
        <v>0</v>
      </c>
      <c r="O15" s="2">
        <f t="shared" ca="1" si="7"/>
        <v>0</v>
      </c>
      <c r="P15" s="8">
        <f t="shared" si="1"/>
        <v>0</v>
      </c>
      <c r="Q15" s="2">
        <f t="shared" ca="1" si="2"/>
        <v>0</v>
      </c>
      <c r="R15" s="9">
        <f t="shared" ca="1" si="8"/>
        <v>0</v>
      </c>
      <c r="S15" s="2">
        <f t="shared" ca="1" si="3"/>
        <v>0</v>
      </c>
      <c r="T15" s="2">
        <f t="shared" ca="1" si="9"/>
        <v>0</v>
      </c>
      <c r="V15" s="2">
        <f t="shared" ca="1" si="10"/>
        <v>0</v>
      </c>
    </row>
    <row r="16" spans="1:23">
      <c r="A16" s="1" t="s">
        <v>42</v>
      </c>
      <c r="B16" s="2">
        <f>-B11/B10</f>
        <v>-0.25002449992309739</v>
      </c>
      <c r="I16" s="2">
        <f t="shared" si="11"/>
        <v>14</v>
      </c>
      <c r="J16" s="2">
        <f t="shared" si="0"/>
        <v>0</v>
      </c>
      <c r="K16" s="2">
        <f t="shared" ca="1" si="5"/>
        <v>0</v>
      </c>
      <c r="L16" s="2">
        <f t="shared" ca="1" si="12"/>
        <v>0</v>
      </c>
      <c r="M16" s="2">
        <f t="shared" ca="1" si="6"/>
        <v>0</v>
      </c>
      <c r="N16" s="2">
        <v>0</v>
      </c>
      <c r="O16" s="2">
        <f t="shared" ca="1" si="7"/>
        <v>0</v>
      </c>
      <c r="P16" s="8">
        <f t="shared" si="1"/>
        <v>0</v>
      </c>
      <c r="Q16" s="2">
        <f t="shared" ca="1" si="2"/>
        <v>0</v>
      </c>
      <c r="R16" s="9">
        <f t="shared" ca="1" si="8"/>
        <v>0</v>
      </c>
      <c r="S16" s="2">
        <f t="shared" ca="1" si="3"/>
        <v>0</v>
      </c>
      <c r="T16" s="2">
        <f t="shared" ca="1" si="9"/>
        <v>0</v>
      </c>
      <c r="V16" s="2">
        <f t="shared" ca="1" si="10"/>
        <v>0</v>
      </c>
    </row>
    <row r="17" spans="1:22">
      <c r="A17" s="1" t="s">
        <v>43</v>
      </c>
      <c r="B17" s="2">
        <v>1</v>
      </c>
      <c r="I17" s="2">
        <f t="shared" si="11"/>
        <v>15</v>
      </c>
      <c r="J17" s="2">
        <f t="shared" si="0"/>
        <v>0</v>
      </c>
      <c r="K17" s="2">
        <f t="shared" ca="1" si="5"/>
        <v>0</v>
      </c>
      <c r="L17" s="2">
        <f t="shared" ca="1" si="12"/>
        <v>0</v>
      </c>
      <c r="M17" s="2">
        <f t="shared" ca="1" si="6"/>
        <v>0</v>
      </c>
      <c r="N17" s="2">
        <v>0</v>
      </c>
      <c r="O17" s="2">
        <f t="shared" ca="1" si="7"/>
        <v>0</v>
      </c>
      <c r="P17" s="8">
        <f t="shared" si="1"/>
        <v>0</v>
      </c>
      <c r="Q17" s="2">
        <f t="shared" ca="1" si="2"/>
        <v>0</v>
      </c>
      <c r="R17" s="9">
        <f t="shared" ca="1" si="8"/>
        <v>0</v>
      </c>
      <c r="S17" s="2">
        <f t="shared" ca="1" si="3"/>
        <v>0</v>
      </c>
      <c r="T17" s="2">
        <f t="shared" ca="1" si="9"/>
        <v>0</v>
      </c>
      <c r="V17" s="2">
        <f t="shared" ca="1" si="10"/>
        <v>0</v>
      </c>
    </row>
    <row r="18" spans="1:22">
      <c r="A18" s="1" t="s">
        <v>44</v>
      </c>
      <c r="B18" s="2">
        <f>B11/B10</f>
        <v>0.25002449992309739</v>
      </c>
      <c r="I18" s="2">
        <f t="shared" si="11"/>
        <v>16</v>
      </c>
      <c r="J18" s="2">
        <f t="shared" si="0"/>
        <v>0</v>
      </c>
      <c r="K18" s="2">
        <f t="shared" ca="1" si="5"/>
        <v>0</v>
      </c>
      <c r="L18" s="2">
        <f t="shared" ca="1" si="12"/>
        <v>0</v>
      </c>
      <c r="M18" s="2">
        <f t="shared" ca="1" si="6"/>
        <v>0</v>
      </c>
      <c r="N18" s="2">
        <v>0</v>
      </c>
      <c r="O18" s="2">
        <f t="shared" ca="1" si="7"/>
        <v>0</v>
      </c>
      <c r="P18" s="8">
        <f t="shared" si="1"/>
        <v>0</v>
      </c>
      <c r="Q18" s="2">
        <f t="shared" ca="1" si="2"/>
        <v>0</v>
      </c>
      <c r="R18" s="9">
        <f t="shared" ca="1" si="8"/>
        <v>0</v>
      </c>
      <c r="S18" s="2">
        <f t="shared" ca="1" si="3"/>
        <v>0</v>
      </c>
      <c r="T18" s="2">
        <f t="shared" ca="1" si="9"/>
        <v>0</v>
      </c>
      <c r="V18" s="2">
        <f t="shared" ca="1" si="10"/>
        <v>0</v>
      </c>
    </row>
    <row r="19" spans="1:22">
      <c r="A19" s="3" t="s">
        <v>45</v>
      </c>
      <c r="B19" s="2">
        <f>D9/D7</f>
        <v>1</v>
      </c>
      <c r="I19" s="2">
        <f t="shared" si="11"/>
        <v>17</v>
      </c>
      <c r="J19" s="2">
        <f t="shared" si="0"/>
        <v>0</v>
      </c>
      <c r="K19" s="2">
        <f t="shared" ca="1" si="5"/>
        <v>0</v>
      </c>
      <c r="L19" s="2">
        <f t="shared" ca="1" si="12"/>
        <v>0</v>
      </c>
      <c r="M19" s="2">
        <f t="shared" ca="1" si="6"/>
        <v>0</v>
      </c>
      <c r="N19" s="2">
        <v>0</v>
      </c>
      <c r="O19" s="2">
        <f t="shared" ca="1" si="7"/>
        <v>0</v>
      </c>
      <c r="P19" s="8">
        <f t="shared" si="1"/>
        <v>0</v>
      </c>
      <c r="Q19" s="2">
        <f t="shared" ca="1" si="2"/>
        <v>0</v>
      </c>
      <c r="R19" s="9">
        <f t="shared" ca="1" si="8"/>
        <v>0</v>
      </c>
      <c r="S19" s="2">
        <f t="shared" ca="1" si="3"/>
        <v>0</v>
      </c>
      <c r="T19" s="2">
        <f t="shared" ca="1" si="9"/>
        <v>0</v>
      </c>
      <c r="V19" s="2">
        <f t="shared" ca="1" si="10"/>
        <v>0</v>
      </c>
    </row>
    <row r="20" spans="1:22">
      <c r="I20" s="2">
        <f t="shared" si="11"/>
        <v>18</v>
      </c>
      <c r="J20" s="2">
        <f t="shared" si="0"/>
        <v>0</v>
      </c>
      <c r="K20" s="2">
        <f t="shared" ca="1" si="5"/>
        <v>0</v>
      </c>
      <c r="L20" s="2">
        <f t="shared" ca="1" si="12"/>
        <v>0</v>
      </c>
      <c r="M20" s="2">
        <f t="shared" ca="1" si="6"/>
        <v>0</v>
      </c>
      <c r="N20" s="2">
        <v>0</v>
      </c>
      <c r="O20" s="2">
        <f t="shared" ca="1" si="7"/>
        <v>0</v>
      </c>
      <c r="P20" s="8">
        <f t="shared" si="1"/>
        <v>0</v>
      </c>
      <c r="Q20" s="2">
        <f t="shared" ca="1" si="2"/>
        <v>0</v>
      </c>
      <c r="R20" s="9">
        <f t="shared" ca="1" si="8"/>
        <v>0</v>
      </c>
      <c r="S20" s="2">
        <f t="shared" ca="1" si="3"/>
        <v>0</v>
      </c>
      <c r="T20" s="2">
        <f t="shared" ca="1" si="9"/>
        <v>0</v>
      </c>
      <c r="V20" s="2">
        <f t="shared" ca="1" si="10"/>
        <v>0</v>
      </c>
    </row>
    <row r="21" spans="1:22">
      <c r="A21" s="3" t="s">
        <v>3</v>
      </c>
      <c r="B21" s="3" t="s">
        <v>32</v>
      </c>
      <c r="C21" s="3" t="s">
        <v>33</v>
      </c>
      <c r="D21" s="3" t="s">
        <v>34</v>
      </c>
      <c r="E21" s="3" t="s">
        <v>35</v>
      </c>
      <c r="F21" s="3" t="s">
        <v>36</v>
      </c>
      <c r="G21" s="3" t="s">
        <v>37</v>
      </c>
      <c r="I21" s="2">
        <f t="shared" si="11"/>
        <v>19</v>
      </c>
      <c r="J21" s="2">
        <f t="shared" si="0"/>
        <v>0</v>
      </c>
      <c r="K21" s="2">
        <f t="shared" ca="1" si="5"/>
        <v>0</v>
      </c>
      <c r="L21" s="2">
        <f t="shared" ca="1" si="12"/>
        <v>0</v>
      </c>
      <c r="M21" s="2">
        <f t="shared" ca="1" si="6"/>
        <v>0</v>
      </c>
      <c r="N21" s="2">
        <v>0</v>
      </c>
      <c r="O21" s="2">
        <f t="shared" ca="1" si="7"/>
        <v>0</v>
      </c>
      <c r="P21" s="8">
        <f t="shared" si="1"/>
        <v>0</v>
      </c>
      <c r="Q21" s="2">
        <f t="shared" ca="1" si="2"/>
        <v>0</v>
      </c>
      <c r="R21" s="9">
        <f t="shared" ca="1" si="8"/>
        <v>0</v>
      </c>
      <c r="S21" s="2">
        <f t="shared" ca="1" si="3"/>
        <v>0</v>
      </c>
      <c r="T21" s="2">
        <f t="shared" ca="1" si="9"/>
        <v>0</v>
      </c>
      <c r="V21" s="2">
        <f t="shared" ca="1" si="10"/>
        <v>0</v>
      </c>
    </row>
    <row r="22" spans="1:22">
      <c r="A22" s="2">
        <v>0</v>
      </c>
      <c r="B22" s="2">
        <v>1</v>
      </c>
      <c r="C22" s="2">
        <v>1</v>
      </c>
      <c r="D22" s="2">
        <v>0</v>
      </c>
      <c r="E22" s="2">
        <v>0</v>
      </c>
      <c r="F22" s="2">
        <v>1</v>
      </c>
      <c r="G22" s="2">
        <v>32</v>
      </c>
      <c r="I22" s="2">
        <f t="shared" si="11"/>
        <v>20</v>
      </c>
      <c r="J22" s="2">
        <f t="shared" si="0"/>
        <v>1</v>
      </c>
      <c r="K22" s="2">
        <f t="shared" ca="1" si="5"/>
        <v>1</v>
      </c>
      <c r="L22" s="2">
        <f t="shared" ca="1" si="12"/>
        <v>0</v>
      </c>
      <c r="M22" s="2">
        <f t="shared" ca="1" si="6"/>
        <v>0</v>
      </c>
      <c r="N22" s="2">
        <f>$E$22</f>
        <v>0</v>
      </c>
      <c r="O22" s="2">
        <f t="shared" ca="1" si="7"/>
        <v>0</v>
      </c>
      <c r="P22" s="8">
        <f t="shared" si="1"/>
        <v>0</v>
      </c>
      <c r="Q22" s="2">
        <f t="shared" ca="1" si="2"/>
        <v>0</v>
      </c>
      <c r="R22" s="9">
        <f t="shared" ca="1" si="8"/>
        <v>0</v>
      </c>
      <c r="S22" s="2">
        <f t="shared" ca="1" si="3"/>
        <v>0</v>
      </c>
      <c r="T22" s="2">
        <f t="shared" ca="1" si="9"/>
        <v>0</v>
      </c>
      <c r="V22" s="2">
        <f t="shared" ca="1" si="10"/>
        <v>1</v>
      </c>
    </row>
    <row r="23" spans="1:22">
      <c r="A23" s="3" t="s">
        <v>36</v>
      </c>
      <c r="B23" s="3" t="s">
        <v>21</v>
      </c>
      <c r="C23" s="3" t="s">
        <v>23</v>
      </c>
      <c r="I23" s="2">
        <f t="shared" si="11"/>
        <v>21</v>
      </c>
      <c r="J23" s="2">
        <f t="shared" si="0"/>
        <v>1</v>
      </c>
      <c r="K23" s="2">
        <f t="shared" ca="1" si="5"/>
        <v>1</v>
      </c>
      <c r="L23" s="2">
        <f t="shared" ca="1" si="12"/>
        <v>0</v>
      </c>
      <c r="M23" s="2">
        <f t="shared" ca="1" si="6"/>
        <v>0</v>
      </c>
      <c r="N23" s="2">
        <f t="shared" ref="N23:N86" si="13">$E$22</f>
        <v>0</v>
      </c>
      <c r="O23" s="2">
        <f t="shared" ca="1" si="7"/>
        <v>0</v>
      </c>
      <c r="P23" s="8">
        <f t="shared" si="1"/>
        <v>0</v>
      </c>
      <c r="Q23" s="2">
        <f t="shared" ca="1" si="2"/>
        <v>0</v>
      </c>
      <c r="R23" s="9">
        <f t="shared" ca="1" si="8"/>
        <v>0</v>
      </c>
      <c r="S23" s="2">
        <f t="shared" ca="1" si="3"/>
        <v>0</v>
      </c>
      <c r="T23" s="2">
        <f t="shared" ca="1" si="9"/>
        <v>0</v>
      </c>
      <c r="V23" s="2">
        <f t="shared" ca="1" si="10"/>
        <v>1</v>
      </c>
    </row>
    <row r="24" spans="1:22">
      <c r="A24" s="2">
        <v>0</v>
      </c>
      <c r="B24" s="2">
        <v>20</v>
      </c>
      <c r="C24" s="2">
        <v>600</v>
      </c>
      <c r="I24" s="2">
        <f t="shared" si="11"/>
        <v>22</v>
      </c>
      <c r="J24" s="2">
        <f t="shared" si="0"/>
        <v>1</v>
      </c>
      <c r="K24" s="2">
        <f t="shared" ca="1" si="5"/>
        <v>1</v>
      </c>
      <c r="L24" s="2">
        <f t="shared" ca="1" si="12"/>
        <v>0</v>
      </c>
      <c r="M24" s="2">
        <f t="shared" ca="1" si="6"/>
        <v>0</v>
      </c>
      <c r="N24" s="2">
        <f t="shared" si="13"/>
        <v>0</v>
      </c>
      <c r="O24" s="2">
        <f t="shared" ca="1" si="7"/>
        <v>0</v>
      </c>
      <c r="P24" s="8">
        <f t="shared" si="1"/>
        <v>0</v>
      </c>
      <c r="Q24" s="2">
        <f t="shared" ca="1" si="2"/>
        <v>0</v>
      </c>
      <c r="R24" s="9">
        <f t="shared" ca="1" si="8"/>
        <v>0</v>
      </c>
      <c r="S24" s="2">
        <f t="shared" ca="1" si="3"/>
        <v>0</v>
      </c>
      <c r="T24" s="2">
        <f t="shared" ca="1" si="9"/>
        <v>0</v>
      </c>
      <c r="V24" s="2">
        <f t="shared" ca="1" si="10"/>
        <v>1</v>
      </c>
    </row>
    <row r="25" spans="1:22">
      <c r="I25" s="2">
        <f t="shared" si="11"/>
        <v>23</v>
      </c>
      <c r="J25" s="2">
        <f t="shared" si="0"/>
        <v>1</v>
      </c>
      <c r="K25" s="2">
        <f t="shared" ca="1" si="5"/>
        <v>1</v>
      </c>
      <c r="L25" s="2">
        <f t="shared" ca="1" si="12"/>
        <v>0</v>
      </c>
      <c r="M25" s="2">
        <f t="shared" ca="1" si="6"/>
        <v>0</v>
      </c>
      <c r="N25" s="2">
        <f t="shared" si="13"/>
        <v>0</v>
      </c>
      <c r="O25" s="2">
        <f t="shared" ca="1" si="7"/>
        <v>0</v>
      </c>
      <c r="P25" s="8">
        <f t="shared" si="1"/>
        <v>0</v>
      </c>
      <c r="Q25" s="2">
        <f t="shared" ca="1" si="2"/>
        <v>0</v>
      </c>
      <c r="R25" s="9">
        <f t="shared" ca="1" si="8"/>
        <v>0</v>
      </c>
      <c r="S25" s="2">
        <f t="shared" ca="1" si="3"/>
        <v>0</v>
      </c>
      <c r="T25" s="2">
        <f t="shared" ca="1" si="9"/>
        <v>0</v>
      </c>
      <c r="V25" s="2">
        <f t="shared" ca="1" si="10"/>
        <v>1</v>
      </c>
    </row>
    <row r="26" spans="1:22">
      <c r="I26" s="2">
        <f t="shared" si="11"/>
        <v>24</v>
      </c>
      <c r="J26" s="2">
        <f t="shared" si="0"/>
        <v>1</v>
      </c>
      <c r="K26" s="2">
        <f t="shared" ca="1" si="5"/>
        <v>1</v>
      </c>
      <c r="L26" s="2">
        <f t="shared" ca="1" si="12"/>
        <v>0</v>
      </c>
      <c r="M26" s="2">
        <f t="shared" ca="1" si="6"/>
        <v>0</v>
      </c>
      <c r="N26" s="2">
        <f t="shared" si="13"/>
        <v>0</v>
      </c>
      <c r="O26" s="2">
        <f t="shared" ca="1" si="7"/>
        <v>0</v>
      </c>
      <c r="P26" s="8">
        <f t="shared" si="1"/>
        <v>0</v>
      </c>
      <c r="Q26" s="2">
        <f t="shared" ca="1" si="2"/>
        <v>0</v>
      </c>
      <c r="R26" s="9">
        <f t="shared" ca="1" si="8"/>
        <v>0</v>
      </c>
      <c r="S26" s="2">
        <f t="shared" ca="1" si="3"/>
        <v>0</v>
      </c>
      <c r="T26" s="2">
        <f t="shared" ca="1" si="9"/>
        <v>0</v>
      </c>
      <c r="V26" s="2">
        <f t="shared" ca="1" si="10"/>
        <v>1</v>
      </c>
    </row>
    <row r="27" spans="1:22">
      <c r="I27" s="2">
        <f t="shared" si="11"/>
        <v>25</v>
      </c>
      <c r="J27" s="2">
        <f t="shared" si="0"/>
        <v>1</v>
      </c>
      <c r="K27" s="2">
        <f t="shared" ca="1" si="5"/>
        <v>1</v>
      </c>
      <c r="L27" s="2">
        <f t="shared" ca="1" si="12"/>
        <v>0</v>
      </c>
      <c r="M27" s="2">
        <f t="shared" ca="1" si="6"/>
        <v>0</v>
      </c>
      <c r="N27" s="2">
        <f t="shared" si="13"/>
        <v>0</v>
      </c>
      <c r="O27" s="2">
        <f t="shared" ca="1" si="7"/>
        <v>0</v>
      </c>
      <c r="P27" s="8">
        <f t="shared" si="1"/>
        <v>0</v>
      </c>
      <c r="Q27" s="2">
        <f t="shared" ca="1" si="2"/>
        <v>0</v>
      </c>
      <c r="R27" s="9">
        <f t="shared" ca="1" si="8"/>
        <v>0</v>
      </c>
      <c r="S27" s="2">
        <f t="shared" ca="1" si="3"/>
        <v>0</v>
      </c>
      <c r="T27" s="2">
        <f t="shared" ca="1" si="9"/>
        <v>0</v>
      </c>
      <c r="V27" s="2">
        <f t="shared" ca="1" si="10"/>
        <v>1</v>
      </c>
    </row>
    <row r="28" spans="1:22">
      <c r="I28" s="2">
        <f t="shared" si="11"/>
        <v>26</v>
      </c>
      <c r="J28" s="2">
        <f t="shared" si="0"/>
        <v>1</v>
      </c>
      <c r="K28" s="2">
        <f t="shared" ca="1" si="5"/>
        <v>1</v>
      </c>
      <c r="L28" s="2">
        <f t="shared" ca="1" si="12"/>
        <v>0</v>
      </c>
      <c r="M28" s="2">
        <f t="shared" ca="1" si="6"/>
        <v>0</v>
      </c>
      <c r="N28" s="2">
        <f t="shared" si="13"/>
        <v>0</v>
      </c>
      <c r="O28" s="2">
        <f t="shared" ca="1" si="7"/>
        <v>0</v>
      </c>
      <c r="P28" s="8">
        <f t="shared" si="1"/>
        <v>0</v>
      </c>
      <c r="Q28" s="2">
        <f t="shared" ca="1" si="2"/>
        <v>0</v>
      </c>
      <c r="R28" s="9">
        <f t="shared" ca="1" si="8"/>
        <v>0</v>
      </c>
      <c r="S28" s="2">
        <f t="shared" ca="1" si="3"/>
        <v>0</v>
      </c>
      <c r="T28" s="2">
        <f t="shared" ca="1" si="9"/>
        <v>0</v>
      </c>
      <c r="V28" s="2">
        <f t="shared" ca="1" si="10"/>
        <v>1</v>
      </c>
    </row>
    <row r="29" spans="1:22">
      <c r="I29" s="2">
        <f t="shared" si="11"/>
        <v>27</v>
      </c>
      <c r="J29" s="2">
        <f t="shared" si="0"/>
        <v>1</v>
      </c>
      <c r="K29" s="2">
        <f t="shared" ca="1" si="5"/>
        <v>1</v>
      </c>
      <c r="L29" s="2">
        <f t="shared" ca="1" si="12"/>
        <v>0</v>
      </c>
      <c r="M29" s="2">
        <f t="shared" ca="1" si="6"/>
        <v>0</v>
      </c>
      <c r="N29" s="2">
        <f t="shared" si="13"/>
        <v>0</v>
      </c>
      <c r="O29" s="2">
        <f t="shared" ca="1" si="7"/>
        <v>0</v>
      </c>
      <c r="P29" s="8">
        <f t="shared" si="1"/>
        <v>0</v>
      </c>
      <c r="Q29" s="2">
        <f t="shared" ca="1" si="2"/>
        <v>0</v>
      </c>
      <c r="R29" s="9">
        <f t="shared" ca="1" si="8"/>
        <v>0</v>
      </c>
      <c r="S29" s="2">
        <f t="shared" ca="1" si="3"/>
        <v>0</v>
      </c>
      <c r="T29" s="2">
        <f t="shared" ca="1" si="9"/>
        <v>0</v>
      </c>
      <c r="V29" s="2">
        <f t="shared" ca="1" si="10"/>
        <v>1</v>
      </c>
    </row>
    <row r="30" spans="1:22">
      <c r="I30" s="2">
        <f t="shared" si="11"/>
        <v>28</v>
      </c>
      <c r="J30" s="2">
        <f t="shared" si="0"/>
        <v>1</v>
      </c>
      <c r="K30" s="2">
        <f t="shared" ca="1" si="5"/>
        <v>1</v>
      </c>
      <c r="L30" s="2">
        <f t="shared" ca="1" si="12"/>
        <v>0</v>
      </c>
      <c r="M30" s="2">
        <f t="shared" ca="1" si="6"/>
        <v>0</v>
      </c>
      <c r="N30" s="2">
        <f t="shared" si="13"/>
        <v>0</v>
      </c>
      <c r="O30" s="2">
        <f t="shared" ca="1" si="7"/>
        <v>0</v>
      </c>
      <c r="P30" s="8">
        <f t="shared" si="1"/>
        <v>0</v>
      </c>
      <c r="Q30" s="2">
        <f t="shared" ca="1" si="2"/>
        <v>0</v>
      </c>
      <c r="R30" s="9">
        <f t="shared" ca="1" si="8"/>
        <v>0</v>
      </c>
      <c r="S30" s="2">
        <f t="shared" ca="1" si="3"/>
        <v>0</v>
      </c>
      <c r="T30" s="2">
        <f t="shared" ca="1" si="9"/>
        <v>0</v>
      </c>
      <c r="V30" s="2">
        <f t="shared" ca="1" si="10"/>
        <v>1</v>
      </c>
    </row>
    <row r="31" spans="1:22">
      <c r="I31" s="2">
        <f t="shared" si="11"/>
        <v>29</v>
      </c>
      <c r="J31" s="2">
        <f t="shared" si="0"/>
        <v>1</v>
      </c>
      <c r="K31" s="2">
        <f t="shared" ca="1" si="5"/>
        <v>1</v>
      </c>
      <c r="L31" s="2">
        <f t="shared" ca="1" si="12"/>
        <v>0</v>
      </c>
      <c r="M31" s="2">
        <f t="shared" ca="1" si="6"/>
        <v>0</v>
      </c>
      <c r="N31" s="2">
        <f t="shared" si="13"/>
        <v>0</v>
      </c>
      <c r="O31" s="2">
        <f t="shared" ca="1" si="7"/>
        <v>0</v>
      </c>
      <c r="P31" s="8">
        <f t="shared" si="1"/>
        <v>0</v>
      </c>
      <c r="Q31" s="2">
        <f t="shared" ca="1" si="2"/>
        <v>0</v>
      </c>
      <c r="R31" s="9">
        <f t="shared" ca="1" si="8"/>
        <v>0</v>
      </c>
      <c r="S31" s="2">
        <f t="shared" ca="1" si="3"/>
        <v>0</v>
      </c>
      <c r="T31" s="2">
        <f t="shared" ca="1" si="9"/>
        <v>0</v>
      </c>
      <c r="V31" s="2">
        <f t="shared" ca="1" si="10"/>
        <v>1</v>
      </c>
    </row>
    <row r="32" spans="1:22">
      <c r="I32" s="2">
        <f t="shared" si="11"/>
        <v>30</v>
      </c>
      <c r="J32" s="2">
        <f t="shared" si="0"/>
        <v>1</v>
      </c>
      <c r="K32" s="2">
        <f t="shared" ca="1" si="5"/>
        <v>1</v>
      </c>
      <c r="L32" s="2">
        <f ca="1">IF(IF(MOD(I32,$D$7)=0,    $B$16*IF((I32-1*$D$7)&gt;0,OFFSET(L32,-1*$D$7,0),0)   +   $B$17*IF((I32-($B$19+1)*$D$7)&gt;0,OFFSET(L32,-($B$19+1)*$D$7,0),0)   +    $B$18*IF((I32-($B$19+2)*$D$7)&gt;0,OFFSET(L32,-($B$19+2)*$D$7,0),0)   +   $B$13*K32   +   $B$14*IF((I32-1*$D$7)&gt;0,OFFSET(K32,-1*$D$7,0),0)   +    $B$15*IF((I32-2*$D$7)&gt;0,OFFSET(K32,-2*$D$7,0),0),L31)&gt;0, IF(MOD(I32,$D$7)=0,    $B$16*IF((I32-1*$D$7)&gt;0,OFFSET(L32,-1*$D$7,0),0)   +   $B$17*IF((I32-($B$19+1)*$D$7)&gt;0,OFFSET(L32,-($B$19+1)*$D$7,0),0)   +    $B$18*IF((I32-($B$19+2)*$D$7)&gt;0,OFFSET(L32,-($B$19+2)*$D$7,0),0)   +   $B$13*K32   +   $B$14*IF((I32-1*$D$7)&gt;0,OFFSET(K32,-1*$D$7,0),0)   +    $B$15*IF((I32-2*$D$7)&gt;0,OFFSET(K32,-2*$D$7,0),0),L31), 0)</f>
        <v>0.4706316213505734</v>
      </c>
      <c r="M32" s="2">
        <f t="shared" ca="1" si="6"/>
        <v>0.47063161629965333</v>
      </c>
      <c r="N32" s="2">
        <f t="shared" si="13"/>
        <v>0</v>
      </c>
      <c r="O32" s="2">
        <f t="shared" ca="1" si="7"/>
        <v>0.47063161629965333</v>
      </c>
      <c r="P32" s="8">
        <f t="shared" si="1"/>
        <v>0</v>
      </c>
      <c r="Q32" s="2">
        <f t="shared" ca="1" si="2"/>
        <v>0</v>
      </c>
      <c r="R32" s="9">
        <f t="shared" ca="1" si="8"/>
        <v>0</v>
      </c>
      <c r="S32" s="2">
        <f t="shared" ca="1" si="3"/>
        <v>0</v>
      </c>
      <c r="T32" s="2">
        <f t="shared" ca="1" si="9"/>
        <v>0</v>
      </c>
      <c r="V32" s="2">
        <f t="shared" ca="1" si="10"/>
        <v>1</v>
      </c>
    </row>
    <row r="33" spans="9:22">
      <c r="I33" s="2">
        <f t="shared" si="11"/>
        <v>31</v>
      </c>
      <c r="J33" s="2">
        <f t="shared" si="0"/>
        <v>1</v>
      </c>
      <c r="K33" s="2">
        <f t="shared" ca="1" si="5"/>
        <v>1</v>
      </c>
      <c r="L33" s="2">
        <f t="shared" ca="1" si="12"/>
        <v>0.4706316213505734</v>
      </c>
      <c r="M33" s="2">
        <f t="shared" ca="1" si="6"/>
        <v>0.47063161629965333</v>
      </c>
      <c r="N33" s="2">
        <f t="shared" si="13"/>
        <v>0</v>
      </c>
      <c r="O33" s="2">
        <f t="shared" ca="1" si="7"/>
        <v>0.47063161629965333</v>
      </c>
      <c r="P33" s="8">
        <f t="shared" si="1"/>
        <v>0</v>
      </c>
      <c r="Q33" s="2">
        <f t="shared" ca="1" si="2"/>
        <v>0</v>
      </c>
      <c r="R33" s="9">
        <f t="shared" ca="1" si="8"/>
        <v>0</v>
      </c>
      <c r="S33" s="2">
        <f t="shared" ca="1" si="3"/>
        <v>0</v>
      </c>
      <c r="T33" s="2">
        <f t="shared" ca="1" si="9"/>
        <v>0</v>
      </c>
      <c r="V33" s="2">
        <f t="shared" ca="1" si="10"/>
        <v>1</v>
      </c>
    </row>
    <row r="34" spans="9:22">
      <c r="I34" s="2">
        <f t="shared" si="11"/>
        <v>32</v>
      </c>
      <c r="J34" s="2">
        <f t="shared" si="0"/>
        <v>1</v>
      </c>
      <c r="K34" s="2">
        <f t="shared" ca="1" si="5"/>
        <v>1</v>
      </c>
      <c r="L34" s="2">
        <f t="shared" ca="1" si="12"/>
        <v>0.4706316213505734</v>
      </c>
      <c r="M34" s="2">
        <f t="shared" ca="1" si="6"/>
        <v>0.47063161629965333</v>
      </c>
      <c r="N34" s="2">
        <f t="shared" si="13"/>
        <v>0</v>
      </c>
      <c r="O34" s="2">
        <f t="shared" ca="1" si="7"/>
        <v>0.47063161629965333</v>
      </c>
      <c r="P34" s="8">
        <f ca="1">$D$2*P33-$D$3*P32+$D$4*O3+$D$5*O2</f>
        <v>0</v>
      </c>
      <c r="Q34" s="2">
        <f t="shared" ca="1" si="2"/>
        <v>0</v>
      </c>
      <c r="R34" s="9">
        <f t="shared" ca="1" si="8"/>
        <v>0</v>
      </c>
      <c r="S34" s="2">
        <f t="shared" ca="1" si="3"/>
        <v>0</v>
      </c>
      <c r="T34" s="2">
        <f t="shared" ca="1" si="9"/>
        <v>0</v>
      </c>
      <c r="V34" s="2">
        <f t="shared" ca="1" si="10"/>
        <v>1</v>
      </c>
    </row>
    <row r="35" spans="9:22">
      <c r="I35" s="2">
        <f t="shared" si="11"/>
        <v>33</v>
      </c>
      <c r="J35" s="2">
        <f t="shared" si="0"/>
        <v>1</v>
      </c>
      <c r="K35" s="2">
        <f t="shared" ca="1" si="5"/>
        <v>1</v>
      </c>
      <c r="L35" s="2">
        <f t="shared" ca="1" si="12"/>
        <v>0.4706316213505734</v>
      </c>
      <c r="M35" s="2">
        <f t="shared" ca="1" si="6"/>
        <v>0.47063161629965333</v>
      </c>
      <c r="N35" s="2">
        <f t="shared" si="13"/>
        <v>0</v>
      </c>
      <c r="O35" s="2">
        <f t="shared" ca="1" si="7"/>
        <v>0.47063161629965333</v>
      </c>
      <c r="P35" s="8">
        <f t="shared" ref="P35:P98" ca="1" si="14">$D$2*P34-$D$3*P33+$D$4*O4+$D$5*O3</f>
        <v>0</v>
      </c>
      <c r="Q35" s="2">
        <f t="shared" ca="1" si="2"/>
        <v>0</v>
      </c>
      <c r="R35" s="9">
        <f t="shared" ca="1" si="8"/>
        <v>0</v>
      </c>
      <c r="S35" s="2">
        <f t="shared" ca="1" si="3"/>
        <v>0</v>
      </c>
      <c r="T35" s="2">
        <f t="shared" ca="1" si="9"/>
        <v>0</v>
      </c>
      <c r="V35" s="2">
        <f t="shared" ca="1" si="10"/>
        <v>1</v>
      </c>
    </row>
    <row r="36" spans="9:22">
      <c r="I36" s="2">
        <f t="shared" si="11"/>
        <v>34</v>
      </c>
      <c r="J36" s="2">
        <f t="shared" si="0"/>
        <v>1</v>
      </c>
      <c r="K36" s="2">
        <f t="shared" ca="1" si="5"/>
        <v>1</v>
      </c>
      <c r="L36" s="2">
        <f t="shared" ca="1" si="12"/>
        <v>0.4706316213505734</v>
      </c>
      <c r="M36" s="2">
        <f t="shared" ca="1" si="6"/>
        <v>0.47063161629965333</v>
      </c>
      <c r="N36" s="2">
        <f t="shared" si="13"/>
        <v>0</v>
      </c>
      <c r="O36" s="2">
        <f t="shared" ca="1" si="7"/>
        <v>0.47063161629965333</v>
      </c>
      <c r="P36" s="8">
        <f ca="1">$D$2*P35-$D$3*P34+$D$4*O5+$D$5*O4</f>
        <v>0</v>
      </c>
      <c r="Q36" s="2">
        <f t="shared" ca="1" si="2"/>
        <v>0</v>
      </c>
      <c r="R36" s="9">
        <f t="shared" ca="1" si="8"/>
        <v>0</v>
      </c>
      <c r="S36" s="2">
        <f t="shared" ca="1" si="3"/>
        <v>0</v>
      </c>
      <c r="T36" s="2">
        <f t="shared" ca="1" si="9"/>
        <v>0</v>
      </c>
      <c r="V36" s="2">
        <f t="shared" ca="1" si="10"/>
        <v>1</v>
      </c>
    </row>
    <row r="37" spans="9:22">
      <c r="I37" s="2">
        <f t="shared" si="11"/>
        <v>35</v>
      </c>
      <c r="J37" s="2">
        <f t="shared" si="0"/>
        <v>1</v>
      </c>
      <c r="K37" s="2">
        <f t="shared" ca="1" si="5"/>
        <v>1</v>
      </c>
      <c r="L37" s="2">
        <f t="shared" ca="1" si="12"/>
        <v>0.4706316213505734</v>
      </c>
      <c r="M37" s="2">
        <f t="shared" ca="1" si="6"/>
        <v>0.47063161629965333</v>
      </c>
      <c r="N37" s="2">
        <f t="shared" si="13"/>
        <v>0</v>
      </c>
      <c r="O37" s="2">
        <f t="shared" ca="1" si="7"/>
        <v>0.47063161629965333</v>
      </c>
      <c r="P37" s="8">
        <f t="shared" ca="1" si="14"/>
        <v>0</v>
      </c>
      <c r="Q37" s="2">
        <f t="shared" ca="1" si="2"/>
        <v>0</v>
      </c>
      <c r="R37" s="9">
        <f t="shared" ca="1" si="8"/>
        <v>0</v>
      </c>
      <c r="S37" s="2">
        <f t="shared" ca="1" si="3"/>
        <v>0</v>
      </c>
      <c r="T37" s="2">
        <f t="shared" ca="1" si="9"/>
        <v>0</v>
      </c>
      <c r="V37" s="2">
        <f t="shared" ca="1" si="10"/>
        <v>1</v>
      </c>
    </row>
    <row r="38" spans="9:22">
      <c r="I38" s="2">
        <f t="shared" si="11"/>
        <v>36</v>
      </c>
      <c r="J38" s="2">
        <f t="shared" si="0"/>
        <v>1</v>
      </c>
      <c r="K38" s="2">
        <f t="shared" ca="1" si="5"/>
        <v>1</v>
      </c>
      <c r="L38" s="2">
        <f t="shared" ca="1" si="12"/>
        <v>0.4706316213505734</v>
      </c>
      <c r="M38" s="2">
        <f t="shared" ca="1" si="6"/>
        <v>0.47063161629965333</v>
      </c>
      <c r="N38" s="2">
        <f t="shared" si="13"/>
        <v>0</v>
      </c>
      <c r="O38" s="2">
        <f t="shared" ca="1" si="7"/>
        <v>0.47063161629965333</v>
      </c>
      <c r="P38" s="8">
        <f t="shared" ca="1" si="14"/>
        <v>0</v>
      </c>
      <c r="Q38" s="2">
        <f t="shared" ca="1" si="2"/>
        <v>0</v>
      </c>
      <c r="R38" s="9">
        <f t="shared" ca="1" si="8"/>
        <v>0</v>
      </c>
      <c r="S38" s="2">
        <f t="shared" ca="1" si="3"/>
        <v>0</v>
      </c>
      <c r="T38" s="2">
        <f t="shared" ca="1" si="9"/>
        <v>0</v>
      </c>
      <c r="V38" s="2">
        <f t="shared" ca="1" si="10"/>
        <v>1</v>
      </c>
    </row>
    <row r="39" spans="9:22">
      <c r="I39" s="2">
        <f t="shared" si="11"/>
        <v>37</v>
      </c>
      <c r="J39" s="2">
        <f t="shared" si="0"/>
        <v>1</v>
      </c>
      <c r="K39" s="2">
        <f t="shared" ca="1" si="5"/>
        <v>1</v>
      </c>
      <c r="L39" s="2">
        <f t="shared" ca="1" si="12"/>
        <v>0.4706316213505734</v>
      </c>
      <c r="M39" s="2">
        <f t="shared" ca="1" si="6"/>
        <v>0.47063161629965333</v>
      </c>
      <c r="N39" s="2">
        <f t="shared" si="13"/>
        <v>0</v>
      </c>
      <c r="O39" s="2">
        <f t="shared" ca="1" si="7"/>
        <v>0.47063161629965333</v>
      </c>
      <c r="P39" s="8">
        <f t="shared" ca="1" si="14"/>
        <v>0</v>
      </c>
      <c r="Q39" s="2">
        <f t="shared" ca="1" si="2"/>
        <v>0</v>
      </c>
      <c r="R39" s="9">
        <f t="shared" ca="1" si="8"/>
        <v>0</v>
      </c>
      <c r="S39" s="2">
        <f t="shared" ca="1" si="3"/>
        <v>0</v>
      </c>
      <c r="T39" s="2">
        <f t="shared" ca="1" si="9"/>
        <v>0</v>
      </c>
      <c r="V39" s="2">
        <f t="shared" ca="1" si="10"/>
        <v>1</v>
      </c>
    </row>
    <row r="40" spans="9:22">
      <c r="I40" s="2">
        <f t="shared" si="11"/>
        <v>38</v>
      </c>
      <c r="J40" s="2">
        <f t="shared" si="0"/>
        <v>1</v>
      </c>
      <c r="K40" s="2">
        <f t="shared" ca="1" si="5"/>
        <v>1</v>
      </c>
      <c r="L40" s="2">
        <f t="shared" ca="1" si="12"/>
        <v>0.4706316213505734</v>
      </c>
      <c r="M40" s="2">
        <f t="shared" ca="1" si="6"/>
        <v>0.47063161629965333</v>
      </c>
      <c r="N40" s="2">
        <f t="shared" si="13"/>
        <v>0</v>
      </c>
      <c r="O40" s="2">
        <f t="shared" ca="1" si="7"/>
        <v>0.47063161629965333</v>
      </c>
      <c r="P40" s="8">
        <f t="shared" ca="1" si="14"/>
        <v>0</v>
      </c>
      <c r="Q40" s="2">
        <f t="shared" ca="1" si="2"/>
        <v>0</v>
      </c>
      <c r="R40" s="9">
        <f t="shared" ca="1" si="8"/>
        <v>0</v>
      </c>
      <c r="S40" s="2">
        <f t="shared" ca="1" si="3"/>
        <v>0</v>
      </c>
      <c r="T40" s="2">
        <f t="shared" ca="1" si="9"/>
        <v>0</v>
      </c>
      <c r="V40" s="2">
        <f t="shared" ca="1" si="10"/>
        <v>1</v>
      </c>
    </row>
    <row r="41" spans="9:22">
      <c r="I41" s="2">
        <f t="shared" si="11"/>
        <v>39</v>
      </c>
      <c r="J41" s="2">
        <f t="shared" si="0"/>
        <v>1</v>
      </c>
      <c r="K41" s="2">
        <f t="shared" ca="1" si="5"/>
        <v>1</v>
      </c>
      <c r="L41" s="2">
        <f t="shared" ca="1" si="12"/>
        <v>0.4706316213505734</v>
      </c>
      <c r="M41" s="2">
        <f t="shared" ca="1" si="6"/>
        <v>0.47063161629965333</v>
      </c>
      <c r="N41" s="2">
        <f t="shared" si="13"/>
        <v>0</v>
      </c>
      <c r="O41" s="2">
        <f t="shared" ca="1" si="7"/>
        <v>0.47063161629965333</v>
      </c>
      <c r="P41" s="8">
        <f t="shared" ca="1" si="14"/>
        <v>0</v>
      </c>
      <c r="Q41" s="2">
        <f t="shared" ca="1" si="2"/>
        <v>0</v>
      </c>
      <c r="R41" s="9">
        <f t="shared" ca="1" si="8"/>
        <v>0</v>
      </c>
      <c r="S41" s="2">
        <f t="shared" ca="1" si="3"/>
        <v>0</v>
      </c>
      <c r="T41" s="2">
        <f t="shared" ca="1" si="9"/>
        <v>0</v>
      </c>
      <c r="V41" s="2">
        <f t="shared" ca="1" si="10"/>
        <v>1</v>
      </c>
    </row>
    <row r="42" spans="9:22">
      <c r="I42" s="2">
        <f t="shared" si="11"/>
        <v>40</v>
      </c>
      <c r="J42" s="2">
        <f t="shared" si="0"/>
        <v>1</v>
      </c>
      <c r="K42" s="2">
        <f t="shared" ca="1" si="5"/>
        <v>1</v>
      </c>
      <c r="L42" s="2">
        <f t="shared" ca="1" si="12"/>
        <v>0.4706316213505734</v>
      </c>
      <c r="M42" s="2">
        <f t="shared" ca="1" si="6"/>
        <v>0.47063161629965333</v>
      </c>
      <c r="N42" s="2">
        <f t="shared" si="13"/>
        <v>0</v>
      </c>
      <c r="O42" s="2">
        <f t="shared" ca="1" si="7"/>
        <v>0.47063161629965333</v>
      </c>
      <c r="P42" s="8">
        <f t="shared" ca="1" si="14"/>
        <v>0</v>
      </c>
      <c r="Q42" s="2">
        <f t="shared" ca="1" si="2"/>
        <v>0</v>
      </c>
      <c r="R42" s="9">
        <f t="shared" ca="1" si="8"/>
        <v>0</v>
      </c>
      <c r="S42" s="2">
        <f t="shared" ca="1" si="3"/>
        <v>0</v>
      </c>
      <c r="T42" s="2">
        <f t="shared" ca="1" si="9"/>
        <v>0</v>
      </c>
      <c r="V42" s="2">
        <f t="shared" ca="1" si="10"/>
        <v>1</v>
      </c>
    </row>
    <row r="43" spans="9:22">
      <c r="I43" s="2">
        <f t="shared" si="11"/>
        <v>41</v>
      </c>
      <c r="J43" s="2">
        <f t="shared" si="0"/>
        <v>1</v>
      </c>
      <c r="K43" s="2">
        <f t="shared" ca="1" si="5"/>
        <v>1</v>
      </c>
      <c r="L43" s="2">
        <f t="shared" ca="1" si="12"/>
        <v>0.4706316213505734</v>
      </c>
      <c r="M43" s="2">
        <f t="shared" ca="1" si="6"/>
        <v>0.47063161629965333</v>
      </c>
      <c r="N43" s="2">
        <f t="shared" si="13"/>
        <v>0</v>
      </c>
      <c r="O43" s="2">
        <f t="shared" ca="1" si="7"/>
        <v>0.47063161629965333</v>
      </c>
      <c r="P43" s="8">
        <f t="shared" ca="1" si="14"/>
        <v>0</v>
      </c>
      <c r="Q43" s="2">
        <f t="shared" ca="1" si="2"/>
        <v>0</v>
      </c>
      <c r="R43" s="9">
        <f t="shared" ca="1" si="8"/>
        <v>0</v>
      </c>
      <c r="S43" s="2">
        <f t="shared" ca="1" si="3"/>
        <v>0</v>
      </c>
      <c r="T43" s="2">
        <f t="shared" ca="1" si="9"/>
        <v>0</v>
      </c>
      <c r="V43" s="2">
        <f t="shared" ca="1" si="10"/>
        <v>1</v>
      </c>
    </row>
    <row r="44" spans="9:22">
      <c r="I44" s="2">
        <f t="shared" si="11"/>
        <v>42</v>
      </c>
      <c r="J44" s="2">
        <f t="shared" si="0"/>
        <v>1</v>
      </c>
      <c r="K44" s="2">
        <f t="shared" ca="1" si="5"/>
        <v>1</v>
      </c>
      <c r="L44" s="2">
        <f t="shared" ca="1" si="12"/>
        <v>0.4706316213505734</v>
      </c>
      <c r="M44" s="2">
        <f t="shared" ca="1" si="6"/>
        <v>0.47063161629965333</v>
      </c>
      <c r="N44" s="2">
        <f t="shared" si="13"/>
        <v>0</v>
      </c>
      <c r="O44" s="2">
        <f t="shared" ca="1" si="7"/>
        <v>0.47063161629965333</v>
      </c>
      <c r="P44" s="8">
        <f t="shared" ca="1" si="14"/>
        <v>0</v>
      </c>
      <c r="Q44" s="2">
        <f t="shared" ca="1" si="2"/>
        <v>0</v>
      </c>
      <c r="R44" s="9">
        <f t="shared" ca="1" si="8"/>
        <v>0</v>
      </c>
      <c r="S44" s="2">
        <f t="shared" ca="1" si="3"/>
        <v>0</v>
      </c>
      <c r="T44" s="2">
        <f t="shared" ca="1" si="9"/>
        <v>0</v>
      </c>
      <c r="V44" s="2">
        <f t="shared" ca="1" si="10"/>
        <v>1</v>
      </c>
    </row>
    <row r="45" spans="9:22">
      <c r="I45" s="2">
        <f t="shared" si="11"/>
        <v>43</v>
      </c>
      <c r="J45" s="2">
        <f t="shared" si="0"/>
        <v>1</v>
      </c>
      <c r="K45" s="2">
        <f t="shared" ca="1" si="5"/>
        <v>1</v>
      </c>
      <c r="L45" s="2">
        <f t="shared" ca="1" si="12"/>
        <v>0.4706316213505734</v>
      </c>
      <c r="M45" s="2">
        <f t="shared" ca="1" si="6"/>
        <v>0.47063161629965333</v>
      </c>
      <c r="N45" s="2">
        <f t="shared" si="13"/>
        <v>0</v>
      </c>
      <c r="O45" s="2">
        <f t="shared" ca="1" si="7"/>
        <v>0.47063161629965333</v>
      </c>
      <c r="P45" s="8">
        <f t="shared" ca="1" si="14"/>
        <v>0</v>
      </c>
      <c r="Q45" s="2">
        <f t="shared" ca="1" si="2"/>
        <v>0</v>
      </c>
      <c r="R45" s="9">
        <f t="shared" ca="1" si="8"/>
        <v>0</v>
      </c>
      <c r="S45" s="2">
        <f t="shared" ca="1" si="3"/>
        <v>0</v>
      </c>
      <c r="T45" s="2">
        <f t="shared" ca="1" si="9"/>
        <v>0</v>
      </c>
      <c r="V45" s="2">
        <f t="shared" ca="1" si="10"/>
        <v>1</v>
      </c>
    </row>
    <row r="46" spans="9:22">
      <c r="I46" s="2">
        <f t="shared" si="11"/>
        <v>44</v>
      </c>
      <c r="J46" s="2">
        <f t="shared" si="0"/>
        <v>1</v>
      </c>
      <c r="K46" s="2">
        <f t="shared" ca="1" si="5"/>
        <v>1</v>
      </c>
      <c r="L46" s="2">
        <f t="shared" ca="1" si="12"/>
        <v>0.4706316213505734</v>
      </c>
      <c r="M46" s="2">
        <f t="shared" ca="1" si="6"/>
        <v>0.47063161629965333</v>
      </c>
      <c r="N46" s="2">
        <f t="shared" si="13"/>
        <v>0</v>
      </c>
      <c r="O46" s="2">
        <f t="shared" ca="1" si="7"/>
        <v>0.47063161629965333</v>
      </c>
      <c r="P46" s="8">
        <f t="shared" ca="1" si="14"/>
        <v>0</v>
      </c>
      <c r="Q46" s="2">
        <f t="shared" ca="1" si="2"/>
        <v>0</v>
      </c>
      <c r="R46" s="9">
        <f t="shared" ca="1" si="8"/>
        <v>0</v>
      </c>
      <c r="S46" s="2">
        <f t="shared" ca="1" si="3"/>
        <v>0</v>
      </c>
      <c r="T46" s="2">
        <f t="shared" ca="1" si="9"/>
        <v>0</v>
      </c>
      <c r="V46" s="2">
        <f t="shared" ca="1" si="10"/>
        <v>1</v>
      </c>
    </row>
    <row r="47" spans="9:22">
      <c r="I47" s="2">
        <f t="shared" si="11"/>
        <v>45</v>
      </c>
      <c r="J47" s="2">
        <f t="shared" si="0"/>
        <v>1</v>
      </c>
      <c r="K47" s="2">
        <f t="shared" ca="1" si="5"/>
        <v>1</v>
      </c>
      <c r="L47" s="2">
        <f t="shared" ca="1" si="12"/>
        <v>0.4706316213505734</v>
      </c>
      <c r="M47" s="2">
        <f t="shared" ca="1" si="6"/>
        <v>0.47063161629965333</v>
      </c>
      <c r="N47" s="2">
        <f t="shared" si="13"/>
        <v>0</v>
      </c>
      <c r="O47" s="2">
        <f t="shared" ca="1" si="7"/>
        <v>0.47063161629965333</v>
      </c>
      <c r="P47" s="8">
        <f t="shared" ca="1" si="14"/>
        <v>0</v>
      </c>
      <c r="Q47" s="2">
        <f t="shared" ca="1" si="2"/>
        <v>0</v>
      </c>
      <c r="R47" s="9">
        <f t="shared" ca="1" si="8"/>
        <v>0</v>
      </c>
      <c r="S47" s="2">
        <f t="shared" ca="1" si="3"/>
        <v>0</v>
      </c>
      <c r="T47" s="2">
        <f t="shared" ca="1" si="9"/>
        <v>0</v>
      </c>
      <c r="V47" s="2">
        <f t="shared" ca="1" si="10"/>
        <v>1</v>
      </c>
    </row>
    <row r="48" spans="9:22">
      <c r="I48" s="2">
        <f t="shared" si="11"/>
        <v>46</v>
      </c>
      <c r="J48" s="2">
        <f t="shared" si="0"/>
        <v>1</v>
      </c>
      <c r="K48" s="2">
        <f t="shared" ca="1" si="5"/>
        <v>1</v>
      </c>
      <c r="L48" s="2">
        <f t="shared" ca="1" si="12"/>
        <v>0.4706316213505734</v>
      </c>
      <c r="M48" s="2">
        <f t="shared" ca="1" si="6"/>
        <v>0.47063161629965333</v>
      </c>
      <c r="N48" s="2">
        <f t="shared" si="13"/>
        <v>0</v>
      </c>
      <c r="O48" s="2">
        <f t="shared" ca="1" si="7"/>
        <v>0.47063161629965333</v>
      </c>
      <c r="P48" s="8">
        <f t="shared" ca="1" si="14"/>
        <v>0</v>
      </c>
      <c r="Q48" s="2">
        <f t="shared" ca="1" si="2"/>
        <v>0</v>
      </c>
      <c r="R48" s="9">
        <f t="shared" ca="1" si="8"/>
        <v>0</v>
      </c>
      <c r="S48" s="2">
        <f t="shared" ca="1" si="3"/>
        <v>0</v>
      </c>
      <c r="T48" s="2">
        <f t="shared" ca="1" si="9"/>
        <v>0</v>
      </c>
      <c r="V48" s="2">
        <f t="shared" ca="1" si="10"/>
        <v>1</v>
      </c>
    </row>
    <row r="49" spans="9:22">
      <c r="I49" s="2">
        <f t="shared" si="11"/>
        <v>47</v>
      </c>
      <c r="J49" s="2">
        <f t="shared" si="0"/>
        <v>1</v>
      </c>
      <c r="K49" s="2">
        <f t="shared" ca="1" si="5"/>
        <v>1</v>
      </c>
      <c r="L49" s="2">
        <f t="shared" ca="1" si="12"/>
        <v>0.4706316213505734</v>
      </c>
      <c r="M49" s="2">
        <f t="shared" ca="1" si="6"/>
        <v>0.47063161629965333</v>
      </c>
      <c r="N49" s="2">
        <f t="shared" si="13"/>
        <v>0</v>
      </c>
      <c r="O49" s="2">
        <f t="shared" ca="1" si="7"/>
        <v>0.47063161629965333</v>
      </c>
      <c r="P49" s="8">
        <f t="shared" ca="1" si="14"/>
        <v>0</v>
      </c>
      <c r="Q49" s="2">
        <f t="shared" ca="1" si="2"/>
        <v>0</v>
      </c>
      <c r="R49" s="9">
        <f t="shared" ca="1" si="8"/>
        <v>0</v>
      </c>
      <c r="S49" s="2">
        <f t="shared" ca="1" si="3"/>
        <v>0</v>
      </c>
      <c r="T49" s="2">
        <f t="shared" ca="1" si="9"/>
        <v>0</v>
      </c>
      <c r="V49" s="2">
        <f t="shared" ca="1" si="10"/>
        <v>1</v>
      </c>
    </row>
    <row r="50" spans="9:22">
      <c r="I50" s="2">
        <f t="shared" si="11"/>
        <v>48</v>
      </c>
      <c r="J50" s="2">
        <f t="shared" si="0"/>
        <v>1</v>
      </c>
      <c r="K50" s="2">
        <f t="shared" ca="1" si="5"/>
        <v>1</v>
      </c>
      <c r="L50" s="2">
        <f t="shared" ca="1" si="12"/>
        <v>0.4706316213505734</v>
      </c>
      <c r="M50" s="2">
        <f t="shared" ca="1" si="6"/>
        <v>0.47063161629965333</v>
      </c>
      <c r="N50" s="2">
        <f t="shared" si="13"/>
        <v>0</v>
      </c>
      <c r="O50" s="2">
        <f t="shared" ca="1" si="7"/>
        <v>0.47063161629965333</v>
      </c>
      <c r="P50" s="8">
        <f t="shared" ca="1" si="14"/>
        <v>0</v>
      </c>
      <c r="Q50" s="2">
        <f t="shared" ca="1" si="2"/>
        <v>0</v>
      </c>
      <c r="R50" s="9">
        <f t="shared" ca="1" si="8"/>
        <v>0</v>
      </c>
      <c r="S50" s="2">
        <f t="shared" ca="1" si="3"/>
        <v>0</v>
      </c>
      <c r="T50" s="2">
        <f t="shared" ca="1" si="9"/>
        <v>0</v>
      </c>
      <c r="V50" s="2">
        <f t="shared" ca="1" si="10"/>
        <v>1</v>
      </c>
    </row>
    <row r="51" spans="9:22">
      <c r="I51" s="2">
        <f t="shared" si="11"/>
        <v>49</v>
      </c>
      <c r="J51" s="2">
        <f t="shared" si="0"/>
        <v>1</v>
      </c>
      <c r="K51" s="2">
        <f t="shared" ca="1" si="5"/>
        <v>1</v>
      </c>
      <c r="L51" s="2">
        <f t="shared" ca="1" si="12"/>
        <v>0.4706316213505734</v>
      </c>
      <c r="M51" s="2">
        <f t="shared" ca="1" si="6"/>
        <v>0.47063161629965333</v>
      </c>
      <c r="N51" s="2">
        <f t="shared" si="13"/>
        <v>0</v>
      </c>
      <c r="O51" s="2">
        <f t="shared" ca="1" si="7"/>
        <v>0.47063161629965333</v>
      </c>
      <c r="P51" s="8">
        <f t="shared" ca="1" si="14"/>
        <v>0</v>
      </c>
      <c r="Q51" s="2">
        <f t="shared" ca="1" si="2"/>
        <v>0</v>
      </c>
      <c r="R51" s="9">
        <f t="shared" ca="1" si="8"/>
        <v>0</v>
      </c>
      <c r="S51" s="2">
        <f t="shared" ca="1" si="3"/>
        <v>0</v>
      </c>
      <c r="T51" s="2">
        <f t="shared" ca="1" si="9"/>
        <v>0</v>
      </c>
      <c r="V51" s="2">
        <f t="shared" ca="1" si="10"/>
        <v>1</v>
      </c>
    </row>
    <row r="52" spans="9:22">
      <c r="I52" s="2">
        <f t="shared" si="11"/>
        <v>50</v>
      </c>
      <c r="J52" s="2">
        <f t="shared" si="0"/>
        <v>1</v>
      </c>
      <c r="K52" s="2">
        <f t="shared" ca="1" si="5"/>
        <v>1</v>
      </c>
      <c r="L52" s="2">
        <f t="shared" ca="1" si="12"/>
        <v>0.4706316213505734</v>
      </c>
      <c r="M52" s="2">
        <f t="shared" ca="1" si="6"/>
        <v>0.47063161629965333</v>
      </c>
      <c r="N52" s="2">
        <f t="shared" si="13"/>
        <v>0</v>
      </c>
      <c r="O52" s="2">
        <f t="shared" ca="1" si="7"/>
        <v>0.47063161629965333</v>
      </c>
      <c r="P52" s="8">
        <f t="shared" ca="1" si="14"/>
        <v>0</v>
      </c>
      <c r="Q52" s="2">
        <f t="shared" ca="1" si="2"/>
        <v>0</v>
      </c>
      <c r="R52" s="9">
        <f t="shared" ca="1" si="8"/>
        <v>0</v>
      </c>
      <c r="S52" s="2">
        <f t="shared" ca="1" si="3"/>
        <v>0</v>
      </c>
      <c r="T52" s="2">
        <f t="shared" ca="1" si="9"/>
        <v>0</v>
      </c>
      <c r="V52" s="2">
        <f t="shared" ca="1" si="10"/>
        <v>1</v>
      </c>
    </row>
    <row r="53" spans="9:22">
      <c r="I53" s="2">
        <f t="shared" si="11"/>
        <v>51</v>
      </c>
      <c r="J53" s="2">
        <f t="shared" si="0"/>
        <v>1</v>
      </c>
      <c r="K53" s="2">
        <f t="shared" ca="1" si="5"/>
        <v>1</v>
      </c>
      <c r="L53" s="2">
        <f t="shared" ca="1" si="12"/>
        <v>0.4706316213505734</v>
      </c>
      <c r="M53" s="2">
        <f t="shared" ca="1" si="6"/>
        <v>0.47063161629965333</v>
      </c>
      <c r="N53" s="2">
        <f t="shared" si="13"/>
        <v>0</v>
      </c>
      <c r="O53" s="2">
        <f t="shared" ca="1" si="7"/>
        <v>0.47063161629965333</v>
      </c>
      <c r="P53" s="8">
        <f t="shared" ca="1" si="14"/>
        <v>0</v>
      </c>
      <c r="Q53" s="2">
        <f t="shared" ca="1" si="2"/>
        <v>0</v>
      </c>
      <c r="R53" s="9">
        <f t="shared" ca="1" si="8"/>
        <v>0</v>
      </c>
      <c r="S53" s="2">
        <f t="shared" ca="1" si="3"/>
        <v>0</v>
      </c>
      <c r="T53" s="2">
        <f t="shared" ca="1" si="9"/>
        <v>0</v>
      </c>
      <c r="V53" s="2">
        <f t="shared" ca="1" si="10"/>
        <v>1</v>
      </c>
    </row>
    <row r="54" spans="9:22">
      <c r="I54" s="2">
        <f t="shared" si="11"/>
        <v>52</v>
      </c>
      <c r="J54" s="2">
        <f t="shared" si="0"/>
        <v>1</v>
      </c>
      <c r="K54" s="2">
        <f t="shared" ca="1" si="5"/>
        <v>1</v>
      </c>
      <c r="L54" s="2">
        <f t="shared" ca="1" si="12"/>
        <v>0.4706316213505734</v>
      </c>
      <c r="M54" s="2">
        <f t="shared" ca="1" si="6"/>
        <v>0.47063161629965333</v>
      </c>
      <c r="N54" s="2">
        <f t="shared" si="13"/>
        <v>0</v>
      </c>
      <c r="O54" s="2">
        <f t="shared" ca="1" si="7"/>
        <v>0.47063161629965333</v>
      </c>
      <c r="P54" s="8">
        <f t="shared" ca="1" si="14"/>
        <v>0</v>
      </c>
      <c r="Q54" s="2">
        <f t="shared" ca="1" si="2"/>
        <v>0</v>
      </c>
      <c r="R54" s="9">
        <f t="shared" ca="1" si="8"/>
        <v>0</v>
      </c>
      <c r="S54" s="2">
        <f t="shared" ca="1" si="3"/>
        <v>0</v>
      </c>
      <c r="T54" s="2">
        <f t="shared" ca="1" si="9"/>
        <v>0</v>
      </c>
      <c r="V54" s="2">
        <f t="shared" ca="1" si="10"/>
        <v>1</v>
      </c>
    </row>
    <row r="55" spans="9:22">
      <c r="I55" s="2">
        <f t="shared" si="11"/>
        <v>53</v>
      </c>
      <c r="J55" s="2">
        <f t="shared" si="0"/>
        <v>1</v>
      </c>
      <c r="K55" s="2">
        <f t="shared" ca="1" si="5"/>
        <v>1</v>
      </c>
      <c r="L55" s="2">
        <f t="shared" ca="1" si="12"/>
        <v>0.4706316213505734</v>
      </c>
      <c r="M55" s="2">
        <f t="shared" ca="1" si="6"/>
        <v>0.47063161629965333</v>
      </c>
      <c r="N55" s="2">
        <f t="shared" si="13"/>
        <v>0</v>
      </c>
      <c r="O55" s="2">
        <f t="shared" ca="1" si="7"/>
        <v>0.47063161629965333</v>
      </c>
      <c r="P55" s="8">
        <f t="shared" ca="1" si="14"/>
        <v>0</v>
      </c>
      <c r="Q55" s="2">
        <f t="shared" ca="1" si="2"/>
        <v>0</v>
      </c>
      <c r="R55" s="9">
        <f t="shared" ca="1" si="8"/>
        <v>0</v>
      </c>
      <c r="S55" s="2">
        <f t="shared" ca="1" si="3"/>
        <v>0</v>
      </c>
      <c r="T55" s="2">
        <f t="shared" ca="1" si="9"/>
        <v>0</v>
      </c>
      <c r="V55" s="2">
        <f t="shared" ca="1" si="10"/>
        <v>1</v>
      </c>
    </row>
    <row r="56" spans="9:22">
      <c r="I56" s="2">
        <f t="shared" si="11"/>
        <v>54</v>
      </c>
      <c r="J56" s="2">
        <f t="shared" si="0"/>
        <v>1</v>
      </c>
      <c r="K56" s="2">
        <f t="shared" ca="1" si="5"/>
        <v>1</v>
      </c>
      <c r="L56" s="2">
        <f t="shared" ca="1" si="12"/>
        <v>0.4706316213505734</v>
      </c>
      <c r="M56" s="2">
        <f t="shared" ca="1" si="6"/>
        <v>0.47063161629965333</v>
      </c>
      <c r="N56" s="2">
        <f t="shared" si="13"/>
        <v>0</v>
      </c>
      <c r="O56" s="2">
        <f t="shared" ca="1" si="7"/>
        <v>0.47063161629965333</v>
      </c>
      <c r="P56" s="8">
        <f t="shared" ca="1" si="14"/>
        <v>0</v>
      </c>
      <c r="Q56" s="2">
        <f t="shared" ca="1" si="2"/>
        <v>0</v>
      </c>
      <c r="R56" s="9">
        <f t="shared" ca="1" si="8"/>
        <v>0</v>
      </c>
      <c r="S56" s="2">
        <f t="shared" ca="1" si="3"/>
        <v>0</v>
      </c>
      <c r="T56" s="2">
        <f t="shared" ca="1" si="9"/>
        <v>0</v>
      </c>
      <c r="V56" s="2">
        <f t="shared" ca="1" si="10"/>
        <v>1</v>
      </c>
    </row>
    <row r="57" spans="9:22">
      <c r="I57" s="2">
        <f t="shared" si="11"/>
        <v>55</v>
      </c>
      <c r="J57" s="2">
        <f t="shared" si="0"/>
        <v>1</v>
      </c>
      <c r="K57" s="2">
        <f t="shared" ca="1" si="5"/>
        <v>1</v>
      </c>
      <c r="L57" s="2">
        <f t="shared" ca="1" si="12"/>
        <v>0.4706316213505734</v>
      </c>
      <c r="M57" s="2">
        <f t="shared" ca="1" si="6"/>
        <v>0.47063161629965333</v>
      </c>
      <c r="N57" s="2">
        <f t="shared" si="13"/>
        <v>0</v>
      </c>
      <c r="O57" s="2">
        <f t="shared" ca="1" si="7"/>
        <v>0.47063161629965333</v>
      </c>
      <c r="P57" s="8">
        <f t="shared" ca="1" si="14"/>
        <v>0</v>
      </c>
      <c r="Q57" s="2">
        <f t="shared" ca="1" si="2"/>
        <v>0</v>
      </c>
      <c r="R57" s="9">
        <f t="shared" ca="1" si="8"/>
        <v>0</v>
      </c>
      <c r="S57" s="2">
        <f t="shared" ca="1" si="3"/>
        <v>0</v>
      </c>
      <c r="T57" s="2">
        <f t="shared" ca="1" si="9"/>
        <v>0</v>
      </c>
      <c r="V57" s="2">
        <f t="shared" ca="1" si="10"/>
        <v>1</v>
      </c>
    </row>
    <row r="58" spans="9:22">
      <c r="I58" s="2">
        <f t="shared" si="11"/>
        <v>56</v>
      </c>
      <c r="J58" s="2">
        <f t="shared" si="0"/>
        <v>1</v>
      </c>
      <c r="K58" s="2">
        <f t="shared" ca="1" si="5"/>
        <v>1</v>
      </c>
      <c r="L58" s="2">
        <f t="shared" ca="1" si="12"/>
        <v>0.4706316213505734</v>
      </c>
      <c r="M58" s="2">
        <f t="shared" ca="1" si="6"/>
        <v>0.47063161629965333</v>
      </c>
      <c r="N58" s="2">
        <f t="shared" si="13"/>
        <v>0</v>
      </c>
      <c r="O58" s="2">
        <f t="shared" ca="1" si="7"/>
        <v>0.47063161629965333</v>
      </c>
      <c r="P58" s="8">
        <f t="shared" ca="1" si="14"/>
        <v>0</v>
      </c>
      <c r="Q58" s="2">
        <f t="shared" ca="1" si="2"/>
        <v>0</v>
      </c>
      <c r="R58" s="9">
        <f t="shared" ca="1" si="8"/>
        <v>0</v>
      </c>
      <c r="S58" s="2">
        <f t="shared" ca="1" si="3"/>
        <v>0</v>
      </c>
      <c r="T58" s="2">
        <f t="shared" ca="1" si="9"/>
        <v>0</v>
      </c>
      <c r="V58" s="2">
        <f t="shared" ca="1" si="10"/>
        <v>1</v>
      </c>
    </row>
    <row r="59" spans="9:22">
      <c r="I59" s="2">
        <f t="shared" si="11"/>
        <v>57</v>
      </c>
      <c r="J59" s="2">
        <f t="shared" si="0"/>
        <v>1</v>
      </c>
      <c r="K59" s="2">
        <f t="shared" ca="1" si="5"/>
        <v>1</v>
      </c>
      <c r="L59" s="2">
        <f t="shared" ca="1" si="12"/>
        <v>0.4706316213505734</v>
      </c>
      <c r="M59" s="2">
        <f t="shared" ca="1" si="6"/>
        <v>0.47063161629965333</v>
      </c>
      <c r="N59" s="2">
        <f t="shared" si="13"/>
        <v>0</v>
      </c>
      <c r="O59" s="2">
        <f t="shared" ca="1" si="7"/>
        <v>0.47063161629965333</v>
      </c>
      <c r="P59" s="8">
        <f t="shared" ca="1" si="14"/>
        <v>0</v>
      </c>
      <c r="Q59" s="2">
        <f t="shared" ca="1" si="2"/>
        <v>0</v>
      </c>
      <c r="R59" s="9">
        <f t="shared" ca="1" si="8"/>
        <v>0</v>
      </c>
      <c r="S59" s="2">
        <f t="shared" ca="1" si="3"/>
        <v>0</v>
      </c>
      <c r="T59" s="2">
        <f t="shared" ca="1" si="9"/>
        <v>0</v>
      </c>
      <c r="V59" s="2">
        <f t="shared" ca="1" si="10"/>
        <v>1</v>
      </c>
    </row>
    <row r="60" spans="9:22">
      <c r="I60" s="2">
        <f t="shared" si="11"/>
        <v>58</v>
      </c>
      <c r="J60" s="2">
        <f t="shared" si="0"/>
        <v>1</v>
      </c>
      <c r="K60" s="2">
        <f t="shared" ca="1" si="5"/>
        <v>1</v>
      </c>
      <c r="L60" s="2">
        <f t="shared" ca="1" si="12"/>
        <v>0.4706316213505734</v>
      </c>
      <c r="M60" s="2">
        <f t="shared" ca="1" si="6"/>
        <v>0.47063161629965333</v>
      </c>
      <c r="N60" s="2">
        <f t="shared" si="13"/>
        <v>0</v>
      </c>
      <c r="O60" s="2">
        <f t="shared" ca="1" si="7"/>
        <v>0.47063161629965333</v>
      </c>
      <c r="P60" s="8">
        <f t="shared" ca="1" si="14"/>
        <v>0</v>
      </c>
      <c r="Q60" s="2">
        <f t="shared" ca="1" si="2"/>
        <v>0</v>
      </c>
      <c r="R60" s="9">
        <f t="shared" ca="1" si="8"/>
        <v>0</v>
      </c>
      <c r="S60" s="2">
        <f t="shared" ca="1" si="3"/>
        <v>0</v>
      </c>
      <c r="T60" s="2">
        <f t="shared" ca="1" si="9"/>
        <v>0</v>
      </c>
      <c r="V60" s="2">
        <f t="shared" ca="1" si="10"/>
        <v>1</v>
      </c>
    </row>
    <row r="61" spans="9:22">
      <c r="I61" s="2">
        <f t="shared" si="11"/>
        <v>59</v>
      </c>
      <c r="J61" s="2">
        <f t="shared" si="0"/>
        <v>1</v>
      </c>
      <c r="K61" s="2">
        <f t="shared" ca="1" si="5"/>
        <v>1</v>
      </c>
      <c r="L61" s="2">
        <f t="shared" ca="1" si="12"/>
        <v>0.4706316213505734</v>
      </c>
      <c r="M61" s="2">
        <f t="shared" ca="1" si="6"/>
        <v>0.47063161629965333</v>
      </c>
      <c r="N61" s="2">
        <f t="shared" si="13"/>
        <v>0</v>
      </c>
      <c r="O61" s="2">
        <f t="shared" ca="1" si="7"/>
        <v>0.47063161629965333</v>
      </c>
      <c r="P61" s="8">
        <f t="shared" ca="1" si="14"/>
        <v>0</v>
      </c>
      <c r="Q61" s="2">
        <f t="shared" ca="1" si="2"/>
        <v>0</v>
      </c>
      <c r="R61" s="9">
        <f t="shared" ca="1" si="8"/>
        <v>0</v>
      </c>
      <c r="S61" s="2">
        <f t="shared" ca="1" si="3"/>
        <v>0</v>
      </c>
      <c r="T61" s="2">
        <f t="shared" ca="1" si="9"/>
        <v>0</v>
      </c>
      <c r="V61" s="2">
        <f t="shared" ca="1" si="10"/>
        <v>1</v>
      </c>
    </row>
    <row r="62" spans="9:22">
      <c r="I62" s="2">
        <f t="shared" si="11"/>
        <v>60</v>
      </c>
      <c r="J62" s="2">
        <f t="shared" si="0"/>
        <v>1</v>
      </c>
      <c r="K62" s="2">
        <f t="shared" ca="1" si="5"/>
        <v>1</v>
      </c>
      <c r="L62" s="2">
        <f t="shared" ca="1" si="12"/>
        <v>0.1877792965724922</v>
      </c>
      <c r="M62" s="2">
        <f t="shared" ca="1" si="6"/>
        <v>0.18777928785136419</v>
      </c>
      <c r="N62" s="2">
        <f t="shared" si="13"/>
        <v>0</v>
      </c>
      <c r="O62" s="2">
        <f t="shared" ca="1" si="7"/>
        <v>0.18777928785136419</v>
      </c>
      <c r="P62" s="8">
        <f t="shared" ca="1" si="14"/>
        <v>0</v>
      </c>
      <c r="Q62" s="2">
        <f t="shared" ca="1" si="2"/>
        <v>0</v>
      </c>
      <c r="R62" s="9">
        <f t="shared" ca="1" si="8"/>
        <v>0</v>
      </c>
      <c r="S62" s="2">
        <f t="shared" ca="1" si="3"/>
        <v>0</v>
      </c>
      <c r="T62" s="2">
        <f t="shared" ca="1" si="9"/>
        <v>0</v>
      </c>
      <c r="V62" s="2">
        <f t="shared" ca="1" si="10"/>
        <v>1</v>
      </c>
    </row>
    <row r="63" spans="9:22">
      <c r="I63" s="2">
        <f t="shared" si="11"/>
        <v>61</v>
      </c>
      <c r="J63" s="2">
        <f t="shared" si="0"/>
        <v>1</v>
      </c>
      <c r="K63" s="2">
        <f t="shared" ca="1" si="5"/>
        <v>0.99555891845271893</v>
      </c>
      <c r="L63" s="2">
        <f t="shared" ca="1" si="12"/>
        <v>0.1877792965724922</v>
      </c>
      <c r="M63" s="2">
        <f t="shared" ca="1" si="6"/>
        <v>0.18777928785136419</v>
      </c>
      <c r="N63" s="2">
        <f t="shared" si="13"/>
        <v>0</v>
      </c>
      <c r="O63" s="2">
        <f t="shared" ca="1" si="7"/>
        <v>0.18777928785136419</v>
      </c>
      <c r="P63" s="8">
        <f t="shared" ca="1" si="14"/>
        <v>4.4410971325985074E-3</v>
      </c>
      <c r="Q63" s="2">
        <f t="shared" ca="1" si="2"/>
        <v>0</v>
      </c>
      <c r="R63" s="9">
        <f t="shared" ca="1" si="8"/>
        <v>4.4410971325985074E-3</v>
      </c>
      <c r="S63" s="2">
        <f t="shared" ca="1" si="3"/>
        <v>4.4410815472810256E-3</v>
      </c>
      <c r="T63" s="2">
        <f t="shared" ca="1" si="9"/>
        <v>0</v>
      </c>
      <c r="V63" s="2">
        <f t="shared" ca="1" si="10"/>
        <v>0.9911375601107475</v>
      </c>
    </row>
    <row r="64" spans="9:22">
      <c r="I64" s="2">
        <f t="shared" si="11"/>
        <v>62</v>
      </c>
      <c r="J64" s="2">
        <f t="shared" si="0"/>
        <v>1</v>
      </c>
      <c r="K64" s="2">
        <f t="shared" ca="1" si="5"/>
        <v>0.98322571627405142</v>
      </c>
      <c r="L64" s="2">
        <f t="shared" ca="1" si="12"/>
        <v>0.1877792965724922</v>
      </c>
      <c r="M64" s="2">
        <f t="shared" ca="1" si="6"/>
        <v>0.18777928785136419</v>
      </c>
      <c r="N64" s="2">
        <f t="shared" si="13"/>
        <v>0</v>
      </c>
      <c r="O64" s="2">
        <f t="shared" ca="1" si="7"/>
        <v>0.18777928785136419</v>
      </c>
      <c r="P64" s="8">
        <f t="shared" ca="1" si="14"/>
        <v>1.6774302752296417E-2</v>
      </c>
      <c r="Q64" s="2">
        <f t="shared" ca="1" si="2"/>
        <v>0</v>
      </c>
      <c r="R64" s="9">
        <f t="shared" ca="1" si="8"/>
        <v>1.6774302752296417E-2</v>
      </c>
      <c r="S64" s="2">
        <f t="shared" ca="1" si="3"/>
        <v>1.6774283725948604E-2</v>
      </c>
      <c r="T64" s="2">
        <f t="shared" ca="1" si="9"/>
        <v>0</v>
      </c>
      <c r="V64" s="2">
        <f t="shared" ca="1" si="10"/>
        <v>0.9667328091426215</v>
      </c>
    </row>
    <row r="65" spans="9:22">
      <c r="I65" s="2">
        <f t="shared" si="11"/>
        <v>63</v>
      </c>
      <c r="J65" s="2">
        <f t="shared" si="0"/>
        <v>1</v>
      </c>
      <c r="K65" s="2">
        <f t="shared" ca="1" si="5"/>
        <v>0.96433809864435771</v>
      </c>
      <c r="L65" s="2">
        <f t="shared" ca="1" si="12"/>
        <v>0.1877792965724922</v>
      </c>
      <c r="M65" s="2">
        <f t="shared" ca="1" si="6"/>
        <v>0.18777928785136419</v>
      </c>
      <c r="N65" s="2">
        <f t="shared" si="13"/>
        <v>0</v>
      </c>
      <c r="O65" s="2">
        <f t="shared" ca="1" si="7"/>
        <v>0.18777928785136419</v>
      </c>
      <c r="P65" s="8">
        <f t="shared" ca="1" si="14"/>
        <v>3.5661916426615155E-2</v>
      </c>
      <c r="Q65" s="2">
        <f t="shared" ca="1" si="2"/>
        <v>0</v>
      </c>
      <c r="R65" s="9">
        <f t="shared" ca="1" si="8"/>
        <v>3.5661916426615155E-2</v>
      </c>
      <c r="S65" s="2">
        <f t="shared" ca="1" si="3"/>
        <v>3.5661901355642338E-2</v>
      </c>
      <c r="T65" s="2">
        <f t="shared" ca="1" si="9"/>
        <v>0</v>
      </c>
      <c r="V65" s="2">
        <f t="shared" ca="1" si="10"/>
        <v>0.929947968497015</v>
      </c>
    </row>
    <row r="66" spans="9:22">
      <c r="I66" s="2">
        <f t="shared" si="11"/>
        <v>64</v>
      </c>
      <c r="J66" s="2">
        <f t="shared" ref="J66:J129" si="15">IF(I66&lt;$B$24,$A$22,IF(I66&lt;$C$24,$B$22,$C$22))</f>
        <v>1</v>
      </c>
      <c r="K66" s="2">
        <f t="shared" ca="1" si="5"/>
        <v>0.94005658662413638</v>
      </c>
      <c r="L66" s="2">
        <f t="shared" ca="1" si="12"/>
        <v>0.1877792965724922</v>
      </c>
      <c r="M66" s="2">
        <f t="shared" ca="1" si="6"/>
        <v>0.18777928785136419</v>
      </c>
      <c r="N66" s="2">
        <f t="shared" si="13"/>
        <v>0</v>
      </c>
      <c r="O66" s="2">
        <f t="shared" ca="1" si="7"/>
        <v>0.18777928785136419</v>
      </c>
      <c r="P66" s="8">
        <f t="shared" ca="1" si="14"/>
        <v>5.9943434830984257E-2</v>
      </c>
      <c r="Q66" s="2">
        <f t="shared" ref="Q66:Q129" ca="1" si="16">RAND()*$D$22</f>
        <v>0</v>
      </c>
      <c r="R66" s="9">
        <f t="shared" ca="1" si="8"/>
        <v>5.9943434830984257E-2</v>
      </c>
      <c r="S66" s="2">
        <f t="shared" ref="S66:S129" ca="1" si="17">INT((2^$G$22-1)*R66/100)*100/(2^$G$22-1)</f>
        <v>5.9943413375863668E-2</v>
      </c>
      <c r="T66" s="2">
        <f t="shared" ca="1" si="9"/>
        <v>0</v>
      </c>
      <c r="V66" s="2">
        <f t="shared" ca="1" si="10"/>
        <v>0.8837063860554224</v>
      </c>
    </row>
    <row r="67" spans="9:22">
      <c r="I67" s="2">
        <f t="shared" si="11"/>
        <v>65</v>
      </c>
      <c r="J67" s="2">
        <f t="shared" si="15"/>
        <v>1</v>
      </c>
      <c r="K67" s="2">
        <f t="shared" ref="K67:K130" ca="1" si="18">J67-S67</f>
        <v>0.91138626353614649</v>
      </c>
      <c r="L67" s="2">
        <f t="shared" ca="1" si="12"/>
        <v>0.1877792965724922</v>
      </c>
      <c r="M67" s="2">
        <f t="shared" ref="M67:M130" ca="1" si="19">INT((2^$G$22-1)*L67/100)*100/(2^$G$22-1)</f>
        <v>0.18777928785136419</v>
      </c>
      <c r="N67" s="2">
        <f t="shared" si="13"/>
        <v>0</v>
      </c>
      <c r="O67" s="2">
        <f t="shared" ref="O67:O130" ca="1" si="20">N67+M67</f>
        <v>0.18777928785136419</v>
      </c>
      <c r="P67" s="8">
        <f t="shared" ca="1" si="14"/>
        <v>8.8613754486199015E-2</v>
      </c>
      <c r="Q67" s="2">
        <f t="shared" ca="1" si="16"/>
        <v>0</v>
      </c>
      <c r="R67" s="9">
        <f t="shared" ref="R67:R130" ca="1" si="21">P67+Q67</f>
        <v>8.8613754486199015E-2</v>
      </c>
      <c r="S67" s="2">
        <f t="shared" ca="1" si="17"/>
        <v>8.8613736463853565E-2</v>
      </c>
      <c r="T67" s="2">
        <f t="shared" ref="T67:T130" ca="1" si="22">IF(AND((R67&gt;0.95),(R67&lt;1.05)),1,0)</f>
        <v>0</v>
      </c>
      <c r="V67" s="2">
        <f t="shared" ref="V67:V130" ca="1" si="23">K67^2</f>
        <v>0.83062492136237831</v>
      </c>
    </row>
    <row r="68" spans="9:22">
      <c r="I68" s="2">
        <f t="shared" ref="I68:I131" si="24">I67+1</f>
        <v>66</v>
      </c>
      <c r="J68" s="2">
        <f t="shared" si="15"/>
        <v>1</v>
      </c>
      <c r="K68" s="2">
        <f t="shared" ca="1" si="18"/>
        <v>0.8791960300596422</v>
      </c>
      <c r="L68" s="2">
        <f t="shared" ref="L68:L131" ca="1" si="25">IF(IF(MOD(I68,$D$7)=0,    $B$16*IF((I68-1*$D$7)&gt;0,OFFSET(L68,-1*$D$7,0),0)   +   $B$17*IF((I68-($B$19+1)*$D$7)&gt;0,OFFSET(L68,-($B$19+1)*$D$7,0),0)   +    $B$18*IF((I68-($B$19+2)*$D$7)&gt;0,OFFSET(L68,-($B$19+2)*$D$7,0),0)   +   $B$13*K68   +   $B$14*IF((I68-1*$D$7)&gt;0,OFFSET(K68,-1*$D$7,0),0)   +    $B$15*IF((I68-2*$D$7)&gt;0,OFFSET(K68,-2*$D$7,0),0),L67)&gt;0, IF(MOD(I68,$D$7)=0,    $B$16*IF((I68-1*$D$7)&gt;0,OFFSET(L68,-1*$D$7,0),0)   +   $B$17*IF((I68-($B$19+1)*$D$7)&gt;0,OFFSET(L68,-($B$19+1)*$D$7,0),0)   +    $B$18*IF((I68-($B$19+2)*$D$7)&gt;0,OFFSET(L68,-($B$19+2)*$D$7,0),0)   +   $B$13*K68   +   $B$14*IF((I68-1*$D$7)&gt;0,OFFSET(K68,-1*$D$7,0),0)   +    $B$15*IF((I68-2*$D$7)&gt;0,OFFSET(K68,-2*$D$7,0),0),L67), 0)</f>
        <v>0.1877792965724922</v>
      </c>
      <c r="M68" s="2">
        <f t="shared" ca="1" si="19"/>
        <v>0.18777928785136419</v>
      </c>
      <c r="N68" s="2">
        <f t="shared" si="13"/>
        <v>0</v>
      </c>
      <c r="O68" s="2">
        <f t="shared" ca="1" si="20"/>
        <v>0.18777928785136419</v>
      </c>
      <c r="P68" s="8">
        <f t="shared" ca="1" si="14"/>
        <v>0.12080398334443335</v>
      </c>
      <c r="Q68" s="2">
        <f t="shared" ca="1" si="16"/>
        <v>0</v>
      </c>
      <c r="R68" s="9">
        <f t="shared" ca="1" si="21"/>
        <v>0.12080398334443335</v>
      </c>
      <c r="S68" s="2">
        <f t="shared" ca="1" si="17"/>
        <v>0.12080396994035783</v>
      </c>
      <c r="T68" s="2">
        <f t="shared" ca="1" si="22"/>
        <v>0</v>
      </c>
      <c r="V68" s="2">
        <f t="shared" ca="1" si="23"/>
        <v>0.77298565927263529</v>
      </c>
    </row>
    <row r="69" spans="9:22">
      <c r="I69" s="2">
        <f t="shared" si="24"/>
        <v>67</v>
      </c>
      <c r="J69" s="2">
        <f t="shared" si="15"/>
        <v>1</v>
      </c>
      <c r="K69" s="2">
        <f t="shared" ca="1" si="18"/>
        <v>0.8442354611689773</v>
      </c>
      <c r="L69" s="2">
        <f t="shared" ca="1" si="25"/>
        <v>0.1877792965724922</v>
      </c>
      <c r="M69" s="2">
        <f t="shared" ca="1" si="19"/>
        <v>0.18777928785136419</v>
      </c>
      <c r="N69" s="2">
        <f t="shared" si="13"/>
        <v>0</v>
      </c>
      <c r="O69" s="2">
        <f t="shared" ca="1" si="20"/>
        <v>0.18777928785136419</v>
      </c>
      <c r="P69" s="8">
        <f t="shared" ca="1" si="14"/>
        <v>0.1557645523544115</v>
      </c>
      <c r="Q69" s="2">
        <f t="shared" ca="1" si="16"/>
        <v>0</v>
      </c>
      <c r="R69" s="9">
        <f t="shared" ca="1" si="21"/>
        <v>0.1557645523544115</v>
      </c>
      <c r="S69" s="2">
        <f t="shared" ca="1" si="17"/>
        <v>0.1557645388310227</v>
      </c>
      <c r="T69" s="2">
        <f t="shared" ca="1" si="22"/>
        <v>0</v>
      </c>
      <c r="V69" s="2">
        <f t="shared" ca="1" si="23"/>
        <v>0.71273351389519579</v>
      </c>
    </row>
    <row r="70" spans="9:22">
      <c r="I70" s="2">
        <f t="shared" si="24"/>
        <v>68</v>
      </c>
      <c r="J70" s="2">
        <f t="shared" si="15"/>
        <v>1</v>
      </c>
      <c r="K70" s="2">
        <f t="shared" ca="1" si="18"/>
        <v>0.80714966072867389</v>
      </c>
      <c r="L70" s="2">
        <f t="shared" ca="1" si="25"/>
        <v>0.1877792965724922</v>
      </c>
      <c r="M70" s="2">
        <f t="shared" ca="1" si="19"/>
        <v>0.18777928785136419</v>
      </c>
      <c r="N70" s="2">
        <f t="shared" si="13"/>
        <v>0</v>
      </c>
      <c r="O70" s="2">
        <f t="shared" ca="1" si="20"/>
        <v>0.18777928785136419</v>
      </c>
      <c r="P70" s="8">
        <f t="shared" ca="1" si="14"/>
        <v>0.19285035454267888</v>
      </c>
      <c r="Q70" s="2">
        <f t="shared" ca="1" si="16"/>
        <v>0</v>
      </c>
      <c r="R70" s="9">
        <f t="shared" ca="1" si="21"/>
        <v>0.19285035454267888</v>
      </c>
      <c r="S70" s="2">
        <f t="shared" ca="1" si="17"/>
        <v>0.19285033927132617</v>
      </c>
      <c r="T70" s="2">
        <f t="shared" ca="1" si="22"/>
        <v>0</v>
      </c>
      <c r="V70" s="2">
        <f t="shared" ca="1" si="23"/>
        <v>0.65149057481441341</v>
      </c>
    </row>
    <row r="71" spans="9:22">
      <c r="I71" s="2">
        <f t="shared" si="24"/>
        <v>69</v>
      </c>
      <c r="J71" s="2">
        <f t="shared" si="15"/>
        <v>1</v>
      </c>
      <c r="K71" s="2">
        <f t="shared" ca="1" si="18"/>
        <v>0.76849234657559828</v>
      </c>
      <c r="L71" s="2">
        <f t="shared" ca="1" si="25"/>
        <v>0.1877792965724922</v>
      </c>
      <c r="M71" s="2">
        <f t="shared" ca="1" si="19"/>
        <v>0.18777928785136419</v>
      </c>
      <c r="N71" s="2">
        <f t="shared" si="13"/>
        <v>0</v>
      </c>
      <c r="O71" s="2">
        <f t="shared" ca="1" si="20"/>
        <v>0.18777928785136419</v>
      </c>
      <c r="P71" s="8">
        <f t="shared" ca="1" si="14"/>
        <v>0.23150767127087024</v>
      </c>
      <c r="Q71" s="2">
        <f t="shared" ca="1" si="16"/>
        <v>0</v>
      </c>
      <c r="R71" s="9">
        <f t="shared" ca="1" si="21"/>
        <v>0.23150767127087024</v>
      </c>
      <c r="S71" s="2">
        <f t="shared" ca="1" si="17"/>
        <v>0.23150765342440169</v>
      </c>
      <c r="T71" s="2">
        <f t="shared" ca="1" si="22"/>
        <v>0</v>
      </c>
      <c r="V71" s="2">
        <f t="shared" ca="1" si="23"/>
        <v>0.59058048674526942</v>
      </c>
    </row>
    <row r="72" spans="9:22">
      <c r="I72" s="2">
        <f t="shared" si="24"/>
        <v>70</v>
      </c>
      <c r="J72" s="2">
        <f t="shared" si="15"/>
        <v>1</v>
      </c>
      <c r="K72" s="2">
        <f t="shared" ca="1" si="18"/>
        <v>0.72873732906969668</v>
      </c>
      <c r="L72" s="2">
        <f t="shared" ca="1" si="25"/>
        <v>0.1877792965724922</v>
      </c>
      <c r="M72" s="2">
        <f t="shared" ca="1" si="19"/>
        <v>0.18777928785136419</v>
      </c>
      <c r="N72" s="2">
        <f t="shared" si="13"/>
        <v>0</v>
      </c>
      <c r="O72" s="2">
        <f t="shared" ca="1" si="20"/>
        <v>0.18777928785136419</v>
      </c>
      <c r="P72" s="8">
        <f t="shared" ca="1" si="14"/>
        <v>0.271262673672031</v>
      </c>
      <c r="Q72" s="2">
        <f t="shared" ca="1" si="16"/>
        <v>0</v>
      </c>
      <c r="R72" s="9">
        <f t="shared" ca="1" si="21"/>
        <v>0.271262673672031</v>
      </c>
      <c r="S72" s="2">
        <f t="shared" ca="1" si="17"/>
        <v>0.27126267093030332</v>
      </c>
      <c r="T72" s="2">
        <f t="shared" ca="1" si="22"/>
        <v>0</v>
      </c>
      <c r="V72" s="2">
        <f t="shared" ca="1" si="23"/>
        <v>0.53105809477963539</v>
      </c>
    </row>
    <row r="73" spans="9:22">
      <c r="I73" s="2">
        <f t="shared" si="24"/>
        <v>71</v>
      </c>
      <c r="J73" s="2">
        <f t="shared" si="15"/>
        <v>1</v>
      </c>
      <c r="K73" s="2">
        <f t="shared" ca="1" si="18"/>
        <v>0.68828870907618867</v>
      </c>
      <c r="L73" s="2">
        <f t="shared" ca="1" si="25"/>
        <v>0.1877792965724922</v>
      </c>
      <c r="M73" s="2">
        <f t="shared" ca="1" si="19"/>
        <v>0.18777928785136419</v>
      </c>
      <c r="N73" s="2">
        <f t="shared" si="13"/>
        <v>0</v>
      </c>
      <c r="O73" s="2">
        <f t="shared" ca="1" si="20"/>
        <v>0.18777928785136419</v>
      </c>
      <c r="P73" s="8">
        <f t="shared" ca="1" si="14"/>
        <v>0.31171131227679999</v>
      </c>
      <c r="Q73" s="2">
        <f t="shared" ca="1" si="16"/>
        <v>0</v>
      </c>
      <c r="R73" s="9">
        <f t="shared" ca="1" si="21"/>
        <v>0.31171131227679999</v>
      </c>
      <c r="S73" s="2">
        <f t="shared" ca="1" si="17"/>
        <v>0.31171129092381133</v>
      </c>
      <c r="T73" s="2">
        <f t="shared" ca="1" si="22"/>
        <v>0</v>
      </c>
      <c r="V73" s="2">
        <f t="shared" ca="1" si="23"/>
        <v>0.47374134704176629</v>
      </c>
    </row>
    <row r="74" spans="9:22">
      <c r="I74" s="2">
        <f t="shared" si="24"/>
        <v>72</v>
      </c>
      <c r="J74" s="2">
        <f t="shared" si="15"/>
        <v>1</v>
      </c>
      <c r="K74" s="2">
        <f t="shared" ca="1" si="18"/>
        <v>0.64748958583164251</v>
      </c>
      <c r="L74" s="2">
        <f t="shared" ca="1" si="25"/>
        <v>0.1877792965724922</v>
      </c>
      <c r="M74" s="2">
        <f t="shared" ca="1" si="19"/>
        <v>0.18777928785136419</v>
      </c>
      <c r="N74" s="2">
        <f t="shared" si="13"/>
        <v>0</v>
      </c>
      <c r="O74" s="2">
        <f t="shared" ca="1" si="20"/>
        <v>0.18777928785136419</v>
      </c>
      <c r="P74" s="8">
        <f t="shared" ca="1" si="14"/>
        <v>0.35251042990477299</v>
      </c>
      <c r="Q74" s="2">
        <f t="shared" ca="1" si="16"/>
        <v>0</v>
      </c>
      <c r="R74" s="9">
        <f t="shared" ca="1" si="21"/>
        <v>0.35251042990477299</v>
      </c>
      <c r="S74" s="2">
        <f t="shared" ca="1" si="17"/>
        <v>0.35251041416835749</v>
      </c>
      <c r="T74" s="2">
        <f t="shared" ca="1" si="22"/>
        <v>0</v>
      </c>
      <c r="V74" s="2">
        <f t="shared" ca="1" si="23"/>
        <v>0.41924276376043196</v>
      </c>
    </row>
    <row r="75" spans="9:22">
      <c r="I75" s="2">
        <f t="shared" si="24"/>
        <v>73</v>
      </c>
      <c r="J75" s="2">
        <f t="shared" si="15"/>
        <v>1</v>
      </c>
      <c r="K75" s="2">
        <f t="shared" ca="1" si="18"/>
        <v>0.60663006631811855</v>
      </c>
      <c r="L75" s="2">
        <f t="shared" ca="1" si="25"/>
        <v>0.1877792965724922</v>
      </c>
      <c r="M75" s="2">
        <f t="shared" ca="1" si="19"/>
        <v>0.18777928785136419</v>
      </c>
      <c r="N75" s="2">
        <f t="shared" si="13"/>
        <v>0</v>
      </c>
      <c r="O75" s="2">
        <f t="shared" ca="1" si="20"/>
        <v>0.18777928785136419</v>
      </c>
      <c r="P75" s="8">
        <f t="shared" ca="1" si="14"/>
        <v>0.39336995236370764</v>
      </c>
      <c r="Q75" s="2">
        <f t="shared" ca="1" si="16"/>
        <v>0</v>
      </c>
      <c r="R75" s="9">
        <f t="shared" ca="1" si="21"/>
        <v>0.39336995236370764</v>
      </c>
      <c r="S75" s="2">
        <f t="shared" ca="1" si="17"/>
        <v>0.3933699336818815</v>
      </c>
      <c r="T75" s="2">
        <f t="shared" ca="1" si="22"/>
        <v>0</v>
      </c>
      <c r="V75" s="2">
        <f t="shared" ca="1" si="23"/>
        <v>0.36800003736112491</v>
      </c>
    </row>
    <row r="76" spans="9:22">
      <c r="I76" s="2">
        <f t="shared" si="24"/>
        <v>74</v>
      </c>
      <c r="J76" s="2">
        <f t="shared" si="15"/>
        <v>1</v>
      </c>
      <c r="K76" s="2">
        <f t="shared" ca="1" si="18"/>
        <v>0.56595399406877211</v>
      </c>
      <c r="L76" s="2">
        <f t="shared" ca="1" si="25"/>
        <v>0.1877792965724922</v>
      </c>
      <c r="M76" s="2">
        <f t="shared" ca="1" si="19"/>
        <v>0.18777928785136419</v>
      </c>
      <c r="N76" s="2">
        <f t="shared" si="13"/>
        <v>0</v>
      </c>
      <c r="O76" s="2">
        <f t="shared" ca="1" si="20"/>
        <v>0.18777928785136419</v>
      </c>
      <c r="P76" s="8">
        <f t="shared" ca="1" si="14"/>
        <v>0.43404602867479902</v>
      </c>
      <c r="Q76" s="2">
        <f t="shared" ca="1" si="16"/>
        <v>0</v>
      </c>
      <c r="R76" s="9">
        <f t="shared" ca="1" si="21"/>
        <v>0.43404602867479902</v>
      </c>
      <c r="S76" s="2">
        <f t="shared" ca="1" si="17"/>
        <v>0.43404600593122794</v>
      </c>
      <c r="T76" s="2">
        <f t="shared" ca="1" si="22"/>
        <v>0</v>
      </c>
      <c r="V76" s="2">
        <f t="shared" ca="1" si="23"/>
        <v>0.32030392340239572</v>
      </c>
    </row>
    <row r="77" spans="9:22">
      <c r="I77" s="2">
        <f t="shared" si="24"/>
        <v>75</v>
      </c>
      <c r="J77" s="2">
        <f t="shared" si="15"/>
        <v>1</v>
      </c>
      <c r="K77" s="2">
        <f t="shared" ca="1" si="18"/>
        <v>0.52566500276459038</v>
      </c>
      <c r="L77" s="2">
        <f t="shared" ca="1" si="25"/>
        <v>0.1877792965724922</v>
      </c>
      <c r="M77" s="2">
        <f t="shared" ca="1" si="19"/>
        <v>0.18777928785136419</v>
      </c>
      <c r="N77" s="2">
        <f t="shared" si="13"/>
        <v>0</v>
      </c>
      <c r="O77" s="2">
        <f t="shared" ca="1" si="20"/>
        <v>0.18777928785136419</v>
      </c>
      <c r="P77" s="8">
        <f t="shared" ca="1" si="14"/>
        <v>0.47433500769554854</v>
      </c>
      <c r="Q77" s="2">
        <f t="shared" ca="1" si="16"/>
        <v>0</v>
      </c>
      <c r="R77" s="9">
        <f t="shared" ca="1" si="21"/>
        <v>0.47433500769554854</v>
      </c>
      <c r="S77" s="2">
        <f t="shared" ca="1" si="17"/>
        <v>0.47433499723540967</v>
      </c>
      <c r="T77" s="2">
        <f t="shared" ca="1" si="22"/>
        <v>0</v>
      </c>
      <c r="V77" s="2">
        <f t="shared" ca="1" si="23"/>
        <v>0.27632369513149679</v>
      </c>
    </row>
    <row r="78" spans="9:22">
      <c r="I78" s="2">
        <f t="shared" si="24"/>
        <v>76</v>
      </c>
      <c r="J78" s="2">
        <f t="shared" si="15"/>
        <v>1</v>
      </c>
      <c r="K78" s="2">
        <f t="shared" ca="1" si="18"/>
        <v>0.48593187133919724</v>
      </c>
      <c r="L78" s="2">
        <f t="shared" ca="1" si="25"/>
        <v>0.1877792965724922</v>
      </c>
      <c r="M78" s="2">
        <f t="shared" ca="1" si="19"/>
        <v>0.18777928785136419</v>
      </c>
      <c r="N78" s="2">
        <f t="shared" si="13"/>
        <v>0</v>
      </c>
      <c r="O78" s="2">
        <f t="shared" ca="1" si="20"/>
        <v>0.18777928785136419</v>
      </c>
      <c r="P78" s="8">
        <f t="shared" ca="1" si="14"/>
        <v>0.51406815138059503</v>
      </c>
      <c r="Q78" s="2">
        <f t="shared" ca="1" si="16"/>
        <v>0</v>
      </c>
      <c r="R78" s="9">
        <f t="shared" ca="1" si="21"/>
        <v>0.51406815138059503</v>
      </c>
      <c r="S78" s="2">
        <f t="shared" ca="1" si="17"/>
        <v>0.51406812866080276</v>
      </c>
      <c r="T78" s="2">
        <f t="shared" ca="1" si="22"/>
        <v>0</v>
      </c>
      <c r="V78" s="2">
        <f t="shared" ca="1" si="23"/>
        <v>0.23612978358321415</v>
      </c>
    </row>
    <row r="79" spans="9:22">
      <c r="I79" s="2">
        <f t="shared" si="24"/>
        <v>77</v>
      </c>
      <c r="J79" s="2">
        <f t="shared" si="15"/>
        <v>1</v>
      </c>
      <c r="K79" s="2">
        <f t="shared" ca="1" si="18"/>
        <v>0.44689301761027733</v>
      </c>
      <c r="L79" s="2">
        <f t="shared" ca="1" si="25"/>
        <v>0.1877792965724922</v>
      </c>
      <c r="M79" s="2">
        <f t="shared" ca="1" si="19"/>
        <v>0.18777928785136419</v>
      </c>
      <c r="N79" s="2">
        <f t="shared" si="13"/>
        <v>0</v>
      </c>
      <c r="O79" s="2">
        <f t="shared" ca="1" si="20"/>
        <v>0.18777928785136419</v>
      </c>
      <c r="P79" s="8">
        <f t="shared" ca="1" si="14"/>
        <v>0.55310699671513663</v>
      </c>
      <c r="Q79" s="2">
        <f t="shared" ca="1" si="16"/>
        <v>0</v>
      </c>
      <c r="R79" s="9">
        <f t="shared" ca="1" si="21"/>
        <v>0.55310699671513663</v>
      </c>
      <c r="S79" s="2">
        <f t="shared" ca="1" si="17"/>
        <v>0.55310698238972267</v>
      </c>
      <c r="T79" s="2">
        <f t="shared" ca="1" si="22"/>
        <v>0</v>
      </c>
      <c r="V79" s="2">
        <f t="shared" ca="1" si="23"/>
        <v>0.19971336918881966</v>
      </c>
    </row>
    <row r="80" spans="9:22">
      <c r="I80" s="2">
        <f t="shared" si="24"/>
        <v>78</v>
      </c>
      <c r="J80" s="2">
        <f t="shared" si="15"/>
        <v>1</v>
      </c>
      <c r="K80" s="2">
        <f t="shared" ca="1" si="18"/>
        <v>0.40866071251422653</v>
      </c>
      <c r="L80" s="2">
        <f t="shared" ca="1" si="25"/>
        <v>0.1877792965724922</v>
      </c>
      <c r="M80" s="2">
        <f t="shared" ca="1" si="19"/>
        <v>0.18777928785136419</v>
      </c>
      <c r="N80" s="2">
        <f t="shared" si="13"/>
        <v>0</v>
      </c>
      <c r="O80" s="2">
        <f t="shared" ca="1" si="20"/>
        <v>0.18777928785136419</v>
      </c>
      <c r="P80" s="8">
        <f t="shared" ca="1" si="14"/>
        <v>0.59133928876045305</v>
      </c>
      <c r="Q80" s="2">
        <f t="shared" ca="1" si="16"/>
        <v>0</v>
      </c>
      <c r="R80" s="9">
        <f t="shared" ca="1" si="21"/>
        <v>0.59133928876045305</v>
      </c>
      <c r="S80" s="2">
        <f t="shared" ca="1" si="17"/>
        <v>0.59133928748577347</v>
      </c>
      <c r="T80" s="2">
        <f t="shared" ca="1" si="22"/>
        <v>0</v>
      </c>
      <c r="V80" s="2">
        <f t="shared" ca="1" si="23"/>
        <v>0.16700357795263532</v>
      </c>
    </row>
    <row r="81" spans="9:22">
      <c r="I81" s="2">
        <f t="shared" si="24"/>
        <v>79</v>
      </c>
      <c r="J81" s="2">
        <f t="shared" si="15"/>
        <v>1</v>
      </c>
      <c r="K81" s="2">
        <f t="shared" ca="1" si="18"/>
        <v>0.37132459584887245</v>
      </c>
      <c r="L81" s="2">
        <f t="shared" ca="1" si="25"/>
        <v>0.1877792965724922</v>
      </c>
      <c r="M81" s="2">
        <f t="shared" ca="1" si="19"/>
        <v>0.18777928785136419</v>
      </c>
      <c r="N81" s="2">
        <f t="shared" si="13"/>
        <v>0</v>
      </c>
      <c r="O81" s="2">
        <f t="shared" ca="1" si="20"/>
        <v>0.18777928785136419</v>
      </c>
      <c r="P81" s="8">
        <f t="shared" ca="1" si="14"/>
        <v>0.62867541642995994</v>
      </c>
      <c r="Q81" s="2">
        <f t="shared" ca="1" si="16"/>
        <v>0</v>
      </c>
      <c r="R81" s="9">
        <f t="shared" ca="1" si="21"/>
        <v>0.62867541642995994</v>
      </c>
      <c r="S81" s="2">
        <f t="shared" ca="1" si="17"/>
        <v>0.62867540415112755</v>
      </c>
      <c r="T81" s="2">
        <f t="shared" ca="1" si="22"/>
        <v>0</v>
      </c>
      <c r="V81" s="2">
        <f t="shared" ca="1" si="23"/>
        <v>0.13788195548232846</v>
      </c>
    </row>
    <row r="82" spans="9:22">
      <c r="I82" s="2">
        <f t="shared" si="24"/>
        <v>80</v>
      </c>
      <c r="J82" s="2">
        <f t="shared" si="15"/>
        <v>1</v>
      </c>
      <c r="K82" s="2">
        <f t="shared" ca="1" si="18"/>
        <v>0.33495472635490697</v>
      </c>
      <c r="L82" s="2">
        <f t="shared" ca="1" si="25"/>
        <v>0.1877792965724922</v>
      </c>
      <c r="M82" s="2">
        <f t="shared" ca="1" si="19"/>
        <v>0.18777928785136419</v>
      </c>
      <c r="N82" s="2">
        <f t="shared" si="13"/>
        <v>0</v>
      </c>
      <c r="O82" s="2">
        <f t="shared" ca="1" si="20"/>
        <v>0.18777928785136419</v>
      </c>
      <c r="P82" s="8">
        <f t="shared" ca="1" si="14"/>
        <v>0.66504529071141338</v>
      </c>
      <c r="Q82" s="2">
        <f t="shared" ca="1" si="16"/>
        <v>0</v>
      </c>
      <c r="R82" s="9">
        <f t="shared" ca="1" si="21"/>
        <v>0.66504529071141338</v>
      </c>
      <c r="S82" s="2">
        <f t="shared" ca="1" si="17"/>
        <v>0.66504527364509303</v>
      </c>
      <c r="T82" s="2">
        <f t="shared" ca="1" si="22"/>
        <v>0</v>
      </c>
      <c r="V82" s="2">
        <f t="shared" ca="1" si="23"/>
        <v>0.11219466870749061</v>
      </c>
    </row>
    <row r="83" spans="9:22">
      <c r="I83" s="2">
        <f t="shared" si="24"/>
        <v>81</v>
      </c>
      <c r="J83" s="2">
        <f t="shared" si="15"/>
        <v>1</v>
      </c>
      <c r="K83" s="2">
        <f t="shared" ca="1" si="18"/>
        <v>0.29960439896667479</v>
      </c>
      <c r="L83" s="2">
        <f t="shared" ca="1" si="25"/>
        <v>0.1877792965724922</v>
      </c>
      <c r="M83" s="2">
        <f t="shared" ca="1" si="19"/>
        <v>0.18777928785136419</v>
      </c>
      <c r="N83" s="2">
        <f t="shared" si="13"/>
        <v>0</v>
      </c>
      <c r="O83" s="2">
        <f t="shared" ca="1" si="20"/>
        <v>0.18777928785136419</v>
      </c>
      <c r="P83" s="8">
        <f t="shared" ca="1" si="14"/>
        <v>0.70039561219359447</v>
      </c>
      <c r="Q83" s="2">
        <f t="shared" ca="1" si="16"/>
        <v>0</v>
      </c>
      <c r="R83" s="9">
        <f t="shared" ca="1" si="21"/>
        <v>0.70039561219359447</v>
      </c>
      <c r="S83" s="2">
        <f t="shared" ca="1" si="17"/>
        <v>0.70039560103332521</v>
      </c>
      <c r="T83" s="2">
        <f t="shared" ca="1" si="22"/>
        <v>0</v>
      </c>
      <c r="V83" s="2">
        <f t="shared" ca="1" si="23"/>
        <v>8.9762795880182447E-2</v>
      </c>
    </row>
    <row r="84" spans="9:22">
      <c r="I84" s="2">
        <f t="shared" si="24"/>
        <v>82</v>
      </c>
      <c r="J84" s="2">
        <f t="shared" si="15"/>
        <v>1</v>
      </c>
      <c r="K84" s="2">
        <f t="shared" ca="1" si="18"/>
        <v>0.26531251968473957</v>
      </c>
      <c r="L84" s="2">
        <f t="shared" ca="1" si="25"/>
        <v>0.1877792965724922</v>
      </c>
      <c r="M84" s="2">
        <f t="shared" ca="1" si="19"/>
        <v>0.18777928785136419</v>
      </c>
      <c r="N84" s="2">
        <f t="shared" si="13"/>
        <v>0</v>
      </c>
      <c r="O84" s="2">
        <f t="shared" ca="1" si="20"/>
        <v>0.18777928785136419</v>
      </c>
      <c r="P84" s="8">
        <f t="shared" ca="1" si="14"/>
        <v>0.73468748105633974</v>
      </c>
      <c r="Q84" s="2">
        <f t="shared" ca="1" si="16"/>
        <v>0</v>
      </c>
      <c r="R84" s="9">
        <f t="shared" ca="1" si="21"/>
        <v>0.73468748105633974</v>
      </c>
      <c r="S84" s="2">
        <f t="shared" ca="1" si="17"/>
        <v>0.73468748031526043</v>
      </c>
      <c r="T84" s="2">
        <f t="shared" ca="1" si="22"/>
        <v>0</v>
      </c>
      <c r="V84" s="2">
        <f t="shared" ca="1" si="23"/>
        <v>7.0390733101465319E-2</v>
      </c>
    </row>
    <row r="85" spans="9:22">
      <c r="I85" s="2">
        <f t="shared" si="24"/>
        <v>83</v>
      </c>
      <c r="J85" s="2">
        <f t="shared" si="15"/>
        <v>1</v>
      </c>
      <c r="K85" s="2">
        <f t="shared" ca="1" si="18"/>
        <v>0.23210570105167705</v>
      </c>
      <c r="L85" s="2">
        <f t="shared" ca="1" si="25"/>
        <v>0.1877792965724922</v>
      </c>
      <c r="M85" s="2">
        <f t="shared" ca="1" si="19"/>
        <v>0.18777928785136419</v>
      </c>
      <c r="N85" s="2">
        <f t="shared" si="13"/>
        <v>0</v>
      </c>
      <c r="O85" s="2">
        <f t="shared" ca="1" si="20"/>
        <v>0.18777928785136419</v>
      </c>
      <c r="P85" s="8">
        <f t="shared" ca="1" si="14"/>
        <v>0.76789430824024729</v>
      </c>
      <c r="Q85" s="2">
        <f t="shared" ca="1" si="16"/>
        <v>0</v>
      </c>
      <c r="R85" s="9">
        <f t="shared" ca="1" si="21"/>
        <v>0.76789430824024729</v>
      </c>
      <c r="S85" s="2">
        <f t="shared" ca="1" si="17"/>
        <v>0.76789429894832295</v>
      </c>
      <c r="T85" s="2">
        <f t="shared" ca="1" si="22"/>
        <v>0</v>
      </c>
      <c r="V85" s="2">
        <f t="shared" ca="1" si="23"/>
        <v>5.3873056460690474E-2</v>
      </c>
    </row>
    <row r="86" spans="9:22">
      <c r="I86" s="2">
        <f t="shared" si="24"/>
        <v>84</v>
      </c>
      <c r="J86" s="2">
        <f t="shared" si="15"/>
        <v>1</v>
      </c>
      <c r="K86" s="2">
        <f t="shared" ca="1" si="18"/>
        <v>0.20000003166496749</v>
      </c>
      <c r="L86" s="2">
        <f t="shared" ca="1" si="25"/>
        <v>0.1877792965724922</v>
      </c>
      <c r="M86" s="2">
        <f t="shared" ca="1" si="19"/>
        <v>0.18777928785136419</v>
      </c>
      <c r="N86" s="2">
        <f t="shared" si="13"/>
        <v>0</v>
      </c>
      <c r="O86" s="2">
        <f t="shared" ca="1" si="20"/>
        <v>0.18777928785136419</v>
      </c>
      <c r="P86" s="8">
        <f t="shared" ca="1" si="14"/>
        <v>0.79999999141422229</v>
      </c>
      <c r="Q86" s="2">
        <f t="shared" ca="1" si="16"/>
        <v>0</v>
      </c>
      <c r="R86" s="9">
        <f t="shared" ca="1" si="21"/>
        <v>0.79999999141422229</v>
      </c>
      <c r="S86" s="2">
        <f t="shared" ca="1" si="17"/>
        <v>0.79999996833503251</v>
      </c>
      <c r="T86" s="2">
        <f t="shared" ca="1" si="22"/>
        <v>0</v>
      </c>
      <c r="V86" s="2">
        <f t="shared" ca="1" si="23"/>
        <v>4.0000012665988002E-2</v>
      </c>
    </row>
    <row r="87" spans="9:22">
      <c r="I87" s="2">
        <f t="shared" si="24"/>
        <v>85</v>
      </c>
      <c r="J87" s="2">
        <f t="shared" si="15"/>
        <v>1</v>
      </c>
      <c r="K87" s="2">
        <f t="shared" ca="1" si="18"/>
        <v>0.16900268270843721</v>
      </c>
      <c r="L87" s="2">
        <f t="shared" ca="1" si="25"/>
        <v>0.1877792965724922</v>
      </c>
      <c r="M87" s="2">
        <f t="shared" ca="1" si="19"/>
        <v>0.18777928785136419</v>
      </c>
      <c r="N87" s="2">
        <f t="shared" ref="N87:N150" si="26">$E$22</f>
        <v>0</v>
      </c>
      <c r="O87" s="2">
        <f t="shared" ca="1" si="20"/>
        <v>0.18777928785136419</v>
      </c>
      <c r="P87" s="8">
        <f t="shared" ca="1" si="14"/>
        <v>0.83099732368239898</v>
      </c>
      <c r="Q87" s="2">
        <f t="shared" ca="1" si="16"/>
        <v>0</v>
      </c>
      <c r="R87" s="9">
        <f t="shared" ca="1" si="21"/>
        <v>0.83099732368239898</v>
      </c>
      <c r="S87" s="2">
        <f t="shared" ca="1" si="17"/>
        <v>0.83099731729156279</v>
      </c>
      <c r="T87" s="2">
        <f t="shared" ca="1" si="22"/>
        <v>0</v>
      </c>
      <c r="V87" s="2">
        <f t="shared" ca="1" si="23"/>
        <v>2.8561906762648703E-2</v>
      </c>
    </row>
    <row r="88" spans="9:22">
      <c r="I88" s="2">
        <f t="shared" si="24"/>
        <v>86</v>
      </c>
      <c r="J88" s="2">
        <f t="shared" si="15"/>
        <v>1</v>
      </c>
      <c r="K88" s="2">
        <f t="shared" ca="1" si="18"/>
        <v>0.13911339806837808</v>
      </c>
      <c r="L88" s="2">
        <f t="shared" ca="1" si="25"/>
        <v>0.1877792965724922</v>
      </c>
      <c r="M88" s="2">
        <f t="shared" ca="1" si="19"/>
        <v>0.18777928785136419</v>
      </c>
      <c r="N88" s="2">
        <f t="shared" si="26"/>
        <v>0</v>
      </c>
      <c r="O88" s="2">
        <f t="shared" ca="1" si="20"/>
        <v>0.18777928785136419</v>
      </c>
      <c r="P88" s="8">
        <f t="shared" ca="1" si="14"/>
        <v>0.86088660678498063</v>
      </c>
      <c r="Q88" s="2">
        <f t="shared" ca="1" si="16"/>
        <v>0</v>
      </c>
      <c r="R88" s="9">
        <f t="shared" ca="1" si="21"/>
        <v>0.86088660678498063</v>
      </c>
      <c r="S88" s="2">
        <f t="shared" ca="1" si="17"/>
        <v>0.86088660193162192</v>
      </c>
      <c r="T88" s="2">
        <f t="shared" ca="1" si="22"/>
        <v>0</v>
      </c>
      <c r="V88" s="2">
        <f t="shared" ca="1" si="23"/>
        <v>1.9352537522131018E-2</v>
      </c>
    </row>
    <row r="89" spans="9:22">
      <c r="I89" s="2">
        <f t="shared" si="24"/>
        <v>87</v>
      </c>
      <c r="J89" s="2">
        <f t="shared" si="15"/>
        <v>1</v>
      </c>
      <c r="K89" s="2">
        <f t="shared" ca="1" si="18"/>
        <v>0.11032556535450866</v>
      </c>
      <c r="L89" s="2">
        <f t="shared" ca="1" si="25"/>
        <v>0.1877792965724922</v>
      </c>
      <c r="M89" s="2">
        <f t="shared" ca="1" si="19"/>
        <v>0.18777928785136419</v>
      </c>
      <c r="N89" s="2">
        <f t="shared" si="26"/>
        <v>0</v>
      </c>
      <c r="O89" s="2">
        <f t="shared" ca="1" si="20"/>
        <v>0.18777928785136419</v>
      </c>
      <c r="P89" s="8">
        <f t="shared" ca="1" si="14"/>
        <v>0.88967444391025374</v>
      </c>
      <c r="Q89" s="2">
        <f t="shared" ca="1" si="16"/>
        <v>0</v>
      </c>
      <c r="R89" s="9">
        <f t="shared" ca="1" si="21"/>
        <v>0.88967444391025374</v>
      </c>
      <c r="S89" s="2">
        <f t="shared" ca="1" si="17"/>
        <v>0.88967443464549134</v>
      </c>
      <c r="T89" s="2">
        <f t="shared" ca="1" si="22"/>
        <v>0</v>
      </c>
      <c r="V89" s="2">
        <f t="shared" ca="1" si="23"/>
        <v>1.2171730370791962E-2</v>
      </c>
    </row>
    <row r="90" spans="9:22">
      <c r="I90" s="2">
        <f t="shared" si="24"/>
        <v>88</v>
      </c>
      <c r="J90" s="2">
        <f t="shared" si="15"/>
        <v>1</v>
      </c>
      <c r="K90" s="2">
        <f t="shared" ca="1" si="18"/>
        <v>8.2627310204000048E-2</v>
      </c>
      <c r="L90" s="2">
        <f t="shared" ca="1" si="25"/>
        <v>0.1877792965724922</v>
      </c>
      <c r="M90" s="2">
        <f t="shared" ca="1" si="19"/>
        <v>0.18777928785136419</v>
      </c>
      <c r="N90" s="2">
        <f t="shared" si="26"/>
        <v>0</v>
      </c>
      <c r="O90" s="2">
        <f t="shared" ca="1" si="20"/>
        <v>0.18777928785136419</v>
      </c>
      <c r="P90" s="8">
        <f t="shared" ca="1" si="14"/>
        <v>0.91737269020049028</v>
      </c>
      <c r="Q90" s="2">
        <f t="shared" ca="1" si="16"/>
        <v>0</v>
      </c>
      <c r="R90" s="9">
        <f t="shared" ca="1" si="21"/>
        <v>0.91737269020049028</v>
      </c>
      <c r="S90" s="2">
        <f t="shared" ca="1" si="17"/>
        <v>0.91737268979599995</v>
      </c>
      <c r="T90" s="2">
        <f t="shared" ca="1" si="22"/>
        <v>0</v>
      </c>
      <c r="V90" s="2">
        <f t="shared" ca="1" si="23"/>
        <v>6.8272723915480506E-3</v>
      </c>
    </row>
    <row r="91" spans="9:22">
      <c r="I91" s="2">
        <f t="shared" si="24"/>
        <v>89</v>
      </c>
      <c r="J91" s="2">
        <f t="shared" si="15"/>
        <v>1</v>
      </c>
      <c r="K91" s="2">
        <f t="shared" ca="1" si="18"/>
        <v>5.6002474170178784E-2</v>
      </c>
      <c r="L91" s="2">
        <f t="shared" ca="1" si="25"/>
        <v>0.1877792965724922</v>
      </c>
      <c r="M91" s="2">
        <f t="shared" ca="1" si="19"/>
        <v>0.18777928785136419</v>
      </c>
      <c r="N91" s="2">
        <f t="shared" si="26"/>
        <v>0</v>
      </c>
      <c r="O91" s="2">
        <f t="shared" ca="1" si="20"/>
        <v>0.18777928785136419</v>
      </c>
      <c r="P91" s="8">
        <f t="shared" ca="1" si="14"/>
        <v>0.94399754164941907</v>
      </c>
      <c r="Q91" s="2">
        <f t="shared" ca="1" si="16"/>
        <v>0</v>
      </c>
      <c r="R91" s="9">
        <f t="shared" ca="1" si="21"/>
        <v>0.94399754164941907</v>
      </c>
      <c r="S91" s="2">
        <f t="shared" ca="1" si="17"/>
        <v>0.94399752582982122</v>
      </c>
      <c r="T91" s="2">
        <f t="shared" ca="1" si="22"/>
        <v>0</v>
      </c>
      <c r="V91" s="2">
        <f t="shared" ca="1" si="23"/>
        <v>3.1362771131815421E-3</v>
      </c>
    </row>
    <row r="92" spans="9:22">
      <c r="I92" s="2">
        <f t="shared" si="24"/>
        <v>90</v>
      </c>
      <c r="J92" s="2">
        <f t="shared" si="15"/>
        <v>1</v>
      </c>
      <c r="K92" s="2">
        <f t="shared" ca="1" si="18"/>
        <v>3.0431266648329625E-2</v>
      </c>
      <c r="L92" s="2">
        <f t="shared" ca="1" si="25"/>
        <v>0.27987861662178104</v>
      </c>
      <c r="M92" s="2">
        <f t="shared" ca="1" si="19"/>
        <v>0.27987861546684956</v>
      </c>
      <c r="N92" s="2">
        <f t="shared" si="26"/>
        <v>0</v>
      </c>
      <c r="O92" s="2">
        <f t="shared" ca="1" si="20"/>
        <v>0.27987861546684956</v>
      </c>
      <c r="P92" s="8">
        <f t="shared" ca="1" si="14"/>
        <v>0.9695687453947216</v>
      </c>
      <c r="Q92" s="2">
        <f t="shared" ca="1" si="16"/>
        <v>0</v>
      </c>
      <c r="R92" s="9">
        <f t="shared" ca="1" si="21"/>
        <v>0.9695687453947216</v>
      </c>
      <c r="S92" s="2">
        <f t="shared" ca="1" si="17"/>
        <v>0.96956873335167038</v>
      </c>
      <c r="T92" s="2">
        <f t="shared" ca="1" si="22"/>
        <v>1</v>
      </c>
      <c r="V92" s="2">
        <f t="shared" ca="1" si="23"/>
        <v>9.2606198982173895E-4</v>
      </c>
    </row>
    <row r="93" spans="9:22">
      <c r="I93" s="2">
        <f t="shared" si="24"/>
        <v>91</v>
      </c>
      <c r="J93" s="2">
        <f t="shared" si="15"/>
        <v>1</v>
      </c>
      <c r="K93" s="2">
        <f t="shared" ca="1" si="18"/>
        <v>8.5602269993536595E-3</v>
      </c>
      <c r="L93" s="2">
        <f t="shared" ca="1" si="25"/>
        <v>0.27987861662178104</v>
      </c>
      <c r="M93" s="2">
        <f t="shared" ca="1" si="19"/>
        <v>0.27987861546684956</v>
      </c>
      <c r="N93" s="2">
        <f t="shared" si="26"/>
        <v>0</v>
      </c>
      <c r="O93" s="2">
        <f t="shared" ca="1" si="20"/>
        <v>0.27987861546684956</v>
      </c>
      <c r="P93" s="8">
        <f t="shared" ca="1" si="14"/>
        <v>0.99143979133158988</v>
      </c>
      <c r="Q93" s="2">
        <f t="shared" ca="1" si="16"/>
        <v>0</v>
      </c>
      <c r="R93" s="9">
        <f t="shared" ca="1" si="21"/>
        <v>0.99143979133158988</v>
      </c>
      <c r="S93" s="2">
        <f t="shared" ca="1" si="17"/>
        <v>0.99143977300064634</v>
      </c>
      <c r="T93" s="2">
        <f t="shared" ca="1" si="22"/>
        <v>1</v>
      </c>
      <c r="V93" s="2">
        <f t="shared" ca="1" si="23"/>
        <v>7.3277486280463362E-5</v>
      </c>
    </row>
    <row r="94" spans="9:22">
      <c r="I94" s="2">
        <f t="shared" si="24"/>
        <v>92</v>
      </c>
      <c r="J94" s="2">
        <f t="shared" si="15"/>
        <v>1</v>
      </c>
      <c r="K94" s="2">
        <f t="shared" ca="1" si="18"/>
        <v>-7.5614789984099762E-3</v>
      </c>
      <c r="L94" s="2">
        <f t="shared" ca="1" si="25"/>
        <v>0.27987861662178104</v>
      </c>
      <c r="M94" s="2">
        <f t="shared" ca="1" si="19"/>
        <v>0.27987861546684956</v>
      </c>
      <c r="N94" s="2">
        <f t="shared" si="26"/>
        <v>0</v>
      </c>
      <c r="O94" s="2">
        <f t="shared" ca="1" si="20"/>
        <v>0.27987861546684956</v>
      </c>
      <c r="P94" s="8">
        <f t="shared" ca="1" si="14"/>
        <v>1.0075614944970521</v>
      </c>
      <c r="Q94" s="2">
        <f t="shared" ca="1" si="16"/>
        <v>0</v>
      </c>
      <c r="R94" s="9">
        <f t="shared" ca="1" si="21"/>
        <v>1.0075614944970521</v>
      </c>
      <c r="S94" s="2">
        <f t="shared" ca="1" si="17"/>
        <v>1.00756147899841</v>
      </c>
      <c r="T94" s="2">
        <f t="shared" ca="1" si="22"/>
        <v>1</v>
      </c>
      <c r="V94" s="2">
        <f t="shared" ca="1" si="23"/>
        <v>5.7175964643395138E-5</v>
      </c>
    </row>
    <row r="95" spans="9:22">
      <c r="I95" s="2">
        <f t="shared" si="24"/>
        <v>93</v>
      </c>
      <c r="J95" s="2">
        <f t="shared" si="15"/>
        <v>1</v>
      </c>
      <c r="K95" s="2">
        <f t="shared" ca="1" si="18"/>
        <v>-1.8764474666389752E-2</v>
      </c>
      <c r="L95" s="2">
        <f t="shared" ca="1" si="25"/>
        <v>0.27987861662178104</v>
      </c>
      <c r="M95" s="2">
        <f t="shared" ca="1" si="19"/>
        <v>0.27987861546684956</v>
      </c>
      <c r="N95" s="2">
        <f t="shared" si="26"/>
        <v>0</v>
      </c>
      <c r="O95" s="2">
        <f t="shared" ca="1" si="20"/>
        <v>0.27987861546684956</v>
      </c>
      <c r="P95" s="8">
        <f t="shared" ca="1" si="14"/>
        <v>1.0187644829657447</v>
      </c>
      <c r="Q95" s="2">
        <f t="shared" ca="1" si="16"/>
        <v>0</v>
      </c>
      <c r="R95" s="9">
        <f t="shared" ca="1" si="21"/>
        <v>1.0187644829657447</v>
      </c>
      <c r="S95" s="2">
        <f t="shared" ca="1" si="17"/>
        <v>1.0187644746663898</v>
      </c>
      <c r="T95" s="2">
        <f t="shared" ca="1" si="22"/>
        <v>1</v>
      </c>
      <c r="V95" s="2">
        <f t="shared" ca="1" si="23"/>
        <v>3.5210550950558282E-4</v>
      </c>
    </row>
    <row r="96" spans="9:22">
      <c r="I96" s="2">
        <f t="shared" si="24"/>
        <v>94</v>
      </c>
      <c r="J96" s="2">
        <f t="shared" si="15"/>
        <v>1</v>
      </c>
      <c r="K96" s="2">
        <f t="shared" ca="1" si="18"/>
        <v>-2.5774213724251371E-2</v>
      </c>
      <c r="L96" s="2">
        <f t="shared" ca="1" si="25"/>
        <v>0.27987861662178104</v>
      </c>
      <c r="M96" s="2">
        <f t="shared" ca="1" si="19"/>
        <v>0.27987861546684956</v>
      </c>
      <c r="N96" s="2">
        <f t="shared" si="26"/>
        <v>0</v>
      </c>
      <c r="O96" s="2">
        <f t="shared" ca="1" si="20"/>
        <v>0.27987861546684956</v>
      </c>
      <c r="P96" s="8">
        <f t="shared" ca="1" si="14"/>
        <v>1.025774220953815</v>
      </c>
      <c r="Q96" s="2">
        <f t="shared" ca="1" si="16"/>
        <v>0</v>
      </c>
      <c r="R96" s="9">
        <f t="shared" ca="1" si="21"/>
        <v>1.025774220953815</v>
      </c>
      <c r="S96" s="2">
        <f t="shared" ca="1" si="17"/>
        <v>1.0257742137242514</v>
      </c>
      <c r="T96" s="2">
        <f t="shared" ca="1" si="22"/>
        <v>1</v>
      </c>
      <c r="V96" s="2">
        <f t="shared" ca="1" si="23"/>
        <v>6.6431009310338773E-4</v>
      </c>
    </row>
    <row r="97" spans="9:22">
      <c r="I97" s="2">
        <f t="shared" si="24"/>
        <v>95</v>
      </c>
      <c r="J97" s="2">
        <f t="shared" si="15"/>
        <v>1</v>
      </c>
      <c r="K97" s="2">
        <f t="shared" ca="1" si="18"/>
        <v>-2.9223716126108412E-2</v>
      </c>
      <c r="L97" s="2">
        <f t="shared" ca="1" si="25"/>
        <v>0.27987861662178104</v>
      </c>
      <c r="M97" s="2">
        <f t="shared" ca="1" si="19"/>
        <v>0.27987861546684956</v>
      </c>
      <c r="N97" s="2">
        <f t="shared" si="26"/>
        <v>0</v>
      </c>
      <c r="O97" s="2">
        <f t="shared" ca="1" si="20"/>
        <v>0.27987861546684956</v>
      </c>
      <c r="P97" s="8">
        <f t="shared" ca="1" si="14"/>
        <v>1.0292237347248689</v>
      </c>
      <c r="Q97" s="2">
        <f t="shared" ca="1" si="16"/>
        <v>0</v>
      </c>
      <c r="R97" s="9">
        <f t="shared" ca="1" si="21"/>
        <v>1.0292237347248689</v>
      </c>
      <c r="S97" s="2">
        <f t="shared" ca="1" si="17"/>
        <v>1.0292237161261084</v>
      </c>
      <c r="T97" s="2">
        <f t="shared" ca="1" si="22"/>
        <v>1</v>
      </c>
      <c r="V97" s="2">
        <f t="shared" ca="1" si="23"/>
        <v>8.5402558421936886E-4</v>
      </c>
    </row>
    <row r="98" spans="9:22">
      <c r="I98" s="2">
        <f t="shared" si="24"/>
        <v>96</v>
      </c>
      <c r="J98" s="2">
        <f t="shared" si="15"/>
        <v>1</v>
      </c>
      <c r="K98" s="2">
        <f t="shared" ca="1" si="18"/>
        <v>-2.9664813780613475E-2</v>
      </c>
      <c r="L98" s="2">
        <f t="shared" ca="1" si="25"/>
        <v>0.27987861662178104</v>
      </c>
      <c r="M98" s="2">
        <f t="shared" ca="1" si="19"/>
        <v>0.27987861546684956</v>
      </c>
      <c r="N98" s="2">
        <f t="shared" si="26"/>
        <v>0</v>
      </c>
      <c r="O98" s="2">
        <f t="shared" ca="1" si="20"/>
        <v>0.27987861546684956</v>
      </c>
      <c r="P98" s="8">
        <f t="shared" ca="1" si="14"/>
        <v>1.0296648251746556</v>
      </c>
      <c r="Q98" s="2">
        <f t="shared" ca="1" si="16"/>
        <v>0</v>
      </c>
      <c r="R98" s="9">
        <f t="shared" ca="1" si="21"/>
        <v>1.0296648251746556</v>
      </c>
      <c r="S98" s="2">
        <f t="shared" ca="1" si="17"/>
        <v>1.0296648137806135</v>
      </c>
      <c r="T98" s="2">
        <f t="shared" ca="1" si="22"/>
        <v>1</v>
      </c>
      <c r="V98" s="2">
        <f t="shared" ca="1" si="23"/>
        <v>8.8000117663847516E-4</v>
      </c>
    </row>
    <row r="99" spans="9:22">
      <c r="I99" s="2">
        <f t="shared" si="24"/>
        <v>97</v>
      </c>
      <c r="J99" s="2">
        <f t="shared" si="15"/>
        <v>1</v>
      </c>
      <c r="K99" s="2">
        <f t="shared" ca="1" si="18"/>
        <v>-2.7577929437993642E-2</v>
      </c>
      <c r="L99" s="2">
        <f t="shared" ca="1" si="25"/>
        <v>0.27987861662178104</v>
      </c>
      <c r="M99" s="2">
        <f t="shared" ca="1" si="19"/>
        <v>0.27987861546684956</v>
      </c>
      <c r="N99" s="2">
        <f t="shared" si="26"/>
        <v>0</v>
      </c>
      <c r="O99" s="2">
        <f t="shared" ca="1" si="20"/>
        <v>0.27987861546684956</v>
      </c>
      <c r="P99" s="8">
        <f t="shared" ref="P99:P162" ca="1" si="27">$D$2*P98-$D$3*P97+$D$4*O68+$D$5*O67</f>
        <v>1.0275779457917043</v>
      </c>
      <c r="Q99" s="2">
        <f t="shared" ca="1" si="16"/>
        <v>0</v>
      </c>
      <c r="R99" s="9">
        <f t="shared" ca="1" si="21"/>
        <v>1.0275779457917043</v>
      </c>
      <c r="S99" s="2">
        <f t="shared" ca="1" si="17"/>
        <v>1.0275779294379936</v>
      </c>
      <c r="T99" s="2">
        <f t="shared" ca="1" si="22"/>
        <v>1</v>
      </c>
      <c r="V99" s="2">
        <f t="shared" ca="1" si="23"/>
        <v>7.6054219208695638E-4</v>
      </c>
    </row>
    <row r="100" spans="9:22">
      <c r="I100" s="2">
        <f t="shared" si="24"/>
        <v>98</v>
      </c>
      <c r="J100" s="2">
        <f t="shared" si="15"/>
        <v>1</v>
      </c>
      <c r="K100" s="2">
        <f t="shared" ca="1" si="18"/>
        <v>-2.3380900971447405E-2</v>
      </c>
      <c r="L100" s="2">
        <f t="shared" ca="1" si="25"/>
        <v>0.27987861662178104</v>
      </c>
      <c r="M100" s="2">
        <f t="shared" ca="1" si="19"/>
        <v>0.27987861546684956</v>
      </c>
      <c r="N100" s="2">
        <f t="shared" si="26"/>
        <v>0</v>
      </c>
      <c r="O100" s="2">
        <f t="shared" ca="1" si="20"/>
        <v>0.27987861546684956</v>
      </c>
      <c r="P100" s="8">
        <f t="shared" ca="1" si="27"/>
        <v>1.023380903650867</v>
      </c>
      <c r="Q100" s="2">
        <f t="shared" ca="1" si="16"/>
        <v>0</v>
      </c>
      <c r="R100" s="9">
        <f t="shared" ca="1" si="21"/>
        <v>1.023380903650867</v>
      </c>
      <c r="S100" s="2">
        <f t="shared" ca="1" si="17"/>
        <v>1.0233809009714474</v>
      </c>
      <c r="T100" s="2">
        <f t="shared" ca="1" si="22"/>
        <v>1</v>
      </c>
      <c r="V100" s="2">
        <f t="shared" ca="1" si="23"/>
        <v>5.4666653023663022E-4</v>
      </c>
    </row>
    <row r="101" spans="9:22">
      <c r="I101" s="2">
        <f t="shared" si="24"/>
        <v>99</v>
      </c>
      <c r="J101" s="2">
        <f t="shared" si="15"/>
        <v>1</v>
      </c>
      <c r="K101" s="2">
        <f t="shared" ca="1" si="18"/>
        <v>-1.7436501806936233E-2</v>
      </c>
      <c r="L101" s="2">
        <f t="shared" ca="1" si="25"/>
        <v>0.27987861662178104</v>
      </c>
      <c r="M101" s="2">
        <f t="shared" ca="1" si="19"/>
        <v>0.27987861546684956</v>
      </c>
      <c r="N101" s="2">
        <f t="shared" si="26"/>
        <v>0</v>
      </c>
      <c r="O101" s="2">
        <f t="shared" ca="1" si="20"/>
        <v>0.27987861546684956</v>
      </c>
      <c r="P101" s="8">
        <f t="shared" ca="1" si="27"/>
        <v>1.0174365225308444</v>
      </c>
      <c r="Q101" s="2">
        <f t="shared" ca="1" si="16"/>
        <v>0</v>
      </c>
      <c r="R101" s="9">
        <f t="shared" ca="1" si="21"/>
        <v>1.0174365225308444</v>
      </c>
      <c r="S101" s="2">
        <f t="shared" ca="1" si="17"/>
        <v>1.0174365018069362</v>
      </c>
      <c r="T101" s="2">
        <f t="shared" ca="1" si="22"/>
        <v>1</v>
      </c>
      <c r="V101" s="2">
        <f t="shared" ca="1" si="23"/>
        <v>3.040315952632905E-4</v>
      </c>
    </row>
    <row r="102" spans="9:22">
      <c r="I102" s="2">
        <f t="shared" si="24"/>
        <v>100</v>
      </c>
      <c r="J102" s="2">
        <f t="shared" si="15"/>
        <v>1</v>
      </c>
      <c r="K102" s="2">
        <f t="shared" ca="1" si="18"/>
        <v>-1.0059379276367686E-2</v>
      </c>
      <c r="L102" s="2">
        <f t="shared" ca="1" si="25"/>
        <v>0.27987861662178104</v>
      </c>
      <c r="M102" s="2">
        <f t="shared" ca="1" si="19"/>
        <v>0.27987861546684956</v>
      </c>
      <c r="N102" s="2">
        <f t="shared" si="26"/>
        <v>0</v>
      </c>
      <c r="O102" s="2">
        <f t="shared" ca="1" si="20"/>
        <v>0.27987861546684956</v>
      </c>
      <c r="P102" s="8">
        <f t="shared" ca="1" si="27"/>
        <v>1.01005939086442</v>
      </c>
      <c r="Q102" s="2">
        <f t="shared" ca="1" si="16"/>
        <v>0</v>
      </c>
      <c r="R102" s="9">
        <f t="shared" ca="1" si="21"/>
        <v>1.01005939086442</v>
      </c>
      <c r="S102" s="2">
        <f t="shared" ca="1" si="17"/>
        <v>1.0100593792763677</v>
      </c>
      <c r="T102" s="2">
        <f t="shared" ca="1" si="22"/>
        <v>1</v>
      </c>
      <c r="V102" s="2">
        <f t="shared" ca="1" si="23"/>
        <v>1.0119111142581566E-4</v>
      </c>
    </row>
    <row r="103" spans="9:22">
      <c r="I103" s="2">
        <f t="shared" si="24"/>
        <v>101</v>
      </c>
      <c r="J103" s="2">
        <f t="shared" si="15"/>
        <v>1</v>
      </c>
      <c r="K103" s="2">
        <f t="shared" ca="1" si="18"/>
        <v>-1.5217822514292934E-3</v>
      </c>
      <c r="L103" s="2">
        <f t="shared" ca="1" si="25"/>
        <v>0.27987861662178104</v>
      </c>
      <c r="M103" s="2">
        <f t="shared" ca="1" si="19"/>
        <v>0.27987861546684956</v>
      </c>
      <c r="N103" s="2">
        <f t="shared" si="26"/>
        <v>0</v>
      </c>
      <c r="O103" s="2">
        <f t="shared" ca="1" si="20"/>
        <v>0.27987861546684956</v>
      </c>
      <c r="P103" s="8">
        <f t="shared" ca="1" si="27"/>
        <v>1.001521802774654</v>
      </c>
      <c r="Q103" s="2">
        <f t="shared" ca="1" si="16"/>
        <v>0</v>
      </c>
      <c r="R103" s="9">
        <f t="shared" ca="1" si="21"/>
        <v>1.001521802774654</v>
      </c>
      <c r="S103" s="2">
        <f t="shared" ca="1" si="17"/>
        <v>1.0015217822514293</v>
      </c>
      <c r="T103" s="2">
        <f t="shared" ca="1" si="22"/>
        <v>1</v>
      </c>
      <c r="V103" s="2">
        <f t="shared" ca="1" si="23"/>
        <v>2.315821220765209E-6</v>
      </c>
    </row>
    <row r="104" spans="9:22">
      <c r="I104" s="2">
        <f t="shared" si="24"/>
        <v>102</v>
      </c>
      <c r="J104" s="2">
        <f t="shared" si="15"/>
        <v>1</v>
      </c>
      <c r="K104" s="2">
        <f t="shared" ca="1" si="18"/>
        <v>7.9410139024120863E-3</v>
      </c>
      <c r="L104" s="2">
        <f t="shared" ca="1" si="25"/>
        <v>0.27987861662178104</v>
      </c>
      <c r="M104" s="2">
        <f t="shared" ca="1" si="19"/>
        <v>0.27987861546684956</v>
      </c>
      <c r="N104" s="2">
        <f t="shared" si="26"/>
        <v>0</v>
      </c>
      <c r="O104" s="2">
        <f t="shared" ca="1" si="20"/>
        <v>0.27987861546684956</v>
      </c>
      <c r="P104" s="8">
        <f t="shared" ca="1" si="27"/>
        <v>0.99205898769515877</v>
      </c>
      <c r="Q104" s="2">
        <f t="shared" ca="1" si="16"/>
        <v>0</v>
      </c>
      <c r="R104" s="9">
        <f t="shared" ca="1" si="21"/>
        <v>0.99205898769515877</v>
      </c>
      <c r="S104" s="2">
        <f t="shared" ca="1" si="17"/>
        <v>0.99205898609758791</v>
      </c>
      <c r="T104" s="2">
        <f t="shared" ca="1" si="22"/>
        <v>1</v>
      </c>
      <c r="V104" s="2">
        <f t="shared" ca="1" si="23"/>
        <v>6.3059701798302029E-5</v>
      </c>
    </row>
    <row r="105" spans="9:22">
      <c r="I105" s="2">
        <f t="shared" si="24"/>
        <v>103</v>
      </c>
      <c r="J105" s="2">
        <f t="shared" si="15"/>
        <v>1</v>
      </c>
      <c r="K105" s="2">
        <f t="shared" ca="1" si="18"/>
        <v>1.8126306826743876E-2</v>
      </c>
      <c r="L105" s="2">
        <f t="shared" ca="1" si="25"/>
        <v>0.27987861662178104</v>
      </c>
      <c r="M105" s="2">
        <f t="shared" ca="1" si="19"/>
        <v>0.27987861546684956</v>
      </c>
      <c r="N105" s="2">
        <f t="shared" si="26"/>
        <v>0</v>
      </c>
      <c r="O105" s="2">
        <f t="shared" ca="1" si="20"/>
        <v>0.27987861546684956</v>
      </c>
      <c r="P105" s="8">
        <f t="shared" ca="1" si="27"/>
        <v>0.98187371281793823</v>
      </c>
      <c r="Q105" s="2">
        <f t="shared" ca="1" si="16"/>
        <v>0</v>
      </c>
      <c r="R105" s="9">
        <f t="shared" ca="1" si="21"/>
        <v>0.98187371281793823</v>
      </c>
      <c r="S105" s="2">
        <f t="shared" ca="1" si="17"/>
        <v>0.98187369317325612</v>
      </c>
      <c r="T105" s="2">
        <f t="shared" ca="1" si="22"/>
        <v>1</v>
      </c>
      <c r="V105" s="2">
        <f t="shared" ca="1" si="23"/>
        <v>3.2856299917726167E-4</v>
      </c>
    </row>
    <row r="106" spans="9:22">
      <c r="I106" s="2">
        <f t="shared" si="24"/>
        <v>104</v>
      </c>
      <c r="J106" s="2">
        <f t="shared" si="15"/>
        <v>1</v>
      </c>
      <c r="K106" s="2">
        <f t="shared" ca="1" si="18"/>
        <v>2.885968308636444E-2</v>
      </c>
      <c r="L106" s="2">
        <f t="shared" ca="1" si="25"/>
        <v>0.27987861662178104</v>
      </c>
      <c r="M106" s="2">
        <f t="shared" ca="1" si="19"/>
        <v>0.27987861546684956</v>
      </c>
      <c r="N106" s="2">
        <f t="shared" si="26"/>
        <v>0</v>
      </c>
      <c r="O106" s="2">
        <f t="shared" ca="1" si="20"/>
        <v>0.27987861546684956</v>
      </c>
      <c r="P106" s="8">
        <f t="shared" ca="1" si="27"/>
        <v>0.9711403326817013</v>
      </c>
      <c r="Q106" s="2">
        <f t="shared" ca="1" si="16"/>
        <v>0</v>
      </c>
      <c r="R106" s="9">
        <f t="shared" ca="1" si="21"/>
        <v>0.9711403326817013</v>
      </c>
      <c r="S106" s="2">
        <f t="shared" ca="1" si="17"/>
        <v>0.97114031691363556</v>
      </c>
      <c r="T106" s="2">
        <f t="shared" ca="1" si="22"/>
        <v>1</v>
      </c>
      <c r="V106" s="2">
        <f t="shared" ca="1" si="23"/>
        <v>8.3288130784538975E-4</v>
      </c>
    </row>
    <row r="107" spans="9:22">
      <c r="I107" s="2">
        <f t="shared" si="24"/>
        <v>105</v>
      </c>
      <c r="J107" s="2">
        <f t="shared" si="15"/>
        <v>1</v>
      </c>
      <c r="K107" s="2">
        <f t="shared" ca="1" si="18"/>
        <v>3.9991665408013355E-2</v>
      </c>
      <c r="L107" s="2">
        <f t="shared" ca="1" si="25"/>
        <v>0.27987861662178104</v>
      </c>
      <c r="M107" s="2">
        <f t="shared" ca="1" si="19"/>
        <v>0.27987861546684956</v>
      </c>
      <c r="N107" s="2">
        <f t="shared" si="26"/>
        <v>0</v>
      </c>
      <c r="O107" s="2">
        <f t="shared" ca="1" si="20"/>
        <v>0.27987861546684956</v>
      </c>
      <c r="P107" s="8">
        <f t="shared" ca="1" si="27"/>
        <v>0.96000835145141628</v>
      </c>
      <c r="Q107" s="2">
        <f t="shared" ca="1" si="16"/>
        <v>0</v>
      </c>
      <c r="R107" s="9">
        <f t="shared" ca="1" si="21"/>
        <v>0.96000835145141628</v>
      </c>
      <c r="S107" s="2">
        <f t="shared" ca="1" si="17"/>
        <v>0.96000833459198665</v>
      </c>
      <c r="T107" s="2">
        <f t="shared" ca="1" si="22"/>
        <v>1</v>
      </c>
      <c r="V107" s="2">
        <f t="shared" ca="1" si="23"/>
        <v>1.599333302106492E-3</v>
      </c>
    </row>
    <row r="108" spans="9:22">
      <c r="I108" s="2">
        <f t="shared" si="24"/>
        <v>106</v>
      </c>
      <c r="J108" s="2">
        <f t="shared" si="15"/>
        <v>1</v>
      </c>
      <c r="K108" s="2">
        <f t="shared" ca="1" si="18"/>
        <v>5.1394453051359035E-2</v>
      </c>
      <c r="L108" s="2">
        <f t="shared" ca="1" si="25"/>
        <v>0.27987861662178104</v>
      </c>
      <c r="M108" s="2">
        <f t="shared" ca="1" si="19"/>
        <v>0.27987861546684956</v>
      </c>
      <c r="N108" s="2">
        <f t="shared" si="26"/>
        <v>0</v>
      </c>
      <c r="O108" s="2">
        <f t="shared" ca="1" si="20"/>
        <v>0.27987861546684956</v>
      </c>
      <c r="P108" s="8">
        <f t="shared" ca="1" si="27"/>
        <v>0.94860555570877192</v>
      </c>
      <c r="Q108" s="2">
        <f t="shared" ca="1" si="16"/>
        <v>0</v>
      </c>
      <c r="R108" s="9">
        <f t="shared" ca="1" si="21"/>
        <v>0.94860555570877192</v>
      </c>
      <c r="S108" s="2">
        <f t="shared" ca="1" si="17"/>
        <v>0.94860554694864097</v>
      </c>
      <c r="T108" s="2">
        <f t="shared" ca="1" si="22"/>
        <v>0</v>
      </c>
      <c r="V108" s="2">
        <f t="shared" ca="1" si="23"/>
        <v>2.6413898044483478E-3</v>
      </c>
    </row>
    <row r="109" spans="9:22">
      <c r="I109" s="2">
        <f t="shared" si="24"/>
        <v>107</v>
      </c>
      <c r="J109" s="2">
        <f t="shared" si="15"/>
        <v>1</v>
      </c>
      <c r="K109" s="2">
        <f t="shared" ca="1" si="18"/>
        <v>6.2959244256596825E-2</v>
      </c>
      <c r="L109" s="2">
        <f t="shared" ca="1" si="25"/>
        <v>0.27987861662178104</v>
      </c>
      <c r="M109" s="2">
        <f t="shared" ca="1" si="19"/>
        <v>0.27987861546684956</v>
      </c>
      <c r="N109" s="2">
        <f t="shared" si="26"/>
        <v>0</v>
      </c>
      <c r="O109" s="2">
        <f t="shared" ca="1" si="20"/>
        <v>0.27987861546684956</v>
      </c>
      <c r="P109" s="8">
        <f t="shared" ca="1" si="27"/>
        <v>0.93704076875194242</v>
      </c>
      <c r="Q109" s="2">
        <f t="shared" ca="1" si="16"/>
        <v>0</v>
      </c>
      <c r="R109" s="9">
        <f t="shared" ca="1" si="21"/>
        <v>0.93704076875194242</v>
      </c>
      <c r="S109" s="2">
        <f t="shared" ca="1" si="17"/>
        <v>0.93704075574340318</v>
      </c>
      <c r="T109" s="2">
        <f t="shared" ca="1" si="22"/>
        <v>0</v>
      </c>
      <c r="V109" s="2">
        <f t="shared" ca="1" si="23"/>
        <v>3.9638664373618203E-3</v>
      </c>
    </row>
    <row r="110" spans="9:22">
      <c r="I110" s="2">
        <f t="shared" si="24"/>
        <v>108</v>
      </c>
      <c r="J110" s="2">
        <f t="shared" si="15"/>
        <v>1</v>
      </c>
      <c r="K110" s="2">
        <f t="shared" ca="1" si="18"/>
        <v>7.4593744956560792E-2</v>
      </c>
      <c r="L110" s="2">
        <f t="shared" ca="1" si="25"/>
        <v>0.27987861662178104</v>
      </c>
      <c r="M110" s="2">
        <f t="shared" ca="1" si="19"/>
        <v>0.27987861546684956</v>
      </c>
      <c r="N110" s="2">
        <f t="shared" si="26"/>
        <v>0</v>
      </c>
      <c r="O110" s="2">
        <f t="shared" ca="1" si="20"/>
        <v>0.27987861546684956</v>
      </c>
      <c r="P110" s="8">
        <f t="shared" ca="1" si="27"/>
        <v>0.9254062713846315</v>
      </c>
      <c r="Q110" s="2">
        <f t="shared" ca="1" si="16"/>
        <v>0</v>
      </c>
      <c r="R110" s="9">
        <f t="shared" ca="1" si="21"/>
        <v>0.9254062713846315</v>
      </c>
      <c r="S110" s="2">
        <f t="shared" ca="1" si="17"/>
        <v>0.92540625504343921</v>
      </c>
      <c r="T110" s="2">
        <f t="shared" ca="1" si="22"/>
        <v>0</v>
      </c>
      <c r="V110" s="2">
        <f t="shared" ca="1" si="23"/>
        <v>5.5642267866444391E-3</v>
      </c>
    </row>
    <row r="111" spans="9:22">
      <c r="I111" s="2">
        <f t="shared" si="24"/>
        <v>109</v>
      </c>
      <c r="J111" s="2">
        <f t="shared" si="15"/>
        <v>1</v>
      </c>
      <c r="K111" s="2">
        <f t="shared" ca="1" si="18"/>
        <v>8.6220073300930733E-2</v>
      </c>
      <c r="L111" s="2">
        <f t="shared" ca="1" si="25"/>
        <v>0.27987861662178104</v>
      </c>
      <c r="M111" s="2">
        <f t="shared" ca="1" si="19"/>
        <v>0.27987861546684956</v>
      </c>
      <c r="N111" s="2">
        <f t="shared" si="26"/>
        <v>0</v>
      </c>
      <c r="O111" s="2">
        <f t="shared" ca="1" si="20"/>
        <v>0.27987861546684956</v>
      </c>
      <c r="P111" s="8">
        <f t="shared" ca="1" si="27"/>
        <v>0.91377992886439929</v>
      </c>
      <c r="Q111" s="2">
        <f t="shared" ca="1" si="16"/>
        <v>0</v>
      </c>
      <c r="R111" s="9">
        <f t="shared" ca="1" si="21"/>
        <v>0.91377992886439929</v>
      </c>
      <c r="S111" s="2">
        <f t="shared" ca="1" si="17"/>
        <v>0.91377992669906927</v>
      </c>
      <c r="T111" s="2">
        <f t="shared" ca="1" si="22"/>
        <v>0</v>
      </c>
      <c r="V111" s="2">
        <f t="shared" ca="1" si="23"/>
        <v>7.4339010400178689E-3</v>
      </c>
    </row>
    <row r="112" spans="9:22">
      <c r="I112" s="2">
        <f t="shared" si="24"/>
        <v>110</v>
      </c>
      <c r="J112" s="2">
        <f t="shared" si="15"/>
        <v>1</v>
      </c>
      <c r="K112" s="2">
        <f t="shared" ca="1" si="18"/>
        <v>9.7772943577210669E-2</v>
      </c>
      <c r="L112" s="2">
        <f t="shared" ca="1" si="25"/>
        <v>0.27987861662178104</v>
      </c>
      <c r="M112" s="2">
        <f t="shared" ca="1" si="19"/>
        <v>0.27987861546684956</v>
      </c>
      <c r="N112" s="2">
        <f t="shared" si="26"/>
        <v>0</v>
      </c>
      <c r="O112" s="2">
        <f t="shared" ca="1" si="20"/>
        <v>0.27987861546684956</v>
      </c>
      <c r="P112" s="8">
        <f t="shared" ca="1" si="27"/>
        <v>0.90222705899544831</v>
      </c>
      <c r="Q112" s="2">
        <f t="shared" ca="1" si="16"/>
        <v>0</v>
      </c>
      <c r="R112" s="9">
        <f t="shared" ca="1" si="21"/>
        <v>0.90222705899544831</v>
      </c>
      <c r="S112" s="2">
        <f t="shared" ca="1" si="17"/>
        <v>0.90222705642278933</v>
      </c>
      <c r="T112" s="2">
        <f t="shared" ca="1" si="22"/>
        <v>0</v>
      </c>
      <c r="V112" s="2">
        <f t="shared" ca="1" si="23"/>
        <v>9.5595484957524211E-3</v>
      </c>
    </row>
    <row r="113" spans="9:22">
      <c r="I113" s="2">
        <f t="shared" si="24"/>
        <v>111</v>
      </c>
      <c r="J113" s="2">
        <f t="shared" si="15"/>
        <v>1</v>
      </c>
      <c r="K113" s="2">
        <f t="shared" ca="1" si="18"/>
        <v>0.10919794326396615</v>
      </c>
      <c r="L113" s="2">
        <f t="shared" ca="1" si="25"/>
        <v>0.27987861662178104</v>
      </c>
      <c r="M113" s="2">
        <f t="shared" ca="1" si="19"/>
        <v>0.27987861546684956</v>
      </c>
      <c r="N113" s="2">
        <f t="shared" si="26"/>
        <v>0</v>
      </c>
      <c r="O113" s="2">
        <f t="shared" ca="1" si="20"/>
        <v>0.27987861546684956</v>
      </c>
      <c r="P113" s="8">
        <f t="shared" ca="1" si="27"/>
        <v>0.89080207221783858</v>
      </c>
      <c r="Q113" s="2">
        <f t="shared" ca="1" si="16"/>
        <v>0</v>
      </c>
      <c r="R113" s="9">
        <f t="shared" ca="1" si="21"/>
        <v>0.89080207221783858</v>
      </c>
      <c r="S113" s="2">
        <f t="shared" ca="1" si="17"/>
        <v>0.89080205673603385</v>
      </c>
      <c r="T113" s="2">
        <f t="shared" ca="1" si="22"/>
        <v>0</v>
      </c>
      <c r="V113" s="2">
        <f t="shared" ca="1" si="23"/>
        <v>1.192419081308037E-2</v>
      </c>
    </row>
    <row r="114" spans="9:22">
      <c r="I114" s="2">
        <f t="shared" si="24"/>
        <v>112</v>
      </c>
      <c r="J114" s="2">
        <f t="shared" si="15"/>
        <v>1</v>
      </c>
      <c r="K114" s="2">
        <f t="shared" ca="1" si="18"/>
        <v>0.12045008948083269</v>
      </c>
      <c r="L114" s="2">
        <f t="shared" ca="1" si="25"/>
        <v>0.27987861662178104</v>
      </c>
      <c r="M114" s="2">
        <f t="shared" ca="1" si="19"/>
        <v>0.27987861546684956</v>
      </c>
      <c r="N114" s="2">
        <f t="shared" si="26"/>
        <v>0</v>
      </c>
      <c r="O114" s="2">
        <f t="shared" ca="1" si="20"/>
        <v>0.27987861546684956</v>
      </c>
      <c r="P114" s="8">
        <f t="shared" ca="1" si="27"/>
        <v>0.87954991089865808</v>
      </c>
      <c r="Q114" s="2">
        <f t="shared" ca="1" si="16"/>
        <v>0</v>
      </c>
      <c r="R114" s="9">
        <f t="shared" ca="1" si="21"/>
        <v>0.87954991089865808</v>
      </c>
      <c r="S114" s="2">
        <f t="shared" ca="1" si="17"/>
        <v>0.87954991051916731</v>
      </c>
      <c r="T114" s="2">
        <f t="shared" ca="1" si="22"/>
        <v>0</v>
      </c>
      <c r="V114" s="2">
        <f t="shared" ca="1" si="23"/>
        <v>1.4508224055940601E-2</v>
      </c>
    </row>
    <row r="115" spans="9:22">
      <c r="I115" s="2">
        <f t="shared" si="24"/>
        <v>113</v>
      </c>
      <c r="J115" s="2">
        <f t="shared" si="15"/>
        <v>1</v>
      </c>
      <c r="K115" s="2">
        <f t="shared" ca="1" si="18"/>
        <v>0.13149271140142638</v>
      </c>
      <c r="L115" s="2">
        <f t="shared" ca="1" si="25"/>
        <v>0.27987861662178104</v>
      </c>
      <c r="M115" s="2">
        <f t="shared" ca="1" si="19"/>
        <v>0.27987861546684956</v>
      </c>
      <c r="N115" s="2">
        <f t="shared" si="26"/>
        <v>0</v>
      </c>
      <c r="O115" s="2">
        <f t="shared" ca="1" si="20"/>
        <v>0.27987861546684956</v>
      </c>
      <c r="P115" s="8">
        <f t="shared" ca="1" si="27"/>
        <v>0.86850731181372565</v>
      </c>
      <c r="Q115" s="2">
        <f t="shared" ca="1" si="16"/>
        <v>0</v>
      </c>
      <c r="R115" s="9">
        <f t="shared" ca="1" si="21"/>
        <v>0.86850731181372565</v>
      </c>
      <c r="S115" s="2">
        <f t="shared" ca="1" si="17"/>
        <v>0.86850728859857362</v>
      </c>
      <c r="T115" s="2">
        <f t="shared" ca="1" si="22"/>
        <v>0</v>
      </c>
      <c r="V115" s="2">
        <f t="shared" ca="1" si="23"/>
        <v>1.7290333151698808E-2</v>
      </c>
    </row>
    <row r="116" spans="9:22">
      <c r="I116" s="2">
        <f t="shared" si="24"/>
        <v>114</v>
      </c>
      <c r="J116" s="2">
        <f t="shared" si="15"/>
        <v>1</v>
      </c>
      <c r="K116" s="2">
        <f t="shared" ca="1" si="18"/>
        <v>0.14229609983561009</v>
      </c>
      <c r="L116" s="2">
        <f t="shared" ca="1" si="25"/>
        <v>0.27987861662178104</v>
      </c>
      <c r="M116" s="2">
        <f t="shared" ca="1" si="19"/>
        <v>0.27987861546684956</v>
      </c>
      <c r="N116" s="2">
        <f t="shared" si="26"/>
        <v>0</v>
      </c>
      <c r="O116" s="2">
        <f t="shared" ca="1" si="20"/>
        <v>0.27987861546684956</v>
      </c>
      <c r="P116" s="8">
        <f t="shared" ca="1" si="27"/>
        <v>0.85770391297045068</v>
      </c>
      <c r="Q116" s="2">
        <f t="shared" ca="1" si="16"/>
        <v>0</v>
      </c>
      <c r="R116" s="9">
        <f t="shared" ca="1" si="21"/>
        <v>0.85770391297045068</v>
      </c>
      <c r="S116" s="2">
        <f t="shared" ca="1" si="17"/>
        <v>0.85770390016438991</v>
      </c>
      <c r="T116" s="2">
        <f t="shared" ca="1" si="22"/>
        <v>0</v>
      </c>
      <c r="V116" s="2">
        <f t="shared" ca="1" si="23"/>
        <v>2.0248180028425915E-2</v>
      </c>
    </row>
    <row r="117" spans="9:22">
      <c r="I117" s="2">
        <f t="shared" si="24"/>
        <v>115</v>
      </c>
      <c r="J117" s="2">
        <f t="shared" si="15"/>
        <v>1</v>
      </c>
      <c r="K117" s="2">
        <f t="shared" ca="1" si="18"/>
        <v>0.15283678545449786</v>
      </c>
      <c r="L117" s="2">
        <f t="shared" ca="1" si="25"/>
        <v>0.27987861662178104</v>
      </c>
      <c r="M117" s="2">
        <f t="shared" ca="1" si="19"/>
        <v>0.27987861546684956</v>
      </c>
      <c r="N117" s="2">
        <f t="shared" si="26"/>
        <v>0</v>
      </c>
      <c r="O117" s="2">
        <f t="shared" ca="1" si="20"/>
        <v>0.27987861546684956</v>
      </c>
      <c r="P117" s="8">
        <f t="shared" ca="1" si="27"/>
        <v>0.84716322341892059</v>
      </c>
      <c r="Q117" s="2">
        <f t="shared" ca="1" si="16"/>
        <v>0</v>
      </c>
      <c r="R117" s="9">
        <f t="shared" ca="1" si="21"/>
        <v>0.84716322341892059</v>
      </c>
      <c r="S117" s="2">
        <f t="shared" ca="1" si="17"/>
        <v>0.84716321454550214</v>
      </c>
      <c r="T117" s="2">
        <f t="shared" ca="1" si="22"/>
        <v>0</v>
      </c>
      <c r="V117" s="2">
        <f t="shared" ca="1" si="23"/>
        <v>2.3359082988064207E-2</v>
      </c>
    </row>
    <row r="118" spans="9:22">
      <c r="I118" s="2">
        <f t="shared" si="24"/>
        <v>116</v>
      </c>
      <c r="J118" s="2">
        <f t="shared" si="15"/>
        <v>1</v>
      </c>
      <c r="K118" s="2">
        <f t="shared" ca="1" si="18"/>
        <v>0.16309653761868748</v>
      </c>
      <c r="L118" s="2">
        <f t="shared" ca="1" si="25"/>
        <v>0.27987861662178104</v>
      </c>
      <c r="M118" s="2">
        <f t="shared" ca="1" si="19"/>
        <v>0.27987861546684956</v>
      </c>
      <c r="N118" s="2">
        <f t="shared" si="26"/>
        <v>0</v>
      </c>
      <c r="O118" s="2">
        <f t="shared" ca="1" si="20"/>
        <v>0.27987861546684956</v>
      </c>
      <c r="P118" s="8">
        <f t="shared" ca="1" si="27"/>
        <v>0.8369034724898039</v>
      </c>
      <c r="Q118" s="2">
        <f t="shared" ca="1" si="16"/>
        <v>0</v>
      </c>
      <c r="R118" s="9">
        <f t="shared" ca="1" si="21"/>
        <v>0.8369034724898039</v>
      </c>
      <c r="S118" s="2">
        <f t="shared" ca="1" si="17"/>
        <v>0.83690346238131252</v>
      </c>
      <c r="T118" s="2">
        <f t="shared" ca="1" si="22"/>
        <v>0</v>
      </c>
      <c r="V118" s="2">
        <f t="shared" ca="1" si="23"/>
        <v>2.6600480583203939E-2</v>
      </c>
    </row>
    <row r="119" spans="9:22">
      <c r="I119" s="2">
        <f t="shared" si="24"/>
        <v>117</v>
      </c>
      <c r="J119" s="2">
        <f t="shared" si="15"/>
        <v>1</v>
      </c>
      <c r="K119" s="2">
        <f t="shared" ca="1" si="18"/>
        <v>0.17306166588632899</v>
      </c>
      <c r="L119" s="2">
        <f t="shared" ca="1" si="25"/>
        <v>0.27987861662178104</v>
      </c>
      <c r="M119" s="2">
        <f t="shared" ca="1" si="19"/>
        <v>0.27987861546684956</v>
      </c>
      <c r="N119" s="2">
        <f t="shared" si="26"/>
        <v>0</v>
      </c>
      <c r="O119" s="2">
        <f t="shared" ca="1" si="20"/>
        <v>0.27987861546684956</v>
      </c>
      <c r="P119" s="8">
        <f t="shared" ca="1" si="27"/>
        <v>0.82693835294952533</v>
      </c>
      <c r="Q119" s="2">
        <f t="shared" ca="1" si="16"/>
        <v>0</v>
      </c>
      <c r="R119" s="9">
        <f t="shared" ca="1" si="21"/>
        <v>0.82693835294952533</v>
      </c>
      <c r="S119" s="2">
        <f t="shared" ca="1" si="17"/>
        <v>0.82693833411367101</v>
      </c>
      <c r="T119" s="2">
        <f t="shared" ca="1" si="22"/>
        <v>0</v>
      </c>
      <c r="V119" s="2">
        <f t="shared" ca="1" si="23"/>
        <v>2.9950340199351364E-2</v>
      </c>
    </row>
    <row r="120" spans="9:22">
      <c r="I120" s="2">
        <f t="shared" si="24"/>
        <v>118</v>
      </c>
      <c r="J120" s="2">
        <f t="shared" si="15"/>
        <v>1</v>
      </c>
      <c r="K120" s="2">
        <f t="shared" ca="1" si="18"/>
        <v>0.18272234480425775</v>
      </c>
      <c r="L120" s="2">
        <f t="shared" ca="1" si="25"/>
        <v>0.27987861662178104</v>
      </c>
      <c r="M120" s="2">
        <f t="shared" ca="1" si="19"/>
        <v>0.27987861546684956</v>
      </c>
      <c r="N120" s="2">
        <f t="shared" si="26"/>
        <v>0</v>
      </c>
      <c r="O120" s="2">
        <f t="shared" ca="1" si="20"/>
        <v>0.27987861546684956</v>
      </c>
      <c r="P120" s="8">
        <f t="shared" ca="1" si="27"/>
        <v>0.81727767084475467</v>
      </c>
      <c r="Q120" s="2">
        <f t="shared" ca="1" si="16"/>
        <v>0</v>
      </c>
      <c r="R120" s="9">
        <f t="shared" ca="1" si="21"/>
        <v>0.81727767084475467</v>
      </c>
      <c r="S120" s="2">
        <f t="shared" ca="1" si="17"/>
        <v>0.81727765519574225</v>
      </c>
      <c r="T120" s="2">
        <f t="shared" ca="1" si="22"/>
        <v>0</v>
      </c>
      <c r="V120" s="2">
        <f t="shared" ca="1" si="23"/>
        <v>3.338745529076606E-2</v>
      </c>
    </row>
    <row r="121" spans="9:22">
      <c r="I121" s="2">
        <f t="shared" si="24"/>
        <v>119</v>
      </c>
      <c r="J121" s="2">
        <f t="shared" si="15"/>
        <v>1</v>
      </c>
      <c r="K121" s="2">
        <f t="shared" ca="1" si="18"/>
        <v>0.19207210168057864</v>
      </c>
      <c r="L121" s="2">
        <f t="shared" ca="1" si="25"/>
        <v>0.27987861662178104</v>
      </c>
      <c r="M121" s="2">
        <f t="shared" ca="1" si="19"/>
        <v>0.27987861546684956</v>
      </c>
      <c r="N121" s="2">
        <f t="shared" si="26"/>
        <v>0</v>
      </c>
      <c r="O121" s="2">
        <f t="shared" ca="1" si="20"/>
        <v>0.27987861546684956</v>
      </c>
      <c r="P121" s="8">
        <f t="shared" ca="1" si="27"/>
        <v>0.80792791329252589</v>
      </c>
      <c r="Q121" s="2">
        <f t="shared" ca="1" si="16"/>
        <v>0</v>
      </c>
      <c r="R121" s="9">
        <f t="shared" ca="1" si="21"/>
        <v>0.80792791329252589</v>
      </c>
      <c r="S121" s="2">
        <f t="shared" ca="1" si="17"/>
        <v>0.80792789831942136</v>
      </c>
      <c r="T121" s="2">
        <f t="shared" ca="1" si="22"/>
        <v>0</v>
      </c>
      <c r="V121" s="2">
        <f t="shared" ca="1" si="23"/>
        <v>3.6891692243994544E-2</v>
      </c>
    </row>
    <row r="122" spans="9:22">
      <c r="I122" s="2">
        <f t="shared" si="24"/>
        <v>120</v>
      </c>
      <c r="J122" s="2">
        <f t="shared" si="15"/>
        <v>1</v>
      </c>
      <c r="K122" s="2">
        <f t="shared" ca="1" si="18"/>
        <v>0.20110725779112126</v>
      </c>
      <c r="L122" s="2">
        <f t="shared" ca="1" si="25"/>
        <v>0.33215032407938994</v>
      </c>
      <c r="M122" s="2">
        <f t="shared" ca="1" si="19"/>
        <v>0.33215030569866072</v>
      </c>
      <c r="N122" s="2">
        <f t="shared" si="26"/>
        <v>0</v>
      </c>
      <c r="O122" s="2">
        <f t="shared" ca="1" si="20"/>
        <v>0.33215030569866072</v>
      </c>
      <c r="P122" s="8">
        <f t="shared" ca="1" si="27"/>
        <v>0.79889274413540845</v>
      </c>
      <c r="Q122" s="2">
        <f t="shared" ca="1" si="16"/>
        <v>0</v>
      </c>
      <c r="R122" s="9">
        <f t="shared" ca="1" si="21"/>
        <v>0.79889274413540845</v>
      </c>
      <c r="S122" s="2">
        <f t="shared" ca="1" si="17"/>
        <v>0.79889274220887874</v>
      </c>
      <c r="T122" s="2">
        <f t="shared" ca="1" si="22"/>
        <v>0</v>
      </c>
      <c r="V122" s="2">
        <f t="shared" ca="1" si="23"/>
        <v>4.0444129136264502E-2</v>
      </c>
    </row>
    <row r="123" spans="9:22">
      <c r="I123" s="2">
        <f t="shared" si="24"/>
        <v>121</v>
      </c>
      <c r="J123" s="2">
        <f t="shared" si="15"/>
        <v>1</v>
      </c>
      <c r="K123" s="2">
        <f t="shared" ca="1" si="18"/>
        <v>0.20895749218970483</v>
      </c>
      <c r="L123" s="2">
        <f t="shared" ca="1" si="25"/>
        <v>0.33215032407938994</v>
      </c>
      <c r="M123" s="2">
        <f t="shared" ca="1" si="19"/>
        <v>0.33215030569866072</v>
      </c>
      <c r="N123" s="2">
        <f t="shared" si="26"/>
        <v>0</v>
      </c>
      <c r="O123" s="2">
        <f t="shared" ca="1" si="20"/>
        <v>0.33215030569866072</v>
      </c>
      <c r="P123" s="8">
        <f t="shared" ca="1" si="27"/>
        <v>0.79104252796218144</v>
      </c>
      <c r="Q123" s="2">
        <f t="shared" ca="1" si="16"/>
        <v>0</v>
      </c>
      <c r="R123" s="9">
        <f t="shared" ca="1" si="21"/>
        <v>0.79104252796218144</v>
      </c>
      <c r="S123" s="2">
        <f t="shared" ca="1" si="17"/>
        <v>0.79104250781029517</v>
      </c>
      <c r="T123" s="2">
        <f t="shared" ca="1" si="22"/>
        <v>0</v>
      </c>
      <c r="V123" s="2">
        <f t="shared" ca="1" si="23"/>
        <v>4.3663233542210557E-2</v>
      </c>
    </row>
    <row r="124" spans="9:22">
      <c r="I124" s="2">
        <f t="shared" si="24"/>
        <v>122</v>
      </c>
      <c r="J124" s="2">
        <f t="shared" si="15"/>
        <v>1</v>
      </c>
      <c r="K124" s="2">
        <f t="shared" ca="1" si="18"/>
        <v>0.21494815480312057</v>
      </c>
      <c r="L124" s="2">
        <f t="shared" ca="1" si="25"/>
        <v>0.33215032407938994</v>
      </c>
      <c r="M124" s="2">
        <f t="shared" ca="1" si="19"/>
        <v>0.33215030569866072</v>
      </c>
      <c r="N124" s="2">
        <f t="shared" si="26"/>
        <v>0</v>
      </c>
      <c r="O124" s="2">
        <f t="shared" ca="1" si="20"/>
        <v>0.33215030569866072</v>
      </c>
      <c r="P124" s="8">
        <f t="shared" ca="1" si="27"/>
        <v>0.78505186202684707</v>
      </c>
      <c r="Q124" s="2">
        <f t="shared" ca="1" si="16"/>
        <v>0</v>
      </c>
      <c r="R124" s="9">
        <f t="shared" ca="1" si="21"/>
        <v>0.78505186202684707</v>
      </c>
      <c r="S124" s="2">
        <f t="shared" ca="1" si="17"/>
        <v>0.78505184519687943</v>
      </c>
      <c r="T124" s="2">
        <f t="shared" ca="1" si="22"/>
        <v>0</v>
      </c>
      <c r="V124" s="2">
        <f t="shared" ca="1" si="23"/>
        <v>4.6202709253266284E-2</v>
      </c>
    </row>
    <row r="125" spans="9:22">
      <c r="I125" s="2">
        <f t="shared" si="24"/>
        <v>123</v>
      </c>
      <c r="J125" s="2">
        <f t="shared" si="15"/>
        <v>1</v>
      </c>
      <c r="K125" s="2">
        <f t="shared" ca="1" si="18"/>
        <v>0.21934346184584863</v>
      </c>
      <c r="L125" s="2">
        <f t="shared" ca="1" si="25"/>
        <v>0.33215032407938994</v>
      </c>
      <c r="M125" s="2">
        <f t="shared" ca="1" si="19"/>
        <v>0.33215030569866072</v>
      </c>
      <c r="N125" s="2">
        <f t="shared" si="26"/>
        <v>0</v>
      </c>
      <c r="O125" s="2">
        <f t="shared" ca="1" si="20"/>
        <v>0.33215030569866072</v>
      </c>
      <c r="P125" s="8">
        <f t="shared" ca="1" si="27"/>
        <v>0.78065653926562284</v>
      </c>
      <c r="Q125" s="2">
        <f t="shared" ca="1" si="16"/>
        <v>0</v>
      </c>
      <c r="R125" s="9">
        <f t="shared" ca="1" si="21"/>
        <v>0.78065653926562284</v>
      </c>
      <c r="S125" s="2">
        <f t="shared" ca="1" si="17"/>
        <v>0.78065653815415137</v>
      </c>
      <c r="T125" s="2">
        <f t="shared" ca="1" si="22"/>
        <v>0</v>
      </c>
      <c r="V125" s="2">
        <f t="shared" ca="1" si="23"/>
        <v>4.8111554254521252E-2</v>
      </c>
    </row>
    <row r="126" spans="9:22">
      <c r="I126" s="2">
        <f t="shared" si="24"/>
        <v>124</v>
      </c>
      <c r="J126" s="2">
        <f t="shared" si="15"/>
        <v>1</v>
      </c>
      <c r="K126" s="2">
        <f t="shared" ca="1" si="18"/>
        <v>0.22237438131644727</v>
      </c>
      <c r="L126" s="2">
        <f t="shared" ca="1" si="25"/>
        <v>0.33215032407938994</v>
      </c>
      <c r="M126" s="2">
        <f t="shared" ca="1" si="19"/>
        <v>0.33215030569866072</v>
      </c>
      <c r="N126" s="2">
        <f t="shared" si="26"/>
        <v>0</v>
      </c>
      <c r="O126" s="2">
        <f t="shared" ca="1" si="20"/>
        <v>0.33215030569866072</v>
      </c>
      <c r="P126" s="8">
        <f t="shared" ca="1" si="27"/>
        <v>0.77762562678082803</v>
      </c>
      <c r="Q126" s="2">
        <f t="shared" ca="1" si="16"/>
        <v>0</v>
      </c>
      <c r="R126" s="9">
        <f t="shared" ca="1" si="21"/>
        <v>0.77762562678082803</v>
      </c>
      <c r="S126" s="2">
        <f t="shared" ca="1" si="17"/>
        <v>0.77762561868355273</v>
      </c>
      <c r="T126" s="2">
        <f t="shared" ca="1" si="22"/>
        <v>0</v>
      </c>
      <c r="V126" s="2">
        <f t="shared" ca="1" si="23"/>
        <v>4.9450365465872691E-2</v>
      </c>
    </row>
    <row r="127" spans="9:22">
      <c r="I127" s="2">
        <f t="shared" si="24"/>
        <v>125</v>
      </c>
      <c r="J127" s="2">
        <f t="shared" si="15"/>
        <v>1</v>
      </c>
      <c r="K127" s="2">
        <f t="shared" ca="1" si="18"/>
        <v>0.22424256783543217</v>
      </c>
      <c r="L127" s="2">
        <f t="shared" ca="1" si="25"/>
        <v>0.33215032407938994</v>
      </c>
      <c r="M127" s="2">
        <f t="shared" ca="1" si="19"/>
        <v>0.33215030569866072</v>
      </c>
      <c r="N127" s="2">
        <f t="shared" si="26"/>
        <v>0</v>
      </c>
      <c r="O127" s="2">
        <f t="shared" ca="1" si="20"/>
        <v>0.33215030569866072</v>
      </c>
      <c r="P127" s="8">
        <f t="shared" ca="1" si="27"/>
        <v>0.77575744731282448</v>
      </c>
      <c r="Q127" s="2">
        <f t="shared" ca="1" si="16"/>
        <v>0</v>
      </c>
      <c r="R127" s="9">
        <f t="shared" ca="1" si="21"/>
        <v>0.77575744731282448</v>
      </c>
      <c r="S127" s="2">
        <f t="shared" ca="1" si="17"/>
        <v>0.77575743216456783</v>
      </c>
      <c r="T127" s="2">
        <f t="shared" ca="1" si="22"/>
        <v>0</v>
      </c>
      <c r="V127" s="2">
        <f t="shared" ca="1" si="23"/>
        <v>5.02847292294284E-2</v>
      </c>
    </row>
    <row r="128" spans="9:22">
      <c r="I128" s="2">
        <f t="shared" si="24"/>
        <v>126</v>
      </c>
      <c r="J128" s="2">
        <f t="shared" si="15"/>
        <v>1</v>
      </c>
      <c r="K128" s="2">
        <f t="shared" ca="1" si="18"/>
        <v>0.22512397152025343</v>
      </c>
      <c r="L128" s="2">
        <f t="shared" ca="1" si="25"/>
        <v>0.33215032407938994</v>
      </c>
      <c r="M128" s="2">
        <f t="shared" ca="1" si="19"/>
        <v>0.33215030569866072</v>
      </c>
      <c r="N128" s="2">
        <f t="shared" si="26"/>
        <v>0</v>
      </c>
      <c r="O128" s="2">
        <f t="shared" ca="1" si="20"/>
        <v>0.33215030569866072</v>
      </c>
      <c r="P128" s="8">
        <f t="shared" ca="1" si="27"/>
        <v>0.7748760382033244</v>
      </c>
      <c r="Q128" s="2">
        <f t="shared" ca="1" si="16"/>
        <v>0</v>
      </c>
      <c r="R128" s="9">
        <f t="shared" ca="1" si="21"/>
        <v>0.7748760382033244</v>
      </c>
      <c r="S128" s="2">
        <f t="shared" ca="1" si="17"/>
        <v>0.77487602847974657</v>
      </c>
      <c r="T128" s="2">
        <f t="shared" ca="1" si="22"/>
        <v>0</v>
      </c>
      <c r="V128" s="2">
        <f t="shared" ca="1" si="23"/>
        <v>5.0680802553051879E-2</v>
      </c>
    </row>
    <row r="129" spans="9:22">
      <c r="I129" s="2">
        <f t="shared" si="24"/>
        <v>127</v>
      </c>
      <c r="J129" s="2">
        <f t="shared" si="15"/>
        <v>1</v>
      </c>
      <c r="K129" s="2">
        <f t="shared" ca="1" si="18"/>
        <v>0.22517198119898607</v>
      </c>
      <c r="L129" s="2">
        <f t="shared" ca="1" si="25"/>
        <v>0.33215032407938994</v>
      </c>
      <c r="M129" s="2">
        <f t="shared" ca="1" si="19"/>
        <v>0.33215030569866072</v>
      </c>
      <c r="N129" s="2">
        <f t="shared" si="26"/>
        <v>0</v>
      </c>
      <c r="O129" s="2">
        <f t="shared" ca="1" si="20"/>
        <v>0.33215030569866072</v>
      </c>
      <c r="P129" s="8">
        <f t="shared" ca="1" si="27"/>
        <v>0.77482803148477375</v>
      </c>
      <c r="Q129" s="2">
        <f t="shared" ca="1" si="16"/>
        <v>0</v>
      </c>
      <c r="R129" s="9">
        <f t="shared" ca="1" si="21"/>
        <v>0.77482803148477375</v>
      </c>
      <c r="S129" s="2">
        <f t="shared" ca="1" si="17"/>
        <v>0.77482801880101393</v>
      </c>
      <c r="T129" s="2">
        <f t="shared" ca="1" si="22"/>
        <v>0</v>
      </c>
      <c r="V129" s="2">
        <f t="shared" ca="1" si="23"/>
        <v>5.0702421117076533E-2</v>
      </c>
    </row>
    <row r="130" spans="9:22">
      <c r="I130" s="2">
        <f t="shared" si="24"/>
        <v>128</v>
      </c>
      <c r="J130" s="2">
        <f t="shared" ref="J130:J193" si="28">IF(I130&lt;$B$24,$A$22,IF(I130&lt;$C$24,$B$22,$C$22))</f>
        <v>1</v>
      </c>
      <c r="K130" s="2">
        <f t="shared" ca="1" si="18"/>
        <v>0.2245201019627322</v>
      </c>
      <c r="L130" s="2">
        <f t="shared" ca="1" si="25"/>
        <v>0.33215032407938994</v>
      </c>
      <c r="M130" s="2">
        <f t="shared" ca="1" si="19"/>
        <v>0.33215030569866072</v>
      </c>
      <c r="N130" s="2">
        <f t="shared" si="26"/>
        <v>0</v>
      </c>
      <c r="O130" s="2">
        <f t="shared" ca="1" si="20"/>
        <v>0.33215030569866072</v>
      </c>
      <c r="P130" s="8">
        <f t="shared" ca="1" si="27"/>
        <v>0.77547990536623024</v>
      </c>
      <c r="Q130" s="2">
        <f t="shared" ref="Q130:Q193" ca="1" si="29">RAND()*$D$22</f>
        <v>0</v>
      </c>
      <c r="R130" s="9">
        <f t="shared" ca="1" si="21"/>
        <v>0.77547990536623024</v>
      </c>
      <c r="S130" s="2">
        <f t="shared" ref="S130:S193" ca="1" si="30">INT((2^$G$22-1)*R130/100)*100/(2^$G$22-1)</f>
        <v>0.7754798980372678</v>
      </c>
      <c r="T130" s="2">
        <f t="shared" ca="1" si="22"/>
        <v>0</v>
      </c>
      <c r="V130" s="2">
        <f t="shared" ca="1" si="23"/>
        <v>5.0409276185355664E-2</v>
      </c>
    </row>
    <row r="131" spans="9:22">
      <c r="I131" s="2">
        <f t="shared" si="24"/>
        <v>129</v>
      </c>
      <c r="J131" s="2">
        <f t="shared" si="28"/>
        <v>1</v>
      </c>
      <c r="K131" s="2">
        <f t="shared" ref="K131:K194" ca="1" si="31">J131-S131</f>
        <v>0.22328444645350898</v>
      </c>
      <c r="L131" s="2">
        <f t="shared" ca="1" si="25"/>
        <v>0.33215032407938994</v>
      </c>
      <c r="M131" s="2">
        <f t="shared" ref="M131:M194" ca="1" si="32">INT((2^$G$22-1)*L131/100)*100/(2^$G$22-1)</f>
        <v>0.33215030569866072</v>
      </c>
      <c r="N131" s="2">
        <f t="shared" si="26"/>
        <v>0</v>
      </c>
      <c r="O131" s="2">
        <f t="shared" ref="O131:O194" ca="1" si="33">N131+M131</f>
        <v>0.33215030569866072</v>
      </c>
      <c r="P131" s="8">
        <f t="shared" ca="1" si="27"/>
        <v>0.77671556324152757</v>
      </c>
      <c r="Q131" s="2">
        <f t="shared" ca="1" si="29"/>
        <v>0</v>
      </c>
      <c r="R131" s="9">
        <f t="shared" ref="R131:R194" ca="1" si="34">P131+Q131</f>
        <v>0.77671556324152757</v>
      </c>
      <c r="S131" s="2">
        <f t="shared" ca="1" si="30"/>
        <v>0.77671555354649102</v>
      </c>
      <c r="T131" s="2">
        <f t="shared" ref="T131:T194" ca="1" si="35">IF(AND((R131&gt;0.95),(R131&lt;1.05)),1,0)</f>
        <v>0</v>
      </c>
      <c r="V131" s="2">
        <f t="shared" ref="V131:V194" ca="1" si="36">K131^2</f>
        <v>4.9855944028049916E-2</v>
      </c>
    </row>
    <row r="132" spans="9:22">
      <c r="I132" s="2">
        <f t="shared" ref="I132:I195" si="37">I131+1</f>
        <v>130</v>
      </c>
      <c r="J132" s="2">
        <f t="shared" si="28"/>
        <v>1</v>
      </c>
      <c r="K132" s="2">
        <f t="shared" ca="1" si="31"/>
        <v>0.22156580705697781</v>
      </c>
      <c r="L132" s="2">
        <f t="shared" ref="L132:L195" ca="1" si="38">IF(IF(MOD(I132,$D$7)=0,    $B$16*IF((I132-1*$D$7)&gt;0,OFFSET(L132,-1*$D$7,0),0)   +   $B$17*IF((I132-($B$19+1)*$D$7)&gt;0,OFFSET(L132,-($B$19+1)*$D$7,0),0)   +    $B$18*IF((I132-($B$19+2)*$D$7)&gt;0,OFFSET(L132,-($B$19+2)*$D$7,0),0)   +   $B$13*K132   +   $B$14*IF((I132-1*$D$7)&gt;0,OFFSET(K132,-1*$D$7,0),0)   +    $B$15*IF((I132-2*$D$7)&gt;0,OFFSET(K132,-2*$D$7,0),0),L131)&gt;0, IF(MOD(I132,$D$7)=0,    $B$16*IF((I132-1*$D$7)&gt;0,OFFSET(L132,-1*$D$7,0),0)   +   $B$17*IF((I132-($B$19+1)*$D$7)&gt;0,OFFSET(L132,-($B$19+1)*$D$7,0),0)   +    $B$18*IF((I132-($B$19+2)*$D$7)&gt;0,OFFSET(L132,-($B$19+2)*$D$7,0),0)   +   $B$13*K132   +   $B$14*IF((I132-1*$D$7)&gt;0,OFFSET(K132,-1*$D$7,0),0)   +    $B$15*IF((I132-2*$D$7)&gt;0,OFFSET(K132,-2*$D$7,0),0),L131), 0)</f>
        <v>0.33215032407938994</v>
      </c>
      <c r="M132" s="2">
        <f t="shared" ca="1" si="32"/>
        <v>0.33215030569866072</v>
      </c>
      <c r="N132" s="2">
        <f t="shared" si="26"/>
        <v>0</v>
      </c>
      <c r="O132" s="2">
        <f t="shared" ca="1" si="33"/>
        <v>0.33215030569866072</v>
      </c>
      <c r="P132" s="8">
        <f t="shared" ca="1" si="27"/>
        <v>0.77843420151228593</v>
      </c>
      <c r="Q132" s="2">
        <f t="shared" ca="1" si="29"/>
        <v>0</v>
      </c>
      <c r="R132" s="9">
        <f t="shared" ca="1" si="34"/>
        <v>0.77843420151228593</v>
      </c>
      <c r="S132" s="2">
        <f t="shared" ca="1" si="30"/>
        <v>0.77843419294302219</v>
      </c>
      <c r="T132" s="2">
        <f t="shared" ca="1" si="35"/>
        <v>0</v>
      </c>
      <c r="V132" s="2">
        <f t="shared" ca="1" si="36"/>
        <v>4.9091406856809919E-2</v>
      </c>
    </row>
    <row r="133" spans="9:22">
      <c r="I133" s="2">
        <f t="shared" si="37"/>
        <v>131</v>
      </c>
      <c r="J133" s="2">
        <f t="shared" si="28"/>
        <v>1</v>
      </c>
      <c r="K133" s="2">
        <f t="shared" ca="1" si="31"/>
        <v>0.21945158839678658</v>
      </c>
      <c r="L133" s="2">
        <f t="shared" ca="1" si="38"/>
        <v>0.33215032407938994</v>
      </c>
      <c r="M133" s="2">
        <f t="shared" ca="1" si="32"/>
        <v>0.33215030569866072</v>
      </c>
      <c r="N133" s="2">
        <f t="shared" si="26"/>
        <v>0</v>
      </c>
      <c r="O133" s="2">
        <f t="shared" ca="1" si="33"/>
        <v>0.33215030569866072</v>
      </c>
      <c r="P133" s="8">
        <f t="shared" ca="1" si="27"/>
        <v>0.78054843207742475</v>
      </c>
      <c r="Q133" s="2">
        <f t="shared" ca="1" si="29"/>
        <v>0</v>
      </c>
      <c r="R133" s="9">
        <f t="shared" ca="1" si="34"/>
        <v>0.78054843207742475</v>
      </c>
      <c r="S133" s="2">
        <f t="shared" ca="1" si="30"/>
        <v>0.78054841160321342</v>
      </c>
      <c r="T133" s="2">
        <f t="shared" ca="1" si="35"/>
        <v>0</v>
      </c>
      <c r="V133" s="2">
        <f t="shared" ca="1" si="36"/>
        <v>4.8158999649872636E-2</v>
      </c>
    </row>
    <row r="134" spans="9:22">
      <c r="I134" s="2">
        <f t="shared" si="37"/>
        <v>132</v>
      </c>
      <c r="J134" s="2">
        <f t="shared" si="28"/>
        <v>1</v>
      </c>
      <c r="K134" s="2">
        <f t="shared" ca="1" si="31"/>
        <v>0.21701739058294733</v>
      </c>
      <c r="L134" s="2">
        <f t="shared" ca="1" si="38"/>
        <v>0.33215032407938994</v>
      </c>
      <c r="M134" s="2">
        <f t="shared" ca="1" si="32"/>
        <v>0.33215030569866072</v>
      </c>
      <c r="N134" s="2">
        <f t="shared" si="26"/>
        <v>0</v>
      </c>
      <c r="O134" s="2">
        <f t="shared" ca="1" si="33"/>
        <v>0.33215030569866072</v>
      </c>
      <c r="P134" s="8">
        <f t="shared" ca="1" si="27"/>
        <v>0.78298262936369756</v>
      </c>
      <c r="Q134" s="2">
        <f t="shared" ca="1" si="29"/>
        <v>0</v>
      </c>
      <c r="R134" s="9">
        <f t="shared" ca="1" si="34"/>
        <v>0.78298262936369756</v>
      </c>
      <c r="S134" s="2">
        <f t="shared" ca="1" si="30"/>
        <v>0.78298260941705267</v>
      </c>
      <c r="T134" s="2">
        <f t="shared" ca="1" si="35"/>
        <v>0</v>
      </c>
      <c r="V134" s="2">
        <f t="shared" ca="1" si="36"/>
        <v>4.7096547815431516E-2</v>
      </c>
    </row>
    <row r="135" spans="9:22">
      <c r="I135" s="2">
        <f t="shared" si="37"/>
        <v>133</v>
      </c>
      <c r="J135" s="2">
        <f t="shared" si="28"/>
        <v>1</v>
      </c>
      <c r="K135" s="2">
        <f t="shared" ca="1" si="31"/>
        <v>0.21432854589408468</v>
      </c>
      <c r="L135" s="2">
        <f t="shared" ca="1" si="38"/>
        <v>0.33215032407938994</v>
      </c>
      <c r="M135" s="2">
        <f t="shared" ca="1" si="32"/>
        <v>0.33215030569866072</v>
      </c>
      <c r="N135" s="2">
        <f t="shared" si="26"/>
        <v>0</v>
      </c>
      <c r="O135" s="2">
        <f t="shared" ca="1" si="33"/>
        <v>0.33215030569866072</v>
      </c>
      <c r="P135" s="8">
        <f t="shared" ca="1" si="27"/>
        <v>0.78567147532142501</v>
      </c>
      <c r="Q135" s="2">
        <f t="shared" ca="1" si="29"/>
        <v>0</v>
      </c>
      <c r="R135" s="9">
        <f t="shared" ca="1" si="34"/>
        <v>0.78567147532142501</v>
      </c>
      <c r="S135" s="2">
        <f t="shared" ca="1" si="30"/>
        <v>0.78567145410591532</v>
      </c>
      <c r="T135" s="2">
        <f t="shared" ca="1" si="35"/>
        <v>0</v>
      </c>
      <c r="V135" s="2">
        <f t="shared" ca="1" si="36"/>
        <v>4.5936725585072759E-2</v>
      </c>
    </row>
    <row r="136" spans="9:22">
      <c r="I136" s="2">
        <f t="shared" si="37"/>
        <v>134</v>
      </c>
      <c r="J136" s="2">
        <f t="shared" si="28"/>
        <v>1</v>
      </c>
      <c r="K136" s="2">
        <f t="shared" ca="1" si="31"/>
        <v>0.21144132949678263</v>
      </c>
      <c r="L136" s="2">
        <f t="shared" ca="1" si="38"/>
        <v>0.33215032407938994</v>
      </c>
      <c r="M136" s="2">
        <f t="shared" ca="1" si="32"/>
        <v>0.33215030569866072</v>
      </c>
      <c r="N136" s="2">
        <f t="shared" si="26"/>
        <v>0</v>
      </c>
      <c r="O136" s="2">
        <f t="shared" ca="1" si="33"/>
        <v>0.33215030569866072</v>
      </c>
      <c r="P136" s="8">
        <f t="shared" ca="1" si="27"/>
        <v>0.78855867894168752</v>
      </c>
      <c r="Q136" s="2">
        <f t="shared" ca="1" si="29"/>
        <v>0</v>
      </c>
      <c r="R136" s="9">
        <f t="shared" ca="1" si="34"/>
        <v>0.78855867894168752</v>
      </c>
      <c r="S136" s="2">
        <f t="shared" ca="1" si="30"/>
        <v>0.78855867050321737</v>
      </c>
      <c r="T136" s="2">
        <f t="shared" ca="1" si="35"/>
        <v>0</v>
      </c>
      <c r="V136" s="2">
        <f t="shared" ca="1" si="36"/>
        <v>4.4707435819367002E-2</v>
      </c>
    </row>
    <row r="137" spans="9:22">
      <c r="I137" s="2">
        <f t="shared" si="37"/>
        <v>135</v>
      </c>
      <c r="J137" s="2">
        <f t="shared" si="28"/>
        <v>1</v>
      </c>
      <c r="K137" s="2">
        <f t="shared" ca="1" si="31"/>
        <v>0.20840417016493251</v>
      </c>
      <c r="L137" s="2">
        <f t="shared" ca="1" si="38"/>
        <v>0.33215032407938994</v>
      </c>
      <c r="M137" s="2">
        <f t="shared" ca="1" si="32"/>
        <v>0.33215030569866072</v>
      </c>
      <c r="N137" s="2">
        <f t="shared" si="26"/>
        <v>0</v>
      </c>
      <c r="O137" s="2">
        <f t="shared" ca="1" si="33"/>
        <v>0.33215030569866072</v>
      </c>
      <c r="P137" s="8">
        <f t="shared" ca="1" si="27"/>
        <v>0.79159584961483775</v>
      </c>
      <c r="Q137" s="2">
        <f t="shared" ca="1" si="29"/>
        <v>0</v>
      </c>
      <c r="R137" s="9">
        <f t="shared" ca="1" si="34"/>
        <v>0.79159584961483775</v>
      </c>
      <c r="S137" s="2">
        <f t="shared" ca="1" si="30"/>
        <v>0.79159582983506749</v>
      </c>
      <c r="T137" s="2">
        <f t="shared" ca="1" si="35"/>
        <v>0</v>
      </c>
      <c r="V137" s="2">
        <f t="shared" ca="1" si="36"/>
        <v>4.3432298142134146E-2</v>
      </c>
    </row>
    <row r="138" spans="9:22">
      <c r="I138" s="2">
        <f t="shared" si="37"/>
        <v>136</v>
      </c>
      <c r="J138" s="2">
        <f t="shared" si="28"/>
        <v>1</v>
      </c>
      <c r="K138" s="2">
        <f t="shared" ca="1" si="31"/>
        <v>0.20525851175311449</v>
      </c>
      <c r="L138" s="2">
        <f t="shared" ca="1" si="38"/>
        <v>0.33215032407938994</v>
      </c>
      <c r="M138" s="2">
        <f t="shared" ca="1" si="32"/>
        <v>0.33215030569866072</v>
      </c>
      <c r="N138" s="2">
        <f t="shared" si="26"/>
        <v>0</v>
      </c>
      <c r="O138" s="2">
        <f t="shared" ca="1" si="33"/>
        <v>0.33215030569866072</v>
      </c>
      <c r="P138" s="8">
        <f t="shared" ca="1" si="27"/>
        <v>0.79474150608862515</v>
      </c>
      <c r="Q138" s="2">
        <f t="shared" ca="1" si="29"/>
        <v>0</v>
      </c>
      <c r="R138" s="9">
        <f t="shared" ca="1" si="34"/>
        <v>0.79474150608862515</v>
      </c>
      <c r="S138" s="2">
        <f t="shared" ca="1" si="30"/>
        <v>0.79474148824688551</v>
      </c>
      <c r="T138" s="2">
        <f t="shared" ca="1" si="35"/>
        <v>0</v>
      </c>
      <c r="V138" s="2">
        <f t="shared" ca="1" si="36"/>
        <v>4.213105664710344E-2</v>
      </c>
    </row>
    <row r="139" spans="9:22">
      <c r="I139" s="2">
        <f t="shared" si="37"/>
        <v>137</v>
      </c>
      <c r="J139" s="2">
        <f t="shared" si="28"/>
        <v>1</v>
      </c>
      <c r="K139" s="2">
        <f t="shared" ca="1" si="31"/>
        <v>0.20203981436836527</v>
      </c>
      <c r="L139" s="2">
        <f t="shared" ca="1" si="38"/>
        <v>0.33215032407938994</v>
      </c>
      <c r="M139" s="2">
        <f t="shared" ca="1" si="32"/>
        <v>0.33215030569866072</v>
      </c>
      <c r="N139" s="2">
        <f t="shared" si="26"/>
        <v>0</v>
      </c>
      <c r="O139" s="2">
        <f t="shared" ca="1" si="33"/>
        <v>0.33215030569866072</v>
      </c>
      <c r="P139" s="8">
        <f t="shared" ca="1" si="27"/>
        <v>0.79796020493572528</v>
      </c>
      <c r="Q139" s="2">
        <f t="shared" ca="1" si="29"/>
        <v>0</v>
      </c>
      <c r="R139" s="9">
        <f t="shared" ca="1" si="34"/>
        <v>0.79796020493572528</v>
      </c>
      <c r="S139" s="2">
        <f t="shared" ca="1" si="30"/>
        <v>0.79796018563163473</v>
      </c>
      <c r="T139" s="2">
        <f t="shared" ca="1" si="35"/>
        <v>0</v>
      </c>
      <c r="V139" s="2">
        <f t="shared" ca="1" si="36"/>
        <v>4.0820086590003496E-2</v>
      </c>
    </row>
    <row r="140" spans="9:22">
      <c r="I140" s="2">
        <f t="shared" si="37"/>
        <v>138</v>
      </c>
      <c r="J140" s="2">
        <f t="shared" si="28"/>
        <v>1</v>
      </c>
      <c r="K140" s="2">
        <f t="shared" ca="1" si="31"/>
        <v>0.19877822957904501</v>
      </c>
      <c r="L140" s="2">
        <f t="shared" ca="1" si="38"/>
        <v>0.33215032407938994</v>
      </c>
      <c r="M140" s="2">
        <f t="shared" ca="1" si="32"/>
        <v>0.33215030569866072</v>
      </c>
      <c r="N140" s="2">
        <f t="shared" si="26"/>
        <v>0</v>
      </c>
      <c r="O140" s="2">
        <f t="shared" ca="1" si="33"/>
        <v>0.33215030569866072</v>
      </c>
      <c r="P140" s="8">
        <f t="shared" ca="1" si="27"/>
        <v>0.80122177433876296</v>
      </c>
      <c r="Q140" s="2">
        <f t="shared" ca="1" si="29"/>
        <v>0</v>
      </c>
      <c r="R140" s="9">
        <f t="shared" ca="1" si="34"/>
        <v>0.80122177433876296</v>
      </c>
      <c r="S140" s="2">
        <f t="shared" ca="1" si="30"/>
        <v>0.80122177042095499</v>
      </c>
      <c r="T140" s="2">
        <f t="shared" ca="1" si="35"/>
        <v>0</v>
      </c>
      <c r="V140" s="2">
        <f t="shared" ca="1" si="36"/>
        <v>3.9512784554579523E-2</v>
      </c>
    </row>
    <row r="141" spans="9:22">
      <c r="I141" s="2">
        <f t="shared" si="37"/>
        <v>139</v>
      </c>
      <c r="J141" s="2">
        <f t="shared" si="28"/>
        <v>1</v>
      </c>
      <c r="K141" s="2">
        <f t="shared" ca="1" si="31"/>
        <v>0.19549936875596163</v>
      </c>
      <c r="L141" s="2">
        <f t="shared" ca="1" si="38"/>
        <v>0.33215032407938994</v>
      </c>
      <c r="M141" s="2">
        <f t="shared" ca="1" si="32"/>
        <v>0.33215030569866072</v>
      </c>
      <c r="N141" s="2">
        <f t="shared" si="26"/>
        <v>0</v>
      </c>
      <c r="O141" s="2">
        <f t="shared" ca="1" si="33"/>
        <v>0.33215030569866072</v>
      </c>
      <c r="P141" s="8">
        <f t="shared" ca="1" si="27"/>
        <v>0.80450064067578908</v>
      </c>
      <c r="Q141" s="2">
        <f t="shared" ca="1" si="29"/>
        <v>0</v>
      </c>
      <c r="R141" s="9">
        <f t="shared" ca="1" si="34"/>
        <v>0.80450064067578908</v>
      </c>
      <c r="S141" s="2">
        <f t="shared" ca="1" si="30"/>
        <v>0.80450063124403837</v>
      </c>
      <c r="T141" s="2">
        <f t="shared" ca="1" si="35"/>
        <v>0</v>
      </c>
      <c r="V141" s="2">
        <f t="shared" ca="1" si="36"/>
        <v>3.8220003183979466E-2</v>
      </c>
    </row>
    <row r="142" spans="9:22">
      <c r="I142" s="2">
        <f t="shared" si="37"/>
        <v>140</v>
      </c>
      <c r="J142" s="2">
        <f t="shared" si="28"/>
        <v>1</v>
      </c>
      <c r="K142" s="2">
        <f t="shared" ca="1" si="31"/>
        <v>0.19222476873365812</v>
      </c>
      <c r="L142" s="2">
        <f t="shared" ca="1" si="38"/>
        <v>0.33215032407938994</v>
      </c>
      <c r="M142" s="2">
        <f t="shared" ca="1" si="32"/>
        <v>0.33215030569866072</v>
      </c>
      <c r="N142" s="2">
        <f t="shared" si="26"/>
        <v>0</v>
      </c>
      <c r="O142" s="2">
        <f t="shared" ca="1" si="33"/>
        <v>0.33215030569866072</v>
      </c>
      <c r="P142" s="8">
        <f t="shared" ca="1" si="27"/>
        <v>0.80777523686688157</v>
      </c>
      <c r="Q142" s="2">
        <f t="shared" ca="1" si="29"/>
        <v>0</v>
      </c>
      <c r="R142" s="9">
        <f t="shared" ca="1" si="34"/>
        <v>0.80777523686688157</v>
      </c>
      <c r="S142" s="2">
        <f t="shared" ca="1" si="30"/>
        <v>0.80777523126634188</v>
      </c>
      <c r="T142" s="2">
        <f t="shared" ca="1" si="35"/>
        <v>0</v>
      </c>
      <c r="V142" s="2">
        <f t="shared" ca="1" si="36"/>
        <v>3.6950361714708349E-2</v>
      </c>
    </row>
    <row r="143" spans="9:22">
      <c r="I143" s="2">
        <f t="shared" si="37"/>
        <v>141</v>
      </c>
      <c r="J143" s="2">
        <f t="shared" si="28"/>
        <v>1</v>
      </c>
      <c r="K143" s="2">
        <f t="shared" ca="1" si="31"/>
        <v>0.18897252045315049</v>
      </c>
      <c r="L143" s="2">
        <f t="shared" ca="1" si="38"/>
        <v>0.33215032407938994</v>
      </c>
      <c r="M143" s="2">
        <f t="shared" ca="1" si="32"/>
        <v>0.33215030569866072</v>
      </c>
      <c r="N143" s="2">
        <f t="shared" si="26"/>
        <v>0</v>
      </c>
      <c r="O143" s="2">
        <f t="shared" ca="1" si="33"/>
        <v>0.33215030569866072</v>
      </c>
      <c r="P143" s="8">
        <f t="shared" ca="1" si="27"/>
        <v>0.81102748274628078</v>
      </c>
      <c r="Q143" s="2">
        <f t="shared" ca="1" si="29"/>
        <v>0</v>
      </c>
      <c r="R143" s="9">
        <f t="shared" ca="1" si="34"/>
        <v>0.81102748274628078</v>
      </c>
      <c r="S143" s="2">
        <f t="shared" ca="1" si="30"/>
        <v>0.81102747954684951</v>
      </c>
      <c r="T143" s="2">
        <f t="shared" ca="1" si="35"/>
        <v>0</v>
      </c>
      <c r="V143" s="2">
        <f t="shared" ca="1" si="36"/>
        <v>3.5710613486416382E-2</v>
      </c>
    </row>
    <row r="144" spans="9:22">
      <c r="I144" s="2">
        <f t="shared" si="37"/>
        <v>142</v>
      </c>
      <c r="J144" s="2">
        <f t="shared" si="28"/>
        <v>1</v>
      </c>
      <c r="K144" s="2">
        <f t="shared" ca="1" si="31"/>
        <v>0.18575768805708681</v>
      </c>
      <c r="L144" s="2">
        <f t="shared" ca="1" si="38"/>
        <v>0.33215032407938994</v>
      </c>
      <c r="M144" s="2">
        <f t="shared" ca="1" si="32"/>
        <v>0.33215030569866072</v>
      </c>
      <c r="N144" s="2">
        <f t="shared" si="26"/>
        <v>0</v>
      </c>
      <c r="O144" s="2">
        <f t="shared" ca="1" si="33"/>
        <v>0.33215030569866072</v>
      </c>
      <c r="P144" s="8">
        <f t="shared" ca="1" si="27"/>
        <v>0.81424232887469317</v>
      </c>
      <c r="Q144" s="2">
        <f t="shared" ca="1" si="29"/>
        <v>0</v>
      </c>
      <c r="R144" s="9">
        <f t="shared" ca="1" si="34"/>
        <v>0.81424232887469317</v>
      </c>
      <c r="S144" s="2">
        <f t="shared" ca="1" si="30"/>
        <v>0.81424231194291319</v>
      </c>
      <c r="T144" s="2">
        <f t="shared" ca="1" si="35"/>
        <v>0</v>
      </c>
      <c r="V144" s="2">
        <f t="shared" ca="1" si="36"/>
        <v>3.4505918672313972E-2</v>
      </c>
    </row>
    <row r="145" spans="9:22">
      <c r="I145" s="2">
        <f t="shared" si="37"/>
        <v>143</v>
      </c>
      <c r="J145" s="2">
        <f t="shared" si="28"/>
        <v>1</v>
      </c>
      <c r="K145" s="2">
        <f t="shared" ca="1" si="31"/>
        <v>0.18259265813571235</v>
      </c>
      <c r="L145" s="2">
        <f t="shared" ca="1" si="38"/>
        <v>0.33215032407938994</v>
      </c>
      <c r="M145" s="2">
        <f t="shared" ca="1" si="32"/>
        <v>0.33215030569866072</v>
      </c>
      <c r="N145" s="2">
        <f t="shared" si="26"/>
        <v>0</v>
      </c>
      <c r="O145" s="2">
        <f t="shared" ca="1" si="33"/>
        <v>0.33215030569866072</v>
      </c>
      <c r="P145" s="8">
        <f t="shared" ca="1" si="27"/>
        <v>0.8174073562211619</v>
      </c>
      <c r="Q145" s="2">
        <f t="shared" ca="1" si="29"/>
        <v>0</v>
      </c>
      <c r="R145" s="9">
        <f t="shared" ca="1" si="34"/>
        <v>0.8174073562211619</v>
      </c>
      <c r="S145" s="2">
        <f t="shared" ca="1" si="30"/>
        <v>0.81740734186428765</v>
      </c>
      <c r="T145" s="2">
        <f t="shared" ca="1" si="35"/>
        <v>0</v>
      </c>
      <c r="V145" s="2">
        <f t="shared" ca="1" si="36"/>
        <v>3.3340078805065121E-2</v>
      </c>
    </row>
    <row r="146" spans="9:22">
      <c r="I146" s="2">
        <f t="shared" si="37"/>
        <v>144</v>
      </c>
      <c r="J146" s="2">
        <f t="shared" si="28"/>
        <v>1</v>
      </c>
      <c r="K146" s="2">
        <f t="shared" ca="1" si="31"/>
        <v>0.17948758210509264</v>
      </c>
      <c r="L146" s="2">
        <f t="shared" ca="1" si="38"/>
        <v>0.33215032407938994</v>
      </c>
      <c r="M146" s="2">
        <f t="shared" ca="1" si="32"/>
        <v>0.33215030569866072</v>
      </c>
      <c r="N146" s="2">
        <f t="shared" si="26"/>
        <v>0</v>
      </c>
      <c r="O146" s="2">
        <f t="shared" ca="1" si="33"/>
        <v>0.33215030569866072</v>
      </c>
      <c r="P146" s="8">
        <f t="shared" ca="1" si="27"/>
        <v>0.82051242503913802</v>
      </c>
      <c r="Q146" s="2">
        <f t="shared" ca="1" si="29"/>
        <v>0</v>
      </c>
      <c r="R146" s="9">
        <f t="shared" ca="1" si="34"/>
        <v>0.82051242503913802</v>
      </c>
      <c r="S146" s="2">
        <f t="shared" ca="1" si="30"/>
        <v>0.82051241789490736</v>
      </c>
      <c r="T146" s="2">
        <f t="shared" ca="1" si="35"/>
        <v>0</v>
      </c>
      <c r="V146" s="2">
        <f t="shared" ca="1" si="36"/>
        <v>3.221579212993237E-2</v>
      </c>
    </row>
    <row r="147" spans="9:22">
      <c r="I147" s="2">
        <f t="shared" si="37"/>
        <v>145</v>
      </c>
      <c r="J147" s="2">
        <f t="shared" si="28"/>
        <v>1</v>
      </c>
      <c r="K147" s="2">
        <f t="shared" ca="1" si="31"/>
        <v>0.17645065560388629</v>
      </c>
      <c r="L147" s="2">
        <f t="shared" ca="1" si="38"/>
        <v>0.33215032407938994</v>
      </c>
      <c r="M147" s="2">
        <f t="shared" ca="1" si="32"/>
        <v>0.33215030569866072</v>
      </c>
      <c r="N147" s="2">
        <f t="shared" si="26"/>
        <v>0</v>
      </c>
      <c r="O147" s="2">
        <f t="shared" ca="1" si="33"/>
        <v>0.33215030569866072</v>
      </c>
      <c r="P147" s="8">
        <f t="shared" ca="1" si="27"/>
        <v>0.82354936705115278</v>
      </c>
      <c r="Q147" s="2">
        <f t="shared" ca="1" si="29"/>
        <v>0</v>
      </c>
      <c r="R147" s="9">
        <f t="shared" ca="1" si="34"/>
        <v>0.82354936705115278</v>
      </c>
      <c r="S147" s="2">
        <f t="shared" ca="1" si="30"/>
        <v>0.82354934439611371</v>
      </c>
      <c r="T147" s="2">
        <f t="shared" ca="1" si="35"/>
        <v>0</v>
      </c>
      <c r="V147" s="2">
        <f t="shared" ca="1" si="36"/>
        <v>3.1134833863041288E-2</v>
      </c>
    </row>
    <row r="148" spans="9:22">
      <c r="I148" s="2">
        <f t="shared" si="37"/>
        <v>146</v>
      </c>
      <c r="J148" s="2">
        <f t="shared" si="28"/>
        <v>1</v>
      </c>
      <c r="K148" s="2">
        <f t="shared" ca="1" si="31"/>
        <v>0.17348830475785959</v>
      </c>
      <c r="L148" s="2">
        <f t="shared" ca="1" si="38"/>
        <v>0.33215032407938994</v>
      </c>
      <c r="M148" s="2">
        <f t="shared" ca="1" si="32"/>
        <v>0.33215030569866072</v>
      </c>
      <c r="N148" s="2">
        <f t="shared" si="26"/>
        <v>0</v>
      </c>
      <c r="O148" s="2">
        <f t="shared" ca="1" si="33"/>
        <v>0.33215030569866072</v>
      </c>
      <c r="P148" s="8">
        <f t="shared" ca="1" si="27"/>
        <v>0.82651171575319415</v>
      </c>
      <c r="Q148" s="2">
        <f t="shared" ca="1" si="29"/>
        <v>0</v>
      </c>
      <c r="R148" s="9">
        <f t="shared" ca="1" si="34"/>
        <v>0.82651171575319415</v>
      </c>
      <c r="S148" s="2">
        <f t="shared" ca="1" si="30"/>
        <v>0.82651169524214041</v>
      </c>
      <c r="T148" s="2">
        <f t="shared" ca="1" si="35"/>
        <v>0</v>
      </c>
      <c r="V148" s="2">
        <f t="shared" ca="1" si="36"/>
        <v>3.0098191887755966E-2</v>
      </c>
    </row>
    <row r="149" spans="9:22">
      <c r="I149" s="2">
        <f t="shared" si="37"/>
        <v>147</v>
      </c>
      <c r="J149" s="2">
        <f t="shared" si="28"/>
        <v>1</v>
      </c>
      <c r="K149" s="2">
        <f t="shared" ca="1" si="31"/>
        <v>0.17060553542585244</v>
      </c>
      <c r="L149" s="2">
        <f t="shared" ca="1" si="38"/>
        <v>0.33215032407938994</v>
      </c>
      <c r="M149" s="2">
        <f t="shared" ca="1" si="32"/>
        <v>0.33215030569866072</v>
      </c>
      <c r="N149" s="2">
        <f t="shared" si="26"/>
        <v>0</v>
      </c>
      <c r="O149" s="2">
        <f t="shared" ca="1" si="33"/>
        <v>0.33215030569866072</v>
      </c>
      <c r="P149" s="8">
        <f t="shared" ca="1" si="27"/>
        <v>0.82939447026447954</v>
      </c>
      <c r="Q149" s="2">
        <f t="shared" ca="1" si="29"/>
        <v>0</v>
      </c>
      <c r="R149" s="9">
        <f t="shared" ca="1" si="34"/>
        <v>0.82939447026447954</v>
      </c>
      <c r="S149" s="2">
        <f t="shared" ca="1" si="30"/>
        <v>0.82939446457414756</v>
      </c>
      <c r="T149" s="2">
        <f t="shared" ca="1" si="35"/>
        <v>0</v>
      </c>
      <c r="V149" s="2">
        <f t="shared" ca="1" si="36"/>
        <v>2.9106248717941791E-2</v>
      </c>
    </row>
    <row r="150" spans="9:22">
      <c r="I150" s="2">
        <f t="shared" si="37"/>
        <v>148</v>
      </c>
      <c r="J150" s="2">
        <f t="shared" si="28"/>
        <v>1</v>
      </c>
      <c r="K150" s="2">
        <f t="shared" ca="1" si="31"/>
        <v>0.16780611946429269</v>
      </c>
      <c r="L150" s="2">
        <f t="shared" ca="1" si="38"/>
        <v>0.33215032407938994</v>
      </c>
      <c r="M150" s="2">
        <f t="shared" ca="1" si="32"/>
        <v>0.33215030569866072</v>
      </c>
      <c r="N150" s="2">
        <f t="shared" si="26"/>
        <v>0</v>
      </c>
      <c r="O150" s="2">
        <f t="shared" ca="1" si="33"/>
        <v>0.33215030569866072</v>
      </c>
      <c r="P150" s="8">
        <f t="shared" ca="1" si="27"/>
        <v>0.8321938886904523</v>
      </c>
      <c r="Q150" s="2">
        <f t="shared" ca="1" si="29"/>
        <v>0</v>
      </c>
      <c r="R150" s="9">
        <f t="shared" ca="1" si="34"/>
        <v>0.8321938886904523</v>
      </c>
      <c r="S150" s="2">
        <f t="shared" ca="1" si="30"/>
        <v>0.83219388053570731</v>
      </c>
      <c r="T150" s="2">
        <f t="shared" ca="1" si="35"/>
        <v>0</v>
      </c>
      <c r="V150" s="2">
        <f t="shared" ca="1" si="36"/>
        <v>2.8158893729664472E-2</v>
      </c>
    </row>
    <row r="151" spans="9:22">
      <c r="I151" s="2">
        <f t="shared" si="37"/>
        <v>149</v>
      </c>
      <c r="J151" s="2">
        <f t="shared" si="28"/>
        <v>1</v>
      </c>
      <c r="K151" s="2">
        <f t="shared" ca="1" si="31"/>
        <v>0.16509271114251878</v>
      </c>
      <c r="L151" s="2">
        <f t="shared" ca="1" si="38"/>
        <v>0.33215032407938994</v>
      </c>
      <c r="M151" s="2">
        <f t="shared" ca="1" si="32"/>
        <v>0.33215030569866072</v>
      </c>
      <c r="N151" s="2">
        <f t="shared" ref="N151:N214" si="39">$E$22</f>
        <v>0</v>
      </c>
      <c r="O151" s="2">
        <f t="shared" ca="1" si="33"/>
        <v>0.33215030569866072</v>
      </c>
      <c r="P151" s="8">
        <f t="shared" ca="1" si="27"/>
        <v>0.83490730744503361</v>
      </c>
      <c r="Q151" s="2">
        <f t="shared" ca="1" si="29"/>
        <v>0</v>
      </c>
      <c r="R151" s="9">
        <f t="shared" ca="1" si="34"/>
        <v>0.83490730744503361</v>
      </c>
      <c r="S151" s="2">
        <f t="shared" ca="1" si="30"/>
        <v>0.83490728885748122</v>
      </c>
      <c r="T151" s="2">
        <f t="shared" ca="1" si="35"/>
        <v>0</v>
      </c>
      <c r="V151" s="2">
        <f t="shared" ca="1" si="36"/>
        <v>2.7255603272387144E-2</v>
      </c>
    </row>
    <row r="152" spans="9:22">
      <c r="I152" s="2">
        <f t="shared" si="37"/>
        <v>150</v>
      </c>
      <c r="J152" s="2">
        <f t="shared" si="28"/>
        <v>1</v>
      </c>
      <c r="K152" s="2">
        <f t="shared" ca="1" si="31"/>
        <v>0.16246703340729396</v>
      </c>
      <c r="L152" s="2">
        <f t="shared" ca="1" si="38"/>
        <v>0.28723973357031862</v>
      </c>
      <c r="M152" s="2">
        <f t="shared" ca="1" si="32"/>
        <v>0.28723971924913111</v>
      </c>
      <c r="N152" s="2">
        <f t="shared" si="39"/>
        <v>0</v>
      </c>
      <c r="O152" s="2">
        <f t="shared" ca="1" si="33"/>
        <v>0.28723971924913111</v>
      </c>
      <c r="P152" s="8">
        <f t="shared" ca="1" si="27"/>
        <v>0.83753298339996285</v>
      </c>
      <c r="Q152" s="2">
        <f t="shared" ca="1" si="29"/>
        <v>0</v>
      </c>
      <c r="R152" s="9">
        <f t="shared" ca="1" si="34"/>
        <v>0.83753298339996285</v>
      </c>
      <c r="S152" s="2">
        <f t="shared" ca="1" si="30"/>
        <v>0.83753296659270604</v>
      </c>
      <c r="T152" s="2">
        <f t="shared" ca="1" si="35"/>
        <v>0</v>
      </c>
      <c r="V152" s="2">
        <f t="shared" ca="1" si="36"/>
        <v>2.639553694416677E-2</v>
      </c>
    </row>
    <row r="153" spans="9:22">
      <c r="I153" s="2">
        <f t="shared" si="37"/>
        <v>151</v>
      </c>
      <c r="J153" s="2">
        <f t="shared" si="28"/>
        <v>1</v>
      </c>
      <c r="K153" s="2">
        <f t="shared" ca="1" si="31"/>
        <v>0.15943678914556203</v>
      </c>
      <c r="L153" s="2">
        <f t="shared" ca="1" si="38"/>
        <v>0.28723973357031862</v>
      </c>
      <c r="M153" s="2">
        <f t="shared" ca="1" si="32"/>
        <v>0.28723971924913111</v>
      </c>
      <c r="N153" s="2">
        <f t="shared" si="39"/>
        <v>0</v>
      </c>
      <c r="O153" s="2">
        <f t="shared" ca="1" si="33"/>
        <v>0.28723971924913111</v>
      </c>
      <c r="P153" s="8">
        <f t="shared" ca="1" si="27"/>
        <v>0.84056321589402627</v>
      </c>
      <c r="Q153" s="2">
        <f t="shared" ca="1" si="29"/>
        <v>0</v>
      </c>
      <c r="R153" s="9">
        <f t="shared" ca="1" si="34"/>
        <v>0.84056321589402627</v>
      </c>
      <c r="S153" s="2">
        <f t="shared" ca="1" si="30"/>
        <v>0.84056321085443797</v>
      </c>
      <c r="T153" s="2">
        <f t="shared" ca="1" si="35"/>
        <v>0</v>
      </c>
      <c r="V153" s="2">
        <f t="shared" ca="1" si="36"/>
        <v>2.5420089733046405E-2</v>
      </c>
    </row>
    <row r="154" spans="9:22">
      <c r="I154" s="2">
        <f t="shared" si="37"/>
        <v>152</v>
      </c>
      <c r="J154" s="2">
        <f t="shared" si="28"/>
        <v>1</v>
      </c>
      <c r="K154" s="2">
        <f t="shared" ca="1" si="31"/>
        <v>0.15561901851455195</v>
      </c>
      <c r="L154" s="2">
        <f t="shared" ca="1" si="38"/>
        <v>0.28723973357031862</v>
      </c>
      <c r="M154" s="2">
        <f t="shared" ca="1" si="32"/>
        <v>0.28723971924913111</v>
      </c>
      <c r="N154" s="2">
        <f t="shared" si="39"/>
        <v>0</v>
      </c>
      <c r="O154" s="2">
        <f t="shared" ca="1" si="33"/>
        <v>0.28723971924913111</v>
      </c>
      <c r="P154" s="8">
        <f t="shared" ca="1" si="27"/>
        <v>0.84438100083220058</v>
      </c>
      <c r="Q154" s="2">
        <f t="shared" ca="1" si="29"/>
        <v>0</v>
      </c>
      <c r="R154" s="9">
        <f t="shared" ca="1" si="34"/>
        <v>0.84438100083220058</v>
      </c>
      <c r="S154" s="2">
        <f t="shared" ca="1" si="30"/>
        <v>0.84438098148544805</v>
      </c>
      <c r="T154" s="2">
        <f t="shared" ca="1" si="35"/>
        <v>0</v>
      </c>
      <c r="V154" s="2">
        <f t="shared" ca="1" si="36"/>
        <v>2.4217278923432464E-2</v>
      </c>
    </row>
    <row r="155" spans="9:22">
      <c r="I155" s="2">
        <f t="shared" si="37"/>
        <v>153</v>
      </c>
      <c r="J155" s="2">
        <f t="shared" si="28"/>
        <v>1</v>
      </c>
      <c r="K155" s="2">
        <f t="shared" ca="1" si="31"/>
        <v>0.15116198806817693</v>
      </c>
      <c r="L155" s="2">
        <f t="shared" ca="1" si="38"/>
        <v>0.28723973357031862</v>
      </c>
      <c r="M155" s="2">
        <f t="shared" ca="1" si="32"/>
        <v>0.28723971924913111</v>
      </c>
      <c r="N155" s="2">
        <f t="shared" si="39"/>
        <v>0</v>
      </c>
      <c r="O155" s="2">
        <f t="shared" ca="1" si="33"/>
        <v>0.28723971924913111</v>
      </c>
      <c r="P155" s="8">
        <f t="shared" ca="1" si="27"/>
        <v>0.84883802364277616</v>
      </c>
      <c r="Q155" s="2">
        <f t="shared" ca="1" si="29"/>
        <v>0</v>
      </c>
      <c r="R155" s="9">
        <f t="shared" ca="1" si="34"/>
        <v>0.84883802364277616</v>
      </c>
      <c r="S155" s="2">
        <f t="shared" ca="1" si="30"/>
        <v>0.84883801193182307</v>
      </c>
      <c r="T155" s="2">
        <f t="shared" ca="1" si="35"/>
        <v>0</v>
      </c>
      <c r="V155" s="2">
        <f t="shared" ca="1" si="36"/>
        <v>2.2849946636723666E-2</v>
      </c>
    </row>
    <row r="156" spans="9:22">
      <c r="I156" s="2">
        <f t="shared" si="37"/>
        <v>154</v>
      </c>
      <c r="J156" s="2">
        <f t="shared" si="28"/>
        <v>1</v>
      </c>
      <c r="K156" s="2">
        <f t="shared" ca="1" si="31"/>
        <v>0.14619389435886265</v>
      </c>
      <c r="L156" s="2">
        <f t="shared" ca="1" si="38"/>
        <v>0.28723973357031862</v>
      </c>
      <c r="M156" s="2">
        <f t="shared" ca="1" si="32"/>
        <v>0.28723971924913111</v>
      </c>
      <c r="N156" s="2">
        <f t="shared" si="39"/>
        <v>0</v>
      </c>
      <c r="O156" s="2">
        <f t="shared" ca="1" si="33"/>
        <v>0.28723971924913111</v>
      </c>
      <c r="P156" s="8">
        <f t="shared" ca="1" si="27"/>
        <v>0.85380611734081091</v>
      </c>
      <c r="Q156" s="2">
        <f t="shared" ca="1" si="29"/>
        <v>0</v>
      </c>
      <c r="R156" s="9">
        <f t="shared" ca="1" si="34"/>
        <v>0.85380611734081091</v>
      </c>
      <c r="S156" s="2">
        <f t="shared" ca="1" si="30"/>
        <v>0.85380610564113735</v>
      </c>
      <c r="T156" s="2">
        <f t="shared" ca="1" si="35"/>
        <v>0</v>
      </c>
      <c r="V156" s="2">
        <f t="shared" ca="1" si="36"/>
        <v>2.1372654747810294E-2</v>
      </c>
    </row>
    <row r="157" spans="9:22">
      <c r="I157" s="2">
        <f t="shared" si="37"/>
        <v>155</v>
      </c>
      <c r="J157" s="2">
        <f t="shared" si="28"/>
        <v>1</v>
      </c>
      <c r="K157" s="2">
        <f t="shared" ca="1" si="31"/>
        <v>0.140825238810113</v>
      </c>
      <c r="L157" s="2">
        <f t="shared" ca="1" si="38"/>
        <v>0.28723973357031862</v>
      </c>
      <c r="M157" s="2">
        <f t="shared" ca="1" si="32"/>
        <v>0.28723971924913111</v>
      </c>
      <c r="N157" s="2">
        <f t="shared" si="39"/>
        <v>0</v>
      </c>
      <c r="O157" s="2">
        <f t="shared" ca="1" si="33"/>
        <v>0.28723971924913111</v>
      </c>
      <c r="P157" s="8">
        <f t="shared" ca="1" si="27"/>
        <v>0.85917476246025759</v>
      </c>
      <c r="Q157" s="2">
        <f t="shared" ca="1" si="29"/>
        <v>0</v>
      </c>
      <c r="R157" s="9">
        <f t="shared" ca="1" si="34"/>
        <v>0.85917476246025759</v>
      </c>
      <c r="S157" s="2">
        <f t="shared" ca="1" si="30"/>
        <v>0.859174761189887</v>
      </c>
      <c r="T157" s="2">
        <f t="shared" ca="1" si="35"/>
        <v>0</v>
      </c>
      <c r="V157" s="2">
        <f t="shared" ca="1" si="36"/>
        <v>1.9831747885925354E-2</v>
      </c>
    </row>
    <row r="158" spans="9:22">
      <c r="I158" s="2">
        <f t="shared" si="37"/>
        <v>156</v>
      </c>
      <c r="J158" s="2">
        <f t="shared" si="28"/>
        <v>1</v>
      </c>
      <c r="K158" s="2">
        <f t="shared" ca="1" si="31"/>
        <v>0.13515113273988266</v>
      </c>
      <c r="L158" s="2">
        <f t="shared" ca="1" si="38"/>
        <v>0.28723973357031862</v>
      </c>
      <c r="M158" s="2">
        <f t="shared" ca="1" si="32"/>
        <v>0.28723971924913111</v>
      </c>
      <c r="N158" s="2">
        <f t="shared" si="39"/>
        <v>0</v>
      </c>
      <c r="O158" s="2">
        <f t="shared" ca="1" si="33"/>
        <v>0.28723971924913111</v>
      </c>
      <c r="P158" s="8">
        <f t="shared" ca="1" si="27"/>
        <v>0.86484888722191045</v>
      </c>
      <c r="Q158" s="2">
        <f t="shared" ca="1" si="29"/>
        <v>0</v>
      </c>
      <c r="R158" s="9">
        <f t="shared" ca="1" si="34"/>
        <v>0.86484888722191045</v>
      </c>
      <c r="S158" s="2">
        <f t="shared" ca="1" si="30"/>
        <v>0.86484886726011734</v>
      </c>
      <c r="T158" s="2">
        <f t="shared" ca="1" si="35"/>
        <v>0</v>
      </c>
      <c r="V158" s="2">
        <f t="shared" ca="1" si="36"/>
        <v>1.8265828680873383E-2</v>
      </c>
    </row>
    <row r="159" spans="9:22">
      <c r="I159" s="2">
        <f t="shared" si="37"/>
        <v>157</v>
      </c>
      <c r="J159" s="2">
        <f t="shared" si="28"/>
        <v>1</v>
      </c>
      <c r="K159" s="2">
        <f t="shared" ca="1" si="31"/>
        <v>0.12925309015653397</v>
      </c>
      <c r="L159" s="2">
        <f t="shared" ca="1" si="38"/>
        <v>0.28723973357031862</v>
      </c>
      <c r="M159" s="2">
        <f t="shared" ca="1" si="32"/>
        <v>0.28723971924913111</v>
      </c>
      <c r="N159" s="2">
        <f t="shared" si="39"/>
        <v>0</v>
      </c>
      <c r="O159" s="2">
        <f t="shared" ca="1" si="33"/>
        <v>0.28723971924913111</v>
      </c>
      <c r="P159" s="8">
        <f t="shared" ca="1" si="27"/>
        <v>0.87074693234298228</v>
      </c>
      <c r="Q159" s="2">
        <f t="shared" ca="1" si="29"/>
        <v>0</v>
      </c>
      <c r="R159" s="9">
        <f t="shared" ca="1" si="34"/>
        <v>0.87074693234298228</v>
      </c>
      <c r="S159" s="2">
        <f t="shared" ca="1" si="30"/>
        <v>0.87074690984346603</v>
      </c>
      <c r="T159" s="2">
        <f t="shared" ca="1" si="35"/>
        <v>0</v>
      </c>
      <c r="V159" s="2">
        <f t="shared" ca="1" si="36"/>
        <v>1.6706361315013098E-2</v>
      </c>
    </row>
    <row r="160" spans="9:22">
      <c r="I160" s="2">
        <f t="shared" si="37"/>
        <v>158</v>
      </c>
      <c r="J160" s="2">
        <f t="shared" si="28"/>
        <v>1</v>
      </c>
      <c r="K160" s="2">
        <f t="shared" ca="1" si="31"/>
        <v>0.12320086712092182</v>
      </c>
      <c r="L160" s="2">
        <f t="shared" ca="1" si="38"/>
        <v>0.28723973357031862</v>
      </c>
      <c r="M160" s="2">
        <f t="shared" ca="1" si="32"/>
        <v>0.28723971924913111</v>
      </c>
      <c r="N160" s="2">
        <f t="shared" si="39"/>
        <v>0</v>
      </c>
      <c r="O160" s="2">
        <f t="shared" ca="1" si="33"/>
        <v>0.28723971924913111</v>
      </c>
      <c r="P160" s="8">
        <f t="shared" ca="1" si="27"/>
        <v>0.87679914909193879</v>
      </c>
      <c r="Q160" s="2">
        <f t="shared" ca="1" si="29"/>
        <v>0</v>
      </c>
      <c r="R160" s="9">
        <f t="shared" ca="1" si="34"/>
        <v>0.87679914909193879</v>
      </c>
      <c r="S160" s="2">
        <f t="shared" ca="1" si="30"/>
        <v>0.87679913287907818</v>
      </c>
      <c r="T160" s="2">
        <f t="shared" ca="1" si="35"/>
        <v>0</v>
      </c>
      <c r="V160" s="2">
        <f t="shared" ca="1" si="36"/>
        <v>1.5178453659347035E-2</v>
      </c>
    </row>
    <row r="161" spans="9:22">
      <c r="I161" s="2">
        <f t="shared" si="37"/>
        <v>159</v>
      </c>
      <c r="J161" s="2">
        <f t="shared" si="28"/>
        <v>1</v>
      </c>
      <c r="K161" s="2">
        <f t="shared" ca="1" si="31"/>
        <v>0.11705390529638482</v>
      </c>
      <c r="L161" s="2">
        <f t="shared" ca="1" si="38"/>
        <v>0.28723973357031862</v>
      </c>
      <c r="M161" s="2">
        <f t="shared" ca="1" si="32"/>
        <v>0.28723971924913111</v>
      </c>
      <c r="N161" s="2">
        <f t="shared" si="39"/>
        <v>0</v>
      </c>
      <c r="O161" s="2">
        <f t="shared" ca="1" si="33"/>
        <v>0.28723971924913111</v>
      </c>
      <c r="P161" s="8">
        <f t="shared" ca="1" si="27"/>
        <v>0.88294610289602959</v>
      </c>
      <c r="Q161" s="2">
        <f t="shared" ca="1" si="29"/>
        <v>0</v>
      </c>
      <c r="R161" s="9">
        <f t="shared" ca="1" si="34"/>
        <v>0.88294610289602959</v>
      </c>
      <c r="S161" s="2">
        <f t="shared" ca="1" si="30"/>
        <v>0.88294609470361518</v>
      </c>
      <c r="T161" s="2">
        <f t="shared" ca="1" si="35"/>
        <v>0</v>
      </c>
      <c r="V161" s="2">
        <f t="shared" ca="1" si="36"/>
        <v>1.3701616745135026E-2</v>
      </c>
    </row>
    <row r="162" spans="9:22">
      <c r="I162" s="2">
        <f t="shared" si="37"/>
        <v>160</v>
      </c>
      <c r="J162" s="2">
        <f t="shared" si="28"/>
        <v>1</v>
      </c>
      <c r="K162" s="2">
        <f t="shared" ca="1" si="31"/>
        <v>0.11086265908341453</v>
      </c>
      <c r="L162" s="2">
        <f t="shared" ca="1" si="38"/>
        <v>0.28723973357031862</v>
      </c>
      <c r="M162" s="2">
        <f t="shared" ca="1" si="32"/>
        <v>0.28723971924913111</v>
      </c>
      <c r="N162" s="2">
        <f t="shared" si="39"/>
        <v>0</v>
      </c>
      <c r="O162" s="2">
        <f t="shared" ca="1" si="33"/>
        <v>0.28723971924913111</v>
      </c>
      <c r="P162" s="8">
        <f t="shared" ca="1" si="27"/>
        <v>0.88913735807683969</v>
      </c>
      <c r="Q162" s="2">
        <f t="shared" ca="1" si="29"/>
        <v>0</v>
      </c>
      <c r="R162" s="9">
        <f t="shared" ca="1" si="34"/>
        <v>0.88913735807683969</v>
      </c>
      <c r="S162" s="2">
        <f t="shared" ca="1" si="30"/>
        <v>0.88913734091658547</v>
      </c>
      <c r="T162" s="2">
        <f t="shared" ca="1" si="35"/>
        <v>0</v>
      </c>
      <c r="V162" s="2">
        <f t="shared" ca="1" si="36"/>
        <v>1.2290529179045395E-2</v>
      </c>
    </row>
    <row r="163" spans="9:22">
      <c r="I163" s="2">
        <f t="shared" si="37"/>
        <v>161</v>
      </c>
      <c r="J163" s="2">
        <f t="shared" si="28"/>
        <v>1</v>
      </c>
      <c r="K163" s="2">
        <f t="shared" ca="1" si="31"/>
        <v>0.10466968992368075</v>
      </c>
      <c r="L163" s="2">
        <f t="shared" ca="1" si="38"/>
        <v>0.28723973357031862</v>
      </c>
      <c r="M163" s="2">
        <f t="shared" ca="1" si="32"/>
        <v>0.28723971924913111</v>
      </c>
      <c r="N163" s="2">
        <f t="shared" si="39"/>
        <v>0</v>
      </c>
      <c r="O163" s="2">
        <f t="shared" ca="1" si="33"/>
        <v>0.28723971924913111</v>
      </c>
      <c r="P163" s="8">
        <f t="shared" ref="P163:P226" ca="1" si="40">$D$2*P162-$D$3*P161+$D$4*O132+$D$5*O131</f>
        <v>0.89533032217240638</v>
      </c>
      <c r="Q163" s="2">
        <f t="shared" ca="1" si="29"/>
        <v>0</v>
      </c>
      <c r="R163" s="9">
        <f t="shared" ca="1" si="34"/>
        <v>0.89533032217240638</v>
      </c>
      <c r="S163" s="2">
        <f t="shared" ca="1" si="30"/>
        <v>0.89533031007631925</v>
      </c>
      <c r="T163" s="2">
        <f t="shared" ca="1" si="35"/>
        <v>0</v>
      </c>
      <c r="V163" s="2">
        <f t="shared" ca="1" si="36"/>
        <v>1.0955743988719477E-2</v>
      </c>
    </row>
    <row r="164" spans="9:22">
      <c r="I164" s="2">
        <f t="shared" si="37"/>
        <v>162</v>
      </c>
      <c r="J164" s="2">
        <f t="shared" si="28"/>
        <v>1</v>
      </c>
      <c r="K164" s="2">
        <f t="shared" ca="1" si="31"/>
        <v>9.8510783887121534E-2</v>
      </c>
      <c r="L164" s="2">
        <f t="shared" ca="1" si="38"/>
        <v>0.28723973357031862</v>
      </c>
      <c r="M164" s="2">
        <f t="shared" ca="1" si="32"/>
        <v>0.28723971924913111</v>
      </c>
      <c r="N164" s="2">
        <f t="shared" si="39"/>
        <v>0</v>
      </c>
      <c r="O164" s="2">
        <f t="shared" ca="1" si="33"/>
        <v>0.28723971924913111</v>
      </c>
      <c r="P164" s="8">
        <f t="shared" ca="1" si="40"/>
        <v>0.9014892308482364</v>
      </c>
      <c r="Q164" s="2">
        <f t="shared" ca="1" si="29"/>
        <v>0</v>
      </c>
      <c r="R164" s="9">
        <f t="shared" ca="1" si="34"/>
        <v>0.9014892308482364</v>
      </c>
      <c r="S164" s="2">
        <f t="shared" ca="1" si="30"/>
        <v>0.90148921611287847</v>
      </c>
      <c r="T164" s="2">
        <f t="shared" ca="1" si="35"/>
        <v>0</v>
      </c>
      <c r="V164" s="2">
        <f t="shared" ca="1" si="36"/>
        <v>9.7043745420551629E-3</v>
      </c>
    </row>
    <row r="165" spans="9:22">
      <c r="I165" s="2">
        <f t="shared" si="37"/>
        <v>163</v>
      </c>
      <c r="J165" s="2">
        <f t="shared" si="28"/>
        <v>1</v>
      </c>
      <c r="K165" s="2">
        <f t="shared" ca="1" si="31"/>
        <v>9.2415766579195813E-2</v>
      </c>
      <c r="L165" s="2">
        <f t="shared" ca="1" si="38"/>
        <v>0.28723973357031862</v>
      </c>
      <c r="M165" s="2">
        <f t="shared" ca="1" si="32"/>
        <v>0.28723971924913111</v>
      </c>
      <c r="N165" s="2">
        <f t="shared" si="39"/>
        <v>0</v>
      </c>
      <c r="O165" s="2">
        <f t="shared" ca="1" si="33"/>
        <v>0.28723971924913111</v>
      </c>
      <c r="P165" s="8">
        <f t="shared" ca="1" si="40"/>
        <v>0.90758425664382503</v>
      </c>
      <c r="Q165" s="2">
        <f t="shared" ca="1" si="29"/>
        <v>0</v>
      </c>
      <c r="R165" s="9">
        <f t="shared" ca="1" si="34"/>
        <v>0.90758425664382503</v>
      </c>
      <c r="S165" s="2">
        <f t="shared" ca="1" si="30"/>
        <v>0.90758423342080419</v>
      </c>
      <c r="T165" s="2">
        <f t="shared" ca="1" si="35"/>
        <v>0</v>
      </c>
      <c r="V165" s="2">
        <f t="shared" ca="1" si="36"/>
        <v>8.5406739124204052E-3</v>
      </c>
    </row>
    <row r="166" spans="9:22">
      <c r="I166" s="2">
        <f t="shared" si="37"/>
        <v>164</v>
      </c>
      <c r="J166" s="2">
        <f t="shared" si="28"/>
        <v>1</v>
      </c>
      <c r="K166" s="2">
        <f t="shared" ca="1" si="31"/>
        <v>8.6409294765072198E-2</v>
      </c>
      <c r="L166" s="2">
        <f t="shared" ca="1" si="38"/>
        <v>0.28723973357031862</v>
      </c>
      <c r="M166" s="2">
        <f t="shared" ca="1" si="32"/>
        <v>0.28723971924913111</v>
      </c>
      <c r="N166" s="2">
        <f t="shared" si="39"/>
        <v>0</v>
      </c>
      <c r="O166" s="2">
        <f t="shared" ca="1" si="33"/>
        <v>0.28723971924913111</v>
      </c>
      <c r="P166" s="8">
        <f t="shared" ca="1" si="40"/>
        <v>0.91359072678125808</v>
      </c>
      <c r="Q166" s="2">
        <f t="shared" ca="1" si="29"/>
        <v>0</v>
      </c>
      <c r="R166" s="9">
        <f t="shared" ca="1" si="34"/>
        <v>0.91359072678125808</v>
      </c>
      <c r="S166" s="2">
        <f t="shared" ca="1" si="30"/>
        <v>0.9135907052349278</v>
      </c>
      <c r="T166" s="2">
        <f t="shared" ca="1" si="35"/>
        <v>0</v>
      </c>
      <c r="V166" s="2">
        <f t="shared" ca="1" si="36"/>
        <v>7.4665662217971336E-3</v>
      </c>
    </row>
    <row r="167" spans="9:22">
      <c r="I167" s="2">
        <f t="shared" si="37"/>
        <v>165</v>
      </c>
      <c r="J167" s="2">
        <f t="shared" si="28"/>
        <v>1</v>
      </c>
      <c r="K167" s="2">
        <f t="shared" ca="1" si="31"/>
        <v>8.0511578144624729E-2</v>
      </c>
      <c r="L167" s="2">
        <f t="shared" ca="1" si="38"/>
        <v>0.28723973357031862</v>
      </c>
      <c r="M167" s="2">
        <f t="shared" ca="1" si="32"/>
        <v>0.28723971924913111</v>
      </c>
      <c r="N167" s="2">
        <f t="shared" si="39"/>
        <v>0</v>
      </c>
      <c r="O167" s="2">
        <f t="shared" ca="1" si="33"/>
        <v>0.28723971924913111</v>
      </c>
      <c r="P167" s="8">
        <f t="shared" ca="1" si="40"/>
        <v>0.91948843700924454</v>
      </c>
      <c r="Q167" s="2">
        <f t="shared" ca="1" si="29"/>
        <v>0</v>
      </c>
      <c r="R167" s="9">
        <f t="shared" ca="1" si="34"/>
        <v>0.91948843700924454</v>
      </c>
      <c r="S167" s="2">
        <f t="shared" ca="1" si="30"/>
        <v>0.91948842185537527</v>
      </c>
      <c r="T167" s="2">
        <f t="shared" ca="1" si="35"/>
        <v>0</v>
      </c>
      <c r="V167" s="2">
        <f t="shared" ca="1" si="36"/>
        <v>6.4821142153380145E-3</v>
      </c>
    </row>
    <row r="168" spans="9:22">
      <c r="I168" s="2">
        <f t="shared" si="37"/>
        <v>166</v>
      </c>
      <c r="J168" s="2">
        <f t="shared" si="28"/>
        <v>1</v>
      </c>
      <c r="K168" s="2">
        <f t="shared" ca="1" si="31"/>
        <v>7.4738961429041573E-2</v>
      </c>
      <c r="L168" s="2">
        <f t="shared" ca="1" si="38"/>
        <v>0.28723973357031862</v>
      </c>
      <c r="M168" s="2">
        <f t="shared" ca="1" si="32"/>
        <v>0.28723971924913111</v>
      </c>
      <c r="N168" s="2">
        <f t="shared" si="39"/>
        <v>0</v>
      </c>
      <c r="O168" s="2">
        <f t="shared" ca="1" si="33"/>
        <v>0.28723971924913111</v>
      </c>
      <c r="P168" s="8">
        <f t="shared" ca="1" si="40"/>
        <v>0.92526104999691461</v>
      </c>
      <c r="Q168" s="2">
        <f t="shared" ca="1" si="29"/>
        <v>0</v>
      </c>
      <c r="R168" s="9">
        <f t="shared" ca="1" si="34"/>
        <v>0.92526104999691461</v>
      </c>
      <c r="S168" s="2">
        <f t="shared" ca="1" si="30"/>
        <v>0.92526103857095843</v>
      </c>
      <c r="T168" s="2">
        <f t="shared" ca="1" si="35"/>
        <v>0</v>
      </c>
      <c r="V168" s="2">
        <f t="shared" ca="1" si="36"/>
        <v>5.5859123554917638E-3</v>
      </c>
    </row>
    <row r="169" spans="9:22">
      <c r="I169" s="2">
        <f t="shared" si="37"/>
        <v>167</v>
      </c>
      <c r="J169" s="2">
        <f t="shared" si="28"/>
        <v>1</v>
      </c>
      <c r="K169" s="2">
        <f t="shared" ca="1" si="31"/>
        <v>6.9104436568241723E-2</v>
      </c>
      <c r="L169" s="2">
        <f t="shared" ca="1" si="38"/>
        <v>0.28723973357031862</v>
      </c>
      <c r="M169" s="2">
        <f t="shared" ca="1" si="32"/>
        <v>0.28723971924913111</v>
      </c>
      <c r="N169" s="2">
        <f t="shared" si="39"/>
        <v>0</v>
      </c>
      <c r="O169" s="2">
        <f t="shared" ca="1" si="33"/>
        <v>0.28723971924913111</v>
      </c>
      <c r="P169" s="8">
        <f t="shared" ca="1" si="40"/>
        <v>0.93089556815113439</v>
      </c>
      <c r="Q169" s="2">
        <f t="shared" ca="1" si="29"/>
        <v>0</v>
      </c>
      <c r="R169" s="9">
        <f t="shared" ca="1" si="34"/>
        <v>0.93089556815113439</v>
      </c>
      <c r="S169" s="2">
        <f t="shared" ca="1" si="30"/>
        <v>0.93089556343175828</v>
      </c>
      <c r="T169" s="2">
        <f t="shared" ca="1" si="35"/>
        <v>0</v>
      </c>
      <c r="V169" s="2">
        <f t="shared" ca="1" si="36"/>
        <v>4.7754231534141442E-3</v>
      </c>
    </row>
    <row r="170" spans="9:22">
      <c r="I170" s="2">
        <f t="shared" si="37"/>
        <v>168</v>
      </c>
      <c r="J170" s="2">
        <f t="shared" si="28"/>
        <v>1</v>
      </c>
      <c r="K170" s="2">
        <f t="shared" ca="1" si="31"/>
        <v>6.3618131695226343E-2</v>
      </c>
      <c r="L170" s="2">
        <f t="shared" ca="1" si="38"/>
        <v>0.28723973357031862</v>
      </c>
      <c r="M170" s="2">
        <f t="shared" ca="1" si="32"/>
        <v>0.28723971924913111</v>
      </c>
      <c r="N170" s="2">
        <f t="shared" si="39"/>
        <v>0</v>
      </c>
      <c r="O170" s="2">
        <f t="shared" ca="1" si="33"/>
        <v>0.28723971924913111</v>
      </c>
      <c r="P170" s="8">
        <f t="shared" ca="1" si="40"/>
        <v>0.9363818719302841</v>
      </c>
      <c r="Q170" s="2">
        <f t="shared" ca="1" si="29"/>
        <v>0</v>
      </c>
      <c r="R170" s="9">
        <f t="shared" ca="1" si="34"/>
        <v>0.9363818719302841</v>
      </c>
      <c r="S170" s="2">
        <f t="shared" ca="1" si="30"/>
        <v>0.93638186830477366</v>
      </c>
      <c r="T170" s="2">
        <f t="shared" ca="1" si="35"/>
        <v>0</v>
      </c>
      <c r="V170" s="2">
        <f t="shared" ca="1" si="36"/>
        <v>4.0472666803911626E-3</v>
      </c>
    </row>
    <row r="171" spans="9:22">
      <c r="I171" s="2">
        <f t="shared" si="37"/>
        <v>169</v>
      </c>
      <c r="J171" s="2">
        <f t="shared" si="28"/>
        <v>1</v>
      </c>
      <c r="K171" s="2">
        <f t="shared" ca="1" si="31"/>
        <v>5.8287706938173534E-2</v>
      </c>
      <c r="L171" s="2">
        <f t="shared" ca="1" si="38"/>
        <v>0.28723973357031862</v>
      </c>
      <c r="M171" s="2">
        <f t="shared" ca="1" si="32"/>
        <v>0.28723971924913111</v>
      </c>
      <c r="N171" s="2">
        <f t="shared" si="39"/>
        <v>0</v>
      </c>
      <c r="O171" s="2">
        <f t="shared" ca="1" si="33"/>
        <v>0.28723971924913111</v>
      </c>
      <c r="P171" s="8">
        <f t="shared" ca="1" si="40"/>
        <v>0.94171231578528736</v>
      </c>
      <c r="Q171" s="2">
        <f t="shared" ca="1" si="29"/>
        <v>0</v>
      </c>
      <c r="R171" s="9">
        <f t="shared" ca="1" si="34"/>
        <v>0.94171231578528736</v>
      </c>
      <c r="S171" s="2">
        <f t="shared" ca="1" si="30"/>
        <v>0.94171229306182647</v>
      </c>
      <c r="T171" s="2">
        <f t="shared" ca="1" si="35"/>
        <v>0</v>
      </c>
      <c r="V171" s="2">
        <f t="shared" ca="1" si="36"/>
        <v>3.397456780110403E-3</v>
      </c>
    </row>
    <row r="172" spans="9:22">
      <c r="I172" s="2">
        <f t="shared" si="37"/>
        <v>170</v>
      </c>
      <c r="J172" s="2">
        <f t="shared" si="28"/>
        <v>1</v>
      </c>
      <c r="K172" s="2">
        <f t="shared" ca="1" si="31"/>
        <v>5.3118633817210492E-2</v>
      </c>
      <c r="L172" s="2">
        <f t="shared" ca="1" si="38"/>
        <v>0.28723973357031862</v>
      </c>
      <c r="M172" s="2">
        <f t="shared" ca="1" si="32"/>
        <v>0.28723971924913111</v>
      </c>
      <c r="N172" s="2">
        <f t="shared" si="39"/>
        <v>0</v>
      </c>
      <c r="O172" s="2">
        <f t="shared" ca="1" si="33"/>
        <v>0.28723971924913111</v>
      </c>
      <c r="P172" s="8">
        <f t="shared" ca="1" si="40"/>
        <v>0.94688137479177703</v>
      </c>
      <c r="Q172" s="2">
        <f t="shared" ca="1" si="29"/>
        <v>0</v>
      </c>
      <c r="R172" s="9">
        <f t="shared" ca="1" si="34"/>
        <v>0.94688137479177703</v>
      </c>
      <c r="S172" s="2">
        <f t="shared" ca="1" si="30"/>
        <v>0.94688136618278951</v>
      </c>
      <c r="T172" s="2">
        <f t="shared" ca="1" si="35"/>
        <v>0</v>
      </c>
      <c r="V172" s="2">
        <f t="shared" ca="1" si="36"/>
        <v>2.8215892586068983E-3</v>
      </c>
    </row>
    <row r="173" spans="9:22">
      <c r="I173" s="2">
        <f t="shared" si="37"/>
        <v>171</v>
      </c>
      <c r="J173" s="2">
        <f t="shared" si="28"/>
        <v>1</v>
      </c>
      <c r="K173" s="2">
        <f t="shared" ca="1" si="31"/>
        <v>4.8114684188765189E-2</v>
      </c>
      <c r="L173" s="2">
        <f t="shared" ca="1" si="38"/>
        <v>0.28723973357031862</v>
      </c>
      <c r="M173" s="2">
        <f t="shared" ca="1" si="32"/>
        <v>0.28723971924913111</v>
      </c>
      <c r="N173" s="2">
        <f t="shared" si="39"/>
        <v>0</v>
      </c>
      <c r="O173" s="2">
        <f t="shared" ca="1" si="33"/>
        <v>0.28723971924913111</v>
      </c>
      <c r="P173" s="8">
        <f t="shared" ca="1" si="40"/>
        <v>0.95188533586033586</v>
      </c>
      <c r="Q173" s="2">
        <f t="shared" ca="1" si="29"/>
        <v>0</v>
      </c>
      <c r="R173" s="9">
        <f t="shared" ca="1" si="34"/>
        <v>0.95188533586033586</v>
      </c>
      <c r="S173" s="2">
        <f t="shared" ca="1" si="30"/>
        <v>0.95188531581123481</v>
      </c>
      <c r="T173" s="2">
        <f t="shared" ca="1" si="35"/>
        <v>1</v>
      </c>
      <c r="V173" s="2">
        <f t="shared" ca="1" si="36"/>
        <v>2.315022834584611E-3</v>
      </c>
    </row>
    <row r="174" spans="9:22">
      <c r="I174" s="2">
        <f t="shared" si="37"/>
        <v>172</v>
      </c>
      <c r="J174" s="2">
        <f t="shared" si="28"/>
        <v>1</v>
      </c>
      <c r="K174" s="2">
        <f t="shared" ca="1" si="31"/>
        <v>4.3277976811695318E-2</v>
      </c>
      <c r="L174" s="2">
        <f t="shared" ca="1" si="38"/>
        <v>0.28723973357031862</v>
      </c>
      <c r="M174" s="2">
        <f t="shared" ca="1" si="32"/>
        <v>0.28723971924913111</v>
      </c>
      <c r="N174" s="2">
        <f t="shared" si="39"/>
        <v>0</v>
      </c>
      <c r="O174" s="2">
        <f t="shared" ca="1" si="33"/>
        <v>0.28723971924913111</v>
      </c>
      <c r="P174" s="8">
        <f t="shared" ca="1" si="40"/>
        <v>0.95672202813769414</v>
      </c>
      <c r="Q174" s="2">
        <f t="shared" ca="1" si="29"/>
        <v>0</v>
      </c>
      <c r="R174" s="9">
        <f t="shared" ca="1" si="34"/>
        <v>0.95672202813769414</v>
      </c>
      <c r="S174" s="2">
        <f t="shared" ca="1" si="30"/>
        <v>0.95672202318830468</v>
      </c>
      <c r="T174" s="2">
        <f t="shared" ca="1" si="35"/>
        <v>1</v>
      </c>
      <c r="V174" s="2">
        <f t="shared" ca="1" si="36"/>
        <v>1.8729832769136376E-3</v>
      </c>
    </row>
    <row r="175" spans="9:22">
      <c r="I175" s="2">
        <f t="shared" si="37"/>
        <v>173</v>
      </c>
      <c r="J175" s="2">
        <f t="shared" si="28"/>
        <v>1</v>
      </c>
      <c r="K175" s="2">
        <f t="shared" ca="1" si="31"/>
        <v>3.8609419725511573E-2</v>
      </c>
      <c r="L175" s="2">
        <f t="shared" ca="1" si="38"/>
        <v>0.28723973357031862</v>
      </c>
      <c r="M175" s="2">
        <f t="shared" ca="1" si="32"/>
        <v>0.28723971924913111</v>
      </c>
      <c r="N175" s="2">
        <f t="shared" si="39"/>
        <v>0</v>
      </c>
      <c r="O175" s="2">
        <f t="shared" ca="1" si="33"/>
        <v>0.28723971924913111</v>
      </c>
      <c r="P175" s="8">
        <f t="shared" ca="1" si="40"/>
        <v>0.96139058785203868</v>
      </c>
      <c r="Q175" s="2">
        <f t="shared" ca="1" si="29"/>
        <v>0</v>
      </c>
      <c r="R175" s="9">
        <f t="shared" ca="1" si="34"/>
        <v>0.96139058785203868</v>
      </c>
      <c r="S175" s="2">
        <f t="shared" ca="1" si="30"/>
        <v>0.96139058027448843</v>
      </c>
      <c r="T175" s="2">
        <f t="shared" ca="1" si="35"/>
        <v>1</v>
      </c>
      <c r="V175" s="2">
        <f t="shared" ca="1" si="36"/>
        <v>1.4906872915407222E-3</v>
      </c>
    </row>
    <row r="176" spans="9:22">
      <c r="I176" s="2">
        <f t="shared" si="37"/>
        <v>174</v>
      </c>
      <c r="J176" s="2">
        <f t="shared" si="28"/>
        <v>1</v>
      </c>
      <c r="K176" s="2">
        <f t="shared" ca="1" si="31"/>
        <v>3.4108756816505603E-2</v>
      </c>
      <c r="L176" s="2">
        <f t="shared" ca="1" si="38"/>
        <v>0.28723973357031862</v>
      </c>
      <c r="M176" s="2">
        <f t="shared" ca="1" si="32"/>
        <v>0.28723971924913111</v>
      </c>
      <c r="N176" s="2">
        <f t="shared" si="39"/>
        <v>0</v>
      </c>
      <c r="O176" s="2">
        <f t="shared" ca="1" si="33"/>
        <v>0.28723971924913111</v>
      </c>
      <c r="P176" s="8">
        <f t="shared" ca="1" si="40"/>
        <v>0.96589125342027349</v>
      </c>
      <c r="Q176" s="2">
        <f t="shared" ca="1" si="29"/>
        <v>0</v>
      </c>
      <c r="R176" s="9">
        <f t="shared" ca="1" si="34"/>
        <v>0.96589125342027349</v>
      </c>
      <c r="S176" s="2">
        <f t="shared" ca="1" si="30"/>
        <v>0.9658912431834944</v>
      </c>
      <c r="T176" s="2">
        <f t="shared" ca="1" si="35"/>
        <v>1</v>
      </c>
      <c r="V176" s="2">
        <f t="shared" ca="1" si="36"/>
        <v>1.1634072915675175E-3</v>
      </c>
    </row>
    <row r="177" spans="9:22">
      <c r="I177" s="2">
        <f t="shared" si="37"/>
        <v>175</v>
      </c>
      <c r="J177" s="2">
        <f t="shared" si="28"/>
        <v>1</v>
      </c>
      <c r="K177" s="2">
        <f t="shared" ca="1" si="31"/>
        <v>2.9774823931459027E-2</v>
      </c>
      <c r="L177" s="2">
        <f t="shared" ca="1" si="38"/>
        <v>0.28723973357031862</v>
      </c>
      <c r="M177" s="2">
        <f t="shared" ca="1" si="32"/>
        <v>0.28723971924913111</v>
      </c>
      <c r="N177" s="2">
        <f t="shared" si="39"/>
        <v>0</v>
      </c>
      <c r="O177" s="2">
        <f t="shared" ca="1" si="33"/>
        <v>0.28723971924913111</v>
      </c>
      <c r="P177" s="8">
        <f t="shared" ca="1" si="40"/>
        <v>0.97022518713306527</v>
      </c>
      <c r="Q177" s="2">
        <f t="shared" ca="1" si="29"/>
        <v>0</v>
      </c>
      <c r="R177" s="9">
        <f t="shared" ca="1" si="34"/>
        <v>0.97022518713306527</v>
      </c>
      <c r="S177" s="2">
        <f t="shared" ca="1" si="30"/>
        <v>0.97022517606854097</v>
      </c>
      <c r="T177" s="2">
        <f t="shared" ca="1" si="35"/>
        <v>1</v>
      </c>
      <c r="V177" s="2">
        <f t="shared" ca="1" si="36"/>
        <v>8.8654014014938516E-4</v>
      </c>
    </row>
    <row r="178" spans="9:22">
      <c r="I178" s="2">
        <f t="shared" si="37"/>
        <v>176</v>
      </c>
      <c r="J178" s="2">
        <f t="shared" si="28"/>
        <v>1</v>
      </c>
      <c r="K178" s="2">
        <f t="shared" ca="1" si="31"/>
        <v>2.5605688576029073E-2</v>
      </c>
      <c r="L178" s="2">
        <f t="shared" ca="1" si="38"/>
        <v>0.28723973357031862</v>
      </c>
      <c r="M178" s="2">
        <f t="shared" ca="1" si="32"/>
        <v>0.28723971924913111</v>
      </c>
      <c r="N178" s="2">
        <f t="shared" si="39"/>
        <v>0</v>
      </c>
      <c r="O178" s="2">
        <f t="shared" ca="1" si="33"/>
        <v>0.28723971924913111</v>
      </c>
      <c r="P178" s="8">
        <f t="shared" ca="1" si="40"/>
        <v>0.97439432017266514</v>
      </c>
      <c r="Q178" s="2">
        <f t="shared" ca="1" si="29"/>
        <v>0</v>
      </c>
      <c r="R178" s="9">
        <f t="shared" ca="1" si="34"/>
        <v>0.97439432017266514</v>
      </c>
      <c r="S178" s="2">
        <f t="shared" ca="1" si="30"/>
        <v>0.97439431142397093</v>
      </c>
      <c r="T178" s="2">
        <f t="shared" ca="1" si="35"/>
        <v>1</v>
      </c>
      <c r="V178" s="2">
        <f t="shared" ca="1" si="36"/>
        <v>6.5565128745258576E-4</v>
      </c>
    </row>
    <row r="179" spans="9:22">
      <c r="I179" s="2">
        <f t="shared" si="37"/>
        <v>177</v>
      </c>
      <c r="J179" s="2">
        <f t="shared" si="28"/>
        <v>1</v>
      </c>
      <c r="K179" s="2">
        <f t="shared" ca="1" si="31"/>
        <v>2.1598789613134883E-2</v>
      </c>
      <c r="L179" s="2">
        <f t="shared" ca="1" si="38"/>
        <v>0.28723973357031862</v>
      </c>
      <c r="M179" s="2">
        <f t="shared" ca="1" si="32"/>
        <v>0.28723971924913111</v>
      </c>
      <c r="N179" s="2">
        <f t="shared" si="39"/>
        <v>0</v>
      </c>
      <c r="O179" s="2">
        <f t="shared" ca="1" si="33"/>
        <v>0.28723971924913111</v>
      </c>
      <c r="P179" s="8">
        <f t="shared" ca="1" si="40"/>
        <v>0.9784012181057492</v>
      </c>
      <c r="Q179" s="2">
        <f t="shared" ca="1" si="29"/>
        <v>0</v>
      </c>
      <c r="R179" s="9">
        <f t="shared" ca="1" si="34"/>
        <v>0.9784012181057492</v>
      </c>
      <c r="S179" s="2">
        <f t="shared" ca="1" si="30"/>
        <v>0.97840121038686512</v>
      </c>
      <c r="T179" s="2">
        <f t="shared" ca="1" si="35"/>
        <v>1</v>
      </c>
      <c r="V179" s="2">
        <f t="shared" ca="1" si="36"/>
        <v>4.6650771275246334E-4</v>
      </c>
    </row>
    <row r="180" spans="9:22">
      <c r="I180" s="2">
        <f t="shared" si="37"/>
        <v>178</v>
      </c>
      <c r="J180" s="2">
        <f t="shared" si="28"/>
        <v>1</v>
      </c>
      <c r="K180" s="2">
        <f t="shared" ca="1" si="31"/>
        <v>1.775105367827956E-2</v>
      </c>
      <c r="L180" s="2">
        <f t="shared" ca="1" si="38"/>
        <v>0.28723973357031862</v>
      </c>
      <c r="M180" s="2">
        <f t="shared" ca="1" si="32"/>
        <v>0.28723971924913111</v>
      </c>
      <c r="N180" s="2">
        <f t="shared" si="39"/>
        <v>0</v>
      </c>
      <c r="O180" s="2">
        <f t="shared" ca="1" si="33"/>
        <v>0.28723971924913111</v>
      </c>
      <c r="P180" s="8">
        <f t="shared" ca="1" si="40"/>
        <v>0.98224896433497633</v>
      </c>
      <c r="Q180" s="2">
        <f t="shared" ca="1" si="29"/>
        <v>0</v>
      </c>
      <c r="R180" s="9">
        <f t="shared" ca="1" si="34"/>
        <v>0.98224896433497633</v>
      </c>
      <c r="S180" s="2">
        <f t="shared" ca="1" si="30"/>
        <v>0.98224894632172044</v>
      </c>
      <c r="T180" s="2">
        <f t="shared" ca="1" si="35"/>
        <v>1</v>
      </c>
      <c r="V180" s="2">
        <f t="shared" ca="1" si="36"/>
        <v>3.1509990668916228E-4</v>
      </c>
    </row>
    <row r="181" spans="9:22">
      <c r="I181" s="2">
        <f t="shared" si="37"/>
        <v>179</v>
      </c>
      <c r="J181" s="2">
        <f t="shared" si="28"/>
        <v>1</v>
      </c>
      <c r="K181" s="2">
        <f t="shared" ca="1" si="31"/>
        <v>1.4058941745678677E-2</v>
      </c>
      <c r="L181" s="2">
        <f t="shared" ca="1" si="38"/>
        <v>0.28723973357031862</v>
      </c>
      <c r="M181" s="2">
        <f t="shared" ca="1" si="32"/>
        <v>0.28723971924913111</v>
      </c>
      <c r="N181" s="2">
        <f t="shared" si="39"/>
        <v>0</v>
      </c>
      <c r="O181" s="2">
        <f t="shared" ca="1" si="33"/>
        <v>0.28723971924913111</v>
      </c>
      <c r="P181" s="8">
        <f t="shared" ca="1" si="40"/>
        <v>0.98594105929402021</v>
      </c>
      <c r="Q181" s="2">
        <f t="shared" ca="1" si="29"/>
        <v>0</v>
      </c>
      <c r="R181" s="9">
        <f t="shared" ca="1" si="34"/>
        <v>0.98594105929402021</v>
      </c>
      <c r="S181" s="2">
        <f t="shared" ca="1" si="30"/>
        <v>0.98594105825432132</v>
      </c>
      <c r="T181" s="2">
        <f t="shared" ca="1" si="35"/>
        <v>1</v>
      </c>
      <c r="V181" s="2">
        <f t="shared" ca="1" si="36"/>
        <v>1.9765384300838659E-4</v>
      </c>
    </row>
    <row r="182" spans="9:22">
      <c r="I182" s="2">
        <f t="shared" si="37"/>
        <v>180</v>
      </c>
      <c r="J182" s="2">
        <f t="shared" si="28"/>
        <v>1</v>
      </c>
      <c r="K182" s="2">
        <f t="shared" ca="1" si="31"/>
        <v>1.0518681958904152E-2</v>
      </c>
      <c r="L182" s="2">
        <f t="shared" ca="1" si="38"/>
        <v>0.30984280777385886</v>
      </c>
      <c r="M182" s="2">
        <f t="shared" ca="1" si="32"/>
        <v>0.30984280172498962</v>
      </c>
      <c r="N182" s="2">
        <f t="shared" si="39"/>
        <v>0</v>
      </c>
      <c r="O182" s="2">
        <f t="shared" ca="1" si="33"/>
        <v>0.30984280172498962</v>
      </c>
      <c r="P182" s="8">
        <f t="shared" ca="1" si="40"/>
        <v>0.989481333436255</v>
      </c>
      <c r="Q182" s="2">
        <f t="shared" ca="1" si="29"/>
        <v>0</v>
      </c>
      <c r="R182" s="9">
        <f t="shared" ca="1" si="34"/>
        <v>0.989481333436255</v>
      </c>
      <c r="S182" s="2">
        <f t="shared" ca="1" si="30"/>
        <v>0.98948131804109585</v>
      </c>
      <c r="T182" s="2">
        <f t="shared" ca="1" si="35"/>
        <v>1</v>
      </c>
      <c r="V182" s="2">
        <f t="shared" ca="1" si="36"/>
        <v>1.106426701525757E-4</v>
      </c>
    </row>
    <row r="183" spans="9:22">
      <c r="I183" s="2">
        <f t="shared" si="37"/>
        <v>181</v>
      </c>
      <c r="J183" s="2">
        <f t="shared" si="28"/>
        <v>1</v>
      </c>
      <c r="K183" s="2">
        <f t="shared" ca="1" si="31"/>
        <v>7.5499282701755321E-3</v>
      </c>
      <c r="L183" s="2">
        <f t="shared" ca="1" si="38"/>
        <v>0.30984280777385886</v>
      </c>
      <c r="M183" s="2">
        <f t="shared" ca="1" si="32"/>
        <v>0.30984280172498962</v>
      </c>
      <c r="N183" s="2">
        <f t="shared" si="39"/>
        <v>0</v>
      </c>
      <c r="O183" s="2">
        <f t="shared" ca="1" si="33"/>
        <v>0.30984280172498962</v>
      </c>
      <c r="P183" s="8">
        <f t="shared" ca="1" si="40"/>
        <v>0.99245007528083207</v>
      </c>
      <c r="Q183" s="2">
        <f t="shared" ca="1" si="29"/>
        <v>0</v>
      </c>
      <c r="R183" s="9">
        <f t="shared" ca="1" si="34"/>
        <v>0.99245007528083207</v>
      </c>
      <c r="S183" s="2">
        <f t="shared" ca="1" si="30"/>
        <v>0.99245007172982447</v>
      </c>
      <c r="T183" s="2">
        <f t="shared" ca="1" si="35"/>
        <v>1</v>
      </c>
      <c r="V183" s="2">
        <f t="shared" ca="1" si="36"/>
        <v>5.7001416884795705E-5</v>
      </c>
    </row>
    <row r="184" spans="9:22">
      <c r="I184" s="2">
        <f t="shared" si="37"/>
        <v>182</v>
      </c>
      <c r="J184" s="2">
        <f t="shared" si="28"/>
        <v>1</v>
      </c>
      <c r="K184" s="2">
        <f t="shared" ca="1" si="31"/>
        <v>5.4777588242380659E-3</v>
      </c>
      <c r="L184" s="2">
        <f t="shared" ca="1" si="38"/>
        <v>0.30984280777385886</v>
      </c>
      <c r="M184" s="2">
        <f t="shared" ca="1" si="32"/>
        <v>0.30984280172498962</v>
      </c>
      <c r="N184" s="2">
        <f t="shared" si="39"/>
        <v>0</v>
      </c>
      <c r="O184" s="2">
        <f t="shared" ca="1" si="33"/>
        <v>0.30984280172498962</v>
      </c>
      <c r="P184" s="8">
        <f t="shared" ca="1" si="40"/>
        <v>0.9945222441906878</v>
      </c>
      <c r="Q184" s="2">
        <f t="shared" ca="1" si="29"/>
        <v>0</v>
      </c>
      <c r="R184" s="9">
        <f t="shared" ca="1" si="34"/>
        <v>0.9945222441906878</v>
      </c>
      <c r="S184" s="2">
        <f t="shared" ca="1" si="30"/>
        <v>0.99452224117576193</v>
      </c>
      <c r="T184" s="2">
        <f t="shared" ca="1" si="35"/>
        <v>1</v>
      </c>
      <c r="V184" s="2">
        <f t="shared" ca="1" si="36"/>
        <v>3.0005841736517999E-5</v>
      </c>
    </row>
    <row r="185" spans="9:22">
      <c r="I185" s="2">
        <f t="shared" si="37"/>
        <v>183</v>
      </c>
      <c r="J185" s="2">
        <f t="shared" si="28"/>
        <v>1</v>
      </c>
      <c r="K185" s="2">
        <f t="shared" ca="1" si="31"/>
        <v>4.1701120799803038E-3</v>
      </c>
      <c r="L185" s="2">
        <f t="shared" ca="1" si="38"/>
        <v>0.30984280777385886</v>
      </c>
      <c r="M185" s="2">
        <f t="shared" ca="1" si="32"/>
        <v>0.30984280172498962</v>
      </c>
      <c r="N185" s="2">
        <f t="shared" si="39"/>
        <v>0</v>
      </c>
      <c r="O185" s="2">
        <f t="shared" ca="1" si="33"/>
        <v>0.30984280172498962</v>
      </c>
      <c r="P185" s="8">
        <f t="shared" ca="1" si="40"/>
        <v>0.99582990369057622</v>
      </c>
      <c r="Q185" s="2">
        <f t="shared" ca="1" si="29"/>
        <v>0</v>
      </c>
      <c r="R185" s="9">
        <f t="shared" ca="1" si="34"/>
        <v>0.99582990369057622</v>
      </c>
      <c r="S185" s="2">
        <f t="shared" ca="1" si="30"/>
        <v>0.9958298879200197</v>
      </c>
      <c r="T185" s="2">
        <f t="shared" ca="1" si="35"/>
        <v>1</v>
      </c>
      <c r="V185" s="2">
        <f t="shared" ca="1" si="36"/>
        <v>1.7389834759597657E-5</v>
      </c>
    </row>
    <row r="186" spans="9:22">
      <c r="I186" s="2">
        <f t="shared" si="37"/>
        <v>184</v>
      </c>
      <c r="J186" s="2">
        <f t="shared" si="28"/>
        <v>1</v>
      </c>
      <c r="K186" s="2">
        <f t="shared" ca="1" si="31"/>
        <v>3.5117135857026804E-3</v>
      </c>
      <c r="L186" s="2">
        <f t="shared" ca="1" si="38"/>
        <v>0.30984280777385886</v>
      </c>
      <c r="M186" s="2">
        <f t="shared" ca="1" si="32"/>
        <v>0.30984280172498962</v>
      </c>
      <c r="N186" s="2">
        <f t="shared" si="39"/>
        <v>0</v>
      </c>
      <c r="O186" s="2">
        <f t="shared" ca="1" si="33"/>
        <v>0.30984280172498962</v>
      </c>
      <c r="P186" s="8">
        <f t="shared" ca="1" si="40"/>
        <v>0.99648829660278682</v>
      </c>
      <c r="Q186" s="2">
        <f t="shared" ca="1" si="29"/>
        <v>0</v>
      </c>
      <c r="R186" s="9">
        <f t="shared" ca="1" si="34"/>
        <v>0.99648829660278682</v>
      </c>
      <c r="S186" s="2">
        <f t="shared" ca="1" si="30"/>
        <v>0.99648828641429732</v>
      </c>
      <c r="T186" s="2">
        <f t="shared" ca="1" si="35"/>
        <v>1</v>
      </c>
      <c r="V186" s="2">
        <f t="shared" ca="1" si="36"/>
        <v>1.2332132308008777E-5</v>
      </c>
    </row>
    <row r="187" spans="9:22">
      <c r="I187" s="2">
        <f t="shared" si="37"/>
        <v>185</v>
      </c>
      <c r="J187" s="2">
        <f t="shared" si="28"/>
        <v>1</v>
      </c>
      <c r="K187" s="2">
        <f t="shared" ca="1" si="31"/>
        <v>3.4021202017092689E-3</v>
      </c>
      <c r="L187" s="2">
        <f t="shared" ca="1" si="38"/>
        <v>0.30984280777385886</v>
      </c>
      <c r="M187" s="2">
        <f t="shared" ca="1" si="32"/>
        <v>0.30984280172498962</v>
      </c>
      <c r="N187" s="2">
        <f t="shared" si="39"/>
        <v>0</v>
      </c>
      <c r="O187" s="2">
        <f t="shared" ca="1" si="33"/>
        <v>0.30984280172498962</v>
      </c>
      <c r="P187" s="8">
        <f t="shared" ca="1" si="40"/>
        <v>0.99659788507151681</v>
      </c>
      <c r="Q187" s="2">
        <f t="shared" ca="1" si="29"/>
        <v>0</v>
      </c>
      <c r="R187" s="9">
        <f t="shared" ca="1" si="34"/>
        <v>0.99659788507151681</v>
      </c>
      <c r="S187" s="2">
        <f t="shared" ca="1" si="30"/>
        <v>0.99659787979829073</v>
      </c>
      <c r="T187" s="2">
        <f t="shared" ca="1" si="35"/>
        <v>1</v>
      </c>
      <c r="V187" s="2">
        <f t="shared" ca="1" si="36"/>
        <v>1.1574421866878316E-5</v>
      </c>
    </row>
    <row r="188" spans="9:22">
      <c r="I188" s="2">
        <f t="shared" si="37"/>
        <v>186</v>
      </c>
      <c r="J188" s="2">
        <f t="shared" si="28"/>
        <v>1</v>
      </c>
      <c r="K188" s="2">
        <f t="shared" ca="1" si="31"/>
        <v>3.7538574551589932E-3</v>
      </c>
      <c r="L188" s="2">
        <f t="shared" ca="1" si="38"/>
        <v>0.30984280777385886</v>
      </c>
      <c r="M188" s="2">
        <f t="shared" ca="1" si="32"/>
        <v>0.30984280172498962</v>
      </c>
      <c r="N188" s="2">
        <f t="shared" si="39"/>
        <v>0</v>
      </c>
      <c r="O188" s="2">
        <f t="shared" ca="1" si="33"/>
        <v>0.30984280172498962</v>
      </c>
      <c r="P188" s="8">
        <f t="shared" ca="1" si="40"/>
        <v>0.99624614777919207</v>
      </c>
      <c r="Q188" s="2">
        <f t="shared" ca="1" si="29"/>
        <v>0</v>
      </c>
      <c r="R188" s="9">
        <f t="shared" ca="1" si="34"/>
        <v>0.99624614777919207</v>
      </c>
      <c r="S188" s="2">
        <f t="shared" ca="1" si="30"/>
        <v>0.99624614254484101</v>
      </c>
      <c r="T188" s="2">
        <f t="shared" ca="1" si="35"/>
        <v>1</v>
      </c>
      <c r="V188" s="2">
        <f t="shared" ca="1" si="36"/>
        <v>1.4091445793652753E-5</v>
      </c>
    </row>
    <row r="189" spans="9:22">
      <c r="I189" s="2">
        <f t="shared" si="37"/>
        <v>187</v>
      </c>
      <c r="J189" s="2">
        <f t="shared" si="28"/>
        <v>1</v>
      </c>
      <c r="K189" s="2">
        <f t="shared" ca="1" si="31"/>
        <v>4.4908595747525926E-3</v>
      </c>
      <c r="L189" s="2">
        <f t="shared" ca="1" si="38"/>
        <v>0.30984280777385886</v>
      </c>
      <c r="M189" s="2">
        <f t="shared" ca="1" si="32"/>
        <v>0.30984280172498962</v>
      </c>
      <c r="N189" s="2">
        <f t="shared" si="39"/>
        <v>0</v>
      </c>
      <c r="O189" s="2">
        <f t="shared" ca="1" si="33"/>
        <v>0.30984280172498962</v>
      </c>
      <c r="P189" s="8">
        <f t="shared" ca="1" si="40"/>
        <v>0.99550916303656778</v>
      </c>
      <c r="Q189" s="2">
        <f t="shared" ca="1" si="29"/>
        <v>0</v>
      </c>
      <c r="R189" s="9">
        <f t="shared" ca="1" si="34"/>
        <v>0.99550916303656778</v>
      </c>
      <c r="S189" s="2">
        <f t="shared" ca="1" si="30"/>
        <v>0.99550914042524741</v>
      </c>
      <c r="T189" s="2">
        <f t="shared" ca="1" si="35"/>
        <v>1</v>
      </c>
      <c r="V189" s="2">
        <f t="shared" ca="1" si="36"/>
        <v>2.0167819720147038E-5</v>
      </c>
    </row>
    <row r="190" spans="9:22">
      <c r="I190" s="2">
        <f t="shared" si="37"/>
        <v>188</v>
      </c>
      <c r="J190" s="2">
        <f t="shared" si="28"/>
        <v>1</v>
      </c>
      <c r="K190" s="2">
        <f t="shared" ca="1" si="31"/>
        <v>5.547002657676825E-3</v>
      </c>
      <c r="L190" s="2">
        <f t="shared" ca="1" si="38"/>
        <v>0.30984280777385886</v>
      </c>
      <c r="M190" s="2">
        <f t="shared" ca="1" si="32"/>
        <v>0.30984280172498962</v>
      </c>
      <c r="N190" s="2">
        <f t="shared" si="39"/>
        <v>0</v>
      </c>
      <c r="O190" s="2">
        <f t="shared" ca="1" si="33"/>
        <v>0.30984280172498962</v>
      </c>
      <c r="P190" s="8">
        <f t="shared" ca="1" si="40"/>
        <v>0.99445300305086581</v>
      </c>
      <c r="Q190" s="2">
        <f t="shared" ca="1" si="29"/>
        <v>0</v>
      </c>
      <c r="R190" s="9">
        <f t="shared" ca="1" si="34"/>
        <v>0.99445300305086581</v>
      </c>
      <c r="S190" s="2">
        <f t="shared" ca="1" si="30"/>
        <v>0.99445299734232318</v>
      </c>
      <c r="T190" s="2">
        <f t="shared" ca="1" si="35"/>
        <v>1</v>
      </c>
      <c r="V190" s="2">
        <f t="shared" ca="1" si="36"/>
        <v>3.0769238484273761E-5</v>
      </c>
    </row>
    <row r="191" spans="9:22">
      <c r="I191" s="2">
        <f t="shared" si="37"/>
        <v>189</v>
      </c>
      <c r="J191" s="2">
        <f t="shared" si="28"/>
        <v>1</v>
      </c>
      <c r="K191" s="2">
        <f t="shared" ca="1" si="31"/>
        <v>6.8650569317082466E-3</v>
      </c>
      <c r="L191" s="2">
        <f t="shared" ca="1" si="38"/>
        <v>0.30984280777385886</v>
      </c>
      <c r="M191" s="2">
        <f t="shared" ca="1" si="32"/>
        <v>0.30984280172498962</v>
      </c>
      <c r="N191" s="2">
        <f t="shared" si="39"/>
        <v>0</v>
      </c>
      <c r="O191" s="2">
        <f t="shared" ca="1" si="33"/>
        <v>0.30984280172498962</v>
      </c>
      <c r="P191" s="8">
        <f t="shared" ca="1" si="40"/>
        <v>0.9931349616958659</v>
      </c>
      <c r="Q191" s="2">
        <f t="shared" ca="1" si="29"/>
        <v>0</v>
      </c>
      <c r="R191" s="9">
        <f t="shared" ca="1" si="34"/>
        <v>0.9931349616958659</v>
      </c>
      <c r="S191" s="2">
        <f t="shared" ca="1" si="30"/>
        <v>0.99313494306829175</v>
      </c>
      <c r="T191" s="2">
        <f t="shared" ca="1" si="35"/>
        <v>1</v>
      </c>
      <c r="V191" s="2">
        <f t="shared" ca="1" si="36"/>
        <v>4.7129006675595442E-5</v>
      </c>
    </row>
    <row r="192" spans="9:22">
      <c r="I192" s="2">
        <f t="shared" si="37"/>
        <v>190</v>
      </c>
      <c r="J192" s="2">
        <f t="shared" si="28"/>
        <v>1</v>
      </c>
      <c r="K192" s="2">
        <f t="shared" ca="1" si="31"/>
        <v>8.3953829036083061E-3</v>
      </c>
      <c r="L192" s="2">
        <f t="shared" ca="1" si="38"/>
        <v>0.30984280777385886</v>
      </c>
      <c r="M192" s="2">
        <f t="shared" ca="1" si="32"/>
        <v>0.30984280172498962</v>
      </c>
      <c r="N192" s="2">
        <f t="shared" si="39"/>
        <v>0</v>
      </c>
      <c r="O192" s="2">
        <f t="shared" ca="1" si="33"/>
        <v>0.30984280172498962</v>
      </c>
      <c r="P192" s="8">
        <f t="shared" ca="1" si="40"/>
        <v>0.99160463547806821</v>
      </c>
      <c r="Q192" s="2">
        <f t="shared" ca="1" si="29"/>
        <v>0</v>
      </c>
      <c r="R192" s="9">
        <f t="shared" ca="1" si="34"/>
        <v>0.99160463547806821</v>
      </c>
      <c r="S192" s="2">
        <f t="shared" ca="1" si="30"/>
        <v>0.99160461709639169</v>
      </c>
      <c r="T192" s="2">
        <f t="shared" ca="1" si="35"/>
        <v>1</v>
      </c>
      <c r="V192" s="2">
        <f t="shared" ca="1" si="36"/>
        <v>7.0482454098198626E-5</v>
      </c>
    </row>
    <row r="193" spans="9:22">
      <c r="I193" s="2">
        <f t="shared" si="37"/>
        <v>191</v>
      </c>
      <c r="J193" s="2">
        <f t="shared" si="28"/>
        <v>1</v>
      </c>
      <c r="K193" s="2">
        <f t="shared" ca="1" si="31"/>
        <v>1.009513973493481E-2</v>
      </c>
      <c r="L193" s="2">
        <f t="shared" ca="1" si="38"/>
        <v>0.30984280777385886</v>
      </c>
      <c r="M193" s="2">
        <f t="shared" ca="1" si="32"/>
        <v>0.30984280172498962</v>
      </c>
      <c r="N193" s="2">
        <f t="shared" si="39"/>
        <v>0</v>
      </c>
      <c r="O193" s="2">
        <f t="shared" ca="1" si="33"/>
        <v>0.30984280172498962</v>
      </c>
      <c r="P193" s="8">
        <f t="shared" ca="1" si="40"/>
        <v>0.98990487507258262</v>
      </c>
      <c r="Q193" s="2">
        <f t="shared" ca="1" si="29"/>
        <v>0</v>
      </c>
      <c r="R193" s="9">
        <f t="shared" ca="1" si="34"/>
        <v>0.98990487507258262</v>
      </c>
      <c r="S193" s="2">
        <f t="shared" ca="1" si="30"/>
        <v>0.98990486026506519</v>
      </c>
      <c r="T193" s="2">
        <f t="shared" ca="1" si="35"/>
        <v>1</v>
      </c>
      <c r="V193" s="2">
        <f t="shared" ca="1" si="36"/>
        <v>1.0191184626785967E-4</v>
      </c>
    </row>
    <row r="194" spans="9:22">
      <c r="I194" s="2">
        <f t="shared" si="37"/>
        <v>192</v>
      </c>
      <c r="J194" s="2">
        <f t="shared" ref="J194:J257" si="41">IF(I194&lt;$B$24,$A$22,IF(I194&lt;$C$24,$B$22,$C$22))</f>
        <v>1</v>
      </c>
      <c r="K194" s="2">
        <f t="shared" ca="1" si="31"/>
        <v>1.1927400485595596E-2</v>
      </c>
      <c r="L194" s="2">
        <f t="shared" ca="1" si="38"/>
        <v>0.30984280777385886</v>
      </c>
      <c r="M194" s="2">
        <f t="shared" ca="1" si="32"/>
        <v>0.30984280172498962</v>
      </c>
      <c r="N194" s="2">
        <f t="shared" si="39"/>
        <v>0</v>
      </c>
      <c r="O194" s="2">
        <f t="shared" ca="1" si="33"/>
        <v>0.30984280172498962</v>
      </c>
      <c r="P194" s="8">
        <f t="shared" ca="1" si="40"/>
        <v>0.98807262275490404</v>
      </c>
      <c r="Q194" s="2">
        <f t="shared" ref="Q194:Q257" ca="1" si="42">RAND()*$D$22</f>
        <v>0</v>
      </c>
      <c r="R194" s="9">
        <f t="shared" ca="1" si="34"/>
        <v>0.98807262275490404</v>
      </c>
      <c r="S194" s="2">
        <f t="shared" ref="S194:S257" ca="1" si="43">INT((2^$G$22-1)*R194/100)*100/(2^$G$22-1)</f>
        <v>0.9880725995144044</v>
      </c>
      <c r="T194" s="2">
        <f t="shared" ca="1" si="35"/>
        <v>1</v>
      </c>
      <c r="V194" s="2">
        <f t="shared" ca="1" si="36"/>
        <v>1.4226288234378608E-4</v>
      </c>
    </row>
    <row r="195" spans="9:22">
      <c r="I195" s="2">
        <f t="shared" si="37"/>
        <v>193</v>
      </c>
      <c r="J195" s="2">
        <f t="shared" si="41"/>
        <v>1</v>
      </c>
      <c r="K195" s="2">
        <f t="shared" ref="K195:K258" ca="1" si="44">J195-S195</f>
        <v>1.3860360489659995E-2</v>
      </c>
      <c r="L195" s="2">
        <f t="shared" ca="1" si="38"/>
        <v>0.30984280777385886</v>
      </c>
      <c r="M195" s="2">
        <f t="shared" ref="M195:M258" ca="1" si="45">INT((2^$G$22-1)*L195/100)*100/(2^$G$22-1)</f>
        <v>0.30984280172498962</v>
      </c>
      <c r="N195" s="2">
        <f t="shared" si="39"/>
        <v>0</v>
      </c>
      <c r="O195" s="2">
        <f t="shared" ref="O195:O258" ca="1" si="46">N195+M195</f>
        <v>0.30984280172498962</v>
      </c>
      <c r="P195" s="8">
        <f t="shared" ca="1" si="40"/>
        <v>0.98613964924812403</v>
      </c>
      <c r="Q195" s="2">
        <f t="shared" ca="1" si="42"/>
        <v>0</v>
      </c>
      <c r="R195" s="9">
        <f t="shared" ref="R195:R258" ca="1" si="47">P195+Q195</f>
        <v>0.98613964924812403</v>
      </c>
      <c r="S195" s="2">
        <f t="shared" ca="1" si="43"/>
        <v>0.98613963951034</v>
      </c>
      <c r="T195" s="2">
        <f t="shared" ref="T195:T258" ca="1" si="48">IF(AND((R195&gt;0.95),(R195&lt;1.05)),1,0)</f>
        <v>1</v>
      </c>
      <c r="V195" s="2">
        <f t="shared" ref="V195:V258" ca="1" si="49">K195^2</f>
        <v>1.9210959290332787E-4</v>
      </c>
    </row>
    <row r="196" spans="9:22">
      <c r="I196" s="2">
        <f t="shared" ref="I196:I259" si="50">I195+1</f>
        <v>194</v>
      </c>
      <c r="J196" s="2">
        <f t="shared" si="41"/>
        <v>1</v>
      </c>
      <c r="K196" s="2">
        <f t="shared" ca="1" si="44"/>
        <v>1.5866801844878764E-2</v>
      </c>
      <c r="L196" s="2">
        <f t="shared" ref="L196:L259" ca="1" si="51">IF(IF(MOD(I196,$D$7)=0,    $B$16*IF((I196-1*$D$7)&gt;0,OFFSET(L196,-1*$D$7,0),0)   +   $B$17*IF((I196-($B$19+1)*$D$7)&gt;0,OFFSET(L196,-($B$19+1)*$D$7,0),0)   +    $B$18*IF((I196-($B$19+2)*$D$7)&gt;0,OFFSET(L196,-($B$19+2)*$D$7,0),0)   +   $B$13*K196   +   $B$14*IF((I196-1*$D$7)&gt;0,OFFSET(K196,-1*$D$7,0),0)   +    $B$15*IF((I196-2*$D$7)&gt;0,OFFSET(K196,-2*$D$7,0),0),L195)&gt;0, IF(MOD(I196,$D$7)=0,    $B$16*IF((I196-1*$D$7)&gt;0,OFFSET(L196,-1*$D$7,0),0)   +   $B$17*IF((I196-($B$19+1)*$D$7)&gt;0,OFFSET(L196,-($B$19+1)*$D$7,0),0)   +    $B$18*IF((I196-($B$19+2)*$D$7)&gt;0,OFFSET(L196,-($B$19+2)*$D$7,0),0)   +   $B$13*K196   +   $B$14*IF((I196-1*$D$7)&gt;0,OFFSET(K196,-1*$D$7,0),0)   +    $B$15*IF((I196-2*$D$7)&gt;0,OFFSET(K196,-2*$D$7,0),0),L195), 0)</f>
        <v>0.30984280777385886</v>
      </c>
      <c r="M196" s="2">
        <f t="shared" ca="1" si="45"/>
        <v>0.30984280172498962</v>
      </c>
      <c r="N196" s="2">
        <f t="shared" si="39"/>
        <v>0</v>
      </c>
      <c r="O196" s="2">
        <f t="shared" ca="1" si="46"/>
        <v>0.30984280172498962</v>
      </c>
      <c r="P196" s="8">
        <f t="shared" ca="1" si="40"/>
        <v>0.98413320191107911</v>
      </c>
      <c r="Q196" s="2">
        <f t="shared" ca="1" si="42"/>
        <v>0</v>
      </c>
      <c r="R196" s="9">
        <f t="shared" ca="1" si="47"/>
        <v>0.98413320191107911</v>
      </c>
      <c r="S196" s="2">
        <f t="shared" ca="1" si="43"/>
        <v>0.98413319815512124</v>
      </c>
      <c r="T196" s="2">
        <f t="shared" ca="1" si="48"/>
        <v>1</v>
      </c>
      <c r="V196" s="2">
        <f t="shared" ca="1" si="49"/>
        <v>2.5175540078464814E-4</v>
      </c>
    </row>
    <row r="197" spans="9:22">
      <c r="I197" s="2">
        <f t="shared" si="50"/>
        <v>195</v>
      </c>
      <c r="J197" s="2">
        <f t="shared" si="41"/>
        <v>1</v>
      </c>
      <c r="K197" s="2">
        <f t="shared" ca="1" si="44"/>
        <v>1.7923441486880964E-2</v>
      </c>
      <c r="L197" s="2">
        <f t="shared" ca="1" si="51"/>
        <v>0.30984280777385886</v>
      </c>
      <c r="M197" s="2">
        <f t="shared" ca="1" si="45"/>
        <v>0.30984280172498962</v>
      </c>
      <c r="N197" s="2">
        <f t="shared" si="39"/>
        <v>0</v>
      </c>
      <c r="O197" s="2">
        <f t="shared" ca="1" si="46"/>
        <v>0.30984280172498962</v>
      </c>
      <c r="P197" s="8">
        <f t="shared" ca="1" si="40"/>
        <v>0.98207657478645705</v>
      </c>
      <c r="Q197" s="2">
        <f t="shared" ca="1" si="42"/>
        <v>0</v>
      </c>
      <c r="R197" s="9">
        <f t="shared" ca="1" si="47"/>
        <v>0.98207657478645705</v>
      </c>
      <c r="S197" s="2">
        <f t="shared" ca="1" si="43"/>
        <v>0.98207655851311904</v>
      </c>
      <c r="T197" s="2">
        <f t="shared" ca="1" si="48"/>
        <v>1</v>
      </c>
      <c r="V197" s="2">
        <f t="shared" ca="1" si="49"/>
        <v>3.2124975473364571E-4</v>
      </c>
    </row>
    <row r="198" spans="9:22">
      <c r="I198" s="2">
        <f t="shared" si="50"/>
        <v>196</v>
      </c>
      <c r="J198" s="2">
        <f t="shared" si="41"/>
        <v>1</v>
      </c>
      <c r="K198" s="2">
        <f t="shared" ca="1" si="44"/>
        <v>2.0010395678694004E-2</v>
      </c>
      <c r="L198" s="2">
        <f t="shared" ca="1" si="51"/>
        <v>0.30984280777385886</v>
      </c>
      <c r="M198" s="2">
        <f t="shared" ca="1" si="45"/>
        <v>0.30984280172498962</v>
      </c>
      <c r="N198" s="2">
        <f t="shared" si="39"/>
        <v>0</v>
      </c>
      <c r="O198" s="2">
        <f t="shared" ca="1" si="46"/>
        <v>0.30984280172498962</v>
      </c>
      <c r="P198" s="8">
        <f t="shared" ca="1" si="40"/>
        <v>0.97998960978692573</v>
      </c>
      <c r="Q198" s="2">
        <f t="shared" ca="1" si="42"/>
        <v>0</v>
      </c>
      <c r="R198" s="9">
        <f t="shared" ca="1" si="47"/>
        <v>0.97998960978692573</v>
      </c>
      <c r="S198" s="2">
        <f t="shared" ca="1" si="43"/>
        <v>0.979989604321306</v>
      </c>
      <c r="T198" s="2">
        <f t="shared" ca="1" si="48"/>
        <v>1</v>
      </c>
      <c r="V198" s="2">
        <f t="shared" ca="1" si="49"/>
        <v>4.0041593521789569E-4</v>
      </c>
    </row>
    <row r="199" spans="9:22">
      <c r="I199" s="2">
        <f t="shared" si="50"/>
        <v>197</v>
      </c>
      <c r="J199" s="2">
        <f t="shared" si="41"/>
        <v>1</v>
      </c>
      <c r="K199" s="2">
        <f t="shared" ca="1" si="44"/>
        <v>2.2110877330906442E-2</v>
      </c>
      <c r="L199" s="2">
        <f t="shared" ca="1" si="51"/>
        <v>0.30984280777385886</v>
      </c>
      <c r="M199" s="2">
        <f t="shared" ca="1" si="45"/>
        <v>0.30984280172498962</v>
      </c>
      <c r="N199" s="2">
        <f t="shared" si="39"/>
        <v>0</v>
      </c>
      <c r="O199" s="2">
        <f t="shared" ca="1" si="46"/>
        <v>0.30984280172498962</v>
      </c>
      <c r="P199" s="8">
        <f t="shared" ca="1" si="40"/>
        <v>0.97788913720244808</v>
      </c>
      <c r="Q199" s="2">
        <f t="shared" ca="1" si="42"/>
        <v>0</v>
      </c>
      <c r="R199" s="9">
        <f t="shared" ca="1" si="47"/>
        <v>0.97788913720244808</v>
      </c>
      <c r="S199" s="2">
        <f t="shared" ca="1" si="43"/>
        <v>0.97788912266909356</v>
      </c>
      <c r="T199" s="2">
        <f t="shared" ca="1" si="48"/>
        <v>1</v>
      </c>
      <c r="V199" s="2">
        <f t="shared" ca="1" si="49"/>
        <v>4.8889089634239242E-4</v>
      </c>
    </row>
    <row r="200" spans="9:22">
      <c r="I200" s="2">
        <f t="shared" si="50"/>
        <v>198</v>
      </c>
      <c r="J200" s="2">
        <f t="shared" si="41"/>
        <v>1</v>
      </c>
      <c r="K200" s="2">
        <f t="shared" ca="1" si="44"/>
        <v>2.4210660491187697E-2</v>
      </c>
      <c r="L200" s="2">
        <f t="shared" ca="1" si="51"/>
        <v>0.30984280777385886</v>
      </c>
      <c r="M200" s="2">
        <f t="shared" ca="1" si="45"/>
        <v>0.30984280172498962</v>
      </c>
      <c r="N200" s="2">
        <f t="shared" si="39"/>
        <v>0</v>
      </c>
      <c r="O200" s="2">
        <f t="shared" ca="1" si="46"/>
        <v>0.30984280172498962</v>
      </c>
      <c r="P200" s="8">
        <f t="shared" ca="1" si="40"/>
        <v>0.97578936274592665</v>
      </c>
      <c r="Q200" s="2">
        <f t="shared" ca="1" si="42"/>
        <v>0</v>
      </c>
      <c r="R200" s="9">
        <f t="shared" ca="1" si="47"/>
        <v>0.97578936274592665</v>
      </c>
      <c r="S200" s="2">
        <f t="shared" ca="1" si="43"/>
        <v>0.9757893395088123</v>
      </c>
      <c r="T200" s="2">
        <f t="shared" ca="1" si="48"/>
        <v>1</v>
      </c>
      <c r="V200" s="2">
        <f t="shared" ca="1" si="49"/>
        <v>5.8615608141955686E-4</v>
      </c>
    </row>
    <row r="201" spans="9:22">
      <c r="I201" s="2">
        <f t="shared" si="50"/>
        <v>199</v>
      </c>
      <c r="J201" s="2">
        <f t="shared" si="41"/>
        <v>1</v>
      </c>
      <c r="K201" s="2">
        <f t="shared" ca="1" si="44"/>
        <v>2.6297800947515659E-2</v>
      </c>
      <c r="L201" s="2">
        <f t="shared" ca="1" si="51"/>
        <v>0.30984280777385886</v>
      </c>
      <c r="M201" s="2">
        <f t="shared" ca="1" si="45"/>
        <v>0.30984280172498962</v>
      </c>
      <c r="N201" s="2">
        <f t="shared" si="39"/>
        <v>0</v>
      </c>
      <c r="O201" s="2">
        <f t="shared" ca="1" si="46"/>
        <v>0.30984280172498962</v>
      </c>
      <c r="P201" s="8">
        <f t="shared" ca="1" si="40"/>
        <v>0.97370220750203484</v>
      </c>
      <c r="Q201" s="2">
        <f t="shared" ca="1" si="42"/>
        <v>0</v>
      </c>
      <c r="R201" s="9">
        <f t="shared" ca="1" si="47"/>
        <v>0.97370220750203484</v>
      </c>
      <c r="S201" s="2">
        <f t="shared" ca="1" si="43"/>
        <v>0.97370219905248434</v>
      </c>
      <c r="T201" s="2">
        <f t="shared" ca="1" si="48"/>
        <v>1</v>
      </c>
      <c r="V201" s="2">
        <f t="shared" ca="1" si="49"/>
        <v>6.9157433467515546E-4</v>
      </c>
    </row>
    <row r="202" spans="9:22">
      <c r="I202" s="2">
        <f t="shared" si="50"/>
        <v>200</v>
      </c>
      <c r="J202" s="2">
        <f t="shared" si="41"/>
        <v>1</v>
      </c>
      <c r="K202" s="2">
        <f t="shared" ca="1" si="44"/>
        <v>2.8362403397532709E-2</v>
      </c>
      <c r="L202" s="2">
        <f t="shared" ca="1" si="51"/>
        <v>0.30984280777385886</v>
      </c>
      <c r="M202" s="2">
        <f t="shared" ca="1" si="45"/>
        <v>0.30984280172498962</v>
      </c>
      <c r="N202" s="2">
        <f t="shared" si="39"/>
        <v>0</v>
      </c>
      <c r="O202" s="2">
        <f t="shared" ca="1" si="46"/>
        <v>0.30984280172498962</v>
      </c>
      <c r="P202" s="8">
        <f t="shared" ca="1" si="40"/>
        <v>0.97163760639215513</v>
      </c>
      <c r="Q202" s="2">
        <f t="shared" ca="1" si="42"/>
        <v>0</v>
      </c>
      <c r="R202" s="9">
        <f t="shared" ca="1" si="47"/>
        <v>0.97163760639215513</v>
      </c>
      <c r="S202" s="2">
        <f t="shared" ca="1" si="43"/>
        <v>0.97163759660246729</v>
      </c>
      <c r="T202" s="2">
        <f t="shared" ca="1" si="48"/>
        <v>1</v>
      </c>
      <c r="V202" s="2">
        <f t="shared" ca="1" si="49"/>
        <v>8.04425926484375E-4</v>
      </c>
    </row>
    <row r="203" spans="9:22">
      <c r="I203" s="2">
        <f t="shared" si="50"/>
        <v>201</v>
      </c>
      <c r="J203" s="2">
        <f t="shared" si="41"/>
        <v>1</v>
      </c>
      <c r="K203" s="2">
        <f t="shared" ca="1" si="44"/>
        <v>3.0396248919515978E-2</v>
      </c>
      <c r="L203" s="2">
        <f t="shared" ca="1" si="51"/>
        <v>0.30984280777385886</v>
      </c>
      <c r="M203" s="2">
        <f t="shared" ca="1" si="45"/>
        <v>0.30984280172498962</v>
      </c>
      <c r="N203" s="2">
        <f t="shared" si="39"/>
        <v>0</v>
      </c>
      <c r="O203" s="2">
        <f t="shared" ca="1" si="46"/>
        <v>0.30984280172498962</v>
      </c>
      <c r="P203" s="8">
        <f t="shared" ca="1" si="40"/>
        <v>0.96960377010495946</v>
      </c>
      <c r="Q203" s="2">
        <f t="shared" ca="1" si="42"/>
        <v>0</v>
      </c>
      <c r="R203" s="9">
        <f t="shared" ca="1" si="47"/>
        <v>0.96960377010495946</v>
      </c>
      <c r="S203" s="2">
        <f t="shared" ca="1" si="43"/>
        <v>0.96960375108048402</v>
      </c>
      <c r="T203" s="2">
        <f t="shared" ca="1" si="48"/>
        <v>1</v>
      </c>
      <c r="V203" s="2">
        <f t="shared" ca="1" si="49"/>
        <v>9.2393194837717628E-4</v>
      </c>
    </row>
    <row r="204" spans="9:22">
      <c r="I204" s="2">
        <f t="shared" si="50"/>
        <v>202</v>
      </c>
      <c r="J204" s="2">
        <f t="shared" si="41"/>
        <v>1</v>
      </c>
      <c r="K204" s="2">
        <f t="shared" ca="1" si="44"/>
        <v>3.2392585424797726E-2</v>
      </c>
      <c r="L204" s="2">
        <f t="shared" ca="1" si="51"/>
        <v>0.30984280777385886</v>
      </c>
      <c r="M204" s="2">
        <f t="shared" ca="1" si="45"/>
        <v>0.30984280172498962</v>
      </c>
      <c r="N204" s="2">
        <f t="shared" si="39"/>
        <v>0</v>
      </c>
      <c r="O204" s="2">
        <f t="shared" ca="1" si="46"/>
        <v>0.30984280172498962</v>
      </c>
      <c r="P204" s="8">
        <f t="shared" ca="1" si="40"/>
        <v>0.9676074148569237</v>
      </c>
      <c r="Q204" s="2">
        <f t="shared" ca="1" si="42"/>
        <v>0</v>
      </c>
      <c r="R204" s="9">
        <f t="shared" ca="1" si="47"/>
        <v>0.9676074148569237</v>
      </c>
      <c r="S204" s="2">
        <f t="shared" ca="1" si="43"/>
        <v>0.96760741457520227</v>
      </c>
      <c r="T204" s="2">
        <f t="shared" ca="1" si="48"/>
        <v>1</v>
      </c>
      <c r="V204" s="2">
        <f t="shared" ca="1" si="49"/>
        <v>1.0492795905028181E-3</v>
      </c>
    </row>
    <row r="205" spans="9:22">
      <c r="I205" s="2">
        <f t="shared" si="50"/>
        <v>203</v>
      </c>
      <c r="J205" s="2">
        <f t="shared" si="41"/>
        <v>1</v>
      </c>
      <c r="K205" s="2">
        <f t="shared" ca="1" si="44"/>
        <v>3.4346057808572916E-2</v>
      </c>
      <c r="L205" s="2">
        <f t="shared" ca="1" si="51"/>
        <v>0.30984280777385886</v>
      </c>
      <c r="M205" s="2">
        <f t="shared" ca="1" si="45"/>
        <v>0.30984280172498962</v>
      </c>
      <c r="N205" s="2">
        <f t="shared" si="39"/>
        <v>0</v>
      </c>
      <c r="O205" s="2">
        <f t="shared" ca="1" si="46"/>
        <v>0.30984280172498962</v>
      </c>
      <c r="P205" s="8">
        <f t="shared" ca="1" si="40"/>
        <v>0.96565396383076718</v>
      </c>
      <c r="Q205" s="2">
        <f t="shared" ca="1" si="42"/>
        <v>0</v>
      </c>
      <c r="R205" s="9">
        <f t="shared" ca="1" si="47"/>
        <v>0.96565396383076718</v>
      </c>
      <c r="S205" s="2">
        <f t="shared" ca="1" si="43"/>
        <v>0.96565394219142708</v>
      </c>
      <c r="T205" s="2">
        <f t="shared" ca="1" si="48"/>
        <v>1</v>
      </c>
      <c r="V205" s="2">
        <f t="shared" ca="1" si="49"/>
        <v>1.1796516869898325E-3</v>
      </c>
    </row>
    <row r="206" spans="9:22">
      <c r="I206" s="2">
        <f t="shared" si="50"/>
        <v>204</v>
      </c>
      <c r="J206" s="2">
        <f t="shared" si="41"/>
        <v>1</v>
      </c>
      <c r="K206" s="2">
        <f t="shared" ca="1" si="44"/>
        <v>3.6252288854739745E-2</v>
      </c>
      <c r="L206" s="2">
        <f t="shared" ca="1" si="51"/>
        <v>0.30984280777385886</v>
      </c>
      <c r="M206" s="2">
        <f t="shared" ca="1" si="45"/>
        <v>0.30984280172498962</v>
      </c>
      <c r="N206" s="2">
        <f t="shared" si="39"/>
        <v>0</v>
      </c>
      <c r="O206" s="2">
        <f t="shared" ca="1" si="46"/>
        <v>0.30984280172498962</v>
      </c>
      <c r="P206" s="8">
        <f t="shared" ca="1" si="40"/>
        <v>0.96374772368434525</v>
      </c>
      <c r="Q206" s="2">
        <f t="shared" ca="1" si="42"/>
        <v>0</v>
      </c>
      <c r="R206" s="9">
        <f t="shared" ca="1" si="47"/>
        <v>0.96374772368434525</v>
      </c>
      <c r="S206" s="2">
        <f t="shared" ca="1" si="43"/>
        <v>0.96374771114526026</v>
      </c>
      <c r="T206" s="2">
        <f t="shared" ca="1" si="48"/>
        <v>1</v>
      </c>
      <c r="V206" s="2">
        <f t="shared" ca="1" si="49"/>
        <v>1.3142284472074876E-3</v>
      </c>
    </row>
    <row r="207" spans="9:22">
      <c r="I207" s="2">
        <f t="shared" si="50"/>
        <v>205</v>
      </c>
      <c r="J207" s="2">
        <f t="shared" si="41"/>
        <v>1</v>
      </c>
      <c r="K207" s="2">
        <f t="shared" ca="1" si="44"/>
        <v>3.8107972368157439E-2</v>
      </c>
      <c r="L207" s="2">
        <f t="shared" ca="1" si="51"/>
        <v>0.30984280777385886</v>
      </c>
      <c r="M207" s="2">
        <f t="shared" ca="1" si="45"/>
        <v>0.30984280172498962</v>
      </c>
      <c r="N207" s="2">
        <f t="shared" si="39"/>
        <v>0</v>
      </c>
      <c r="O207" s="2">
        <f t="shared" ca="1" si="46"/>
        <v>0.30984280172498962</v>
      </c>
      <c r="P207" s="8">
        <f t="shared" ca="1" si="40"/>
        <v>0.96189203912074028</v>
      </c>
      <c r="Q207" s="2">
        <f t="shared" ca="1" si="42"/>
        <v>0</v>
      </c>
      <c r="R207" s="9">
        <f t="shared" ca="1" si="47"/>
        <v>0.96189203912074028</v>
      </c>
      <c r="S207" s="2">
        <f t="shared" ca="1" si="43"/>
        <v>0.96189202763184256</v>
      </c>
      <c r="T207" s="2">
        <f t="shared" ca="1" si="48"/>
        <v>1</v>
      </c>
      <c r="V207" s="2">
        <f t="shared" ca="1" si="49"/>
        <v>1.4522175580122508E-3</v>
      </c>
    </row>
    <row r="208" spans="9:22">
      <c r="I208" s="2">
        <f t="shared" si="50"/>
        <v>206</v>
      </c>
      <c r="J208" s="2">
        <f t="shared" si="41"/>
        <v>1</v>
      </c>
      <c r="K208" s="2">
        <f t="shared" ca="1" si="44"/>
        <v>3.9910593777874204E-2</v>
      </c>
      <c r="L208" s="2">
        <f t="shared" ca="1" si="51"/>
        <v>0.30984280777385886</v>
      </c>
      <c r="M208" s="2">
        <f t="shared" ca="1" si="45"/>
        <v>0.30984280172498962</v>
      </c>
      <c r="N208" s="2">
        <f t="shared" si="39"/>
        <v>0</v>
      </c>
      <c r="O208" s="2">
        <f t="shared" ca="1" si="46"/>
        <v>0.30984280172498962</v>
      </c>
      <c r="P208" s="8">
        <f t="shared" ca="1" si="40"/>
        <v>0.96008942815587806</v>
      </c>
      <c r="Q208" s="2">
        <f t="shared" ca="1" si="42"/>
        <v>0</v>
      </c>
      <c r="R208" s="9">
        <f t="shared" ca="1" si="47"/>
        <v>0.96008942815587806</v>
      </c>
      <c r="S208" s="2">
        <f t="shared" ca="1" si="43"/>
        <v>0.9600894062221258</v>
      </c>
      <c r="T208" s="2">
        <f t="shared" ca="1" si="48"/>
        <v>1</v>
      </c>
      <c r="V208" s="2">
        <f t="shared" ca="1" si="49"/>
        <v>1.592855495702491E-3</v>
      </c>
    </row>
    <row r="209" spans="9:22">
      <c r="I209" s="2">
        <f t="shared" si="50"/>
        <v>207</v>
      </c>
      <c r="J209" s="2">
        <f t="shared" si="41"/>
        <v>1</v>
      </c>
      <c r="K209" s="2">
        <f t="shared" ca="1" si="44"/>
        <v>4.1658313721804507E-2</v>
      </c>
      <c r="L209" s="2">
        <f t="shared" ca="1" si="51"/>
        <v>0.30984280777385886</v>
      </c>
      <c r="M209" s="2">
        <f t="shared" ca="1" si="45"/>
        <v>0.30984280172498962</v>
      </c>
      <c r="N209" s="2">
        <f t="shared" si="39"/>
        <v>0</v>
      </c>
      <c r="O209" s="2">
        <f t="shared" ca="1" si="46"/>
        <v>0.30984280172498962</v>
      </c>
      <c r="P209" s="8">
        <f t="shared" ca="1" si="40"/>
        <v>0.95834170040736877</v>
      </c>
      <c r="Q209" s="2">
        <f t="shared" ca="1" si="42"/>
        <v>0</v>
      </c>
      <c r="R209" s="9">
        <f t="shared" ca="1" si="47"/>
        <v>0.95834170040736877</v>
      </c>
      <c r="S209" s="2">
        <f t="shared" ca="1" si="43"/>
        <v>0.95834168627819549</v>
      </c>
      <c r="T209" s="2">
        <f t="shared" ca="1" si="48"/>
        <v>1</v>
      </c>
      <c r="V209" s="2">
        <f t="shared" ca="1" si="49"/>
        <v>1.7354151021442858E-3</v>
      </c>
    </row>
    <row r="210" spans="9:22">
      <c r="I210" s="2">
        <f t="shared" si="50"/>
        <v>208</v>
      </c>
      <c r="J210" s="2">
        <f t="shared" si="41"/>
        <v>1</v>
      </c>
      <c r="K210" s="2">
        <f t="shared" ca="1" si="44"/>
        <v>4.3349944763665493E-2</v>
      </c>
      <c r="L210" s="2">
        <f t="shared" ca="1" si="51"/>
        <v>0.30984280777385886</v>
      </c>
      <c r="M210" s="2">
        <f t="shared" ca="1" si="45"/>
        <v>0.30984280172498962</v>
      </c>
      <c r="N210" s="2">
        <f t="shared" si="39"/>
        <v>0</v>
      </c>
      <c r="O210" s="2">
        <f t="shared" ca="1" si="46"/>
        <v>0.30984280172498962</v>
      </c>
      <c r="P210" s="8">
        <f t="shared" ca="1" si="40"/>
        <v>0.95665006045251899</v>
      </c>
      <c r="Q210" s="2">
        <f t="shared" ca="1" si="42"/>
        <v>0</v>
      </c>
      <c r="R210" s="9">
        <f t="shared" ca="1" si="47"/>
        <v>0.95665006045251899</v>
      </c>
      <c r="S210" s="2">
        <f t="shared" ca="1" si="43"/>
        <v>0.95665005523633451</v>
      </c>
      <c r="T210" s="2">
        <f t="shared" ca="1" si="48"/>
        <v>1</v>
      </c>
      <c r="V210" s="2">
        <f t="shared" ca="1" si="49"/>
        <v>1.8792177110128494E-3</v>
      </c>
    </row>
    <row r="211" spans="9:22">
      <c r="I211" s="2">
        <f t="shared" si="50"/>
        <v>209</v>
      </c>
      <c r="J211" s="2">
        <f t="shared" si="41"/>
        <v>1</v>
      </c>
      <c r="K211" s="2">
        <f t="shared" ca="1" si="44"/>
        <v>4.4984811694590565E-2</v>
      </c>
      <c r="L211" s="2">
        <f t="shared" ca="1" si="51"/>
        <v>0.30984280777385886</v>
      </c>
      <c r="M211" s="2">
        <f t="shared" ca="1" si="45"/>
        <v>0.30984280172498962</v>
      </c>
      <c r="N211" s="2">
        <f t="shared" si="39"/>
        <v>0</v>
      </c>
      <c r="O211" s="2">
        <f t="shared" ca="1" si="46"/>
        <v>0.30984280172498962</v>
      </c>
      <c r="P211" s="8">
        <f t="shared" ca="1" si="40"/>
        <v>0.9550151980602406</v>
      </c>
      <c r="Q211" s="2">
        <f t="shared" ca="1" si="42"/>
        <v>0</v>
      </c>
      <c r="R211" s="9">
        <f t="shared" ca="1" si="47"/>
        <v>0.9550151980602406</v>
      </c>
      <c r="S211" s="2">
        <f t="shared" ca="1" si="43"/>
        <v>0.95501518830540943</v>
      </c>
      <c r="T211" s="2">
        <f t="shared" ca="1" si="48"/>
        <v>1</v>
      </c>
      <c r="V211" s="2">
        <f t="shared" ca="1" si="49"/>
        <v>2.023633283197772E-3</v>
      </c>
    </row>
    <row r="212" spans="9:22">
      <c r="I212" s="2">
        <f t="shared" si="50"/>
        <v>210</v>
      </c>
      <c r="J212" s="2">
        <f t="shared" si="41"/>
        <v>1</v>
      </c>
      <c r="K212" s="2">
        <f t="shared" ca="1" si="44"/>
        <v>4.6562635117807116E-2</v>
      </c>
      <c r="L212" s="2">
        <f t="shared" ca="1" si="51"/>
        <v>0.31414009500904927</v>
      </c>
      <c r="M212" s="2">
        <f t="shared" ca="1" si="45"/>
        <v>0.31414008706671653</v>
      </c>
      <c r="N212" s="2">
        <f t="shared" si="39"/>
        <v>0</v>
      </c>
      <c r="O212" s="2">
        <f t="shared" ca="1" si="46"/>
        <v>0.31414008706671653</v>
      </c>
      <c r="P212" s="8">
        <f t="shared" ca="1" si="40"/>
        <v>0.95343736688707059</v>
      </c>
      <c r="Q212" s="2">
        <f t="shared" ca="1" si="42"/>
        <v>0</v>
      </c>
      <c r="R212" s="9">
        <f t="shared" ca="1" si="47"/>
        <v>0.95343736688707059</v>
      </c>
      <c r="S212" s="2">
        <f t="shared" ca="1" si="43"/>
        <v>0.95343736488219288</v>
      </c>
      <c r="T212" s="2">
        <f t="shared" ca="1" si="48"/>
        <v>1</v>
      </c>
      <c r="V212" s="2">
        <f t="shared" ca="1" si="49"/>
        <v>2.1680789891140445E-3</v>
      </c>
    </row>
    <row r="213" spans="9:22">
      <c r="I213" s="2">
        <f t="shared" si="50"/>
        <v>211</v>
      </c>
      <c r="J213" s="2">
        <f t="shared" si="41"/>
        <v>1</v>
      </c>
      <c r="K213" s="2">
        <f t="shared" ca="1" si="44"/>
        <v>4.7870258579000402E-2</v>
      </c>
      <c r="L213" s="2">
        <f t="shared" ca="1" si="51"/>
        <v>0.31414009500904927</v>
      </c>
      <c r="M213" s="2">
        <f t="shared" ca="1" si="45"/>
        <v>0.31414008706671653</v>
      </c>
      <c r="N213" s="2">
        <f t="shared" si="39"/>
        <v>0</v>
      </c>
      <c r="O213" s="2">
        <f t="shared" ca="1" si="46"/>
        <v>0.31414008706671653</v>
      </c>
      <c r="P213" s="8">
        <f t="shared" ca="1" si="40"/>
        <v>0.95212974615611312</v>
      </c>
      <c r="Q213" s="2">
        <f t="shared" ca="1" si="42"/>
        <v>0</v>
      </c>
      <c r="R213" s="9">
        <f t="shared" ca="1" si="47"/>
        <v>0.95212974615611312</v>
      </c>
      <c r="S213" s="2">
        <f t="shared" ca="1" si="43"/>
        <v>0.9521297414209996</v>
      </c>
      <c r="T213" s="2">
        <f t="shared" ca="1" si="48"/>
        <v>1</v>
      </c>
      <c r="V213" s="2">
        <f t="shared" ca="1" si="49"/>
        <v>2.2915616564203618E-3</v>
      </c>
    </row>
    <row r="214" spans="9:22">
      <c r="I214" s="2">
        <f t="shared" si="50"/>
        <v>212</v>
      </c>
      <c r="J214" s="2">
        <f t="shared" si="41"/>
        <v>1</v>
      </c>
      <c r="K214" s="2">
        <f t="shared" ca="1" si="44"/>
        <v>4.8742349038073396E-2</v>
      </c>
      <c r="L214" s="2">
        <f t="shared" ca="1" si="51"/>
        <v>0.31414009500904927</v>
      </c>
      <c r="M214" s="2">
        <f t="shared" ca="1" si="45"/>
        <v>0.31414008706671653</v>
      </c>
      <c r="N214" s="2">
        <f t="shared" si="39"/>
        <v>0</v>
      </c>
      <c r="O214" s="2">
        <f t="shared" ca="1" si="46"/>
        <v>0.31414008706671653</v>
      </c>
      <c r="P214" s="8">
        <f t="shared" ca="1" si="40"/>
        <v>0.95125765622836844</v>
      </c>
      <c r="Q214" s="2">
        <f t="shared" ca="1" si="42"/>
        <v>0</v>
      </c>
      <c r="R214" s="9">
        <f t="shared" ca="1" si="47"/>
        <v>0.95125765622836844</v>
      </c>
      <c r="S214" s="2">
        <f t="shared" ca="1" si="43"/>
        <v>0.9512576509619266</v>
      </c>
      <c r="T214" s="2">
        <f t="shared" ca="1" si="48"/>
        <v>1</v>
      </c>
      <c r="V214" s="2">
        <f t="shared" ca="1" si="49"/>
        <v>2.3758165897493745E-3</v>
      </c>
    </row>
    <row r="215" spans="9:22">
      <c r="I215" s="2">
        <f t="shared" si="50"/>
        <v>213</v>
      </c>
      <c r="J215" s="2">
        <f t="shared" si="41"/>
        <v>1</v>
      </c>
      <c r="K215" s="2">
        <f t="shared" ca="1" si="44"/>
        <v>4.9243842961556261E-2</v>
      </c>
      <c r="L215" s="2">
        <f t="shared" ca="1" si="51"/>
        <v>0.31414009500904927</v>
      </c>
      <c r="M215" s="2">
        <f t="shared" ca="1" si="45"/>
        <v>0.31414008706671653</v>
      </c>
      <c r="N215" s="2">
        <f t="shared" ref="N215:N278" si="52">$E$22</f>
        <v>0</v>
      </c>
      <c r="O215" s="2">
        <f t="shared" ca="1" si="46"/>
        <v>0.31414008706671653</v>
      </c>
      <c r="P215" s="8">
        <f t="shared" ca="1" si="40"/>
        <v>0.95075617337138285</v>
      </c>
      <c r="Q215" s="2">
        <f t="shared" ca="1" si="42"/>
        <v>0</v>
      </c>
      <c r="R215" s="9">
        <f t="shared" ca="1" si="47"/>
        <v>0.95075617337138285</v>
      </c>
      <c r="S215" s="2">
        <f t="shared" ca="1" si="43"/>
        <v>0.95075615703844374</v>
      </c>
      <c r="T215" s="2">
        <f t="shared" ca="1" si="48"/>
        <v>1</v>
      </c>
      <c r="V215" s="2">
        <f t="shared" ca="1" si="49"/>
        <v>2.424956069622414E-3</v>
      </c>
    </row>
    <row r="216" spans="9:22">
      <c r="I216" s="2">
        <f t="shared" si="50"/>
        <v>214</v>
      </c>
      <c r="J216" s="2">
        <f t="shared" si="41"/>
        <v>1</v>
      </c>
      <c r="K216" s="2">
        <f t="shared" ca="1" si="44"/>
        <v>4.9431341478934354E-2</v>
      </c>
      <c r="L216" s="2">
        <f t="shared" ca="1" si="51"/>
        <v>0.31414009500904927</v>
      </c>
      <c r="M216" s="2">
        <f t="shared" ca="1" si="45"/>
        <v>0.31414008706671653</v>
      </c>
      <c r="N216" s="2">
        <f t="shared" si="52"/>
        <v>0</v>
      </c>
      <c r="O216" s="2">
        <f t="shared" ca="1" si="46"/>
        <v>0.31414008706671653</v>
      </c>
      <c r="P216" s="8">
        <f t="shared" ca="1" si="40"/>
        <v>0.95056867306653359</v>
      </c>
      <c r="Q216" s="2">
        <f t="shared" ca="1" si="42"/>
        <v>0</v>
      </c>
      <c r="R216" s="9">
        <f t="shared" ca="1" si="47"/>
        <v>0.95056867306653359</v>
      </c>
      <c r="S216" s="2">
        <f t="shared" ca="1" si="43"/>
        <v>0.95056865852106565</v>
      </c>
      <c r="T216" s="2">
        <f t="shared" ca="1" si="48"/>
        <v>1</v>
      </c>
      <c r="V216" s="2">
        <f t="shared" ca="1" si="49"/>
        <v>2.4434575204070161E-3</v>
      </c>
    </row>
    <row r="217" spans="9:22">
      <c r="I217" s="2">
        <f t="shared" si="50"/>
        <v>215</v>
      </c>
      <c r="J217" s="2">
        <f t="shared" si="41"/>
        <v>1</v>
      </c>
      <c r="K217" s="2">
        <f t="shared" ca="1" si="44"/>
        <v>4.9354181403609476E-2</v>
      </c>
      <c r="L217" s="2">
        <f t="shared" ca="1" si="51"/>
        <v>0.31414009500904927</v>
      </c>
      <c r="M217" s="2">
        <f t="shared" ca="1" si="45"/>
        <v>0.31414008706671653</v>
      </c>
      <c r="N217" s="2">
        <f t="shared" si="52"/>
        <v>0</v>
      </c>
      <c r="O217" s="2">
        <f t="shared" ca="1" si="46"/>
        <v>0.31414008706671653</v>
      </c>
      <c r="P217" s="8">
        <f t="shared" ca="1" si="40"/>
        <v>0.9506458221262869</v>
      </c>
      <c r="Q217" s="2">
        <f t="shared" ca="1" si="42"/>
        <v>0</v>
      </c>
      <c r="R217" s="9">
        <f t="shared" ca="1" si="47"/>
        <v>0.9506458221262869</v>
      </c>
      <c r="S217" s="2">
        <f t="shared" ca="1" si="43"/>
        <v>0.95064581859639052</v>
      </c>
      <c r="T217" s="2">
        <f t="shared" ca="1" si="48"/>
        <v>1</v>
      </c>
      <c r="V217" s="2">
        <f t="shared" ca="1" si="49"/>
        <v>2.4358352220203916E-3</v>
      </c>
    </row>
    <row r="218" spans="9:22">
      <c r="I218" s="2">
        <f t="shared" si="50"/>
        <v>216</v>
      </c>
      <c r="J218" s="2">
        <f t="shared" si="41"/>
        <v>1</v>
      </c>
      <c r="K218" s="2">
        <f t="shared" ca="1" si="44"/>
        <v>4.9055319989345758E-2</v>
      </c>
      <c r="L218" s="2">
        <f t="shared" ca="1" si="51"/>
        <v>0.31414009500904927</v>
      </c>
      <c r="M218" s="2">
        <f t="shared" ca="1" si="45"/>
        <v>0.31414008706671653</v>
      </c>
      <c r="N218" s="2">
        <f t="shared" si="52"/>
        <v>0</v>
      </c>
      <c r="O218" s="2">
        <f t="shared" ca="1" si="46"/>
        <v>0.31414008706671653</v>
      </c>
      <c r="P218" s="8">
        <f t="shared" ca="1" si="40"/>
        <v>0.95094469083556854</v>
      </c>
      <c r="Q218" s="2">
        <f t="shared" ca="1" si="42"/>
        <v>0</v>
      </c>
      <c r="R218" s="9">
        <f t="shared" ca="1" si="47"/>
        <v>0.95094469083556854</v>
      </c>
      <c r="S218" s="2">
        <f t="shared" ca="1" si="43"/>
        <v>0.95094468001065424</v>
      </c>
      <c r="T218" s="2">
        <f t="shared" ca="1" si="48"/>
        <v>1</v>
      </c>
      <c r="V218" s="2">
        <f t="shared" ca="1" si="49"/>
        <v>2.4064244192571055E-3</v>
      </c>
    </row>
    <row r="219" spans="9:22">
      <c r="I219" s="2">
        <f t="shared" si="50"/>
        <v>217</v>
      </c>
      <c r="J219" s="2">
        <f t="shared" si="41"/>
        <v>1</v>
      </c>
      <c r="K219" s="2">
        <f t="shared" ca="1" si="44"/>
        <v>4.8572033422200955E-2</v>
      </c>
      <c r="L219" s="2">
        <f t="shared" ca="1" si="51"/>
        <v>0.31414009500904927</v>
      </c>
      <c r="M219" s="2">
        <f t="shared" ca="1" si="45"/>
        <v>0.31414008706671653</v>
      </c>
      <c r="N219" s="2">
        <f t="shared" si="52"/>
        <v>0</v>
      </c>
      <c r="O219" s="2">
        <f t="shared" ca="1" si="46"/>
        <v>0.31414008706671653</v>
      </c>
      <c r="P219" s="8">
        <f t="shared" ca="1" si="40"/>
        <v>0.95142797093626474</v>
      </c>
      <c r="Q219" s="2">
        <f t="shared" ca="1" si="42"/>
        <v>0</v>
      </c>
      <c r="R219" s="9">
        <f t="shared" ca="1" si="47"/>
        <v>0.95142797093626474</v>
      </c>
      <c r="S219" s="2">
        <f t="shared" ca="1" si="43"/>
        <v>0.95142796657779904</v>
      </c>
      <c r="T219" s="2">
        <f t="shared" ca="1" si="48"/>
        <v>1</v>
      </c>
      <c r="V219" s="2">
        <f t="shared" ca="1" si="49"/>
        <v>2.3592424307674067E-3</v>
      </c>
    </row>
    <row r="220" spans="9:22">
      <c r="I220" s="2">
        <f t="shared" si="50"/>
        <v>218</v>
      </c>
      <c r="J220" s="2">
        <f t="shared" si="41"/>
        <v>1</v>
      </c>
      <c r="K220" s="2">
        <f t="shared" ca="1" si="44"/>
        <v>4.7936731727779125E-2</v>
      </c>
      <c r="L220" s="2">
        <f t="shared" ca="1" si="51"/>
        <v>0.31414009500904927</v>
      </c>
      <c r="M220" s="2">
        <f t="shared" ca="1" si="45"/>
        <v>0.31414008706671653</v>
      </c>
      <c r="N220" s="2">
        <f t="shared" si="52"/>
        <v>0</v>
      </c>
      <c r="O220" s="2">
        <f t="shared" ca="1" si="46"/>
        <v>0.31414008706671653</v>
      </c>
      <c r="P220" s="8">
        <f t="shared" ca="1" si="40"/>
        <v>0.95206328694397313</v>
      </c>
      <c r="Q220" s="2">
        <f t="shared" ca="1" si="42"/>
        <v>0</v>
      </c>
      <c r="R220" s="9">
        <f t="shared" ca="1" si="47"/>
        <v>0.95206328694397313</v>
      </c>
      <c r="S220" s="2">
        <f t="shared" ca="1" si="43"/>
        <v>0.95206326827222088</v>
      </c>
      <c r="T220" s="2">
        <f t="shared" ca="1" si="48"/>
        <v>1</v>
      </c>
      <c r="V220" s="2">
        <f t="shared" ca="1" si="49"/>
        <v>2.2979302487410656E-3</v>
      </c>
    </row>
    <row r="221" spans="9:22">
      <c r="I221" s="2">
        <f t="shared" si="50"/>
        <v>219</v>
      </c>
      <c r="J221" s="2">
        <f t="shared" si="41"/>
        <v>1</v>
      </c>
      <c r="K221" s="2">
        <f t="shared" ca="1" si="44"/>
        <v>4.7177424432518267E-2</v>
      </c>
      <c r="L221" s="2">
        <f t="shared" ca="1" si="51"/>
        <v>0.31414009500904927</v>
      </c>
      <c r="M221" s="2">
        <f t="shared" ca="1" si="45"/>
        <v>0.31414008706671653</v>
      </c>
      <c r="N221" s="2">
        <f t="shared" si="52"/>
        <v>0</v>
      </c>
      <c r="O221" s="2">
        <f t="shared" ca="1" si="46"/>
        <v>0.31414008706671653</v>
      </c>
      <c r="P221" s="8">
        <f t="shared" ca="1" si="40"/>
        <v>0.95282258975979928</v>
      </c>
      <c r="Q221" s="2">
        <f t="shared" ca="1" si="42"/>
        <v>0</v>
      </c>
      <c r="R221" s="9">
        <f t="shared" ca="1" si="47"/>
        <v>0.95282258975979928</v>
      </c>
      <c r="S221" s="2">
        <f t="shared" ca="1" si="43"/>
        <v>0.95282257556748173</v>
      </c>
      <c r="T221" s="2">
        <f t="shared" ca="1" si="48"/>
        <v>1</v>
      </c>
      <c r="V221" s="2">
        <f t="shared" ca="1" si="49"/>
        <v>2.2257093760859716E-3</v>
      </c>
    </row>
    <row r="222" spans="9:22">
      <c r="I222" s="2">
        <f t="shared" si="50"/>
        <v>220</v>
      </c>
      <c r="J222" s="2">
        <f t="shared" si="41"/>
        <v>1</v>
      </c>
      <c r="K222" s="2">
        <f t="shared" ca="1" si="44"/>
        <v>4.6318395772557364E-2</v>
      </c>
      <c r="L222" s="2">
        <f t="shared" ca="1" si="51"/>
        <v>0.31414009500904927</v>
      </c>
      <c r="M222" s="2">
        <f t="shared" ca="1" si="45"/>
        <v>0.31414008706671653</v>
      </c>
      <c r="N222" s="2">
        <f t="shared" si="52"/>
        <v>0</v>
      </c>
      <c r="O222" s="2">
        <f t="shared" ca="1" si="46"/>
        <v>0.31414008706671653</v>
      </c>
      <c r="P222" s="8">
        <f t="shared" ca="1" si="40"/>
        <v>0.95368162284033187</v>
      </c>
      <c r="Q222" s="2">
        <f t="shared" ca="1" si="42"/>
        <v>0</v>
      </c>
      <c r="R222" s="9">
        <f t="shared" ca="1" si="47"/>
        <v>0.95368162284033187</v>
      </c>
      <c r="S222" s="2">
        <f t="shared" ca="1" si="43"/>
        <v>0.95368160422744264</v>
      </c>
      <c r="T222" s="2">
        <f t="shared" ca="1" si="48"/>
        <v>1</v>
      </c>
      <c r="V222" s="2">
        <f t="shared" ca="1" si="49"/>
        <v>2.1453937869432599E-3</v>
      </c>
    </row>
    <row r="223" spans="9:22">
      <c r="I223" s="2">
        <f t="shared" si="50"/>
        <v>221</v>
      </c>
      <c r="J223" s="2">
        <f t="shared" si="41"/>
        <v>1</v>
      </c>
      <c r="K223" s="2">
        <f t="shared" ca="1" si="44"/>
        <v>4.5380553939701196E-2</v>
      </c>
      <c r="L223" s="2">
        <f t="shared" ca="1" si="51"/>
        <v>0.31414009500904927</v>
      </c>
      <c r="M223" s="2">
        <f t="shared" ca="1" si="45"/>
        <v>0.31414008706671653</v>
      </c>
      <c r="N223" s="2">
        <f t="shared" si="52"/>
        <v>0</v>
      </c>
      <c r="O223" s="2">
        <f t="shared" ca="1" si="46"/>
        <v>0.31414008706671653</v>
      </c>
      <c r="P223" s="8">
        <f t="shared" ca="1" si="40"/>
        <v>0.95461945233630641</v>
      </c>
      <c r="Q223" s="2">
        <f t="shared" ca="1" si="42"/>
        <v>0</v>
      </c>
      <c r="R223" s="9">
        <f t="shared" ca="1" si="47"/>
        <v>0.95461945233630641</v>
      </c>
      <c r="S223" s="2">
        <f t="shared" ca="1" si="43"/>
        <v>0.9546194460602988</v>
      </c>
      <c r="T223" s="2">
        <f t="shared" ca="1" si="48"/>
        <v>1</v>
      </c>
      <c r="V223" s="2">
        <f t="shared" ca="1" si="49"/>
        <v>2.0593946758741296E-3</v>
      </c>
    </row>
    <row r="224" spans="9:22">
      <c r="I224" s="2">
        <f t="shared" si="50"/>
        <v>222</v>
      </c>
      <c r="J224" s="2">
        <f t="shared" si="41"/>
        <v>1</v>
      </c>
      <c r="K224" s="2">
        <f t="shared" ca="1" si="44"/>
        <v>4.4381966591901634E-2</v>
      </c>
      <c r="L224" s="2">
        <f t="shared" ca="1" si="51"/>
        <v>0.31414009500904927</v>
      </c>
      <c r="M224" s="2">
        <f t="shared" ca="1" si="45"/>
        <v>0.31414008706671653</v>
      </c>
      <c r="N224" s="2">
        <f t="shared" si="52"/>
        <v>0</v>
      </c>
      <c r="O224" s="2">
        <f t="shared" ca="1" si="46"/>
        <v>0.31414008706671653</v>
      </c>
      <c r="P224" s="8">
        <f t="shared" ca="1" si="40"/>
        <v>0.95561805362286611</v>
      </c>
      <c r="Q224" s="2">
        <f t="shared" ca="1" si="42"/>
        <v>0</v>
      </c>
      <c r="R224" s="9">
        <f t="shared" ca="1" si="47"/>
        <v>0.95561805362286611</v>
      </c>
      <c r="S224" s="2">
        <f t="shared" ca="1" si="43"/>
        <v>0.95561803340809837</v>
      </c>
      <c r="T224" s="2">
        <f t="shared" ca="1" si="48"/>
        <v>1</v>
      </c>
      <c r="V224" s="2">
        <f t="shared" ca="1" si="49"/>
        <v>1.9697589585646728E-3</v>
      </c>
    </row>
    <row r="225" spans="9:22">
      <c r="I225" s="2">
        <f t="shared" si="50"/>
        <v>223</v>
      </c>
      <c r="J225" s="2">
        <f t="shared" si="41"/>
        <v>1</v>
      </c>
      <c r="K225" s="2">
        <f t="shared" ca="1" si="44"/>
        <v>4.3338070400836481E-2</v>
      </c>
      <c r="L225" s="2">
        <f t="shared" ca="1" si="51"/>
        <v>0.31414009500904927</v>
      </c>
      <c r="M225" s="2">
        <f t="shared" ca="1" si="45"/>
        <v>0.31414008706671653</v>
      </c>
      <c r="N225" s="2">
        <f t="shared" si="52"/>
        <v>0</v>
      </c>
      <c r="O225" s="2">
        <f t="shared" ca="1" si="46"/>
        <v>0.31414008706671653</v>
      </c>
      <c r="P225" s="8">
        <f t="shared" ca="1" si="40"/>
        <v>0.95666194753761158</v>
      </c>
      <c r="Q225" s="2">
        <f t="shared" ca="1" si="42"/>
        <v>0</v>
      </c>
      <c r="R225" s="9">
        <f t="shared" ca="1" si="47"/>
        <v>0.95666194753761158</v>
      </c>
      <c r="S225" s="2">
        <f t="shared" ca="1" si="43"/>
        <v>0.95666192959916352</v>
      </c>
      <c r="T225" s="2">
        <f t="shared" ca="1" si="48"/>
        <v>1</v>
      </c>
      <c r="V225" s="2">
        <f t="shared" ca="1" si="49"/>
        <v>1.8781883460678591E-3</v>
      </c>
    </row>
    <row r="226" spans="9:22">
      <c r="I226" s="2">
        <f t="shared" si="50"/>
        <v>224</v>
      </c>
      <c r="J226" s="2">
        <f t="shared" si="41"/>
        <v>1</v>
      </c>
      <c r="K226" s="2">
        <f t="shared" ca="1" si="44"/>
        <v>4.2262136713197007E-2</v>
      </c>
      <c r="L226" s="2">
        <f t="shared" ca="1" si="51"/>
        <v>0.31414009500904927</v>
      </c>
      <c r="M226" s="2">
        <f t="shared" ca="1" si="45"/>
        <v>0.31414008706671653</v>
      </c>
      <c r="N226" s="2">
        <f t="shared" si="52"/>
        <v>0</v>
      </c>
      <c r="O226" s="2">
        <f t="shared" ca="1" si="46"/>
        <v>0.31414008706671653</v>
      </c>
      <c r="P226" s="8">
        <f t="shared" ca="1" si="40"/>
        <v>0.95773788043081276</v>
      </c>
      <c r="Q226" s="2">
        <f t="shared" ca="1" si="42"/>
        <v>0</v>
      </c>
      <c r="R226" s="9">
        <f t="shared" ca="1" si="47"/>
        <v>0.95773788043081276</v>
      </c>
      <c r="S226" s="2">
        <f t="shared" ca="1" si="43"/>
        <v>0.95773786328680299</v>
      </c>
      <c r="T226" s="2">
        <f t="shared" ca="1" si="48"/>
        <v>1</v>
      </c>
      <c r="V226" s="2">
        <f t="shared" ca="1" si="49"/>
        <v>1.7860881995649543E-3</v>
      </c>
    </row>
    <row r="227" spans="9:22">
      <c r="I227" s="2">
        <f t="shared" si="50"/>
        <v>225</v>
      </c>
      <c r="J227" s="2">
        <f t="shared" si="41"/>
        <v>1</v>
      </c>
      <c r="K227" s="2">
        <f t="shared" ca="1" si="44"/>
        <v>4.1165457815203199E-2</v>
      </c>
      <c r="L227" s="2">
        <f t="shared" ca="1" si="51"/>
        <v>0.31414009500904927</v>
      </c>
      <c r="M227" s="2">
        <f t="shared" ca="1" si="45"/>
        <v>0.31414008706671653</v>
      </c>
      <c r="N227" s="2">
        <f t="shared" si="52"/>
        <v>0</v>
      </c>
      <c r="O227" s="2">
        <f t="shared" ca="1" si="46"/>
        <v>0.31414008706671653</v>
      </c>
      <c r="P227" s="8">
        <f t="shared" ref="P227:P290" ca="1" si="53">$D$2*P226-$D$3*P225+$D$4*O196+$D$5*O195</f>
        <v>0.9588345428275814</v>
      </c>
      <c r="Q227" s="2">
        <f t="shared" ca="1" si="42"/>
        <v>0</v>
      </c>
      <c r="R227" s="9">
        <f t="shared" ca="1" si="47"/>
        <v>0.9588345428275814</v>
      </c>
      <c r="S227" s="2">
        <f t="shared" ca="1" si="43"/>
        <v>0.9588345421847968</v>
      </c>
      <c r="T227" s="2">
        <f t="shared" ca="1" si="48"/>
        <v>1</v>
      </c>
      <c r="V227" s="2">
        <f t="shared" ca="1" si="49"/>
        <v>1.6945949171352742E-3</v>
      </c>
    </row>
    <row r="228" spans="9:22">
      <c r="I228" s="2">
        <f t="shared" si="50"/>
        <v>226</v>
      </c>
      <c r="J228" s="2">
        <f t="shared" si="41"/>
        <v>1</v>
      </c>
      <c r="K228" s="2">
        <f t="shared" ca="1" si="44"/>
        <v>4.0057696178568913E-2</v>
      </c>
      <c r="L228" s="2">
        <f t="shared" ca="1" si="51"/>
        <v>0.31414009500904927</v>
      </c>
      <c r="M228" s="2">
        <f t="shared" ca="1" si="45"/>
        <v>0.31414008706671653</v>
      </c>
      <c r="N228" s="2">
        <f t="shared" si="52"/>
        <v>0</v>
      </c>
      <c r="O228" s="2">
        <f t="shared" ca="1" si="46"/>
        <v>0.31414008706671653</v>
      </c>
      <c r="P228" s="8">
        <f t="shared" ca="1" si="53"/>
        <v>0.95994232211538655</v>
      </c>
      <c r="Q228" s="2">
        <f t="shared" ca="1" si="42"/>
        <v>0</v>
      </c>
      <c r="R228" s="9">
        <f t="shared" ca="1" si="47"/>
        <v>0.95994232211538655</v>
      </c>
      <c r="S228" s="2">
        <f t="shared" ca="1" si="43"/>
        <v>0.95994230382143109</v>
      </c>
      <c r="T228" s="2">
        <f t="shared" ca="1" si="48"/>
        <v>1</v>
      </c>
      <c r="V228" s="2">
        <f t="shared" ca="1" si="49"/>
        <v>1.6046190231345345E-3</v>
      </c>
    </row>
    <row r="229" spans="9:22">
      <c r="I229" s="2">
        <f t="shared" si="50"/>
        <v>227</v>
      </c>
      <c r="J229" s="2">
        <f t="shared" si="41"/>
        <v>1</v>
      </c>
      <c r="K229" s="2">
        <f t="shared" ca="1" si="44"/>
        <v>3.8946931026630827E-2</v>
      </c>
      <c r="L229" s="2">
        <f t="shared" ca="1" si="51"/>
        <v>0.31414009500904927</v>
      </c>
      <c r="M229" s="2">
        <f t="shared" ca="1" si="45"/>
        <v>0.31414008706671653</v>
      </c>
      <c r="N229" s="2">
        <f t="shared" si="52"/>
        <v>0</v>
      </c>
      <c r="O229" s="2">
        <f t="shared" ca="1" si="46"/>
        <v>0.31414008706671653</v>
      </c>
      <c r="P229" s="8">
        <f t="shared" ca="1" si="53"/>
        <v>0.96105308521165356</v>
      </c>
      <c r="Q229" s="2">
        <f t="shared" ca="1" si="42"/>
        <v>0</v>
      </c>
      <c r="R229" s="9">
        <f t="shared" ca="1" si="47"/>
        <v>0.96105308521165356</v>
      </c>
      <c r="S229" s="2">
        <f t="shared" ca="1" si="43"/>
        <v>0.96105306897336917</v>
      </c>
      <c r="T229" s="2">
        <f t="shared" ca="1" si="48"/>
        <v>1</v>
      </c>
      <c r="V229" s="2">
        <f t="shared" ca="1" si="49"/>
        <v>1.5168634363931389E-3</v>
      </c>
    </row>
    <row r="230" spans="9:22">
      <c r="I230" s="2">
        <f t="shared" si="50"/>
        <v>228</v>
      </c>
      <c r="J230" s="2">
        <f t="shared" si="41"/>
        <v>1</v>
      </c>
      <c r="K230" s="2">
        <f t="shared" ca="1" si="44"/>
        <v>3.7840030863378171E-2</v>
      </c>
      <c r="L230" s="2">
        <f t="shared" ca="1" si="51"/>
        <v>0.31414009500904927</v>
      </c>
      <c r="M230" s="2">
        <f t="shared" ca="1" si="45"/>
        <v>0.31414008706671653</v>
      </c>
      <c r="N230" s="2">
        <f t="shared" si="52"/>
        <v>0</v>
      </c>
      <c r="O230" s="2">
        <f t="shared" ca="1" si="46"/>
        <v>0.31414008706671653</v>
      </c>
      <c r="P230" s="8">
        <f t="shared" ca="1" si="53"/>
        <v>0.96215998764382238</v>
      </c>
      <c r="Q230" s="2">
        <f t="shared" ca="1" si="42"/>
        <v>0</v>
      </c>
      <c r="R230" s="9">
        <f t="shared" ca="1" si="47"/>
        <v>0.96215998764382238</v>
      </c>
      <c r="S230" s="2">
        <f t="shared" ca="1" si="43"/>
        <v>0.96215996913662183</v>
      </c>
      <c r="T230" s="2">
        <f t="shared" ca="1" si="48"/>
        <v>1</v>
      </c>
      <c r="V230" s="2">
        <f t="shared" ca="1" si="49"/>
        <v>1.4318679357414126E-3</v>
      </c>
    </row>
    <row r="231" spans="9:22">
      <c r="I231" s="2">
        <f t="shared" si="50"/>
        <v>229</v>
      </c>
      <c r="J231" s="2">
        <f t="shared" si="41"/>
        <v>1</v>
      </c>
      <c r="K231" s="2">
        <f t="shared" ca="1" si="44"/>
        <v>3.6742700039582021E-2</v>
      </c>
      <c r="L231" s="2">
        <f t="shared" ca="1" si="51"/>
        <v>0.31414009500904927</v>
      </c>
      <c r="M231" s="2">
        <f t="shared" ca="1" si="45"/>
        <v>0.31414008706671653</v>
      </c>
      <c r="N231" s="2">
        <f t="shared" si="52"/>
        <v>0</v>
      </c>
      <c r="O231" s="2">
        <f t="shared" ca="1" si="46"/>
        <v>0.31414008706671653</v>
      </c>
      <c r="P231" s="8">
        <f t="shared" ca="1" si="53"/>
        <v>0.96325730589563241</v>
      </c>
      <c r="Q231" s="2">
        <f t="shared" ca="1" si="42"/>
        <v>0</v>
      </c>
      <c r="R231" s="9">
        <f t="shared" ca="1" si="47"/>
        <v>0.96325730589563241</v>
      </c>
      <c r="S231" s="2">
        <f t="shared" ca="1" si="43"/>
        <v>0.96325729996041798</v>
      </c>
      <c r="T231" s="2">
        <f t="shared" ca="1" si="48"/>
        <v>1</v>
      </c>
      <c r="V231" s="2">
        <f t="shared" ca="1" si="49"/>
        <v>1.3500260061987007E-3</v>
      </c>
    </row>
    <row r="232" spans="9:22">
      <c r="I232" s="2">
        <f t="shared" si="50"/>
        <v>230</v>
      </c>
      <c r="J232" s="2">
        <f t="shared" si="41"/>
        <v>1</v>
      </c>
      <c r="K232" s="2">
        <f t="shared" ca="1" si="44"/>
        <v>3.5659711583438281E-2</v>
      </c>
      <c r="L232" s="2">
        <f t="shared" ca="1" si="51"/>
        <v>0.31414009500904927</v>
      </c>
      <c r="M232" s="2">
        <f t="shared" ca="1" si="45"/>
        <v>0.31414008706671653</v>
      </c>
      <c r="N232" s="2">
        <f t="shared" si="52"/>
        <v>0</v>
      </c>
      <c r="O232" s="2">
        <f t="shared" ca="1" si="46"/>
        <v>0.31414008706671653</v>
      </c>
      <c r="P232" s="8">
        <f t="shared" ca="1" si="53"/>
        <v>0.96434029024517709</v>
      </c>
      <c r="Q232" s="2">
        <f t="shared" ca="1" si="42"/>
        <v>0</v>
      </c>
      <c r="R232" s="9">
        <f t="shared" ca="1" si="47"/>
        <v>0.96434029024517709</v>
      </c>
      <c r="S232" s="2">
        <f t="shared" ca="1" si="43"/>
        <v>0.96434028841656172</v>
      </c>
      <c r="T232" s="2">
        <f t="shared" ca="1" si="48"/>
        <v>1</v>
      </c>
      <c r="V232" s="2">
        <f t="shared" ca="1" si="49"/>
        <v>1.2716150302140023E-3</v>
      </c>
    </row>
    <row r="233" spans="9:22">
      <c r="I233" s="2">
        <f t="shared" si="50"/>
        <v>231</v>
      </c>
      <c r="J233" s="2">
        <f t="shared" si="41"/>
        <v>1</v>
      </c>
      <c r="K233" s="2">
        <f t="shared" ca="1" si="44"/>
        <v>3.4594977049761222E-2</v>
      </c>
      <c r="L233" s="2">
        <f t="shared" ca="1" si="51"/>
        <v>0.31414009500904927</v>
      </c>
      <c r="M233" s="2">
        <f t="shared" ca="1" si="45"/>
        <v>0.31414008706671653</v>
      </c>
      <c r="N233" s="2">
        <f t="shared" si="52"/>
        <v>0</v>
      </c>
      <c r="O233" s="2">
        <f t="shared" ca="1" si="46"/>
        <v>0.31414008706671653</v>
      </c>
      <c r="P233" s="8">
        <f t="shared" ca="1" si="53"/>
        <v>0.9654050356482583</v>
      </c>
      <c r="Q233" s="2">
        <f t="shared" ca="1" si="42"/>
        <v>0</v>
      </c>
      <c r="R233" s="9">
        <f t="shared" ca="1" si="47"/>
        <v>0.9654050356482583</v>
      </c>
      <c r="S233" s="2">
        <f t="shared" ca="1" si="43"/>
        <v>0.96540502295023878</v>
      </c>
      <c r="T233" s="2">
        <f t="shared" ca="1" si="48"/>
        <v>1</v>
      </c>
      <c r="V233" s="2">
        <f t="shared" ca="1" si="49"/>
        <v>1.1968124370735056E-3</v>
      </c>
    </row>
    <row r="234" spans="9:22">
      <c r="I234" s="2">
        <f t="shared" si="50"/>
        <v>232</v>
      </c>
      <c r="J234" s="2">
        <f t="shared" si="41"/>
        <v>1</v>
      </c>
      <c r="K234" s="2">
        <f t="shared" ca="1" si="44"/>
        <v>3.355163965224095E-2</v>
      </c>
      <c r="L234" s="2">
        <f t="shared" ca="1" si="51"/>
        <v>0.31414009500904927</v>
      </c>
      <c r="M234" s="2">
        <f t="shared" ca="1" si="45"/>
        <v>0.31414008706671653</v>
      </c>
      <c r="N234" s="2">
        <f t="shared" si="52"/>
        <v>0</v>
      </c>
      <c r="O234" s="2">
        <f t="shared" ca="1" si="46"/>
        <v>0.31414008706671653</v>
      </c>
      <c r="P234" s="8">
        <f t="shared" ca="1" si="53"/>
        <v>0.96644836850992288</v>
      </c>
      <c r="Q234" s="2">
        <f t="shared" ca="1" si="42"/>
        <v>0</v>
      </c>
      <c r="R234" s="9">
        <f t="shared" ca="1" si="47"/>
        <v>0.96644836850992288</v>
      </c>
      <c r="S234" s="2">
        <f t="shared" ca="1" si="43"/>
        <v>0.96644836034775905</v>
      </c>
      <c r="T234" s="2">
        <f t="shared" ca="1" si="48"/>
        <v>1</v>
      </c>
      <c r="V234" s="2">
        <f t="shared" ca="1" si="49"/>
        <v>1.1257125233538271E-3</v>
      </c>
    </row>
    <row r="235" spans="9:22">
      <c r="I235" s="2">
        <f t="shared" si="50"/>
        <v>233</v>
      </c>
      <c r="J235" s="2">
        <f t="shared" si="41"/>
        <v>1</v>
      </c>
      <c r="K235" s="2">
        <f t="shared" ca="1" si="44"/>
        <v>3.2532260527958212E-2</v>
      </c>
      <c r="L235" s="2">
        <f t="shared" ca="1" si="51"/>
        <v>0.31414009500904927</v>
      </c>
      <c r="M235" s="2">
        <f t="shared" ca="1" si="45"/>
        <v>0.31414008706671653</v>
      </c>
      <c r="N235" s="2">
        <f t="shared" si="52"/>
        <v>0</v>
      </c>
      <c r="O235" s="2">
        <f t="shared" ca="1" si="46"/>
        <v>0.31414008706671653</v>
      </c>
      <c r="P235" s="8">
        <f t="shared" ca="1" si="53"/>
        <v>0.96746774744232222</v>
      </c>
      <c r="Q235" s="2">
        <f t="shared" ca="1" si="42"/>
        <v>0</v>
      </c>
      <c r="R235" s="9">
        <f t="shared" ca="1" si="47"/>
        <v>0.96746774744232222</v>
      </c>
      <c r="S235" s="2">
        <f t="shared" ca="1" si="43"/>
        <v>0.96746773947204179</v>
      </c>
      <c r="T235" s="2">
        <f t="shared" ca="1" si="48"/>
        <v>1</v>
      </c>
      <c r="V235" s="2">
        <f t="shared" ca="1" si="49"/>
        <v>1.0583479750589479E-3</v>
      </c>
    </row>
    <row r="236" spans="9:22">
      <c r="I236" s="2">
        <f t="shared" si="50"/>
        <v>234</v>
      </c>
      <c r="J236" s="2">
        <f t="shared" si="41"/>
        <v>1</v>
      </c>
      <c r="K236" s="2">
        <f t="shared" ca="1" si="44"/>
        <v>3.1538842020448987E-2</v>
      </c>
      <c r="L236" s="2">
        <f t="shared" ca="1" si="51"/>
        <v>0.31414009500904927</v>
      </c>
      <c r="M236" s="2">
        <f t="shared" ca="1" si="45"/>
        <v>0.31414008706671653</v>
      </c>
      <c r="N236" s="2">
        <f t="shared" si="52"/>
        <v>0</v>
      </c>
      <c r="O236" s="2">
        <f t="shared" ca="1" si="46"/>
        <v>0.31414008706671653</v>
      </c>
      <c r="P236" s="8">
        <f t="shared" ca="1" si="53"/>
        <v>0.96846117633221551</v>
      </c>
      <c r="Q236" s="2">
        <f t="shared" ca="1" si="42"/>
        <v>0</v>
      </c>
      <c r="R236" s="9">
        <f t="shared" ca="1" si="47"/>
        <v>0.96846117633221551</v>
      </c>
      <c r="S236" s="2">
        <f t="shared" ca="1" si="43"/>
        <v>0.96846115797955101</v>
      </c>
      <c r="T236" s="2">
        <f t="shared" ca="1" si="48"/>
        <v>1</v>
      </c>
      <c r="V236" s="2">
        <f t="shared" ca="1" si="49"/>
        <v>9.9469855599083868E-4</v>
      </c>
    </row>
    <row r="237" spans="9:22">
      <c r="I237" s="2">
        <f t="shared" si="50"/>
        <v>235</v>
      </c>
      <c r="J237" s="2">
        <f t="shared" si="41"/>
        <v>1</v>
      </c>
      <c r="K237" s="2">
        <f t="shared" ca="1" si="44"/>
        <v>3.0572874245832882E-2</v>
      </c>
      <c r="L237" s="2">
        <f t="shared" ca="1" si="51"/>
        <v>0.31414009500904927</v>
      </c>
      <c r="M237" s="2">
        <f t="shared" ca="1" si="45"/>
        <v>0.31414008706671653</v>
      </c>
      <c r="N237" s="2">
        <f t="shared" si="52"/>
        <v>0</v>
      </c>
      <c r="O237" s="2">
        <f t="shared" ca="1" si="46"/>
        <v>0.31414008706671653</v>
      </c>
      <c r="P237" s="8">
        <f t="shared" ca="1" si="53"/>
        <v>0.96942712824007315</v>
      </c>
      <c r="Q237" s="2">
        <f t="shared" ca="1" si="42"/>
        <v>0</v>
      </c>
      <c r="R237" s="9">
        <f t="shared" ca="1" si="47"/>
        <v>0.96942712824007315</v>
      </c>
      <c r="S237" s="2">
        <f t="shared" ca="1" si="43"/>
        <v>0.96942712575416712</v>
      </c>
      <c r="T237" s="2">
        <f t="shared" ca="1" si="48"/>
        <v>1</v>
      </c>
      <c r="V237" s="2">
        <f t="shared" ca="1" si="49"/>
        <v>9.3470063965151145E-4</v>
      </c>
    </row>
    <row r="238" spans="9:22">
      <c r="I238" s="2">
        <f t="shared" si="50"/>
        <v>236</v>
      </c>
      <c r="J238" s="2">
        <f t="shared" si="41"/>
        <v>1</v>
      </c>
      <c r="K238" s="2">
        <f t="shared" ca="1" si="44"/>
        <v>2.9635521357328498E-2</v>
      </c>
      <c r="L238" s="2">
        <f t="shared" ca="1" si="51"/>
        <v>0.31414009500904927</v>
      </c>
      <c r="M238" s="2">
        <f t="shared" ca="1" si="45"/>
        <v>0.31414008706671653</v>
      </c>
      <c r="N238" s="2">
        <f t="shared" si="52"/>
        <v>0</v>
      </c>
      <c r="O238" s="2">
        <f t="shared" ca="1" si="46"/>
        <v>0.31414008706671653</v>
      </c>
      <c r="P238" s="8">
        <f t="shared" ca="1" si="53"/>
        <v>0.97036447882795407</v>
      </c>
      <c r="Q238" s="2">
        <f t="shared" ca="1" si="42"/>
        <v>0</v>
      </c>
      <c r="R238" s="9">
        <f t="shared" ca="1" si="47"/>
        <v>0.97036447882795407</v>
      </c>
      <c r="S238" s="2">
        <f t="shared" ca="1" si="43"/>
        <v>0.9703644786426715</v>
      </c>
      <c r="T238" s="2">
        <f t="shared" ca="1" si="48"/>
        <v>1</v>
      </c>
      <c r="V238" s="2">
        <f t="shared" ca="1" si="49"/>
        <v>8.7826412612067349E-4</v>
      </c>
    </row>
    <row r="239" spans="9:22">
      <c r="I239" s="2">
        <f t="shared" si="50"/>
        <v>237</v>
      </c>
      <c r="J239" s="2">
        <f t="shared" si="41"/>
        <v>1</v>
      </c>
      <c r="K239" s="2">
        <f t="shared" ca="1" si="44"/>
        <v>2.8727574979124482E-2</v>
      </c>
      <c r="L239" s="2">
        <f t="shared" ca="1" si="51"/>
        <v>0.31414009500904927</v>
      </c>
      <c r="M239" s="2">
        <f t="shared" ca="1" si="45"/>
        <v>0.31414008706671653</v>
      </c>
      <c r="N239" s="2">
        <f t="shared" si="52"/>
        <v>0</v>
      </c>
      <c r="O239" s="2">
        <f t="shared" ca="1" si="46"/>
        <v>0.31414008706671653</v>
      </c>
      <c r="P239" s="8">
        <f t="shared" ca="1" si="53"/>
        <v>0.97127244816788372</v>
      </c>
      <c r="Q239" s="2">
        <f t="shared" ca="1" si="42"/>
        <v>0</v>
      </c>
      <c r="R239" s="9">
        <f t="shared" ca="1" si="47"/>
        <v>0.97127244816788372</v>
      </c>
      <c r="S239" s="2">
        <f t="shared" ca="1" si="43"/>
        <v>0.97127242502087552</v>
      </c>
      <c r="T239" s="2">
        <f t="shared" ca="1" si="48"/>
        <v>1</v>
      </c>
      <c r="V239" s="2">
        <f t="shared" ca="1" si="49"/>
        <v>8.2527356418121895E-4</v>
      </c>
    </row>
    <row r="240" spans="9:22">
      <c r="I240" s="2">
        <f t="shared" si="50"/>
        <v>238</v>
      </c>
      <c r="J240" s="2">
        <f t="shared" si="41"/>
        <v>1</v>
      </c>
      <c r="K240" s="2">
        <f t="shared" ca="1" si="44"/>
        <v>2.784945420637952E-2</v>
      </c>
      <c r="L240" s="2">
        <f t="shared" ca="1" si="51"/>
        <v>0.31414009500904927</v>
      </c>
      <c r="M240" s="2">
        <f t="shared" ca="1" si="45"/>
        <v>0.31414008706671653</v>
      </c>
      <c r="N240" s="2">
        <f t="shared" si="52"/>
        <v>0</v>
      </c>
      <c r="O240" s="2">
        <f t="shared" ca="1" si="46"/>
        <v>0.31414008706671653</v>
      </c>
      <c r="P240" s="8">
        <f t="shared" ca="1" si="53"/>
        <v>0.97215054991878025</v>
      </c>
      <c r="Q240" s="2">
        <f t="shared" ca="1" si="42"/>
        <v>0</v>
      </c>
      <c r="R240" s="9">
        <f t="shared" ca="1" si="47"/>
        <v>0.97215054991878025</v>
      </c>
      <c r="S240" s="2">
        <f t="shared" ca="1" si="43"/>
        <v>0.97215054579362048</v>
      </c>
      <c r="T240" s="2">
        <f t="shared" ca="1" si="48"/>
        <v>1</v>
      </c>
      <c r="V240" s="2">
        <f t="shared" ca="1" si="49"/>
        <v>7.7559209959323001E-4</v>
      </c>
    </row>
    <row r="241" spans="9:22">
      <c r="I241" s="2">
        <f t="shared" si="50"/>
        <v>239</v>
      </c>
      <c r="J241" s="2">
        <f t="shared" si="41"/>
        <v>1</v>
      </c>
      <c r="K241" s="2">
        <f t="shared" ca="1" si="44"/>
        <v>2.7001461718930253E-2</v>
      </c>
      <c r="L241" s="2">
        <f t="shared" ca="1" si="51"/>
        <v>0.31414009500904927</v>
      </c>
      <c r="M241" s="2">
        <f t="shared" ca="1" si="45"/>
        <v>0.31414008706671653</v>
      </c>
      <c r="N241" s="2">
        <f t="shared" si="52"/>
        <v>0</v>
      </c>
      <c r="O241" s="2">
        <f t="shared" ca="1" si="46"/>
        <v>0.31414008706671653</v>
      </c>
      <c r="P241" s="8">
        <f t="shared" ca="1" si="53"/>
        <v>0.97299854698021182</v>
      </c>
      <c r="Q241" s="2">
        <f t="shared" ca="1" si="42"/>
        <v>0</v>
      </c>
      <c r="R241" s="9">
        <f t="shared" ca="1" si="47"/>
        <v>0.97299854698021182</v>
      </c>
      <c r="S241" s="2">
        <f t="shared" ca="1" si="43"/>
        <v>0.97299853828106975</v>
      </c>
      <c r="T241" s="2">
        <f t="shared" ca="1" si="48"/>
        <v>1</v>
      </c>
      <c r="V241" s="2">
        <f t="shared" ca="1" si="49"/>
        <v>7.2907893495885586E-4</v>
      </c>
    </row>
    <row r="242" spans="9:22">
      <c r="I242" s="2">
        <f t="shared" si="50"/>
        <v>240</v>
      </c>
      <c r="J242" s="2">
        <f t="shared" si="41"/>
        <v>1</v>
      </c>
      <c r="K242" s="2">
        <f t="shared" ca="1" si="44"/>
        <v>2.6183597516776902E-2</v>
      </c>
      <c r="L242" s="2">
        <f t="shared" ca="1" si="51"/>
        <v>0.30782277118975643</v>
      </c>
      <c r="M242" s="2">
        <f t="shared" ca="1" si="45"/>
        <v>0.30782276306017831</v>
      </c>
      <c r="N242" s="2">
        <f t="shared" si="52"/>
        <v>0</v>
      </c>
      <c r="O242" s="2">
        <f t="shared" ca="1" si="46"/>
        <v>0.30782276306017831</v>
      </c>
      <c r="P242" s="8">
        <f t="shared" ca="1" si="53"/>
        <v>0.97381641283731002</v>
      </c>
      <c r="Q242" s="2">
        <f t="shared" ca="1" si="42"/>
        <v>0</v>
      </c>
      <c r="R242" s="9">
        <f t="shared" ca="1" si="47"/>
        <v>0.97381641283731002</v>
      </c>
      <c r="S242" s="2">
        <f t="shared" ca="1" si="43"/>
        <v>0.9738164024832231</v>
      </c>
      <c r="T242" s="2">
        <f t="shared" ca="1" si="48"/>
        <v>1</v>
      </c>
      <c r="V242" s="2">
        <f t="shared" ca="1" si="49"/>
        <v>6.855807789205655E-4</v>
      </c>
    </row>
    <row r="243" spans="9:22">
      <c r="I243" s="2">
        <f t="shared" si="50"/>
        <v>241</v>
      </c>
      <c r="J243" s="2">
        <f t="shared" si="41"/>
        <v>1</v>
      </c>
      <c r="K243" s="2">
        <f t="shared" ca="1" si="44"/>
        <v>2.5355162803399223E-2</v>
      </c>
      <c r="L243" s="2">
        <f t="shared" ca="1" si="51"/>
        <v>0.30782277118975643</v>
      </c>
      <c r="M243" s="2">
        <f t="shared" ca="1" si="45"/>
        <v>0.30782276306017831</v>
      </c>
      <c r="N243" s="2">
        <f t="shared" si="52"/>
        <v>0</v>
      </c>
      <c r="O243" s="2">
        <f t="shared" ca="1" si="46"/>
        <v>0.30782276306017831</v>
      </c>
      <c r="P243" s="8">
        <f t="shared" ca="1" si="53"/>
        <v>0.97464484907240945</v>
      </c>
      <c r="Q243" s="2">
        <f t="shared" ca="1" si="42"/>
        <v>0</v>
      </c>
      <c r="R243" s="9">
        <f t="shared" ca="1" si="47"/>
        <v>0.97464484907240945</v>
      </c>
      <c r="S243" s="2">
        <f t="shared" ca="1" si="43"/>
        <v>0.97464483719660078</v>
      </c>
      <c r="T243" s="2">
        <f t="shared" ca="1" si="48"/>
        <v>1</v>
      </c>
      <c r="V243" s="2">
        <f t="shared" ca="1" si="49"/>
        <v>6.4288428078687957E-4</v>
      </c>
    </row>
    <row r="244" spans="9:22">
      <c r="I244" s="2">
        <f t="shared" si="50"/>
        <v>242</v>
      </c>
      <c r="J244" s="2">
        <f t="shared" si="41"/>
        <v>1</v>
      </c>
      <c r="K244" s="2">
        <f t="shared" ca="1" si="44"/>
        <v>2.4484352912866547E-2</v>
      </c>
      <c r="L244" s="2">
        <f t="shared" ca="1" si="51"/>
        <v>0.30782277118975643</v>
      </c>
      <c r="M244" s="2">
        <f t="shared" ca="1" si="45"/>
        <v>0.30782276306017831</v>
      </c>
      <c r="N244" s="2">
        <f t="shared" si="52"/>
        <v>0</v>
      </c>
      <c r="O244" s="2">
        <f t="shared" ca="1" si="46"/>
        <v>0.30782276306017831</v>
      </c>
      <c r="P244" s="8">
        <f t="shared" ca="1" si="53"/>
        <v>0.97551566456659988</v>
      </c>
      <c r="Q244" s="2">
        <f t="shared" ca="1" si="42"/>
        <v>0</v>
      </c>
      <c r="R244" s="9">
        <f t="shared" ca="1" si="47"/>
        <v>0.97551566456659988</v>
      </c>
      <c r="S244" s="2">
        <f t="shared" ca="1" si="43"/>
        <v>0.97551564708713345</v>
      </c>
      <c r="T244" s="2">
        <f t="shared" ca="1" si="48"/>
        <v>1</v>
      </c>
      <c r="V244" s="2">
        <f t="shared" ca="1" si="49"/>
        <v>5.9948353756179656E-4</v>
      </c>
    </row>
    <row r="245" spans="9:22">
      <c r="I245" s="2">
        <f t="shared" si="50"/>
        <v>243</v>
      </c>
      <c r="J245" s="2">
        <f t="shared" si="41"/>
        <v>1</v>
      </c>
      <c r="K245" s="2">
        <f t="shared" ca="1" si="44"/>
        <v>2.3582949075750759E-2</v>
      </c>
      <c r="L245" s="2">
        <f t="shared" ca="1" si="51"/>
        <v>0.30782277118975643</v>
      </c>
      <c r="M245" s="2">
        <f t="shared" ca="1" si="45"/>
        <v>0.30782276306017831</v>
      </c>
      <c r="N245" s="2">
        <f t="shared" si="52"/>
        <v>0</v>
      </c>
      <c r="O245" s="2">
        <f t="shared" ca="1" si="46"/>
        <v>0.30782276306017831</v>
      </c>
      <c r="P245" s="8">
        <f t="shared" ca="1" si="53"/>
        <v>0.97641706525051697</v>
      </c>
      <c r="Q245" s="2">
        <f t="shared" ca="1" si="42"/>
        <v>0</v>
      </c>
      <c r="R245" s="9">
        <f t="shared" ca="1" si="47"/>
        <v>0.97641706525051697</v>
      </c>
      <c r="S245" s="2">
        <f t="shared" ca="1" si="43"/>
        <v>0.97641705092424924</v>
      </c>
      <c r="T245" s="2">
        <f t="shared" ca="1" si="48"/>
        <v>1</v>
      </c>
      <c r="V245" s="2">
        <f t="shared" ca="1" si="49"/>
        <v>5.5615548710945359E-4</v>
      </c>
    </row>
    <row r="246" spans="9:22">
      <c r="I246" s="2">
        <f t="shared" si="50"/>
        <v>244</v>
      </c>
      <c r="J246" s="2">
        <f t="shared" si="41"/>
        <v>1</v>
      </c>
      <c r="K246" s="2">
        <f t="shared" ca="1" si="44"/>
        <v>2.266103285892429E-2</v>
      </c>
      <c r="L246" s="2">
        <f t="shared" ca="1" si="51"/>
        <v>0.30782277118975643</v>
      </c>
      <c r="M246" s="2">
        <f t="shared" ca="1" si="45"/>
        <v>0.30782276306017831</v>
      </c>
      <c r="N246" s="2">
        <f t="shared" si="52"/>
        <v>0</v>
      </c>
      <c r="O246" s="2">
        <f t="shared" ca="1" si="46"/>
        <v>0.30782276306017831</v>
      </c>
      <c r="P246" s="8">
        <f t="shared" ca="1" si="53"/>
        <v>0.97733897523547564</v>
      </c>
      <c r="Q246" s="2">
        <f t="shared" ca="1" si="42"/>
        <v>0</v>
      </c>
      <c r="R246" s="9">
        <f t="shared" ca="1" si="47"/>
        <v>0.97733897523547564</v>
      </c>
      <c r="S246" s="2">
        <f t="shared" ca="1" si="43"/>
        <v>0.97733896714107571</v>
      </c>
      <c r="T246" s="2">
        <f t="shared" ca="1" si="48"/>
        <v>1</v>
      </c>
      <c r="V246" s="2">
        <f t="shared" ca="1" si="49"/>
        <v>5.1352241023324644E-4</v>
      </c>
    </row>
    <row r="247" spans="9:22">
      <c r="I247" s="2">
        <f t="shared" si="50"/>
        <v>245</v>
      </c>
      <c r="J247" s="2">
        <f t="shared" si="41"/>
        <v>1</v>
      </c>
      <c r="K247" s="2">
        <f t="shared" ca="1" si="44"/>
        <v>2.1727195713139857E-2</v>
      </c>
      <c r="L247" s="2">
        <f t="shared" ca="1" si="51"/>
        <v>0.30782277118975643</v>
      </c>
      <c r="M247" s="2">
        <f t="shared" ca="1" si="45"/>
        <v>0.30782276306017831</v>
      </c>
      <c r="N247" s="2">
        <f t="shared" si="52"/>
        <v>0</v>
      </c>
      <c r="O247" s="2">
        <f t="shared" ca="1" si="46"/>
        <v>0.30782276306017831</v>
      </c>
      <c r="P247" s="8">
        <f t="shared" ca="1" si="53"/>
        <v>0.97827281871345684</v>
      </c>
      <c r="Q247" s="2">
        <f t="shared" ca="1" si="42"/>
        <v>0</v>
      </c>
      <c r="R247" s="9">
        <f t="shared" ca="1" si="47"/>
        <v>0.97827281871345684</v>
      </c>
      <c r="S247" s="2">
        <f t="shared" ca="1" si="43"/>
        <v>0.97827280428686014</v>
      </c>
      <c r="T247" s="2">
        <f t="shared" ca="1" si="48"/>
        <v>1</v>
      </c>
      <c r="V247" s="2">
        <f t="shared" ca="1" si="49"/>
        <v>4.7207103355708302E-4</v>
      </c>
    </row>
    <row r="248" spans="9:22">
      <c r="I248" s="2">
        <f t="shared" si="50"/>
        <v>246</v>
      </c>
      <c r="J248" s="2">
        <f t="shared" si="41"/>
        <v>1</v>
      </c>
      <c r="K248" s="2">
        <f t="shared" ca="1" si="44"/>
        <v>2.0788678671416982E-2</v>
      </c>
      <c r="L248" s="2">
        <f t="shared" ca="1" si="51"/>
        <v>0.30782277118975643</v>
      </c>
      <c r="M248" s="2">
        <f t="shared" ca="1" si="45"/>
        <v>0.30782276306017831</v>
      </c>
      <c r="N248" s="2">
        <f t="shared" si="52"/>
        <v>0</v>
      </c>
      <c r="O248" s="2">
        <f t="shared" ca="1" si="46"/>
        <v>0.30782276306017831</v>
      </c>
      <c r="P248" s="8">
        <f t="shared" ca="1" si="53"/>
        <v>0.979211328275017</v>
      </c>
      <c r="Q248" s="2">
        <f t="shared" ca="1" si="42"/>
        <v>0</v>
      </c>
      <c r="R248" s="9">
        <f t="shared" ca="1" si="47"/>
        <v>0.979211328275017</v>
      </c>
      <c r="S248" s="2">
        <f t="shared" ca="1" si="43"/>
        <v>0.97921132132858302</v>
      </c>
      <c r="T248" s="2">
        <f t="shared" ca="1" si="48"/>
        <v>1</v>
      </c>
      <c r="V248" s="2">
        <f t="shared" ca="1" si="49"/>
        <v>4.3216916090342734E-4</v>
      </c>
    </row>
    <row r="249" spans="9:22">
      <c r="I249" s="2">
        <f t="shared" si="50"/>
        <v>247</v>
      </c>
      <c r="J249" s="2">
        <f t="shared" si="41"/>
        <v>1</v>
      </c>
      <c r="K249" s="2">
        <f t="shared" ca="1" si="44"/>
        <v>1.985162846274946E-2</v>
      </c>
      <c r="L249" s="2">
        <f t="shared" ca="1" si="51"/>
        <v>0.30782277118975643</v>
      </c>
      <c r="M249" s="2">
        <f t="shared" ca="1" si="45"/>
        <v>0.30782276306017831</v>
      </c>
      <c r="N249" s="2">
        <f t="shared" si="52"/>
        <v>0</v>
      </c>
      <c r="O249" s="2">
        <f t="shared" ca="1" si="46"/>
        <v>0.30782276306017831</v>
      </c>
      <c r="P249" s="8">
        <f t="shared" ca="1" si="53"/>
        <v>0.98014837650238051</v>
      </c>
      <c r="Q249" s="2">
        <f t="shared" ca="1" si="42"/>
        <v>0</v>
      </c>
      <c r="R249" s="9">
        <f t="shared" ca="1" si="47"/>
        <v>0.98014837650238051</v>
      </c>
      <c r="S249" s="2">
        <f t="shared" ca="1" si="43"/>
        <v>0.98014837153725054</v>
      </c>
      <c r="T249" s="2">
        <f t="shared" ca="1" si="48"/>
        <v>1</v>
      </c>
      <c r="V249" s="2">
        <f t="shared" ca="1" si="49"/>
        <v>3.9408715262304446E-4</v>
      </c>
    </row>
    <row r="250" spans="9:22">
      <c r="I250" s="2">
        <f t="shared" si="50"/>
        <v>248</v>
      </c>
      <c r="J250" s="2">
        <f t="shared" si="41"/>
        <v>1</v>
      </c>
      <c r="K250" s="2">
        <f t="shared" ca="1" si="44"/>
        <v>1.8921190644363262E-2</v>
      </c>
      <c r="L250" s="2">
        <f t="shared" ca="1" si="51"/>
        <v>0.30782277118975643</v>
      </c>
      <c r="M250" s="2">
        <f t="shared" ca="1" si="45"/>
        <v>0.30782276306017831</v>
      </c>
      <c r="N250" s="2">
        <f t="shared" si="52"/>
        <v>0</v>
      </c>
      <c r="O250" s="2">
        <f t="shared" ca="1" si="46"/>
        <v>0.30782276306017831</v>
      </c>
      <c r="P250" s="8">
        <f t="shared" ca="1" si="53"/>
        <v>0.98107882806613478</v>
      </c>
      <c r="Q250" s="2">
        <f t="shared" ca="1" si="42"/>
        <v>0</v>
      </c>
      <c r="R250" s="9">
        <f t="shared" ca="1" si="47"/>
        <v>0.98107882806613478</v>
      </c>
      <c r="S250" s="2">
        <f t="shared" ca="1" si="43"/>
        <v>0.98107880935563674</v>
      </c>
      <c r="T250" s="2">
        <f t="shared" ca="1" si="48"/>
        <v>1</v>
      </c>
      <c r="V250" s="2">
        <f t="shared" ca="1" si="49"/>
        <v>3.5801145540033982E-4</v>
      </c>
    </row>
    <row r="251" spans="9:22">
      <c r="I251" s="2">
        <f t="shared" si="50"/>
        <v>249</v>
      </c>
      <c r="J251" s="2">
        <f t="shared" si="41"/>
        <v>1</v>
      </c>
      <c r="K251" s="2">
        <f t="shared" ca="1" si="44"/>
        <v>1.8001602733973776E-2</v>
      </c>
      <c r="L251" s="2">
        <f t="shared" ca="1" si="51"/>
        <v>0.30782277118975643</v>
      </c>
      <c r="M251" s="2">
        <f t="shared" ca="1" si="45"/>
        <v>0.30782276306017831</v>
      </c>
      <c r="N251" s="2">
        <f t="shared" si="52"/>
        <v>0</v>
      </c>
      <c r="O251" s="2">
        <f t="shared" ca="1" si="46"/>
        <v>0.30782276306017831</v>
      </c>
      <c r="P251" s="8">
        <f t="shared" ca="1" si="53"/>
        <v>0.98199840988140896</v>
      </c>
      <c r="Q251" s="2">
        <f t="shared" ca="1" si="42"/>
        <v>0</v>
      </c>
      <c r="R251" s="9">
        <f t="shared" ca="1" si="47"/>
        <v>0.98199840988140896</v>
      </c>
      <c r="S251" s="2">
        <f t="shared" ca="1" si="43"/>
        <v>0.98199839726602622</v>
      </c>
      <c r="T251" s="2">
        <f t="shared" ca="1" si="48"/>
        <v>1</v>
      </c>
      <c r="V251" s="2">
        <f t="shared" ca="1" si="49"/>
        <v>3.2405770099181211E-4</v>
      </c>
    </row>
    <row r="252" spans="9:22">
      <c r="I252" s="2">
        <f t="shared" si="50"/>
        <v>250</v>
      </c>
      <c r="J252" s="2">
        <f t="shared" si="41"/>
        <v>1</v>
      </c>
      <c r="K252" s="2">
        <f t="shared" ca="1" si="44"/>
        <v>1.7096403757365541E-2</v>
      </c>
      <c r="L252" s="2">
        <f t="shared" ca="1" si="51"/>
        <v>0.30782277118975643</v>
      </c>
      <c r="M252" s="2">
        <f t="shared" ca="1" si="45"/>
        <v>0.30782276306017831</v>
      </c>
      <c r="N252" s="2">
        <f t="shared" si="52"/>
        <v>0</v>
      </c>
      <c r="O252" s="2">
        <f t="shared" ca="1" si="46"/>
        <v>0.30782276306017831</v>
      </c>
      <c r="P252" s="8">
        <f t="shared" ca="1" si="53"/>
        <v>0.98290359716830689</v>
      </c>
      <c r="Q252" s="2">
        <f t="shared" ca="1" si="42"/>
        <v>0</v>
      </c>
      <c r="R252" s="9">
        <f t="shared" ca="1" si="47"/>
        <v>0.98290359716830689</v>
      </c>
      <c r="S252" s="2">
        <f t="shared" ca="1" si="43"/>
        <v>0.98290359624263446</v>
      </c>
      <c r="T252" s="2">
        <f t="shared" ca="1" si="48"/>
        <v>1</v>
      </c>
      <c r="V252" s="2">
        <f t="shared" ca="1" si="49"/>
        <v>2.9228702143486258E-4</v>
      </c>
    </row>
    <row r="253" spans="9:22">
      <c r="I253" s="2">
        <f t="shared" si="50"/>
        <v>251</v>
      </c>
      <c r="J253" s="2">
        <f t="shared" si="41"/>
        <v>1</v>
      </c>
      <c r="K253" s="2">
        <f t="shared" ca="1" si="44"/>
        <v>1.6208504097584786E-2</v>
      </c>
      <c r="L253" s="2">
        <f t="shared" ca="1" si="51"/>
        <v>0.30782277118975643</v>
      </c>
      <c r="M253" s="2">
        <f t="shared" ca="1" si="45"/>
        <v>0.30782276306017831</v>
      </c>
      <c r="N253" s="2">
        <f t="shared" si="52"/>
        <v>0</v>
      </c>
      <c r="O253" s="2">
        <f t="shared" ca="1" si="46"/>
        <v>0.30782276306017831</v>
      </c>
      <c r="P253" s="8">
        <f t="shared" ca="1" si="53"/>
        <v>0.98379151351623106</v>
      </c>
      <c r="Q253" s="2">
        <f t="shared" ca="1" si="42"/>
        <v>0</v>
      </c>
      <c r="R253" s="9">
        <f t="shared" ca="1" si="47"/>
        <v>0.98379151351623106</v>
      </c>
      <c r="S253" s="2">
        <f t="shared" ca="1" si="43"/>
        <v>0.98379149590241521</v>
      </c>
      <c r="T253" s="2">
        <f t="shared" ca="1" si="48"/>
        <v>1</v>
      </c>
      <c r="V253" s="2">
        <f t="shared" ca="1" si="49"/>
        <v>2.627156050814228E-4</v>
      </c>
    </row>
    <row r="254" spans="9:22">
      <c r="I254" s="2">
        <f t="shared" si="50"/>
        <v>252</v>
      </c>
      <c r="J254" s="2">
        <f t="shared" si="41"/>
        <v>1</v>
      </c>
      <c r="K254" s="2">
        <f t="shared" ca="1" si="44"/>
        <v>1.5340162211875508E-2</v>
      </c>
      <c r="L254" s="2">
        <f t="shared" ca="1" si="51"/>
        <v>0.30782277118975643</v>
      </c>
      <c r="M254" s="2">
        <f t="shared" ca="1" si="45"/>
        <v>0.30782276306017831</v>
      </c>
      <c r="N254" s="2">
        <f t="shared" si="52"/>
        <v>0</v>
      </c>
      <c r="O254" s="2">
        <f t="shared" ca="1" si="46"/>
        <v>0.30782276306017831</v>
      </c>
      <c r="P254" s="8">
        <f t="shared" ca="1" si="53"/>
        <v>0.98465984327657163</v>
      </c>
      <c r="Q254" s="2">
        <f t="shared" ca="1" si="42"/>
        <v>0</v>
      </c>
      <c r="R254" s="9">
        <f t="shared" ca="1" si="47"/>
        <v>0.98465984327657163</v>
      </c>
      <c r="S254" s="2">
        <f t="shared" ca="1" si="43"/>
        <v>0.98465983778812449</v>
      </c>
      <c r="T254" s="2">
        <f t="shared" ca="1" si="48"/>
        <v>1</v>
      </c>
      <c r="V254" s="2">
        <f t="shared" ca="1" si="49"/>
        <v>2.3532057668665325E-4</v>
      </c>
    </row>
    <row r="255" spans="9:22">
      <c r="I255" s="2">
        <f t="shared" si="50"/>
        <v>253</v>
      </c>
      <c r="J255" s="2">
        <f t="shared" si="41"/>
        <v>1</v>
      </c>
      <c r="K255" s="2">
        <f t="shared" ca="1" si="44"/>
        <v>1.4493264028451747E-2</v>
      </c>
      <c r="L255" s="2">
        <f t="shared" ca="1" si="51"/>
        <v>0.30782277118975643</v>
      </c>
      <c r="M255" s="2">
        <f t="shared" ca="1" si="45"/>
        <v>0.30782276306017831</v>
      </c>
      <c r="N255" s="2">
        <f t="shared" si="52"/>
        <v>0</v>
      </c>
      <c r="O255" s="2">
        <f t="shared" ca="1" si="46"/>
        <v>0.30782276306017831</v>
      </c>
      <c r="P255" s="8">
        <f t="shared" ca="1" si="53"/>
        <v>0.98550675480657901</v>
      </c>
      <c r="Q255" s="2">
        <f t="shared" ca="1" si="42"/>
        <v>0</v>
      </c>
      <c r="R255" s="9">
        <f t="shared" ca="1" si="47"/>
        <v>0.98550675480657901</v>
      </c>
      <c r="S255" s="2">
        <f t="shared" ca="1" si="43"/>
        <v>0.98550673597154825</v>
      </c>
      <c r="T255" s="2">
        <f t="shared" ca="1" si="48"/>
        <v>1</v>
      </c>
      <c r="V255" s="2">
        <f t="shared" ca="1" si="49"/>
        <v>2.1005470219841334E-4</v>
      </c>
    </row>
    <row r="256" spans="9:22">
      <c r="I256" s="2">
        <f t="shared" si="50"/>
        <v>254</v>
      </c>
      <c r="J256" s="2">
        <f t="shared" si="41"/>
        <v>1</v>
      </c>
      <c r="K256" s="2">
        <f t="shared" ca="1" si="44"/>
        <v>1.3669183248111283E-2</v>
      </c>
      <c r="L256" s="2">
        <f t="shared" ca="1" si="51"/>
        <v>0.30782277118975643</v>
      </c>
      <c r="M256" s="2">
        <f t="shared" ca="1" si="45"/>
        <v>0.30782276306017831</v>
      </c>
      <c r="N256" s="2">
        <f t="shared" si="52"/>
        <v>0</v>
      </c>
      <c r="O256" s="2">
        <f t="shared" ca="1" si="46"/>
        <v>0.30782276306017831</v>
      </c>
      <c r="P256" s="8">
        <f t="shared" ca="1" si="53"/>
        <v>0.98633083326220494</v>
      </c>
      <c r="Q256" s="2">
        <f t="shared" ca="1" si="42"/>
        <v>0</v>
      </c>
      <c r="R256" s="9">
        <f t="shared" ca="1" si="47"/>
        <v>0.98633083326220494</v>
      </c>
      <c r="S256" s="2">
        <f t="shared" ca="1" si="43"/>
        <v>0.98633081675188872</v>
      </c>
      <c r="T256" s="2">
        <f t="shared" ca="1" si="48"/>
        <v>1</v>
      </c>
      <c r="V256" s="2">
        <f t="shared" ca="1" si="49"/>
        <v>1.8684657067044613E-4</v>
      </c>
    </row>
    <row r="257" spans="9:22">
      <c r="I257" s="2">
        <f t="shared" si="50"/>
        <v>255</v>
      </c>
      <c r="J257" s="2">
        <f t="shared" si="41"/>
        <v>1</v>
      </c>
      <c r="K257" s="2">
        <f t="shared" ca="1" si="44"/>
        <v>1.2868990891815368E-2</v>
      </c>
      <c r="L257" s="2">
        <f t="shared" ca="1" si="51"/>
        <v>0.30782277118975643</v>
      </c>
      <c r="M257" s="2">
        <f t="shared" ca="1" si="45"/>
        <v>0.30782276306017831</v>
      </c>
      <c r="N257" s="2">
        <f t="shared" si="52"/>
        <v>0</v>
      </c>
      <c r="O257" s="2">
        <f t="shared" ca="1" si="46"/>
        <v>0.30782276306017831</v>
      </c>
      <c r="P257" s="8">
        <f t="shared" ca="1" si="53"/>
        <v>0.98713102179203505</v>
      </c>
      <c r="Q257" s="2">
        <f t="shared" ca="1" si="42"/>
        <v>0</v>
      </c>
      <c r="R257" s="9">
        <f t="shared" ca="1" si="47"/>
        <v>0.98713102179203505</v>
      </c>
      <c r="S257" s="2">
        <f t="shared" ca="1" si="43"/>
        <v>0.98713100910818463</v>
      </c>
      <c r="T257" s="2">
        <f t="shared" ca="1" si="48"/>
        <v>1</v>
      </c>
      <c r="V257" s="2">
        <f t="shared" ca="1" si="49"/>
        <v>1.6561092657362692E-4</v>
      </c>
    </row>
    <row r="258" spans="9:22">
      <c r="I258" s="2">
        <f t="shared" si="50"/>
        <v>256</v>
      </c>
      <c r="J258" s="2">
        <f t="shared" ref="J258:J321" si="54">IF(I258&lt;$B$24,$A$22,IF(I258&lt;$C$24,$B$22,$C$22))</f>
        <v>1</v>
      </c>
      <c r="K258" s="2">
        <f t="shared" ca="1" si="44"/>
        <v>1.2093432017623806E-2</v>
      </c>
      <c r="L258" s="2">
        <f t="shared" ca="1" si="51"/>
        <v>0.30782277118975643</v>
      </c>
      <c r="M258" s="2">
        <f t="shared" ca="1" si="45"/>
        <v>0.30782276306017831</v>
      </c>
      <c r="N258" s="2">
        <f t="shared" si="52"/>
        <v>0</v>
      </c>
      <c r="O258" s="2">
        <f t="shared" ca="1" si="46"/>
        <v>0.30782276306017831</v>
      </c>
      <c r="P258" s="8">
        <f t="shared" ca="1" si="53"/>
        <v>0.98790657012057626</v>
      </c>
      <c r="Q258" s="2">
        <f t="shared" ref="Q258:Q321" ca="1" si="55">RAND()*$D$22</f>
        <v>0</v>
      </c>
      <c r="R258" s="9">
        <f t="shared" ca="1" si="47"/>
        <v>0.98790657012057626</v>
      </c>
      <c r="S258" s="2">
        <f t="shared" ref="S258:S321" ca="1" si="56">INT((2^$G$22-1)*R258/100)*100/(2^$G$22-1)</f>
        <v>0.98790656798237619</v>
      </c>
      <c r="T258" s="2">
        <f t="shared" ca="1" si="48"/>
        <v>1</v>
      </c>
      <c r="V258" s="2">
        <f t="shared" ca="1" si="49"/>
        <v>1.4625109796488861E-4</v>
      </c>
    </row>
    <row r="259" spans="9:22">
      <c r="I259" s="2">
        <f t="shared" si="50"/>
        <v>257</v>
      </c>
      <c r="J259" s="2">
        <f t="shared" si="54"/>
        <v>1</v>
      </c>
      <c r="K259" s="2">
        <f t="shared" ref="K259:K322" ca="1" si="57">J259-S259</f>
        <v>1.1343018852952635E-2</v>
      </c>
      <c r="L259" s="2">
        <f t="shared" ca="1" si="51"/>
        <v>0.30782277118975643</v>
      </c>
      <c r="M259" s="2">
        <f t="shared" ref="M259:M322" ca="1" si="58">INT((2^$G$22-1)*L259/100)*100/(2^$G$22-1)</f>
        <v>0.30782276306017831</v>
      </c>
      <c r="N259" s="2">
        <f t="shared" si="52"/>
        <v>0</v>
      </c>
      <c r="O259" s="2">
        <f t="shared" ref="O259:O322" ca="1" si="59">N259+M259</f>
        <v>0.30782276306017831</v>
      </c>
      <c r="P259" s="8">
        <f t="shared" ca="1" si="53"/>
        <v>0.98865698962924442</v>
      </c>
      <c r="Q259" s="2">
        <f t="shared" ca="1" si="55"/>
        <v>0</v>
      </c>
      <c r="R259" s="9">
        <f t="shared" ref="R259:R322" ca="1" si="60">P259+Q259</f>
        <v>0.98865698962924442</v>
      </c>
      <c r="S259" s="2">
        <f t="shared" ca="1" si="56"/>
        <v>0.98865698114704736</v>
      </c>
      <c r="T259" s="2">
        <f t="shared" ref="T259:T322" ca="1" si="61">IF(AND((R259&gt;0.95),(R259&lt;1.05)),1,0)</f>
        <v>1</v>
      </c>
      <c r="V259" s="2">
        <f t="shared" ref="V259:V322" ca="1" si="62">K259^2</f>
        <v>1.2866407669843893E-4</v>
      </c>
    </row>
    <row r="260" spans="9:22">
      <c r="I260" s="2">
        <f t="shared" ref="I260:I323" si="63">I259+1</f>
        <v>258</v>
      </c>
      <c r="J260" s="2">
        <f t="shared" si="54"/>
        <v>1</v>
      </c>
      <c r="K260" s="2">
        <f t="shared" ca="1" si="57"/>
        <v>1.0618007511510097E-2</v>
      </c>
      <c r="L260" s="2">
        <f t="shared" ref="L260:L323" ca="1" si="64">IF(IF(MOD(I260,$D$7)=0,    $B$16*IF((I260-1*$D$7)&gt;0,OFFSET(L260,-1*$D$7,0),0)   +   $B$17*IF((I260-($B$19+1)*$D$7)&gt;0,OFFSET(L260,-($B$19+1)*$D$7,0),0)   +    $B$18*IF((I260-($B$19+2)*$D$7)&gt;0,OFFSET(L260,-($B$19+2)*$D$7,0),0)   +   $B$13*K260   +   $B$14*IF((I260-1*$D$7)&gt;0,OFFSET(K260,-1*$D$7,0),0)   +    $B$15*IF((I260-2*$D$7)&gt;0,OFFSET(K260,-2*$D$7,0),0),L259)&gt;0, IF(MOD(I260,$D$7)=0,    $B$16*IF((I260-1*$D$7)&gt;0,OFFSET(L260,-1*$D$7,0),0)   +   $B$17*IF((I260-($B$19+1)*$D$7)&gt;0,OFFSET(L260,-($B$19+1)*$D$7,0),0)   +    $B$18*IF((I260-($B$19+2)*$D$7)&gt;0,OFFSET(L260,-($B$19+2)*$D$7,0),0)   +   $B$13*K260   +   $B$14*IF((I260-1*$D$7)&gt;0,OFFSET(K260,-1*$D$7,0),0)   +    $B$15*IF((I260-2*$D$7)&gt;0,OFFSET(K260,-2*$D$7,0),0),L259), 0)</f>
        <v>0.30782277118975643</v>
      </c>
      <c r="M260" s="2">
        <f t="shared" ca="1" si="58"/>
        <v>0.30782276306017831</v>
      </c>
      <c r="N260" s="2">
        <f t="shared" si="52"/>
        <v>0</v>
      </c>
      <c r="O260" s="2">
        <f t="shared" ca="1" si="59"/>
        <v>0.30782276306017831</v>
      </c>
      <c r="P260" s="8">
        <f t="shared" ca="1" si="53"/>
        <v>0.98938201414930782</v>
      </c>
      <c r="Q260" s="2">
        <f t="shared" ca="1" si="55"/>
        <v>0</v>
      </c>
      <c r="R260" s="9">
        <f t="shared" ca="1" si="60"/>
        <v>0.98938201414930782</v>
      </c>
      <c r="S260" s="2">
        <f t="shared" ca="1" si="56"/>
        <v>0.9893819924884899</v>
      </c>
      <c r="T260" s="2">
        <f t="shared" ca="1" si="61"/>
        <v>1</v>
      </c>
      <c r="V260" s="2">
        <f t="shared" ca="1" si="62"/>
        <v>1.1274208351448484E-4</v>
      </c>
    </row>
    <row r="261" spans="9:22">
      <c r="I261" s="2">
        <f t="shared" si="63"/>
        <v>259</v>
      </c>
      <c r="J261" s="2">
        <f t="shared" si="54"/>
        <v>1</v>
      </c>
      <c r="K261" s="2">
        <f t="shared" ca="1" si="57"/>
        <v>9.9184445594246995E-3</v>
      </c>
      <c r="L261" s="2">
        <f t="shared" ca="1" si="64"/>
        <v>0.30782277118975643</v>
      </c>
      <c r="M261" s="2">
        <f t="shared" ca="1" si="58"/>
        <v>0.30782276306017831</v>
      </c>
      <c r="N261" s="2">
        <f t="shared" si="52"/>
        <v>0</v>
      </c>
      <c r="O261" s="2">
        <f t="shared" ca="1" si="59"/>
        <v>0.30782276306017831</v>
      </c>
      <c r="P261" s="8">
        <f t="shared" ca="1" si="53"/>
        <v>0.99008156577445683</v>
      </c>
      <c r="Q261" s="2">
        <f t="shared" ca="1" si="55"/>
        <v>0</v>
      </c>
      <c r="R261" s="9">
        <f t="shared" ca="1" si="60"/>
        <v>0.99008156577445683</v>
      </c>
      <c r="S261" s="2">
        <f t="shared" ca="1" si="56"/>
        <v>0.9900815554405753</v>
      </c>
      <c r="T261" s="2">
        <f t="shared" ca="1" si="61"/>
        <v>1</v>
      </c>
      <c r="V261" s="2">
        <f t="shared" ca="1" si="62"/>
        <v>9.8375542478381422E-5</v>
      </c>
    </row>
    <row r="262" spans="9:22">
      <c r="I262" s="2">
        <f t="shared" si="63"/>
        <v>260</v>
      </c>
      <c r="J262" s="2">
        <f t="shared" si="54"/>
        <v>1</v>
      </c>
      <c r="K262" s="2">
        <f t="shared" ca="1" si="57"/>
        <v>9.2442834305680455E-3</v>
      </c>
      <c r="L262" s="2">
        <f t="shared" ca="1" si="64"/>
        <v>0.30782277118975643</v>
      </c>
      <c r="M262" s="2">
        <f t="shared" ca="1" si="58"/>
        <v>0.30782276306017831</v>
      </c>
      <c r="N262" s="2">
        <f t="shared" si="52"/>
        <v>0</v>
      </c>
      <c r="O262" s="2">
        <f t="shared" ca="1" si="59"/>
        <v>0.30782276306017831</v>
      </c>
      <c r="P262" s="8">
        <f t="shared" ca="1" si="53"/>
        <v>0.99075572508305088</v>
      </c>
      <c r="Q262" s="2">
        <f t="shared" ca="1" si="55"/>
        <v>0</v>
      </c>
      <c r="R262" s="9">
        <f t="shared" ca="1" si="60"/>
        <v>0.99075572508305088</v>
      </c>
      <c r="S262" s="2">
        <f t="shared" ca="1" si="56"/>
        <v>0.99075571656943195</v>
      </c>
      <c r="T262" s="2">
        <f t="shared" ca="1" si="61"/>
        <v>1</v>
      </c>
      <c r="V262" s="2">
        <f t="shared" ca="1" si="62"/>
        <v>8.5456776144674914E-5</v>
      </c>
    </row>
    <row r="263" spans="9:22">
      <c r="I263" s="2">
        <f t="shared" si="63"/>
        <v>261</v>
      </c>
      <c r="J263" s="2">
        <f t="shared" si="54"/>
        <v>1</v>
      </c>
      <c r="K263" s="2">
        <f t="shared" ca="1" si="57"/>
        <v>8.5953145773605133E-3</v>
      </c>
      <c r="L263" s="2">
        <f t="shared" ca="1" si="64"/>
        <v>0.30782277118975643</v>
      </c>
      <c r="M263" s="2">
        <f t="shared" ca="1" si="58"/>
        <v>0.30782276306017831</v>
      </c>
      <c r="N263" s="2">
        <f t="shared" si="52"/>
        <v>0</v>
      </c>
      <c r="O263" s="2">
        <f t="shared" ca="1" si="59"/>
        <v>0.30782276306017831</v>
      </c>
      <c r="P263" s="8">
        <f t="shared" ca="1" si="53"/>
        <v>0.9914047052327476</v>
      </c>
      <c r="Q263" s="2">
        <f t="shared" ca="1" si="55"/>
        <v>0</v>
      </c>
      <c r="R263" s="9">
        <f t="shared" ca="1" si="60"/>
        <v>0.9914047052327476</v>
      </c>
      <c r="S263" s="2">
        <f t="shared" ca="1" si="56"/>
        <v>0.99140468542263949</v>
      </c>
      <c r="T263" s="2">
        <f t="shared" ca="1" si="61"/>
        <v>1</v>
      </c>
      <c r="V263" s="2">
        <f t="shared" ca="1" si="62"/>
        <v>7.3879432683786141E-5</v>
      </c>
    </row>
    <row r="264" spans="9:22">
      <c r="I264" s="2">
        <f t="shared" si="63"/>
        <v>262</v>
      </c>
      <c r="J264" s="2">
        <f t="shared" si="54"/>
        <v>1</v>
      </c>
      <c r="K264" s="2">
        <f t="shared" ca="1" si="57"/>
        <v>7.9711887538366222E-3</v>
      </c>
      <c r="L264" s="2">
        <f t="shared" ca="1" si="64"/>
        <v>0.30782277118975643</v>
      </c>
      <c r="M264" s="2">
        <f t="shared" ca="1" si="58"/>
        <v>0.30782276306017831</v>
      </c>
      <c r="N264" s="2">
        <f t="shared" si="52"/>
        <v>0</v>
      </c>
      <c r="O264" s="2">
        <f t="shared" ca="1" si="59"/>
        <v>0.30782276306017831</v>
      </c>
      <c r="P264" s="8">
        <f t="shared" ca="1" si="53"/>
        <v>0.99202882945428605</v>
      </c>
      <c r="Q264" s="2">
        <f t="shared" ca="1" si="55"/>
        <v>0</v>
      </c>
      <c r="R264" s="9">
        <f t="shared" ca="1" si="60"/>
        <v>0.99202882945428605</v>
      </c>
      <c r="S264" s="2">
        <f t="shared" ca="1" si="56"/>
        <v>0.99202881124616338</v>
      </c>
      <c r="T264" s="2">
        <f t="shared" ca="1" si="61"/>
        <v>1</v>
      </c>
      <c r="V264" s="2">
        <f t="shared" ca="1" si="62"/>
        <v>6.3539850149291435E-5</v>
      </c>
    </row>
    <row r="265" spans="9:22">
      <c r="I265" s="2">
        <f t="shared" si="63"/>
        <v>263</v>
      </c>
      <c r="J265" s="2">
        <f t="shared" si="54"/>
        <v>1</v>
      </c>
      <c r="K265" s="2">
        <f t="shared" ca="1" si="57"/>
        <v>7.3715101479020495E-3</v>
      </c>
      <c r="L265" s="2">
        <f t="shared" ca="1" si="64"/>
        <v>0.30782277118975643</v>
      </c>
      <c r="M265" s="2">
        <f t="shared" ca="1" si="58"/>
        <v>0.30782276306017831</v>
      </c>
      <c r="N265" s="2">
        <f t="shared" si="52"/>
        <v>0</v>
      </c>
      <c r="O265" s="2">
        <f t="shared" ca="1" si="59"/>
        <v>0.30782276306017831</v>
      </c>
      <c r="P265" s="8">
        <f t="shared" ca="1" si="53"/>
        <v>0.99262851152769005</v>
      </c>
      <c r="Q265" s="2">
        <f t="shared" ca="1" si="55"/>
        <v>0</v>
      </c>
      <c r="R265" s="9">
        <f t="shared" ca="1" si="60"/>
        <v>0.99262851152769005</v>
      </c>
      <c r="S265" s="2">
        <f t="shared" ca="1" si="56"/>
        <v>0.99262848985209795</v>
      </c>
      <c r="T265" s="2">
        <f t="shared" ca="1" si="61"/>
        <v>1</v>
      </c>
      <c r="V265" s="2">
        <f t="shared" ca="1" si="62"/>
        <v>5.4339161860622896E-5</v>
      </c>
    </row>
    <row r="266" spans="9:22">
      <c r="I266" s="2">
        <f t="shared" si="63"/>
        <v>264</v>
      </c>
      <c r="J266" s="2">
        <f t="shared" si="54"/>
        <v>1</v>
      </c>
      <c r="K266" s="2">
        <f t="shared" ca="1" si="57"/>
        <v>6.7957665321407568E-3</v>
      </c>
      <c r="L266" s="2">
        <f t="shared" ca="1" si="64"/>
        <v>0.30782277118975643</v>
      </c>
      <c r="M266" s="2">
        <f t="shared" ca="1" si="58"/>
        <v>0.30782276306017831</v>
      </c>
      <c r="N266" s="2">
        <f t="shared" si="52"/>
        <v>0</v>
      </c>
      <c r="O266" s="2">
        <f t="shared" ca="1" si="59"/>
        <v>0.30782276306017831</v>
      </c>
      <c r="P266" s="8">
        <f t="shared" ca="1" si="53"/>
        <v>0.99320423887396947</v>
      </c>
      <c r="Q266" s="2">
        <f t="shared" ca="1" si="55"/>
        <v>0</v>
      </c>
      <c r="R266" s="9">
        <f t="shared" ca="1" si="60"/>
        <v>0.99320423887396947</v>
      </c>
      <c r="S266" s="2">
        <f t="shared" ca="1" si="56"/>
        <v>0.99320423346785924</v>
      </c>
      <c r="T266" s="2">
        <f t="shared" ca="1" si="61"/>
        <v>1</v>
      </c>
      <c r="V266" s="2">
        <f t="shared" ca="1" si="62"/>
        <v>4.6182442759364409E-5</v>
      </c>
    </row>
    <row r="267" spans="9:22">
      <c r="I267" s="2">
        <f t="shared" si="63"/>
        <v>265</v>
      </c>
      <c r="J267" s="2">
        <f t="shared" si="54"/>
        <v>1</v>
      </c>
      <c r="K267" s="2">
        <f t="shared" ca="1" si="57"/>
        <v>6.2434456791363724E-3</v>
      </c>
      <c r="L267" s="2">
        <f t="shared" ca="1" si="64"/>
        <v>0.30782277118975643</v>
      </c>
      <c r="M267" s="2">
        <f t="shared" ca="1" si="58"/>
        <v>0.30782276306017831</v>
      </c>
      <c r="N267" s="2">
        <f t="shared" si="52"/>
        <v>0</v>
      </c>
      <c r="O267" s="2">
        <f t="shared" ca="1" si="59"/>
        <v>0.30782276306017831</v>
      </c>
      <c r="P267" s="8">
        <f t="shared" ca="1" si="53"/>
        <v>0.99375655793931639</v>
      </c>
      <c r="Q267" s="2">
        <f t="shared" ca="1" si="55"/>
        <v>0</v>
      </c>
      <c r="R267" s="9">
        <f t="shared" ca="1" si="60"/>
        <v>0.99375655793931639</v>
      </c>
      <c r="S267" s="2">
        <f t="shared" ca="1" si="56"/>
        <v>0.99375655432086363</v>
      </c>
      <c r="T267" s="2">
        <f t="shared" ca="1" si="61"/>
        <v>1</v>
      </c>
      <c r="V267" s="2">
        <f t="shared" ca="1" si="62"/>
        <v>3.8980613948326636E-5</v>
      </c>
    </row>
    <row r="268" spans="9:22">
      <c r="I268" s="2">
        <f t="shared" si="63"/>
        <v>266</v>
      </c>
      <c r="J268" s="2">
        <f t="shared" si="54"/>
        <v>1</v>
      </c>
      <c r="K268" s="2">
        <f t="shared" ca="1" si="57"/>
        <v>5.7139422292155073E-3</v>
      </c>
      <c r="L268" s="2">
        <f t="shared" ca="1" si="64"/>
        <v>0.30782277118975643</v>
      </c>
      <c r="M268" s="2">
        <f t="shared" ca="1" si="58"/>
        <v>0.30782276306017831</v>
      </c>
      <c r="N268" s="2">
        <f t="shared" si="52"/>
        <v>0</v>
      </c>
      <c r="O268" s="2">
        <f t="shared" ca="1" si="59"/>
        <v>0.30782276306017831</v>
      </c>
      <c r="P268" s="8">
        <f t="shared" ca="1" si="53"/>
        <v>0.99428606158751132</v>
      </c>
      <c r="Q268" s="2">
        <f t="shared" ca="1" si="55"/>
        <v>0</v>
      </c>
      <c r="R268" s="9">
        <f t="shared" ca="1" si="60"/>
        <v>0.99428606158751132</v>
      </c>
      <c r="S268" s="2">
        <f t="shared" ca="1" si="56"/>
        <v>0.99428605777078449</v>
      </c>
      <c r="T268" s="2">
        <f t="shared" ca="1" si="61"/>
        <v>1</v>
      </c>
      <c r="V268" s="2">
        <f t="shared" ca="1" si="62"/>
        <v>3.2649135798812284E-5</v>
      </c>
    </row>
    <row r="269" spans="9:22">
      <c r="I269" s="2">
        <f t="shared" si="63"/>
        <v>267</v>
      </c>
      <c r="J269" s="2">
        <f t="shared" si="54"/>
        <v>1</v>
      </c>
      <c r="K269" s="2">
        <f t="shared" ca="1" si="57"/>
        <v>5.2066275396399631E-3</v>
      </c>
      <c r="L269" s="2">
        <f t="shared" ca="1" si="64"/>
        <v>0.30782277118975643</v>
      </c>
      <c r="M269" s="2">
        <f t="shared" ca="1" si="58"/>
        <v>0.30782276306017831</v>
      </c>
      <c r="N269" s="2">
        <f t="shared" si="52"/>
        <v>0</v>
      </c>
      <c r="O269" s="2">
        <f t="shared" ca="1" si="59"/>
        <v>0.30782276306017831</v>
      </c>
      <c r="P269" s="8">
        <f t="shared" ca="1" si="53"/>
        <v>0.99479337825038383</v>
      </c>
      <c r="Q269" s="2">
        <f t="shared" ca="1" si="55"/>
        <v>0</v>
      </c>
      <c r="R269" s="9">
        <f t="shared" ca="1" si="60"/>
        <v>0.99479337825038383</v>
      </c>
      <c r="S269" s="2">
        <f t="shared" ca="1" si="56"/>
        <v>0.99479337246036004</v>
      </c>
      <c r="T269" s="2">
        <f t="shared" ca="1" si="61"/>
        <v>1</v>
      </c>
      <c r="V269" s="2">
        <f t="shared" ca="1" si="62"/>
        <v>2.7108970336537295E-5</v>
      </c>
    </row>
    <row r="270" spans="9:22">
      <c r="I270" s="2">
        <f t="shared" si="63"/>
        <v>268</v>
      </c>
      <c r="J270" s="2">
        <f t="shared" si="54"/>
        <v>1</v>
      </c>
      <c r="K270" s="2">
        <f t="shared" ca="1" si="57"/>
        <v>4.7208496846073977E-3</v>
      </c>
      <c r="L270" s="2">
        <f t="shared" ca="1" si="64"/>
        <v>0.30782277118975643</v>
      </c>
      <c r="M270" s="2">
        <f t="shared" ca="1" si="58"/>
        <v>0.30782276306017831</v>
      </c>
      <c r="N270" s="2">
        <f t="shared" si="52"/>
        <v>0</v>
      </c>
      <c r="O270" s="2">
        <f t="shared" ca="1" si="59"/>
        <v>0.30782276306017831</v>
      </c>
      <c r="P270" s="8">
        <f t="shared" ca="1" si="53"/>
        <v>0.99527916261626204</v>
      </c>
      <c r="Q270" s="2">
        <f t="shared" ca="1" si="55"/>
        <v>0</v>
      </c>
      <c r="R270" s="9">
        <f t="shared" ca="1" si="60"/>
        <v>0.99527916261626204</v>
      </c>
      <c r="S270" s="2">
        <f t="shared" ca="1" si="56"/>
        <v>0.9952791503153926</v>
      </c>
      <c r="T270" s="2">
        <f t="shared" ca="1" si="61"/>
        <v>1</v>
      </c>
      <c r="V270" s="2">
        <f t="shared" ca="1" si="62"/>
        <v>2.2286421744657765E-5</v>
      </c>
    </row>
    <row r="271" spans="9:22">
      <c r="I271" s="2">
        <f t="shared" si="63"/>
        <v>269</v>
      </c>
      <c r="J271" s="2">
        <f t="shared" si="54"/>
        <v>1</v>
      </c>
      <c r="K271" s="2">
        <f t="shared" ca="1" si="57"/>
        <v>4.2559334552511041E-3</v>
      </c>
      <c r="L271" s="2">
        <f t="shared" ca="1" si="64"/>
        <v>0.30782277118975643</v>
      </c>
      <c r="M271" s="2">
        <f t="shared" ca="1" si="58"/>
        <v>0.30782276306017831</v>
      </c>
      <c r="N271" s="2">
        <f t="shared" si="52"/>
        <v>0</v>
      </c>
      <c r="O271" s="2">
        <f t="shared" ca="1" si="59"/>
        <v>0.30782276306017831</v>
      </c>
      <c r="P271" s="8">
        <f t="shared" ca="1" si="53"/>
        <v>0.99574408766285794</v>
      </c>
      <c r="Q271" s="2">
        <f t="shared" ca="1" si="55"/>
        <v>0</v>
      </c>
      <c r="R271" s="9">
        <f t="shared" ca="1" si="60"/>
        <v>0.99574408766285794</v>
      </c>
      <c r="S271" s="2">
        <f t="shared" ca="1" si="56"/>
        <v>0.9957440665447489</v>
      </c>
      <c r="T271" s="2">
        <f t="shared" ca="1" si="61"/>
        <v>1</v>
      </c>
      <c r="V271" s="2">
        <f t="shared" ca="1" si="62"/>
        <v>1.8112969575525602E-5</v>
      </c>
    </row>
    <row r="272" spans="9:22">
      <c r="I272" s="2">
        <f t="shared" si="63"/>
        <v>270</v>
      </c>
      <c r="J272" s="2">
        <f t="shared" si="54"/>
        <v>1</v>
      </c>
      <c r="K272" s="2">
        <f t="shared" ca="1" si="57"/>
        <v>3.8111803596400096E-3</v>
      </c>
      <c r="L272" s="2">
        <f t="shared" ca="1" si="64"/>
        <v>0.31244234415346023</v>
      </c>
      <c r="M272" s="2">
        <f t="shared" ca="1" si="58"/>
        <v>0.31244233257892595</v>
      </c>
      <c r="N272" s="2">
        <f t="shared" si="52"/>
        <v>0</v>
      </c>
      <c r="O272" s="2">
        <f t="shared" ca="1" si="59"/>
        <v>0.31244233257892595</v>
      </c>
      <c r="P272" s="8">
        <f t="shared" ca="1" si="53"/>
        <v>0.9961888378644056</v>
      </c>
      <c r="Q272" s="2">
        <f t="shared" ca="1" si="55"/>
        <v>0</v>
      </c>
      <c r="R272" s="9">
        <f t="shared" ca="1" si="60"/>
        <v>0.9961888378644056</v>
      </c>
      <c r="S272" s="2">
        <f t="shared" ca="1" si="56"/>
        <v>0.99618881964035999</v>
      </c>
      <c r="T272" s="2">
        <f t="shared" ca="1" si="61"/>
        <v>1</v>
      </c>
      <c r="V272" s="2">
        <f t="shared" ca="1" si="62"/>
        <v>1.4525095733705752E-5</v>
      </c>
    </row>
    <row r="273" spans="9:22">
      <c r="I273" s="2">
        <f t="shared" si="63"/>
        <v>271</v>
      </c>
      <c r="J273" s="2">
        <f t="shared" si="54"/>
        <v>1</v>
      </c>
      <c r="K273" s="2">
        <f t="shared" ca="1" si="57"/>
        <v>3.4455198336964532E-3</v>
      </c>
      <c r="L273" s="2">
        <f t="shared" ca="1" si="64"/>
        <v>0.31244234415346023</v>
      </c>
      <c r="M273" s="2">
        <f t="shared" ca="1" si="58"/>
        <v>0.31244233257892595</v>
      </c>
      <c r="N273" s="2">
        <f t="shared" si="52"/>
        <v>0</v>
      </c>
      <c r="O273" s="2">
        <f t="shared" ca="1" si="59"/>
        <v>0.31244233257892595</v>
      </c>
      <c r="P273" s="8">
        <f t="shared" ca="1" si="53"/>
        <v>0.99655449023862996</v>
      </c>
      <c r="Q273" s="2">
        <f t="shared" ca="1" si="55"/>
        <v>0</v>
      </c>
      <c r="R273" s="9">
        <f t="shared" ca="1" si="60"/>
        <v>0.99655449023862996</v>
      </c>
      <c r="S273" s="2">
        <f t="shared" ca="1" si="56"/>
        <v>0.99655448016630355</v>
      </c>
      <c r="T273" s="2">
        <f t="shared" ca="1" si="61"/>
        <v>1</v>
      </c>
      <c r="V273" s="2">
        <f t="shared" ca="1" si="62"/>
        <v>1.1871606924395634E-5</v>
      </c>
    </row>
    <row r="274" spans="9:22">
      <c r="I274" s="2">
        <f t="shared" si="63"/>
        <v>272</v>
      </c>
      <c r="J274" s="2">
        <f t="shared" si="54"/>
        <v>1</v>
      </c>
      <c r="K274" s="2">
        <f t="shared" ca="1" si="57"/>
        <v>3.204609966651728E-3</v>
      </c>
      <c r="L274" s="2">
        <f t="shared" ca="1" si="64"/>
        <v>0.31244234415346023</v>
      </c>
      <c r="M274" s="2">
        <f t="shared" ca="1" si="58"/>
        <v>0.31244233257892595</v>
      </c>
      <c r="N274" s="2">
        <f t="shared" si="52"/>
        <v>0</v>
      </c>
      <c r="O274" s="2">
        <f t="shared" ca="1" si="59"/>
        <v>0.31244233257892595</v>
      </c>
      <c r="P274" s="8">
        <f t="shared" ca="1" si="53"/>
        <v>0.99679541265335558</v>
      </c>
      <c r="Q274" s="2">
        <f t="shared" ca="1" si="55"/>
        <v>0</v>
      </c>
      <c r="R274" s="9">
        <f t="shared" ca="1" si="60"/>
        <v>0.99679541265335558</v>
      </c>
      <c r="S274" s="2">
        <f t="shared" ca="1" si="56"/>
        <v>0.99679539003334827</v>
      </c>
      <c r="T274" s="2">
        <f t="shared" ca="1" si="61"/>
        <v>1</v>
      </c>
      <c r="V274" s="2">
        <f t="shared" ca="1" si="62"/>
        <v>1.026952503836359E-5</v>
      </c>
    </row>
    <row r="275" spans="9:22">
      <c r="I275" s="2">
        <f t="shared" si="63"/>
        <v>273</v>
      </c>
      <c r="J275" s="2">
        <f t="shared" si="54"/>
        <v>1</v>
      </c>
      <c r="K275" s="2">
        <f t="shared" ca="1" si="57"/>
        <v>3.0697544578159874E-3</v>
      </c>
      <c r="L275" s="2">
        <f t="shared" ca="1" si="64"/>
        <v>0.31244234415346023</v>
      </c>
      <c r="M275" s="2">
        <f t="shared" ca="1" si="58"/>
        <v>0.31244233257892595</v>
      </c>
      <c r="N275" s="2">
        <f t="shared" si="52"/>
        <v>0</v>
      </c>
      <c r="O275" s="2">
        <f t="shared" ca="1" si="59"/>
        <v>0.31244233257892595</v>
      </c>
      <c r="P275" s="8">
        <f t="shared" ca="1" si="53"/>
        <v>0.99693024897531946</v>
      </c>
      <c r="Q275" s="2">
        <f t="shared" ca="1" si="55"/>
        <v>0</v>
      </c>
      <c r="R275" s="9">
        <f t="shared" ca="1" si="60"/>
        <v>0.99693024897531946</v>
      </c>
      <c r="S275" s="2">
        <f t="shared" ca="1" si="56"/>
        <v>0.99693024554218401</v>
      </c>
      <c r="T275" s="2">
        <f t="shared" ca="1" si="61"/>
        <v>1</v>
      </c>
      <c r="V275" s="2">
        <f t="shared" ca="1" si="62"/>
        <v>9.4233924312811265E-6</v>
      </c>
    </row>
    <row r="276" spans="9:22">
      <c r="I276" s="2">
        <f t="shared" si="63"/>
        <v>274</v>
      </c>
      <c r="J276" s="2">
        <f t="shared" si="54"/>
        <v>1</v>
      </c>
      <c r="K276" s="2">
        <f t="shared" ca="1" si="57"/>
        <v>3.0247482943871473E-3</v>
      </c>
      <c r="L276" s="2">
        <f t="shared" ca="1" si="64"/>
        <v>0.31244234415346023</v>
      </c>
      <c r="M276" s="2">
        <f t="shared" ca="1" si="58"/>
        <v>0.31244233257892595</v>
      </c>
      <c r="N276" s="2">
        <f t="shared" si="52"/>
        <v>0</v>
      </c>
      <c r="O276" s="2">
        <f t="shared" ca="1" si="59"/>
        <v>0.31244233257892595</v>
      </c>
      <c r="P276" s="8">
        <f t="shared" ca="1" si="53"/>
        <v>0.99697525787624985</v>
      </c>
      <c r="Q276" s="2">
        <f t="shared" ca="1" si="55"/>
        <v>0</v>
      </c>
      <c r="R276" s="9">
        <f t="shared" ca="1" si="60"/>
        <v>0.99697525787624985</v>
      </c>
      <c r="S276" s="2">
        <f t="shared" ca="1" si="56"/>
        <v>0.99697525170561285</v>
      </c>
      <c r="T276" s="2">
        <f t="shared" ca="1" si="61"/>
        <v>1</v>
      </c>
      <c r="V276" s="2">
        <f t="shared" ca="1" si="62"/>
        <v>9.1491022443979576E-6</v>
      </c>
    </row>
    <row r="277" spans="9:22">
      <c r="I277" s="2">
        <f t="shared" si="63"/>
        <v>275</v>
      </c>
      <c r="J277" s="2">
        <f t="shared" si="54"/>
        <v>1</v>
      </c>
      <c r="K277" s="2">
        <f t="shared" ca="1" si="57"/>
        <v>3.0554120901635784E-3</v>
      </c>
      <c r="L277" s="2">
        <f t="shared" ca="1" si="64"/>
        <v>0.31244234415346023</v>
      </c>
      <c r="M277" s="2">
        <f t="shared" ca="1" si="58"/>
        <v>0.31244233257892595</v>
      </c>
      <c r="N277" s="2">
        <f t="shared" si="52"/>
        <v>0</v>
      </c>
      <c r="O277" s="2">
        <f t="shared" ca="1" si="59"/>
        <v>0.31244233257892595</v>
      </c>
      <c r="P277" s="8">
        <f t="shared" ca="1" si="53"/>
        <v>0.99694460258571171</v>
      </c>
      <c r="Q277" s="2">
        <f t="shared" ca="1" si="55"/>
        <v>0</v>
      </c>
      <c r="R277" s="9">
        <f t="shared" ca="1" si="60"/>
        <v>0.99694460258571171</v>
      </c>
      <c r="S277" s="2">
        <f t="shared" ca="1" si="56"/>
        <v>0.99694458790983642</v>
      </c>
      <c r="T277" s="2">
        <f t="shared" ca="1" si="61"/>
        <v>1</v>
      </c>
      <c r="V277" s="2">
        <f t="shared" ca="1" si="62"/>
        <v>9.3355430407177665E-6</v>
      </c>
    </row>
    <row r="278" spans="9:22">
      <c r="I278" s="2">
        <f t="shared" si="63"/>
        <v>276</v>
      </c>
      <c r="J278" s="2">
        <f t="shared" si="54"/>
        <v>1</v>
      </c>
      <c r="K278" s="2">
        <f t="shared" ca="1" si="57"/>
        <v>3.149405821028517E-3</v>
      </c>
      <c r="L278" s="2">
        <f t="shared" ca="1" si="64"/>
        <v>0.31244234415346023</v>
      </c>
      <c r="M278" s="2">
        <f t="shared" ca="1" si="58"/>
        <v>0.31244233257892595</v>
      </c>
      <c r="N278" s="2">
        <f t="shared" si="52"/>
        <v>0</v>
      </c>
      <c r="O278" s="2">
        <f t="shared" ca="1" si="59"/>
        <v>0.31244233257892595</v>
      </c>
      <c r="P278" s="8">
        <f t="shared" ca="1" si="53"/>
        <v>0.99685060613450438</v>
      </c>
      <c r="Q278" s="2">
        <f t="shared" ca="1" si="55"/>
        <v>0</v>
      </c>
      <c r="R278" s="9">
        <f t="shared" ca="1" si="60"/>
        <v>0.99685060613450438</v>
      </c>
      <c r="S278" s="2">
        <f t="shared" ca="1" si="56"/>
        <v>0.99685059417897148</v>
      </c>
      <c r="T278" s="2">
        <f t="shared" ca="1" si="61"/>
        <v>1</v>
      </c>
      <c r="V278" s="2">
        <f t="shared" ca="1" si="62"/>
        <v>9.9187570255283072E-6</v>
      </c>
    </row>
    <row r="279" spans="9:22">
      <c r="I279" s="2">
        <f t="shared" si="63"/>
        <v>277</v>
      </c>
      <c r="J279" s="2">
        <f t="shared" si="54"/>
        <v>1</v>
      </c>
      <c r="K279" s="2">
        <f t="shared" ca="1" si="57"/>
        <v>3.2960425604358079E-3</v>
      </c>
      <c r="L279" s="2">
        <f t="shared" ca="1" si="64"/>
        <v>0.31244234415346023</v>
      </c>
      <c r="M279" s="2">
        <f t="shared" ca="1" si="58"/>
        <v>0.31244233257892595</v>
      </c>
      <c r="N279" s="2">
        <f t="shared" ref="N279:N342" si="65">$E$22</f>
        <v>0</v>
      </c>
      <c r="O279" s="2">
        <f t="shared" ca="1" si="59"/>
        <v>0.31244233257892595</v>
      </c>
      <c r="P279" s="8">
        <f t="shared" ca="1" si="53"/>
        <v>0.99670397616613882</v>
      </c>
      <c r="Q279" s="2">
        <f t="shared" ca="1" si="55"/>
        <v>0</v>
      </c>
      <c r="R279" s="9">
        <f t="shared" ca="1" si="60"/>
        <v>0.99670397616613882</v>
      </c>
      <c r="S279" s="2">
        <f t="shared" ca="1" si="56"/>
        <v>0.99670395743956419</v>
      </c>
      <c r="T279" s="2">
        <f t="shared" ca="1" si="61"/>
        <v>1</v>
      </c>
      <c r="V279" s="2">
        <f t="shared" ca="1" si="62"/>
        <v>1.0863896560204237E-5</v>
      </c>
    </row>
    <row r="280" spans="9:22">
      <c r="I280" s="2">
        <f t="shared" si="63"/>
        <v>278</v>
      </c>
      <c r="J280" s="2">
        <f t="shared" si="54"/>
        <v>1</v>
      </c>
      <c r="K280" s="2">
        <f t="shared" ca="1" si="57"/>
        <v>3.486009082637298E-3</v>
      </c>
      <c r="L280" s="2">
        <f t="shared" ca="1" si="64"/>
        <v>0.31244234415346023</v>
      </c>
      <c r="M280" s="2">
        <f t="shared" ca="1" si="58"/>
        <v>0.31244233257892595</v>
      </c>
      <c r="N280" s="2">
        <f t="shared" si="65"/>
        <v>0</v>
      </c>
      <c r="O280" s="2">
        <f t="shared" ca="1" si="59"/>
        <v>0.31244233257892595</v>
      </c>
      <c r="P280" s="8">
        <f t="shared" ca="1" si="53"/>
        <v>0.99651400291370063</v>
      </c>
      <c r="Q280" s="2">
        <f t="shared" ca="1" si="55"/>
        <v>0</v>
      </c>
      <c r="R280" s="9">
        <f t="shared" ca="1" si="60"/>
        <v>0.99651400291370063</v>
      </c>
      <c r="S280" s="2">
        <f t="shared" ca="1" si="56"/>
        <v>0.9965139909173627</v>
      </c>
      <c r="T280" s="2">
        <f t="shared" ca="1" si="61"/>
        <v>1</v>
      </c>
      <c r="V280" s="2">
        <f t="shared" ca="1" si="62"/>
        <v>1.2152259324229736E-5</v>
      </c>
    </row>
    <row r="281" spans="9:22">
      <c r="I281" s="2">
        <f t="shared" si="63"/>
        <v>279</v>
      </c>
      <c r="J281" s="2">
        <f t="shared" si="54"/>
        <v>1</v>
      </c>
      <c r="K281" s="2">
        <f t="shared" ca="1" si="57"/>
        <v>3.7112727304248194E-3</v>
      </c>
      <c r="L281" s="2">
        <f t="shared" ca="1" si="64"/>
        <v>0.31244234415346023</v>
      </c>
      <c r="M281" s="2">
        <f t="shared" ca="1" si="58"/>
        <v>0.31244233257892595</v>
      </c>
      <c r="N281" s="2">
        <f t="shared" si="65"/>
        <v>0</v>
      </c>
      <c r="O281" s="2">
        <f t="shared" ca="1" si="59"/>
        <v>0.31244233257892595</v>
      </c>
      <c r="P281" s="8">
        <f t="shared" ca="1" si="53"/>
        <v>0.99628873351566249</v>
      </c>
      <c r="Q281" s="2">
        <f t="shared" ca="1" si="55"/>
        <v>0</v>
      </c>
      <c r="R281" s="9">
        <f t="shared" ca="1" si="60"/>
        <v>0.99628873351566249</v>
      </c>
      <c r="S281" s="2">
        <f t="shared" ca="1" si="56"/>
        <v>0.99628872726957518</v>
      </c>
      <c r="T281" s="2">
        <f t="shared" ca="1" si="61"/>
        <v>1</v>
      </c>
      <c r="V281" s="2">
        <f t="shared" ca="1" si="62"/>
        <v>1.3773545279594894E-5</v>
      </c>
    </row>
    <row r="282" spans="9:22">
      <c r="I282" s="2">
        <f t="shared" si="63"/>
        <v>280</v>
      </c>
      <c r="J282" s="2">
        <f t="shared" si="54"/>
        <v>1</v>
      </c>
      <c r="K282" s="2">
        <f t="shared" ca="1" si="57"/>
        <v>3.9648951506160435E-3</v>
      </c>
      <c r="L282" s="2">
        <f t="shared" ca="1" si="64"/>
        <v>0.31244234415346023</v>
      </c>
      <c r="M282" s="2">
        <f t="shared" ca="1" si="58"/>
        <v>0.31244233257892595</v>
      </c>
      <c r="N282" s="2">
        <f t="shared" si="65"/>
        <v>0</v>
      </c>
      <c r="O282" s="2">
        <f t="shared" ca="1" si="59"/>
        <v>0.31244233257892595</v>
      </c>
      <c r="P282" s="8">
        <f t="shared" ca="1" si="53"/>
        <v>0.99603512547031081</v>
      </c>
      <c r="Q282" s="2">
        <f t="shared" ca="1" si="55"/>
        <v>0</v>
      </c>
      <c r="R282" s="9">
        <f t="shared" ca="1" si="60"/>
        <v>0.99603512547031081</v>
      </c>
      <c r="S282" s="2">
        <f t="shared" ca="1" si="56"/>
        <v>0.99603510484938396</v>
      </c>
      <c r="T282" s="2">
        <f t="shared" ca="1" si="61"/>
        <v>1</v>
      </c>
      <c r="V282" s="2">
        <f t="shared" ca="1" si="62"/>
        <v>1.5720393555378619E-5</v>
      </c>
    </row>
    <row r="283" spans="9:22">
      <c r="I283" s="2">
        <f t="shared" si="63"/>
        <v>281</v>
      </c>
      <c r="J283" s="2">
        <f t="shared" si="54"/>
        <v>1</v>
      </c>
      <c r="K283" s="2">
        <f t="shared" ca="1" si="57"/>
        <v>4.2408227464745263E-3</v>
      </c>
      <c r="L283" s="2">
        <f t="shared" ca="1" si="64"/>
        <v>0.31244234415346023</v>
      </c>
      <c r="M283" s="2">
        <f t="shared" ca="1" si="58"/>
        <v>0.31244233257892595</v>
      </c>
      <c r="N283" s="2">
        <f t="shared" si="65"/>
        <v>0</v>
      </c>
      <c r="O283" s="2">
        <f t="shared" ca="1" si="59"/>
        <v>0.31244233257892595</v>
      </c>
      <c r="P283" s="8">
        <f t="shared" ca="1" si="53"/>
        <v>0.99575918169853639</v>
      </c>
      <c r="Q283" s="2">
        <f t="shared" ca="1" si="55"/>
        <v>0</v>
      </c>
      <c r="R283" s="9">
        <f t="shared" ca="1" si="60"/>
        <v>0.99575918169853639</v>
      </c>
      <c r="S283" s="2">
        <f t="shared" ca="1" si="56"/>
        <v>0.99575917725352547</v>
      </c>
      <c r="T283" s="2">
        <f t="shared" ca="1" si="61"/>
        <v>1</v>
      </c>
      <c r="V283" s="2">
        <f t="shared" ca="1" si="62"/>
        <v>1.7984577567015745E-5</v>
      </c>
    </row>
    <row r="284" spans="9:22">
      <c r="I284" s="2">
        <f t="shared" si="63"/>
        <v>282</v>
      </c>
      <c r="J284" s="2">
        <f t="shared" si="54"/>
        <v>1</v>
      </c>
      <c r="K284" s="2">
        <f t="shared" ca="1" si="57"/>
        <v>4.5339332438385505E-3</v>
      </c>
      <c r="L284" s="2">
        <f t="shared" ca="1" si="64"/>
        <v>0.31244234415346023</v>
      </c>
      <c r="M284" s="2">
        <f t="shared" ca="1" si="58"/>
        <v>0.31244233257892595</v>
      </c>
      <c r="N284" s="2">
        <f t="shared" si="65"/>
        <v>0</v>
      </c>
      <c r="O284" s="2">
        <f t="shared" ca="1" si="59"/>
        <v>0.31244233257892595</v>
      </c>
      <c r="P284" s="8">
        <f t="shared" ca="1" si="53"/>
        <v>0.99546606939363247</v>
      </c>
      <c r="Q284" s="2">
        <f t="shared" ca="1" si="55"/>
        <v>0</v>
      </c>
      <c r="R284" s="9">
        <f t="shared" ca="1" si="60"/>
        <v>0.99546606939363247</v>
      </c>
      <c r="S284" s="2">
        <f t="shared" ca="1" si="56"/>
        <v>0.99546606675616145</v>
      </c>
      <c r="T284" s="2">
        <f t="shared" ca="1" si="61"/>
        <v>1</v>
      </c>
      <c r="V284" s="2">
        <f t="shared" ca="1" si="62"/>
        <v>2.0556550659584362E-5</v>
      </c>
    </row>
    <row r="285" spans="9:22">
      <c r="I285" s="2">
        <f t="shared" si="63"/>
        <v>283</v>
      </c>
      <c r="J285" s="2">
        <f t="shared" si="54"/>
        <v>1</v>
      </c>
      <c r="K285" s="2">
        <f t="shared" ca="1" si="57"/>
        <v>4.8397795774135499E-3</v>
      </c>
      <c r="L285" s="2">
        <f t="shared" ca="1" si="64"/>
        <v>0.31244234415346023</v>
      </c>
      <c r="M285" s="2">
        <f t="shared" ca="1" si="58"/>
        <v>0.31244233257892595</v>
      </c>
      <c r="N285" s="2">
        <f t="shared" si="65"/>
        <v>0</v>
      </c>
      <c r="O285" s="2">
        <f t="shared" ca="1" si="59"/>
        <v>0.31244233257892595</v>
      </c>
      <c r="P285" s="8">
        <f t="shared" ca="1" si="53"/>
        <v>0.99516022457989095</v>
      </c>
      <c r="Q285" s="2">
        <f t="shared" ca="1" si="55"/>
        <v>0</v>
      </c>
      <c r="R285" s="9">
        <f t="shared" ca="1" si="60"/>
        <v>0.99516022457989095</v>
      </c>
      <c r="S285" s="2">
        <f t="shared" ca="1" si="56"/>
        <v>0.99516022042258645</v>
      </c>
      <c r="T285" s="2">
        <f t="shared" ca="1" si="61"/>
        <v>1</v>
      </c>
      <c r="V285" s="2">
        <f t="shared" ca="1" si="62"/>
        <v>2.342346635794928E-5</v>
      </c>
    </row>
    <row r="286" spans="9:22">
      <c r="I286" s="2">
        <f t="shared" si="63"/>
        <v>284</v>
      </c>
      <c r="J286" s="2">
        <f t="shared" si="54"/>
        <v>1</v>
      </c>
      <c r="K286" s="2">
        <f t="shared" ca="1" si="57"/>
        <v>5.1545666077068564E-3</v>
      </c>
      <c r="L286" s="2">
        <f t="shared" ca="1" si="64"/>
        <v>0.31244234415346023</v>
      </c>
      <c r="M286" s="2">
        <f t="shared" ca="1" si="58"/>
        <v>0.31244233257892595</v>
      </c>
      <c r="N286" s="2">
        <f t="shared" si="65"/>
        <v>0</v>
      </c>
      <c r="O286" s="2">
        <f t="shared" ca="1" si="59"/>
        <v>0.31244233257892595</v>
      </c>
      <c r="P286" s="8">
        <f t="shared" ca="1" si="53"/>
        <v>0.99484544407515618</v>
      </c>
      <c r="Q286" s="2">
        <f t="shared" ca="1" si="55"/>
        <v>0</v>
      </c>
      <c r="R286" s="9">
        <f t="shared" ca="1" si="60"/>
        <v>0.99484544407515618</v>
      </c>
      <c r="S286" s="2">
        <f t="shared" ca="1" si="56"/>
        <v>0.99484543339229314</v>
      </c>
      <c r="T286" s="2">
        <f t="shared" ca="1" si="61"/>
        <v>1</v>
      </c>
      <c r="V286" s="2">
        <f t="shared" ca="1" si="62"/>
        <v>2.656955691328657E-5</v>
      </c>
    </row>
    <row r="287" spans="9:22">
      <c r="I287" s="2">
        <f t="shared" si="63"/>
        <v>285</v>
      </c>
      <c r="J287" s="2">
        <f t="shared" si="54"/>
        <v>1</v>
      </c>
      <c r="K287" s="2">
        <f t="shared" ca="1" si="57"/>
        <v>5.4750347057066495E-3</v>
      </c>
      <c r="L287" s="2">
        <f t="shared" ca="1" si="64"/>
        <v>0.31244234415346023</v>
      </c>
      <c r="M287" s="2">
        <f t="shared" ca="1" si="58"/>
        <v>0.31244233257892595</v>
      </c>
      <c r="N287" s="2">
        <f t="shared" si="65"/>
        <v>0</v>
      </c>
      <c r="O287" s="2">
        <f t="shared" ca="1" si="59"/>
        <v>0.31244233257892595</v>
      </c>
      <c r="P287" s="8">
        <f t="shared" ca="1" si="53"/>
        <v>0.99452496635253207</v>
      </c>
      <c r="Q287" s="2">
        <f t="shared" ca="1" si="55"/>
        <v>0</v>
      </c>
      <c r="R287" s="9">
        <f t="shared" ca="1" si="60"/>
        <v>0.99452496635253207</v>
      </c>
      <c r="S287" s="2">
        <f t="shared" ca="1" si="56"/>
        <v>0.99452496529429335</v>
      </c>
      <c r="T287" s="2">
        <f t="shared" ca="1" si="61"/>
        <v>1</v>
      </c>
      <c r="V287" s="2">
        <f t="shared" ca="1" si="62"/>
        <v>2.9976005028692298E-5</v>
      </c>
    </row>
    <row r="288" spans="9:22">
      <c r="I288" s="2">
        <f t="shared" si="63"/>
        <v>286</v>
      </c>
      <c r="J288" s="2">
        <f t="shared" si="54"/>
        <v>1</v>
      </c>
      <c r="K288" s="2">
        <f t="shared" ca="1" si="57"/>
        <v>5.7984597528815129E-3</v>
      </c>
      <c r="L288" s="2">
        <f t="shared" ca="1" si="64"/>
        <v>0.31244234415346023</v>
      </c>
      <c r="M288" s="2">
        <f t="shared" ca="1" si="58"/>
        <v>0.31244233257892595</v>
      </c>
      <c r="N288" s="2">
        <f t="shared" si="65"/>
        <v>0</v>
      </c>
      <c r="O288" s="2">
        <f t="shared" ca="1" si="59"/>
        <v>0.31244233257892595</v>
      </c>
      <c r="P288" s="8">
        <f t="shared" ca="1" si="53"/>
        <v>0.99420154262001259</v>
      </c>
      <c r="Q288" s="2">
        <f t="shared" ca="1" si="55"/>
        <v>0</v>
      </c>
      <c r="R288" s="9">
        <f t="shared" ca="1" si="60"/>
        <v>0.99420154262001259</v>
      </c>
      <c r="S288" s="2">
        <f t="shared" ca="1" si="56"/>
        <v>0.99420154024711849</v>
      </c>
      <c r="T288" s="2">
        <f t="shared" ca="1" si="61"/>
        <v>1</v>
      </c>
      <c r="V288" s="2">
        <f t="shared" ca="1" si="62"/>
        <v>3.3622135505786738E-5</v>
      </c>
    </row>
    <row r="289" spans="9:22">
      <c r="I289" s="2">
        <f t="shared" si="63"/>
        <v>287</v>
      </c>
      <c r="J289" s="2">
        <f t="shared" si="54"/>
        <v>1</v>
      </c>
      <c r="K289" s="2">
        <f t="shared" ca="1" si="57"/>
        <v>6.1225134427944639E-3</v>
      </c>
      <c r="L289" s="2">
        <f t="shared" ca="1" si="64"/>
        <v>0.31244234415346023</v>
      </c>
      <c r="M289" s="2">
        <f t="shared" ca="1" si="58"/>
        <v>0.31244233257892595</v>
      </c>
      <c r="N289" s="2">
        <f t="shared" si="65"/>
        <v>0</v>
      </c>
      <c r="O289" s="2">
        <f t="shared" ca="1" si="59"/>
        <v>0.31244233257892595</v>
      </c>
      <c r="P289" s="8">
        <f t="shared" ca="1" si="53"/>
        <v>0.99387749928114433</v>
      </c>
      <c r="Q289" s="2">
        <f t="shared" ca="1" si="55"/>
        <v>0</v>
      </c>
      <c r="R289" s="9">
        <f t="shared" ca="1" si="60"/>
        <v>0.99387749928114433</v>
      </c>
      <c r="S289" s="2">
        <f t="shared" ca="1" si="56"/>
        <v>0.99387748655720554</v>
      </c>
      <c r="T289" s="2">
        <f t="shared" ca="1" si="61"/>
        <v>1</v>
      </c>
      <c r="V289" s="2">
        <f t="shared" ca="1" si="62"/>
        <v>3.7485170857198918E-5</v>
      </c>
    </row>
    <row r="290" spans="9:22">
      <c r="I290" s="2">
        <f t="shared" si="63"/>
        <v>288</v>
      </c>
      <c r="J290" s="2">
        <f t="shared" si="54"/>
        <v>1</v>
      </c>
      <c r="K290" s="2">
        <f t="shared" ca="1" si="57"/>
        <v>6.4452167149738893E-3</v>
      </c>
      <c r="L290" s="2">
        <f t="shared" ca="1" si="64"/>
        <v>0.31244234415346023</v>
      </c>
      <c r="M290" s="2">
        <f t="shared" ca="1" si="58"/>
        <v>0.31244233257892595</v>
      </c>
      <c r="N290" s="2">
        <f t="shared" si="65"/>
        <v>0</v>
      </c>
      <c r="O290" s="2">
        <f t="shared" ca="1" si="59"/>
        <v>0.31244233257892595</v>
      </c>
      <c r="P290" s="8">
        <f t="shared" ca="1" si="53"/>
        <v>0.99355479280249204</v>
      </c>
      <c r="Q290" s="2">
        <f t="shared" ca="1" si="55"/>
        <v>0</v>
      </c>
      <c r="R290" s="9">
        <f t="shared" ca="1" si="60"/>
        <v>0.99355479280249204</v>
      </c>
      <c r="S290" s="2">
        <f t="shared" ca="1" si="56"/>
        <v>0.99355478328502611</v>
      </c>
      <c r="T290" s="2">
        <f t="shared" ca="1" si="61"/>
        <v>1</v>
      </c>
      <c r="V290" s="2">
        <f t="shared" ca="1" si="62"/>
        <v>4.1540818502978813E-5</v>
      </c>
    </row>
    <row r="291" spans="9:22">
      <c r="I291" s="2">
        <f t="shared" si="63"/>
        <v>289</v>
      </c>
      <c r="J291" s="2">
        <f t="shared" si="54"/>
        <v>1</v>
      </c>
      <c r="K291" s="2">
        <f t="shared" ca="1" si="57"/>
        <v>6.7649630379781334E-3</v>
      </c>
      <c r="L291" s="2">
        <f t="shared" ca="1" si="64"/>
        <v>0.31244234415346023</v>
      </c>
      <c r="M291" s="2">
        <f t="shared" ca="1" si="58"/>
        <v>0.31244233257892595</v>
      </c>
      <c r="N291" s="2">
        <f t="shared" si="65"/>
        <v>0</v>
      </c>
      <c r="O291" s="2">
        <f t="shared" ca="1" si="59"/>
        <v>0.31244233257892595</v>
      </c>
      <c r="P291" s="8">
        <f t="shared" ref="P291:P354" ca="1" si="66">$D$2*P290-$D$3*P289+$D$4*O260+$D$5*O259</f>
        <v>0.99323505789251254</v>
      </c>
      <c r="Q291" s="2">
        <f t="shared" ca="1" si="55"/>
        <v>0</v>
      </c>
      <c r="R291" s="9">
        <f t="shared" ca="1" si="60"/>
        <v>0.99323505789251254</v>
      </c>
      <c r="S291" s="2">
        <f t="shared" ca="1" si="56"/>
        <v>0.99323503696202187</v>
      </c>
      <c r="T291" s="2">
        <f t="shared" ca="1" si="61"/>
        <v>1</v>
      </c>
      <c r="V291" s="2">
        <f t="shared" ca="1" si="62"/>
        <v>4.5764724905210333E-5</v>
      </c>
    </row>
    <row r="292" spans="9:22">
      <c r="I292" s="2">
        <f t="shared" si="63"/>
        <v>290</v>
      </c>
      <c r="J292" s="2">
        <f t="shared" si="54"/>
        <v>1</v>
      </c>
      <c r="K292" s="2">
        <f t="shared" ca="1" si="57"/>
        <v>7.0803554279451619E-3</v>
      </c>
      <c r="L292" s="2">
        <f t="shared" ca="1" si="64"/>
        <v>0.31244234415346023</v>
      </c>
      <c r="M292" s="2">
        <f t="shared" ca="1" si="58"/>
        <v>0.31244233257892595</v>
      </c>
      <c r="N292" s="2">
        <f t="shared" si="65"/>
        <v>0</v>
      </c>
      <c r="O292" s="2">
        <f t="shared" ca="1" si="59"/>
        <v>0.31244233257892595</v>
      </c>
      <c r="P292" s="8">
        <f t="shared" ca="1" si="66"/>
        <v>0.99291964978954728</v>
      </c>
      <c r="Q292" s="2">
        <f t="shared" ca="1" si="55"/>
        <v>0</v>
      </c>
      <c r="R292" s="9">
        <f t="shared" ca="1" si="60"/>
        <v>0.99291964978954728</v>
      </c>
      <c r="S292" s="2">
        <f t="shared" ca="1" si="56"/>
        <v>0.99291964457205484</v>
      </c>
      <c r="T292" s="2">
        <f t="shared" ca="1" si="61"/>
        <v>1</v>
      </c>
      <c r="V292" s="2">
        <f t="shared" ca="1" si="62"/>
        <v>5.0131432986032518E-5</v>
      </c>
    </row>
    <row r="293" spans="9:22">
      <c r="I293" s="2">
        <f t="shared" si="63"/>
        <v>291</v>
      </c>
      <c r="J293" s="2">
        <f t="shared" si="54"/>
        <v>1</v>
      </c>
      <c r="K293" s="2">
        <f t="shared" ca="1" si="57"/>
        <v>7.3903228639137231E-3</v>
      </c>
      <c r="L293" s="2">
        <f t="shared" ca="1" si="64"/>
        <v>0.31244234415346023</v>
      </c>
      <c r="M293" s="2">
        <f t="shared" ca="1" si="58"/>
        <v>0.31244233257892595</v>
      </c>
      <c r="N293" s="2">
        <f t="shared" si="65"/>
        <v>0</v>
      </c>
      <c r="O293" s="2">
        <f t="shared" ca="1" si="59"/>
        <v>0.31244233257892595</v>
      </c>
      <c r="P293" s="8">
        <f t="shared" ca="1" si="66"/>
        <v>0.9926096813623313</v>
      </c>
      <c r="Q293" s="2">
        <f t="shared" ca="1" si="55"/>
        <v>0</v>
      </c>
      <c r="R293" s="9">
        <f t="shared" ca="1" si="60"/>
        <v>0.9926096813623313</v>
      </c>
      <c r="S293" s="2">
        <f t="shared" ca="1" si="56"/>
        <v>0.99260967713608628</v>
      </c>
      <c r="T293" s="2">
        <f t="shared" ca="1" si="61"/>
        <v>1</v>
      </c>
      <c r="V293" s="2">
        <f t="shared" ca="1" si="62"/>
        <v>5.4616872032885931E-5</v>
      </c>
    </row>
    <row r="294" spans="9:22">
      <c r="I294" s="2">
        <f t="shared" si="63"/>
        <v>292</v>
      </c>
      <c r="J294" s="2">
        <f t="shared" si="54"/>
        <v>1</v>
      </c>
      <c r="K294" s="2">
        <f t="shared" ca="1" si="57"/>
        <v>7.6939573063733446E-3</v>
      </c>
      <c r="L294" s="2">
        <f t="shared" ca="1" si="64"/>
        <v>0.31244234415346023</v>
      </c>
      <c r="M294" s="2">
        <f t="shared" ca="1" si="58"/>
        <v>0.31244233257892595</v>
      </c>
      <c r="N294" s="2">
        <f t="shared" si="65"/>
        <v>0</v>
      </c>
      <c r="O294" s="2">
        <f t="shared" ca="1" si="59"/>
        <v>0.31244233257892595</v>
      </c>
      <c r="P294" s="8">
        <f t="shared" ca="1" si="66"/>
        <v>0.99230605564322172</v>
      </c>
      <c r="Q294" s="2">
        <f t="shared" ca="1" si="55"/>
        <v>0</v>
      </c>
      <c r="R294" s="9">
        <f t="shared" ca="1" si="60"/>
        <v>0.99230605564322172</v>
      </c>
      <c r="S294" s="2">
        <f t="shared" ca="1" si="56"/>
        <v>0.99230604269362666</v>
      </c>
      <c r="T294" s="2">
        <f t="shared" ca="1" si="61"/>
        <v>1</v>
      </c>
      <c r="V294" s="2">
        <f t="shared" ca="1" si="62"/>
        <v>5.9196979032295772E-5</v>
      </c>
    </row>
    <row r="295" spans="9:22">
      <c r="I295" s="2">
        <f t="shared" si="63"/>
        <v>293</v>
      </c>
      <c r="J295" s="2">
        <f t="shared" si="54"/>
        <v>1</v>
      </c>
      <c r="K295" s="2">
        <f t="shared" ca="1" si="57"/>
        <v>7.9905136972643342E-3</v>
      </c>
      <c r="L295" s="2">
        <f t="shared" ca="1" si="64"/>
        <v>0.31244234415346023</v>
      </c>
      <c r="M295" s="2">
        <f t="shared" ca="1" si="58"/>
        <v>0.31244233257892595</v>
      </c>
      <c r="N295" s="2">
        <f t="shared" si="65"/>
        <v>0</v>
      </c>
      <c r="O295" s="2">
        <f t="shared" ca="1" si="59"/>
        <v>0.31244233257892595</v>
      </c>
      <c r="P295" s="8">
        <f t="shared" ca="1" si="66"/>
        <v>0.99200949434095353</v>
      </c>
      <c r="Q295" s="2">
        <f t="shared" ca="1" si="55"/>
        <v>0</v>
      </c>
      <c r="R295" s="9">
        <f t="shared" ca="1" si="60"/>
        <v>0.99200949434095353</v>
      </c>
      <c r="S295" s="2">
        <f t="shared" ca="1" si="56"/>
        <v>0.99200948630273567</v>
      </c>
      <c r="T295" s="2">
        <f t="shared" ca="1" si="61"/>
        <v>1</v>
      </c>
      <c r="V295" s="2">
        <f t="shared" ca="1" si="62"/>
        <v>6.384830914616894E-5</v>
      </c>
    </row>
    <row r="296" spans="9:22">
      <c r="I296" s="2">
        <f t="shared" si="63"/>
        <v>294</v>
      </c>
      <c r="J296" s="2">
        <f t="shared" si="54"/>
        <v>1</v>
      </c>
      <c r="K296" s="2">
        <f t="shared" ca="1" si="57"/>
        <v>8.279456526106066E-3</v>
      </c>
      <c r="L296" s="2">
        <f t="shared" ca="1" si="64"/>
        <v>0.31244234415346023</v>
      </c>
      <c r="M296" s="2">
        <f t="shared" ca="1" si="58"/>
        <v>0.31244233257892595</v>
      </c>
      <c r="N296" s="2">
        <f t="shared" si="65"/>
        <v>0</v>
      </c>
      <c r="O296" s="2">
        <f t="shared" ca="1" si="59"/>
        <v>0.31244233257892595</v>
      </c>
      <c r="P296" s="8">
        <f t="shared" ca="1" si="66"/>
        <v>0.99172056281498233</v>
      </c>
      <c r="Q296" s="2">
        <f t="shared" ca="1" si="55"/>
        <v>0</v>
      </c>
      <c r="R296" s="9">
        <f t="shared" ca="1" si="60"/>
        <v>0.99172056281498233</v>
      </c>
      <c r="S296" s="2">
        <f t="shared" ca="1" si="56"/>
        <v>0.99172054347389393</v>
      </c>
      <c r="T296" s="2">
        <f t="shared" ca="1" si="61"/>
        <v>1</v>
      </c>
      <c r="V296" s="2">
        <f t="shared" ca="1" si="62"/>
        <v>6.8549400367680331E-5</v>
      </c>
    </row>
    <row r="297" spans="9:22">
      <c r="I297" s="2">
        <f t="shared" si="63"/>
        <v>295</v>
      </c>
      <c r="J297" s="2">
        <f t="shared" si="54"/>
        <v>1</v>
      </c>
      <c r="K297" s="2">
        <f t="shared" ca="1" si="57"/>
        <v>8.560320131611121E-3</v>
      </c>
      <c r="L297" s="2">
        <f t="shared" ca="1" si="64"/>
        <v>0.31244234415346023</v>
      </c>
      <c r="M297" s="2">
        <f t="shared" ca="1" si="58"/>
        <v>0.31244233257892595</v>
      </c>
      <c r="N297" s="2">
        <f t="shared" si="65"/>
        <v>0</v>
      </c>
      <c r="O297" s="2">
        <f t="shared" ca="1" si="59"/>
        <v>0.31244233257892595</v>
      </c>
      <c r="P297" s="8">
        <f t="shared" ca="1" si="66"/>
        <v>0.99143969193636139</v>
      </c>
      <c r="Q297" s="2">
        <f t="shared" ca="1" si="55"/>
        <v>0</v>
      </c>
      <c r="R297" s="9">
        <f t="shared" ca="1" si="60"/>
        <v>0.99143969193636139</v>
      </c>
      <c r="S297" s="2">
        <f t="shared" ca="1" si="56"/>
        <v>0.99143967986838888</v>
      </c>
      <c r="T297" s="2">
        <f t="shared" ca="1" si="61"/>
        <v>1</v>
      </c>
      <c r="V297" s="2">
        <f t="shared" ca="1" si="62"/>
        <v>7.327908075566664E-5</v>
      </c>
    </row>
    <row r="298" spans="9:22">
      <c r="I298" s="2">
        <f t="shared" si="63"/>
        <v>296</v>
      </c>
      <c r="J298" s="2">
        <f t="shared" si="54"/>
        <v>1</v>
      </c>
      <c r="K298" s="2">
        <f t="shared" ca="1" si="57"/>
        <v>8.8328251170071148E-3</v>
      </c>
      <c r="L298" s="2">
        <f t="shared" ca="1" si="64"/>
        <v>0.31244234415346023</v>
      </c>
      <c r="M298" s="2">
        <f t="shared" ca="1" si="58"/>
        <v>0.31244233257892595</v>
      </c>
      <c r="N298" s="2">
        <f t="shared" si="65"/>
        <v>0</v>
      </c>
      <c r="O298" s="2">
        <f t="shared" ca="1" si="59"/>
        <v>0.31244233257892595</v>
      </c>
      <c r="P298" s="8">
        <f t="shared" ca="1" si="66"/>
        <v>0.99116719720972069</v>
      </c>
      <c r="Q298" s="2">
        <f t="shared" ca="1" si="55"/>
        <v>0</v>
      </c>
      <c r="R298" s="9">
        <f t="shared" ca="1" si="60"/>
        <v>0.99116719720972069</v>
      </c>
      <c r="S298" s="2">
        <f t="shared" ca="1" si="56"/>
        <v>0.99116717488299289</v>
      </c>
      <c r="T298" s="2">
        <f t="shared" ca="1" si="61"/>
        <v>1</v>
      </c>
      <c r="V298" s="2">
        <f t="shared" ca="1" si="62"/>
        <v>7.8018799547631754E-5</v>
      </c>
    </row>
    <row r="299" spans="9:22">
      <c r="I299" s="2">
        <f t="shared" si="63"/>
        <v>297</v>
      </c>
      <c r="J299" s="2">
        <f t="shared" si="54"/>
        <v>1</v>
      </c>
      <c r="K299" s="2">
        <f t="shared" ca="1" si="57"/>
        <v>9.096715368585806E-3</v>
      </c>
      <c r="L299" s="2">
        <f t="shared" ca="1" si="64"/>
        <v>0.31244234415346023</v>
      </c>
      <c r="M299" s="2">
        <f t="shared" ca="1" si="58"/>
        <v>0.31244233257892595</v>
      </c>
      <c r="N299" s="2">
        <f t="shared" si="65"/>
        <v>0</v>
      </c>
      <c r="O299" s="2">
        <f t="shared" ca="1" si="59"/>
        <v>0.31244233257892595</v>
      </c>
      <c r="P299" s="8">
        <f t="shared" ca="1" si="66"/>
        <v>0.99090329548647571</v>
      </c>
      <c r="Q299" s="2">
        <f t="shared" ca="1" si="55"/>
        <v>0</v>
      </c>
      <c r="R299" s="9">
        <f t="shared" ca="1" si="60"/>
        <v>0.99090329548647571</v>
      </c>
      <c r="S299" s="2">
        <f t="shared" ca="1" si="56"/>
        <v>0.99090328463141419</v>
      </c>
      <c r="T299" s="2">
        <f t="shared" ca="1" si="61"/>
        <v>1</v>
      </c>
      <c r="V299" s="2">
        <f t="shared" ca="1" si="62"/>
        <v>8.2750230497065193E-5</v>
      </c>
    </row>
    <row r="300" spans="9:22">
      <c r="I300" s="2">
        <f t="shared" si="63"/>
        <v>298</v>
      </c>
      <c r="J300" s="2">
        <f t="shared" si="54"/>
        <v>1</v>
      </c>
      <c r="K300" s="2">
        <f t="shared" ca="1" si="57"/>
        <v>9.351897754089844E-3</v>
      </c>
      <c r="L300" s="2">
        <f t="shared" ca="1" si="64"/>
        <v>0.31244234415346023</v>
      </c>
      <c r="M300" s="2">
        <f t="shared" ca="1" si="58"/>
        <v>0.31244233257892595</v>
      </c>
      <c r="N300" s="2">
        <f t="shared" si="65"/>
        <v>0</v>
      </c>
      <c r="O300" s="2">
        <f t="shared" ca="1" si="59"/>
        <v>0.31244233257892595</v>
      </c>
      <c r="P300" s="8">
        <f t="shared" ca="1" si="66"/>
        <v>0.99064811956019938</v>
      </c>
      <c r="Q300" s="2">
        <f t="shared" ca="1" si="55"/>
        <v>0</v>
      </c>
      <c r="R300" s="9">
        <f t="shared" ca="1" si="60"/>
        <v>0.99064811956019938</v>
      </c>
      <c r="S300" s="2">
        <f t="shared" ca="1" si="56"/>
        <v>0.99064810224591016</v>
      </c>
      <c r="T300" s="2">
        <f t="shared" ca="1" si="61"/>
        <v>1</v>
      </c>
      <c r="V300" s="2">
        <f t="shared" ca="1" si="62"/>
        <v>8.745799160295067E-5</v>
      </c>
    </row>
    <row r="301" spans="9:22">
      <c r="I301" s="2">
        <f t="shared" si="63"/>
        <v>299</v>
      </c>
      <c r="J301" s="2">
        <f t="shared" si="54"/>
        <v>1</v>
      </c>
      <c r="K301" s="2">
        <f t="shared" ca="1" si="57"/>
        <v>9.5982791412617674E-3</v>
      </c>
      <c r="L301" s="2">
        <f t="shared" ca="1" si="64"/>
        <v>0.31244234415346023</v>
      </c>
      <c r="M301" s="2">
        <f t="shared" ca="1" si="58"/>
        <v>0.31244233257892595</v>
      </c>
      <c r="N301" s="2">
        <f t="shared" si="65"/>
        <v>0</v>
      </c>
      <c r="O301" s="2">
        <f t="shared" ca="1" si="59"/>
        <v>0.31244233257892595</v>
      </c>
      <c r="P301" s="8">
        <f t="shared" ca="1" si="66"/>
        <v>0.99040173090051931</v>
      </c>
      <c r="Q301" s="2">
        <f t="shared" ca="1" si="55"/>
        <v>0</v>
      </c>
      <c r="R301" s="9">
        <f t="shared" ca="1" si="60"/>
        <v>0.99040173090051931</v>
      </c>
      <c r="S301" s="2">
        <f t="shared" ca="1" si="56"/>
        <v>0.99040172085873823</v>
      </c>
      <c r="T301" s="2">
        <f t="shared" ca="1" si="61"/>
        <v>1</v>
      </c>
      <c r="V301" s="2">
        <f t="shared" ca="1" si="62"/>
        <v>9.2126962473580725E-5</v>
      </c>
    </row>
    <row r="302" spans="9:22">
      <c r="I302" s="2">
        <f t="shared" si="63"/>
        <v>300</v>
      </c>
      <c r="J302" s="2">
        <f t="shared" si="54"/>
        <v>1</v>
      </c>
      <c r="K302" s="2">
        <f t="shared" ca="1" si="57"/>
        <v>9.8358828131658305E-3</v>
      </c>
      <c r="L302" s="2">
        <f t="shared" ca="1" si="64"/>
        <v>0.31243157412007783</v>
      </c>
      <c r="M302" s="2">
        <f t="shared" ca="1" si="58"/>
        <v>0.31243155252012228</v>
      </c>
      <c r="N302" s="2">
        <f t="shared" si="65"/>
        <v>0</v>
      </c>
      <c r="O302" s="2">
        <f t="shared" ca="1" si="59"/>
        <v>0.31243155252012228</v>
      </c>
      <c r="P302" s="8">
        <f t="shared" ca="1" si="66"/>
        <v>0.99016413075141241</v>
      </c>
      <c r="Q302" s="2">
        <f t="shared" ca="1" si="55"/>
        <v>0</v>
      </c>
      <c r="R302" s="9">
        <f t="shared" ca="1" si="60"/>
        <v>0.99016413075141241</v>
      </c>
      <c r="S302" s="2">
        <f t="shared" ca="1" si="56"/>
        <v>0.99016411718683417</v>
      </c>
      <c r="T302" s="2">
        <f t="shared" ca="1" si="61"/>
        <v>1</v>
      </c>
      <c r="V302" s="2">
        <f t="shared" ca="1" si="62"/>
        <v>9.6744590714330973E-5</v>
      </c>
    </row>
    <row r="303" spans="9:22">
      <c r="I303" s="2">
        <f t="shared" si="63"/>
        <v>301</v>
      </c>
      <c r="J303" s="2">
        <f t="shared" si="54"/>
        <v>1</v>
      </c>
      <c r="K303" s="2">
        <f t="shared" ca="1" si="57"/>
        <v>1.0021146156364402E-2</v>
      </c>
      <c r="L303" s="2">
        <f t="shared" ca="1" si="64"/>
        <v>0.31243157412007783</v>
      </c>
      <c r="M303" s="2">
        <f t="shared" ca="1" si="58"/>
        <v>0.31243155252012228</v>
      </c>
      <c r="N303" s="2">
        <f t="shared" si="65"/>
        <v>0</v>
      </c>
      <c r="O303" s="2">
        <f t="shared" ca="1" si="59"/>
        <v>0.31243155252012228</v>
      </c>
      <c r="P303" s="8">
        <f t="shared" ca="1" si="66"/>
        <v>0.98997886218283848</v>
      </c>
      <c r="Q303" s="2">
        <f t="shared" ca="1" si="55"/>
        <v>0</v>
      </c>
      <c r="R303" s="9">
        <f t="shared" ca="1" si="60"/>
        <v>0.98997886218283848</v>
      </c>
      <c r="S303" s="2">
        <f t="shared" ca="1" si="56"/>
        <v>0.9899788538436356</v>
      </c>
      <c r="T303" s="2">
        <f t="shared" ca="1" si="61"/>
        <v>1</v>
      </c>
      <c r="V303" s="2">
        <f t="shared" ca="1" si="62"/>
        <v>1.0042337028721704E-4</v>
      </c>
    </row>
    <row r="304" spans="9:22">
      <c r="I304" s="2">
        <f t="shared" si="63"/>
        <v>302</v>
      </c>
      <c r="J304" s="2">
        <f t="shared" si="54"/>
        <v>1</v>
      </c>
      <c r="K304" s="2">
        <f t="shared" ca="1" si="57"/>
        <v>1.0120308727519678E-2</v>
      </c>
      <c r="L304" s="2">
        <f t="shared" ca="1" si="64"/>
        <v>0.31243157412007783</v>
      </c>
      <c r="M304" s="2">
        <f t="shared" ca="1" si="58"/>
        <v>0.31243155252012228</v>
      </c>
      <c r="N304" s="2">
        <f t="shared" si="65"/>
        <v>0</v>
      </c>
      <c r="O304" s="2">
        <f t="shared" ca="1" si="59"/>
        <v>0.31243155252012228</v>
      </c>
      <c r="P304" s="8">
        <f t="shared" ca="1" si="66"/>
        <v>0.9898797077355731</v>
      </c>
      <c r="Q304" s="2">
        <f t="shared" ca="1" si="55"/>
        <v>0</v>
      </c>
      <c r="R304" s="9">
        <f t="shared" ca="1" si="60"/>
        <v>0.9898797077355731</v>
      </c>
      <c r="S304" s="2">
        <f t="shared" ca="1" si="56"/>
        <v>0.98987969127248032</v>
      </c>
      <c r="T304" s="2">
        <f t="shared" ca="1" si="61"/>
        <v>1</v>
      </c>
      <c r="V304" s="2">
        <f t="shared" ca="1" si="62"/>
        <v>1.0242064874031097E-4</v>
      </c>
    </row>
    <row r="305" spans="9:22">
      <c r="I305" s="2">
        <f t="shared" si="63"/>
        <v>303</v>
      </c>
      <c r="J305" s="2">
        <f t="shared" si="54"/>
        <v>1</v>
      </c>
      <c r="K305" s="2">
        <f t="shared" ca="1" si="57"/>
        <v>1.0146595307194306E-2</v>
      </c>
      <c r="L305" s="2">
        <f t="shared" ca="1" si="64"/>
        <v>0.31243157412007783</v>
      </c>
      <c r="M305" s="2">
        <f t="shared" ca="1" si="58"/>
        <v>0.31243155252012228</v>
      </c>
      <c r="N305" s="2">
        <f t="shared" si="65"/>
        <v>0</v>
      </c>
      <c r="O305" s="2">
        <f t="shared" ca="1" si="59"/>
        <v>0.31243155252012228</v>
      </c>
      <c r="P305" s="8">
        <f t="shared" ca="1" si="66"/>
        <v>0.98985341061579246</v>
      </c>
      <c r="Q305" s="2">
        <f t="shared" ca="1" si="55"/>
        <v>0</v>
      </c>
      <c r="R305" s="9">
        <f t="shared" ca="1" si="60"/>
        <v>0.98985341061579246</v>
      </c>
      <c r="S305" s="2">
        <f t="shared" ca="1" si="56"/>
        <v>0.98985340469280569</v>
      </c>
      <c r="T305" s="2">
        <f t="shared" ca="1" si="61"/>
        <v>1</v>
      </c>
      <c r="V305" s="2">
        <f t="shared" ca="1" si="62"/>
        <v>1.0295339632797752E-4</v>
      </c>
    </row>
    <row r="306" spans="9:22">
      <c r="I306" s="2">
        <f t="shared" si="63"/>
        <v>304</v>
      </c>
      <c r="J306" s="2">
        <f t="shared" si="54"/>
        <v>1</v>
      </c>
      <c r="K306" s="2">
        <f t="shared" ca="1" si="57"/>
        <v>1.0111577578380659E-2</v>
      </c>
      <c r="L306" s="2">
        <f t="shared" ca="1" si="64"/>
        <v>0.31243157412007783</v>
      </c>
      <c r="M306" s="2">
        <f t="shared" ca="1" si="58"/>
        <v>0.31243155252012228</v>
      </c>
      <c r="N306" s="2">
        <f t="shared" si="65"/>
        <v>0</v>
      </c>
      <c r="O306" s="2">
        <f t="shared" ca="1" si="59"/>
        <v>0.31243155252012228</v>
      </c>
      <c r="P306" s="8">
        <f t="shared" ca="1" si="66"/>
        <v>0.98988842479182149</v>
      </c>
      <c r="Q306" s="2">
        <f t="shared" ca="1" si="55"/>
        <v>0</v>
      </c>
      <c r="R306" s="9">
        <f t="shared" ca="1" si="60"/>
        <v>0.98988842479182149</v>
      </c>
      <c r="S306" s="2">
        <f t="shared" ca="1" si="56"/>
        <v>0.98988842242161934</v>
      </c>
      <c r="T306" s="2">
        <f t="shared" ca="1" si="61"/>
        <v>1</v>
      </c>
      <c r="V306" s="2">
        <f t="shared" ca="1" si="62"/>
        <v>1.0224400112361047E-4</v>
      </c>
    </row>
    <row r="307" spans="9:22">
      <c r="I307" s="2">
        <f t="shared" si="63"/>
        <v>305</v>
      </c>
      <c r="J307" s="2">
        <f t="shared" si="54"/>
        <v>1</v>
      </c>
      <c r="K307" s="2">
        <f t="shared" ca="1" si="57"/>
        <v>1.0025313824886806E-2</v>
      </c>
      <c r="L307" s="2">
        <f t="shared" ca="1" si="64"/>
        <v>0.31243157412007783</v>
      </c>
      <c r="M307" s="2">
        <f t="shared" ca="1" si="58"/>
        <v>0.31243155252012228</v>
      </c>
      <c r="N307" s="2">
        <f t="shared" si="65"/>
        <v>0</v>
      </c>
      <c r="O307" s="2">
        <f t="shared" ca="1" si="59"/>
        <v>0.31243155252012228</v>
      </c>
      <c r="P307" s="8">
        <f t="shared" ca="1" si="66"/>
        <v>0.98997470651005293</v>
      </c>
      <c r="Q307" s="2">
        <f t="shared" ca="1" si="55"/>
        <v>0</v>
      </c>
      <c r="R307" s="9">
        <f t="shared" ca="1" si="60"/>
        <v>0.98997470651005293</v>
      </c>
      <c r="S307" s="2">
        <f t="shared" ca="1" si="56"/>
        <v>0.98997468617511319</v>
      </c>
      <c r="T307" s="2">
        <f t="shared" ca="1" si="61"/>
        <v>1</v>
      </c>
      <c r="V307" s="2">
        <f t="shared" ca="1" si="62"/>
        <v>1.0050691728746651E-4</v>
      </c>
    </row>
    <row r="308" spans="9:22">
      <c r="I308" s="2">
        <f t="shared" si="63"/>
        <v>306</v>
      </c>
      <c r="J308" s="2">
        <f t="shared" si="54"/>
        <v>1</v>
      </c>
      <c r="K308" s="2">
        <f t="shared" ca="1" si="57"/>
        <v>9.8964886297230326E-3</v>
      </c>
      <c r="L308" s="2">
        <f t="shared" ca="1" si="64"/>
        <v>0.31243157412007783</v>
      </c>
      <c r="M308" s="2">
        <f t="shared" ca="1" si="58"/>
        <v>0.31243155252012228</v>
      </c>
      <c r="N308" s="2">
        <f t="shared" si="65"/>
        <v>0</v>
      </c>
      <c r="O308" s="2">
        <f t="shared" ca="1" si="59"/>
        <v>0.31243155252012228</v>
      </c>
      <c r="P308" s="8">
        <f t="shared" ca="1" si="66"/>
        <v>0.99010353067242618</v>
      </c>
      <c r="Q308" s="2">
        <f t="shared" ca="1" si="55"/>
        <v>0</v>
      </c>
      <c r="R308" s="9">
        <f t="shared" ca="1" si="60"/>
        <v>0.99010353067242618</v>
      </c>
      <c r="S308" s="2">
        <f t="shared" ca="1" si="56"/>
        <v>0.99010351137027697</v>
      </c>
      <c r="T308" s="2">
        <f t="shared" ca="1" si="61"/>
        <v>1</v>
      </c>
      <c r="V308" s="2">
        <f t="shared" ca="1" si="62"/>
        <v>9.7940487198237266E-5</v>
      </c>
    </row>
    <row r="309" spans="9:22">
      <c r="I309" s="2">
        <f t="shared" si="63"/>
        <v>307</v>
      </c>
      <c r="J309" s="2">
        <f t="shared" si="54"/>
        <v>1</v>
      </c>
      <c r="K309" s="2">
        <f t="shared" ca="1" si="57"/>
        <v>9.7326922718744546E-3</v>
      </c>
      <c r="L309" s="2">
        <f t="shared" ca="1" si="64"/>
        <v>0.31243157412007783</v>
      </c>
      <c r="M309" s="2">
        <f t="shared" ca="1" si="58"/>
        <v>0.31243155252012228</v>
      </c>
      <c r="N309" s="2">
        <f t="shared" si="65"/>
        <v>0</v>
      </c>
      <c r="O309" s="2">
        <f t="shared" ca="1" si="59"/>
        <v>0.31243155252012228</v>
      </c>
      <c r="P309" s="8">
        <f t="shared" ca="1" si="66"/>
        <v>0.99026732913640125</v>
      </c>
      <c r="Q309" s="2">
        <f t="shared" ca="1" si="55"/>
        <v>0</v>
      </c>
      <c r="R309" s="9">
        <f t="shared" ca="1" si="60"/>
        <v>0.99026732913640125</v>
      </c>
      <c r="S309" s="2">
        <f t="shared" ca="1" si="56"/>
        <v>0.99026730772812555</v>
      </c>
      <c r="T309" s="2">
        <f t="shared" ca="1" si="61"/>
        <v>1</v>
      </c>
      <c r="V309" s="2">
        <f t="shared" ca="1" si="62"/>
        <v>9.4725298859004735E-5</v>
      </c>
    </row>
    <row r="310" spans="9:22">
      <c r="I310" s="2">
        <f t="shared" si="63"/>
        <v>308</v>
      </c>
      <c r="J310" s="2">
        <f t="shared" si="54"/>
        <v>1</v>
      </c>
      <c r="K310" s="2">
        <f t="shared" ca="1" si="57"/>
        <v>9.5404672924290779E-3</v>
      </c>
      <c r="L310" s="2">
        <f t="shared" ca="1" si="64"/>
        <v>0.31243157412007783</v>
      </c>
      <c r="M310" s="2">
        <f t="shared" ca="1" si="58"/>
        <v>0.31243155252012228</v>
      </c>
      <c r="N310" s="2">
        <f t="shared" si="65"/>
        <v>0</v>
      </c>
      <c r="O310" s="2">
        <f t="shared" ca="1" si="59"/>
        <v>0.31243155252012228</v>
      </c>
      <c r="P310" s="8">
        <f t="shared" ca="1" si="66"/>
        <v>0.99045954834457939</v>
      </c>
      <c r="Q310" s="2">
        <f t="shared" ca="1" si="55"/>
        <v>0</v>
      </c>
      <c r="R310" s="9">
        <f t="shared" ca="1" si="60"/>
        <v>0.99045954834457939</v>
      </c>
      <c r="S310" s="2">
        <f t="shared" ca="1" si="56"/>
        <v>0.99045953270757092</v>
      </c>
      <c r="T310" s="2">
        <f t="shared" ca="1" si="61"/>
        <v>1</v>
      </c>
      <c r="V310" s="2">
        <f t="shared" ca="1" si="62"/>
        <v>9.1020516157909023E-5</v>
      </c>
    </row>
    <row r="311" spans="9:22">
      <c r="I311" s="2">
        <f t="shared" si="63"/>
        <v>309</v>
      </c>
      <c r="J311" s="2">
        <f t="shared" si="54"/>
        <v>1</v>
      </c>
      <c r="K311" s="2">
        <f t="shared" ca="1" si="57"/>
        <v>9.325494759093389E-3</v>
      </c>
      <c r="L311" s="2">
        <f t="shared" ca="1" si="64"/>
        <v>0.31243157412007783</v>
      </c>
      <c r="M311" s="2">
        <f t="shared" ca="1" si="58"/>
        <v>0.31243155252012228</v>
      </c>
      <c r="N311" s="2">
        <f t="shared" si="65"/>
        <v>0</v>
      </c>
      <c r="O311" s="2">
        <f t="shared" ca="1" si="59"/>
        <v>0.31243155252012228</v>
      </c>
      <c r="P311" s="8">
        <f t="shared" ca="1" si="66"/>
        <v>0.99067452399661216</v>
      </c>
      <c r="Q311" s="2">
        <f t="shared" ca="1" si="55"/>
        <v>0</v>
      </c>
      <c r="R311" s="9">
        <f t="shared" ca="1" si="60"/>
        <v>0.99067452399661216</v>
      </c>
      <c r="S311" s="2">
        <f t="shared" ca="1" si="56"/>
        <v>0.99067450524090661</v>
      </c>
      <c r="T311" s="2">
        <f t="shared" ca="1" si="61"/>
        <v>1</v>
      </c>
      <c r="V311" s="2">
        <f t="shared" ca="1" si="62"/>
        <v>8.696485250187827E-5</v>
      </c>
    </row>
    <row r="312" spans="9:22">
      <c r="I312" s="2">
        <f t="shared" si="63"/>
        <v>310</v>
      </c>
      <c r="J312" s="2">
        <f t="shared" si="54"/>
        <v>1</v>
      </c>
      <c r="K312" s="2">
        <f t="shared" ca="1" si="57"/>
        <v>9.0926408323209751E-3</v>
      </c>
      <c r="L312" s="2">
        <f t="shared" ca="1" si="64"/>
        <v>0.31243157412007783</v>
      </c>
      <c r="M312" s="2">
        <f t="shared" ca="1" si="58"/>
        <v>0.31243155252012228</v>
      </c>
      <c r="N312" s="2">
        <f t="shared" si="65"/>
        <v>0</v>
      </c>
      <c r="O312" s="2">
        <f t="shared" ca="1" si="59"/>
        <v>0.31243155252012228</v>
      </c>
      <c r="P312" s="8">
        <f t="shared" ca="1" si="66"/>
        <v>0.99090737074559521</v>
      </c>
      <c r="Q312" s="2">
        <f t="shared" ca="1" si="55"/>
        <v>0</v>
      </c>
      <c r="R312" s="9">
        <f t="shared" ca="1" si="60"/>
        <v>0.99090737074559521</v>
      </c>
      <c r="S312" s="2">
        <f t="shared" ca="1" si="56"/>
        <v>0.99090735916767902</v>
      </c>
      <c r="T312" s="2">
        <f t="shared" ca="1" si="61"/>
        <v>1</v>
      </c>
      <c r="V312" s="2">
        <f t="shared" ca="1" si="62"/>
        <v>8.2676117305590676E-5</v>
      </c>
    </row>
    <row r="313" spans="9:22">
      <c r="I313" s="2">
        <f t="shared" si="63"/>
        <v>311</v>
      </c>
      <c r="J313" s="2">
        <f t="shared" si="54"/>
        <v>1</v>
      </c>
      <c r="K313" s="2">
        <f t="shared" ca="1" si="57"/>
        <v>8.8461197467628594E-3</v>
      </c>
      <c r="L313" s="2">
        <f t="shared" ca="1" si="64"/>
        <v>0.31243157412007783</v>
      </c>
      <c r="M313" s="2">
        <f t="shared" ca="1" si="58"/>
        <v>0.31243155252012228</v>
      </c>
      <c r="N313" s="2">
        <f t="shared" si="65"/>
        <v>0</v>
      </c>
      <c r="O313" s="2">
        <f t="shared" ca="1" si="59"/>
        <v>0.31243155252012228</v>
      </c>
      <c r="P313" s="8">
        <f t="shared" ca="1" si="66"/>
        <v>0.99115388513898817</v>
      </c>
      <c r="Q313" s="2">
        <f t="shared" ca="1" si="55"/>
        <v>0</v>
      </c>
      <c r="R313" s="9">
        <f t="shared" ca="1" si="60"/>
        <v>0.99115388513898817</v>
      </c>
      <c r="S313" s="2">
        <f t="shared" ca="1" si="56"/>
        <v>0.99115388025323714</v>
      </c>
      <c r="T313" s="2">
        <f t="shared" ca="1" si="61"/>
        <v>1</v>
      </c>
      <c r="V313" s="2">
        <f t="shared" ca="1" si="62"/>
        <v>7.8253834574067797E-5</v>
      </c>
    </row>
    <row r="314" spans="9:22">
      <c r="I314" s="2">
        <f t="shared" si="63"/>
        <v>312</v>
      </c>
      <c r="J314" s="2">
        <f t="shared" si="54"/>
        <v>1</v>
      </c>
      <c r="K314" s="2">
        <f t="shared" ca="1" si="57"/>
        <v>8.5895403773965651E-3</v>
      </c>
      <c r="L314" s="2">
        <f t="shared" ca="1" si="64"/>
        <v>0.31243157412007783</v>
      </c>
      <c r="M314" s="2">
        <f t="shared" ca="1" si="58"/>
        <v>0.31243155252012228</v>
      </c>
      <c r="N314" s="2">
        <f t="shared" si="65"/>
        <v>0</v>
      </c>
      <c r="O314" s="2">
        <f t="shared" ca="1" si="59"/>
        <v>0.31243155252012228</v>
      </c>
      <c r="P314" s="8">
        <f t="shared" ca="1" si="66"/>
        <v>0.99141046023396129</v>
      </c>
      <c r="Q314" s="2">
        <f t="shared" ca="1" si="55"/>
        <v>0</v>
      </c>
      <c r="R314" s="9">
        <f t="shared" ca="1" si="60"/>
        <v>0.99141046023396129</v>
      </c>
      <c r="S314" s="2">
        <f t="shared" ca="1" si="56"/>
        <v>0.99141045962260343</v>
      </c>
      <c r="T314" s="2">
        <f t="shared" ca="1" si="61"/>
        <v>1</v>
      </c>
      <c r="V314" s="2">
        <f t="shared" ca="1" si="62"/>
        <v>7.3780203894925929E-5</v>
      </c>
    </row>
    <row r="315" spans="9:22">
      <c r="I315" s="2">
        <f t="shared" si="63"/>
        <v>313</v>
      </c>
      <c r="J315" s="2">
        <f t="shared" si="54"/>
        <v>1</v>
      </c>
      <c r="K315" s="2">
        <f t="shared" ca="1" si="57"/>
        <v>8.3259993717833547E-3</v>
      </c>
      <c r="L315" s="2">
        <f t="shared" ca="1" si="64"/>
        <v>0.31243157412007783</v>
      </c>
      <c r="M315" s="2">
        <f t="shared" ca="1" si="58"/>
        <v>0.31243155252012228</v>
      </c>
      <c r="N315" s="2">
        <f t="shared" si="65"/>
        <v>0</v>
      </c>
      <c r="O315" s="2">
        <f t="shared" ca="1" si="59"/>
        <v>0.31243155252012228</v>
      </c>
      <c r="P315" s="8">
        <f t="shared" ca="1" si="66"/>
        <v>0.99167401050223347</v>
      </c>
      <c r="Q315" s="2">
        <f t="shared" ca="1" si="55"/>
        <v>0</v>
      </c>
      <c r="R315" s="9">
        <f t="shared" ca="1" si="60"/>
        <v>0.99167401050223347</v>
      </c>
      <c r="S315" s="2">
        <f t="shared" ca="1" si="56"/>
        <v>0.99167400062821665</v>
      </c>
      <c r="T315" s="2">
        <f t="shared" ca="1" si="61"/>
        <v>1</v>
      </c>
      <c r="V315" s="2">
        <f t="shared" ca="1" si="62"/>
        <v>6.9322265538936811E-5</v>
      </c>
    </row>
    <row r="316" spans="9:22">
      <c r="I316" s="2">
        <f t="shared" si="63"/>
        <v>314</v>
      </c>
      <c r="J316" s="2">
        <f t="shared" si="54"/>
        <v>1</v>
      </c>
      <c r="K316" s="2">
        <f t="shared" ca="1" si="57"/>
        <v>8.0581044331328178E-3</v>
      </c>
      <c r="L316" s="2">
        <f t="shared" ca="1" si="64"/>
        <v>0.31243157412007783</v>
      </c>
      <c r="M316" s="2">
        <f t="shared" ca="1" si="58"/>
        <v>0.31243155252012228</v>
      </c>
      <c r="N316" s="2">
        <f t="shared" si="65"/>
        <v>0</v>
      </c>
      <c r="O316" s="2">
        <f t="shared" ca="1" si="59"/>
        <v>0.31243155252012228</v>
      </c>
      <c r="P316" s="8">
        <f t="shared" ca="1" si="66"/>
        <v>0.99194190580284491</v>
      </c>
      <c r="Q316" s="2">
        <f t="shared" ca="1" si="55"/>
        <v>0</v>
      </c>
      <c r="R316" s="9">
        <f t="shared" ca="1" si="60"/>
        <v>0.99194190580284491</v>
      </c>
      <c r="S316" s="2">
        <f t="shared" ca="1" si="56"/>
        <v>0.99194189556686718</v>
      </c>
      <c r="T316" s="2">
        <f t="shared" ca="1" si="61"/>
        <v>1</v>
      </c>
      <c r="V316" s="2">
        <f t="shared" ca="1" si="62"/>
        <v>6.4933047055274766E-5</v>
      </c>
    </row>
    <row r="317" spans="9:22">
      <c r="I317" s="2">
        <f t="shared" si="63"/>
        <v>315</v>
      </c>
      <c r="J317" s="2">
        <f t="shared" si="54"/>
        <v>1</v>
      </c>
      <c r="K317" s="2">
        <f t="shared" ca="1" si="57"/>
        <v>7.7880907356245865E-3</v>
      </c>
      <c r="L317" s="2">
        <f t="shared" ca="1" si="64"/>
        <v>0.31243157412007783</v>
      </c>
      <c r="M317" s="2">
        <f t="shared" ca="1" si="58"/>
        <v>0.31243155252012228</v>
      </c>
      <c r="N317" s="2">
        <f t="shared" si="65"/>
        <v>0</v>
      </c>
      <c r="O317" s="2">
        <f t="shared" ca="1" si="59"/>
        <v>0.31243155252012228</v>
      </c>
      <c r="P317" s="8">
        <f t="shared" ca="1" si="66"/>
        <v>0.992211913345452</v>
      </c>
      <c r="Q317" s="2">
        <f t="shared" ca="1" si="55"/>
        <v>0</v>
      </c>
      <c r="R317" s="9">
        <f t="shared" ca="1" si="60"/>
        <v>0.992211913345452</v>
      </c>
      <c r="S317" s="2">
        <f t="shared" ca="1" si="56"/>
        <v>0.99221190926437541</v>
      </c>
      <c r="T317" s="2">
        <f t="shared" ca="1" si="61"/>
        <v>1</v>
      </c>
      <c r="V317" s="2">
        <f t="shared" ca="1" si="62"/>
        <v>6.0654357306321512E-5</v>
      </c>
    </row>
    <row r="318" spans="9:22">
      <c r="I318" s="2">
        <f t="shared" si="63"/>
        <v>316</v>
      </c>
      <c r="J318" s="2">
        <f t="shared" si="54"/>
        <v>1</v>
      </c>
      <c r="K318" s="2">
        <f t="shared" ca="1" si="57"/>
        <v>7.5178674905369558E-3</v>
      </c>
      <c r="L318" s="2">
        <f t="shared" ca="1" si="64"/>
        <v>0.31243157412007783</v>
      </c>
      <c r="M318" s="2">
        <f t="shared" ca="1" si="58"/>
        <v>0.31243155252012228</v>
      </c>
      <c r="N318" s="2">
        <f t="shared" si="65"/>
        <v>0</v>
      </c>
      <c r="O318" s="2">
        <f t="shared" ca="1" si="59"/>
        <v>0.31243155252012228</v>
      </c>
      <c r="P318" s="8">
        <f t="shared" ca="1" si="66"/>
        <v>0.99248214669391277</v>
      </c>
      <c r="Q318" s="2">
        <f t="shared" ca="1" si="55"/>
        <v>0</v>
      </c>
      <c r="R318" s="9">
        <f t="shared" ca="1" si="60"/>
        <v>0.99248214669391277</v>
      </c>
      <c r="S318" s="2">
        <f t="shared" ca="1" si="56"/>
        <v>0.99248213250946304</v>
      </c>
      <c r="T318" s="2">
        <f t="shared" ca="1" si="61"/>
        <v>1</v>
      </c>
      <c r="V318" s="2">
        <f t="shared" ca="1" si="62"/>
        <v>5.6518331605272426E-5</v>
      </c>
    </row>
    <row r="319" spans="9:22">
      <c r="I319" s="2">
        <f t="shared" si="63"/>
        <v>317</v>
      </c>
      <c r="J319" s="2">
        <f t="shared" si="54"/>
        <v>1</v>
      </c>
      <c r="K319" s="2">
        <f t="shared" ca="1" si="57"/>
        <v>7.2489946631828506E-3</v>
      </c>
      <c r="L319" s="2">
        <f t="shared" ca="1" si="64"/>
        <v>0.31243157412007783</v>
      </c>
      <c r="M319" s="2">
        <f t="shared" ca="1" si="58"/>
        <v>0.31243155252012228</v>
      </c>
      <c r="N319" s="2">
        <f t="shared" si="65"/>
        <v>0</v>
      </c>
      <c r="O319" s="2">
        <f t="shared" ca="1" si="59"/>
        <v>0.31243155252012228</v>
      </c>
      <c r="P319" s="8">
        <f t="shared" ca="1" si="66"/>
        <v>0.99275102097213963</v>
      </c>
      <c r="Q319" s="2">
        <f t="shared" ca="1" si="55"/>
        <v>0</v>
      </c>
      <c r="R319" s="9">
        <f t="shared" ca="1" si="60"/>
        <v>0.99275102097213963</v>
      </c>
      <c r="S319" s="2">
        <f t="shared" ca="1" si="56"/>
        <v>0.99275100533681715</v>
      </c>
      <c r="T319" s="2">
        <f t="shared" ca="1" si="61"/>
        <v>1</v>
      </c>
      <c r="V319" s="2">
        <f t="shared" ca="1" si="62"/>
        <v>5.254792362685345E-5</v>
      </c>
    </row>
    <row r="320" spans="9:22">
      <c r="I320" s="2">
        <f t="shared" si="63"/>
        <v>318</v>
      </c>
      <c r="J320" s="2">
        <f t="shared" si="54"/>
        <v>1</v>
      </c>
      <c r="K320" s="2">
        <f t="shared" ca="1" si="57"/>
        <v>6.982799388231431E-3</v>
      </c>
      <c r="L320" s="2">
        <f t="shared" ca="1" si="64"/>
        <v>0.31243157412007783</v>
      </c>
      <c r="M320" s="2">
        <f t="shared" ca="1" si="58"/>
        <v>0.31243155252012228</v>
      </c>
      <c r="N320" s="2">
        <f t="shared" si="65"/>
        <v>0</v>
      </c>
      <c r="O320" s="2">
        <f t="shared" ca="1" si="59"/>
        <v>0.31243155252012228</v>
      </c>
      <c r="P320" s="8">
        <f t="shared" ca="1" si="66"/>
        <v>0.99301721353318873</v>
      </c>
      <c r="Q320" s="2">
        <f t="shared" ca="1" si="55"/>
        <v>0</v>
      </c>
      <c r="R320" s="9">
        <f t="shared" ca="1" si="60"/>
        <v>0.99301721353318873</v>
      </c>
      <c r="S320" s="2">
        <f t="shared" ca="1" si="56"/>
        <v>0.99301720061176857</v>
      </c>
      <c r="T320" s="2">
        <f t="shared" ca="1" si="61"/>
        <v>1</v>
      </c>
      <c r="V320" s="2">
        <f t="shared" ca="1" si="62"/>
        <v>4.8759487296285244E-5</v>
      </c>
    </row>
    <row r="321" spans="9:22">
      <c r="I321" s="2">
        <f t="shared" si="63"/>
        <v>319</v>
      </c>
      <c r="J321" s="2">
        <f t="shared" si="54"/>
        <v>1</v>
      </c>
      <c r="K321" s="2">
        <f t="shared" ca="1" si="57"/>
        <v>6.7203759697080923E-3</v>
      </c>
      <c r="L321" s="2">
        <f t="shared" ca="1" si="64"/>
        <v>0.31243157412007783</v>
      </c>
      <c r="M321" s="2">
        <f t="shared" ca="1" si="58"/>
        <v>0.31243155252012228</v>
      </c>
      <c r="N321" s="2">
        <f t="shared" si="65"/>
        <v>0</v>
      </c>
      <c r="O321" s="2">
        <f t="shared" ca="1" si="59"/>
        <v>0.31243155252012228</v>
      </c>
      <c r="P321" s="8">
        <f t="shared" ca="1" si="66"/>
        <v>0.993279629439897</v>
      </c>
      <c r="Q321" s="2">
        <f t="shared" ca="1" si="55"/>
        <v>0</v>
      </c>
      <c r="R321" s="9">
        <f t="shared" ca="1" si="60"/>
        <v>0.993279629439897</v>
      </c>
      <c r="S321" s="2">
        <f t="shared" ca="1" si="56"/>
        <v>0.99327962403029191</v>
      </c>
      <c r="T321" s="2">
        <f t="shared" ca="1" si="61"/>
        <v>1</v>
      </c>
      <c r="V321" s="2">
        <f t="shared" ca="1" si="62"/>
        <v>4.5163453174229982E-5</v>
      </c>
    </row>
    <row r="322" spans="9:22">
      <c r="I322" s="2">
        <f t="shared" si="63"/>
        <v>320</v>
      </c>
      <c r="J322" s="2">
        <f t="shared" ref="J322:J385" si="67">IF(I322&lt;$B$24,$A$22,IF(I322&lt;$C$24,$B$22,$C$22))</f>
        <v>1</v>
      </c>
      <c r="K322" s="2">
        <f t="shared" ca="1" si="57"/>
        <v>6.4626324471231955E-3</v>
      </c>
      <c r="L322" s="2">
        <f t="shared" ca="1" si="64"/>
        <v>0.31243157412007783</v>
      </c>
      <c r="M322" s="2">
        <f t="shared" ca="1" si="58"/>
        <v>0.31243155252012228</v>
      </c>
      <c r="N322" s="2">
        <f t="shared" si="65"/>
        <v>0</v>
      </c>
      <c r="O322" s="2">
        <f t="shared" ca="1" si="59"/>
        <v>0.31243155252012228</v>
      </c>
      <c r="P322" s="8">
        <f t="shared" ca="1" si="66"/>
        <v>0.99353737118242469</v>
      </c>
      <c r="Q322" s="2">
        <f t="shared" ref="Q322:Q385" ca="1" si="68">RAND()*$D$22</f>
        <v>0</v>
      </c>
      <c r="R322" s="9">
        <f t="shared" ca="1" si="60"/>
        <v>0.99353737118242469</v>
      </c>
      <c r="S322" s="2">
        <f t="shared" ref="S322:S385" ca="1" si="69">INT((2^$G$22-1)*R322/100)*100/(2^$G$22-1)</f>
        <v>0.9935373675528768</v>
      </c>
      <c r="T322" s="2">
        <f t="shared" ca="1" si="61"/>
        <v>1</v>
      </c>
      <c r="V322" s="2">
        <f t="shared" ca="1" si="62"/>
        <v>4.1765618146609539E-5</v>
      </c>
    </row>
    <row r="323" spans="9:22">
      <c r="I323" s="2">
        <f t="shared" si="63"/>
        <v>321</v>
      </c>
      <c r="J323" s="2">
        <f t="shared" si="67"/>
        <v>1</v>
      </c>
      <c r="K323" s="2">
        <f t="shared" ref="K323:K386" ca="1" si="70">J323-S323</f>
        <v>6.2102905954724008E-3</v>
      </c>
      <c r="L323" s="2">
        <f t="shared" ca="1" si="64"/>
        <v>0.31243157412007783</v>
      </c>
      <c r="M323" s="2">
        <f t="shared" ref="M323:M386" ca="1" si="71">INT((2^$G$22-1)*L323/100)*100/(2^$G$22-1)</f>
        <v>0.31243155252012228</v>
      </c>
      <c r="N323" s="2">
        <f t="shared" si="65"/>
        <v>0</v>
      </c>
      <c r="O323" s="2">
        <f t="shared" ref="O323:O386" ca="1" si="72">N323+M323</f>
        <v>0.31243155252012228</v>
      </c>
      <c r="P323" s="8">
        <f t="shared" ca="1" si="66"/>
        <v>0.99378971212603895</v>
      </c>
      <c r="Q323" s="2">
        <f t="shared" ca="1" si="68"/>
        <v>0</v>
      </c>
      <c r="R323" s="9">
        <f t="shared" ref="R323:R386" ca="1" si="73">P323+Q323</f>
        <v>0.99378971212603895</v>
      </c>
      <c r="S323" s="2">
        <f t="shared" ca="1" si="69"/>
        <v>0.9937897094045276</v>
      </c>
      <c r="T323" s="2">
        <f t="shared" ref="T323:T386" ca="1" si="74">IF(AND((R323&gt;0.95),(R323&lt;1.05)),1,0)</f>
        <v>1</v>
      </c>
      <c r="V323" s="2">
        <f t="shared" ref="V323:V386" ca="1" si="75">K323^2</f>
        <v>3.8567709280212944E-5</v>
      </c>
    </row>
    <row r="324" spans="9:22">
      <c r="I324" s="2">
        <f t="shared" ref="I324:I387" si="76">I323+1</f>
        <v>322</v>
      </c>
      <c r="J324" s="2">
        <f t="shared" si="67"/>
        <v>1</v>
      </c>
      <c r="K324" s="2">
        <f t="shared" ca="1" si="70"/>
        <v>5.9639324913648428E-3</v>
      </c>
      <c r="L324" s="2">
        <f t="shared" ref="L324:L387" ca="1" si="77">IF(IF(MOD(I324,$D$7)=0,    $B$16*IF((I324-1*$D$7)&gt;0,OFFSET(L324,-1*$D$7,0),0)   +   $B$17*IF((I324-($B$19+1)*$D$7)&gt;0,OFFSET(L324,-($B$19+1)*$D$7,0),0)   +    $B$18*IF((I324-($B$19+2)*$D$7)&gt;0,OFFSET(L324,-($B$19+2)*$D$7,0),0)   +   $B$13*K324   +   $B$14*IF((I324-1*$D$7)&gt;0,OFFSET(K324,-1*$D$7,0),0)   +    $B$15*IF((I324-2*$D$7)&gt;0,OFFSET(K324,-2*$D$7,0),0),L323)&gt;0, IF(MOD(I324,$D$7)=0,    $B$16*IF((I324-1*$D$7)&gt;0,OFFSET(L324,-1*$D$7,0),0)   +   $B$17*IF((I324-($B$19+1)*$D$7)&gt;0,OFFSET(L324,-($B$19+1)*$D$7,0),0)   +    $B$18*IF((I324-($B$19+2)*$D$7)&gt;0,OFFSET(L324,-($B$19+2)*$D$7,0),0)   +   $B$13*K324   +   $B$14*IF((I324-1*$D$7)&gt;0,OFFSET(K324,-1*$D$7,0),0)   +    $B$15*IF((I324-2*$D$7)&gt;0,OFFSET(K324,-2*$D$7,0),0),L323), 0)</f>
        <v>0.31243157412007783</v>
      </c>
      <c r="M324" s="2">
        <f t="shared" ca="1" si="71"/>
        <v>0.31243155252012228</v>
      </c>
      <c r="N324" s="2">
        <f t="shared" si="65"/>
        <v>0</v>
      </c>
      <c r="O324" s="2">
        <f t="shared" ca="1" si="72"/>
        <v>0.31243155252012228</v>
      </c>
      <c r="P324" s="8">
        <f t="shared" ca="1" si="66"/>
        <v>0.9940360732424357</v>
      </c>
      <c r="Q324" s="2">
        <f t="shared" ca="1" si="68"/>
        <v>0</v>
      </c>
      <c r="R324" s="9">
        <f t="shared" ca="1" si="73"/>
        <v>0.9940360732424357</v>
      </c>
      <c r="S324" s="2">
        <f t="shared" ca="1" si="69"/>
        <v>0.99403606750863516</v>
      </c>
      <c r="T324" s="2">
        <f t="shared" ca="1" si="74"/>
        <v>1</v>
      </c>
      <c r="V324" s="2">
        <f t="shared" ca="1" si="75"/>
        <v>3.5568490761557263E-5</v>
      </c>
    </row>
    <row r="325" spans="9:22">
      <c r="I325" s="2">
        <f t="shared" si="76"/>
        <v>323</v>
      </c>
      <c r="J325" s="2">
        <f t="shared" si="67"/>
        <v>1</v>
      </c>
      <c r="K325" s="2">
        <f t="shared" ca="1" si="70"/>
        <v>5.724000513023686E-3</v>
      </c>
      <c r="L325" s="2">
        <f t="shared" ca="1" si="77"/>
        <v>0.31243157412007783</v>
      </c>
      <c r="M325" s="2">
        <f t="shared" ca="1" si="71"/>
        <v>0.31243155252012228</v>
      </c>
      <c r="N325" s="2">
        <f t="shared" si="65"/>
        <v>0</v>
      </c>
      <c r="O325" s="2">
        <f t="shared" ca="1" si="72"/>
        <v>0.31243155252012228</v>
      </c>
      <c r="P325" s="8">
        <f t="shared" ca="1" si="66"/>
        <v>0.99427600273079797</v>
      </c>
      <c r="Q325" s="2">
        <f t="shared" ca="1" si="68"/>
        <v>0</v>
      </c>
      <c r="R325" s="9">
        <f t="shared" ca="1" si="73"/>
        <v>0.99427600273079797</v>
      </c>
      <c r="S325" s="2">
        <f t="shared" ca="1" si="69"/>
        <v>0.99427599948697631</v>
      </c>
      <c r="T325" s="2">
        <f t="shared" ca="1" si="74"/>
        <v>1</v>
      </c>
      <c r="V325" s="2">
        <f t="shared" ca="1" si="75"/>
        <v>3.2764181873095421E-5</v>
      </c>
    </row>
    <row r="326" spans="9:22">
      <c r="I326" s="2">
        <f t="shared" si="76"/>
        <v>324</v>
      </c>
      <c r="J326" s="2">
        <f t="shared" si="67"/>
        <v>1</v>
      </c>
      <c r="K326" s="2">
        <f t="shared" ca="1" si="70"/>
        <v>5.490843906414411E-3</v>
      </c>
      <c r="L326" s="2">
        <f t="shared" ca="1" si="77"/>
        <v>0.31243157412007783</v>
      </c>
      <c r="M326" s="2">
        <f t="shared" ca="1" si="71"/>
        <v>0.31243155252012228</v>
      </c>
      <c r="N326" s="2">
        <f t="shared" si="65"/>
        <v>0</v>
      </c>
      <c r="O326" s="2">
        <f t="shared" ca="1" si="72"/>
        <v>0.31243155252012228</v>
      </c>
      <c r="P326" s="8">
        <f t="shared" ca="1" si="66"/>
        <v>0.99450915818144814</v>
      </c>
      <c r="Q326" s="2">
        <f t="shared" ca="1" si="68"/>
        <v>0</v>
      </c>
      <c r="R326" s="9">
        <f t="shared" ca="1" si="73"/>
        <v>0.99450915818144814</v>
      </c>
      <c r="S326" s="2">
        <f t="shared" ca="1" si="69"/>
        <v>0.99450915609358559</v>
      </c>
      <c r="T326" s="2">
        <f t="shared" ca="1" si="74"/>
        <v>1</v>
      </c>
      <c r="V326" s="2">
        <f t="shared" ca="1" si="75"/>
        <v>3.0149366804608269E-5</v>
      </c>
    </row>
    <row r="327" spans="9:22">
      <c r="I327" s="2">
        <f t="shared" si="76"/>
        <v>325</v>
      </c>
      <c r="J327" s="2">
        <f t="shared" si="67"/>
        <v>1</v>
      </c>
      <c r="K327" s="2">
        <f t="shared" ca="1" si="70"/>
        <v>5.2647187852451482E-3</v>
      </c>
      <c r="L327" s="2">
        <f t="shared" ca="1" si="77"/>
        <v>0.31243157412007783</v>
      </c>
      <c r="M327" s="2">
        <f t="shared" ca="1" si="71"/>
        <v>0.31243155252012228</v>
      </c>
      <c r="N327" s="2">
        <f t="shared" si="65"/>
        <v>0</v>
      </c>
      <c r="O327" s="2">
        <f t="shared" ca="1" si="72"/>
        <v>0.31243155252012228</v>
      </c>
      <c r="P327" s="8">
        <f t="shared" ca="1" si="66"/>
        <v>0.99473529097611357</v>
      </c>
      <c r="Q327" s="2">
        <f t="shared" ca="1" si="68"/>
        <v>0</v>
      </c>
      <c r="R327" s="9">
        <f t="shared" ca="1" si="73"/>
        <v>0.99473529097611357</v>
      </c>
      <c r="S327" s="2">
        <f t="shared" ca="1" si="69"/>
        <v>0.99473528121475485</v>
      </c>
      <c r="T327" s="2">
        <f t="shared" ca="1" si="74"/>
        <v>1</v>
      </c>
      <c r="V327" s="2">
        <f t="shared" ca="1" si="75"/>
        <v>2.771726388771315E-5</v>
      </c>
    </row>
    <row r="328" spans="9:22">
      <c r="I328" s="2">
        <f t="shared" si="76"/>
        <v>326</v>
      </c>
      <c r="J328" s="2">
        <f t="shared" si="67"/>
        <v>1</v>
      </c>
      <c r="K328" s="2">
        <f t="shared" ca="1" si="70"/>
        <v>5.0457881309664554E-3</v>
      </c>
      <c r="L328" s="2">
        <f t="shared" ca="1" si="77"/>
        <v>0.31243157412007783</v>
      </c>
      <c r="M328" s="2">
        <f t="shared" ca="1" si="71"/>
        <v>0.31243155252012228</v>
      </c>
      <c r="N328" s="2">
        <f t="shared" si="65"/>
        <v>0</v>
      </c>
      <c r="O328" s="2">
        <f t="shared" ca="1" si="72"/>
        <v>0.31243155252012228</v>
      </c>
      <c r="P328" s="8">
        <f t="shared" ca="1" si="66"/>
        <v>0.99495423265513006</v>
      </c>
      <c r="Q328" s="2">
        <f t="shared" ca="1" si="68"/>
        <v>0</v>
      </c>
      <c r="R328" s="9">
        <f t="shared" ca="1" si="73"/>
        <v>0.99495423265513006</v>
      </c>
      <c r="S328" s="2">
        <f t="shared" ca="1" si="69"/>
        <v>0.99495421186903354</v>
      </c>
      <c r="T328" s="2">
        <f t="shared" ca="1" si="74"/>
        <v>1</v>
      </c>
      <c r="V328" s="2">
        <f t="shared" ca="1" si="75"/>
        <v>2.5459977862601956E-5</v>
      </c>
    </row>
    <row r="329" spans="9:22">
      <c r="I329" s="2">
        <f t="shared" si="76"/>
        <v>327</v>
      </c>
      <c r="J329" s="2">
        <f t="shared" si="67"/>
        <v>1</v>
      </c>
      <c r="K329" s="2">
        <f t="shared" ca="1" si="70"/>
        <v>4.8341217927714286E-3</v>
      </c>
      <c r="L329" s="2">
        <f t="shared" ca="1" si="77"/>
        <v>0.31243157412007783</v>
      </c>
      <c r="M329" s="2">
        <f t="shared" ca="1" si="71"/>
        <v>0.31243155252012228</v>
      </c>
      <c r="N329" s="2">
        <f t="shared" si="65"/>
        <v>0</v>
      </c>
      <c r="O329" s="2">
        <f t="shared" ca="1" si="72"/>
        <v>0.31243155252012228</v>
      </c>
      <c r="P329" s="8">
        <f t="shared" ca="1" si="66"/>
        <v>0.99516588301393083</v>
      </c>
      <c r="Q329" s="2">
        <f t="shared" ca="1" si="68"/>
        <v>0</v>
      </c>
      <c r="R329" s="9">
        <f t="shared" ca="1" si="73"/>
        <v>0.99516588301393083</v>
      </c>
      <c r="S329" s="2">
        <f t="shared" ca="1" si="69"/>
        <v>0.99516587820722857</v>
      </c>
      <c r="T329" s="2">
        <f t="shared" ca="1" si="74"/>
        <v>1</v>
      </c>
      <c r="V329" s="2">
        <f t="shared" ca="1" si="75"/>
        <v>2.3368733507347652E-5</v>
      </c>
    </row>
    <row r="330" spans="9:22">
      <c r="I330" s="2">
        <f t="shared" si="76"/>
        <v>328</v>
      </c>
      <c r="J330" s="2">
        <f t="shared" si="67"/>
        <v>1</v>
      </c>
      <c r="K330" s="2">
        <f t="shared" ca="1" si="70"/>
        <v>4.6298129029175294E-3</v>
      </c>
      <c r="L330" s="2">
        <f t="shared" ca="1" si="77"/>
        <v>0.31243157412007783</v>
      </c>
      <c r="M330" s="2">
        <f t="shared" ca="1" si="71"/>
        <v>0.31243155252012228</v>
      </c>
      <c r="N330" s="2">
        <f t="shared" si="65"/>
        <v>0</v>
      </c>
      <c r="O330" s="2">
        <f t="shared" ca="1" si="72"/>
        <v>0.31243155252012228</v>
      </c>
      <c r="P330" s="8">
        <f t="shared" ca="1" si="66"/>
        <v>0.99537019971941154</v>
      </c>
      <c r="Q330" s="2">
        <f t="shared" ca="1" si="68"/>
        <v>0</v>
      </c>
      <c r="R330" s="9">
        <f t="shared" ca="1" si="73"/>
        <v>0.99537019971941154</v>
      </c>
      <c r="S330" s="2">
        <f t="shared" ca="1" si="69"/>
        <v>0.99537018709708247</v>
      </c>
      <c r="T330" s="2">
        <f t="shared" ca="1" si="74"/>
        <v>1</v>
      </c>
      <c r="V330" s="2">
        <f t="shared" ca="1" si="75"/>
        <v>2.1435167516021641E-5</v>
      </c>
    </row>
    <row r="331" spans="9:22">
      <c r="I331" s="2">
        <f t="shared" si="76"/>
        <v>329</v>
      </c>
      <c r="J331" s="2">
        <f t="shared" si="67"/>
        <v>1</v>
      </c>
      <c r="K331" s="2">
        <f t="shared" ca="1" si="70"/>
        <v>4.4328148952761381E-3</v>
      </c>
      <c r="L331" s="2">
        <f t="shared" ca="1" si="77"/>
        <v>0.31243157412007783</v>
      </c>
      <c r="M331" s="2">
        <f t="shared" ca="1" si="71"/>
        <v>0.31243155252012228</v>
      </c>
      <c r="N331" s="2">
        <f t="shared" si="65"/>
        <v>0</v>
      </c>
      <c r="O331" s="2">
        <f t="shared" ca="1" si="72"/>
        <v>0.31243155252012228</v>
      </c>
      <c r="P331" s="8">
        <f t="shared" ca="1" si="66"/>
        <v>0.9955671892616712</v>
      </c>
      <c r="Q331" s="2">
        <f t="shared" ca="1" si="68"/>
        <v>0</v>
      </c>
      <c r="R331" s="9">
        <f t="shared" ca="1" si="73"/>
        <v>0.9955671892616712</v>
      </c>
      <c r="S331" s="2">
        <f t="shared" ca="1" si="69"/>
        <v>0.99556718510472386</v>
      </c>
      <c r="T331" s="2">
        <f t="shared" ca="1" si="74"/>
        <v>1</v>
      </c>
      <c r="V331" s="2">
        <f t="shared" ca="1" si="75"/>
        <v>1.9649847895781999E-5</v>
      </c>
    </row>
    <row r="332" spans="9:22">
      <c r="I332" s="2">
        <f t="shared" si="76"/>
        <v>330</v>
      </c>
      <c r="J332" s="2">
        <f t="shared" si="67"/>
        <v>1</v>
      </c>
      <c r="K332" s="2">
        <f t="shared" ca="1" si="70"/>
        <v>4.2431044867827783E-3</v>
      </c>
      <c r="L332" s="2">
        <f t="shared" ca="1" si="77"/>
        <v>0.31168914710696383</v>
      </c>
      <c r="M332" s="2">
        <f t="shared" ca="1" si="71"/>
        <v>0.31168912544653032</v>
      </c>
      <c r="N332" s="2">
        <f t="shared" si="65"/>
        <v>0</v>
      </c>
      <c r="O332" s="2">
        <f t="shared" ca="1" si="72"/>
        <v>0.31168912544653032</v>
      </c>
      <c r="P332" s="8">
        <f t="shared" ca="1" si="66"/>
        <v>0.99575689907859688</v>
      </c>
      <c r="Q332" s="2">
        <f t="shared" ca="1" si="68"/>
        <v>0</v>
      </c>
      <c r="R332" s="9">
        <f t="shared" ca="1" si="73"/>
        <v>0.99575689907859688</v>
      </c>
      <c r="S332" s="2">
        <f t="shared" ca="1" si="69"/>
        <v>0.99575689551321722</v>
      </c>
      <c r="T332" s="2">
        <f t="shared" ca="1" si="74"/>
        <v>1</v>
      </c>
      <c r="V332" s="2">
        <f t="shared" ca="1" si="75"/>
        <v>1.8003935685756144E-5</v>
      </c>
    </row>
    <row r="333" spans="9:22">
      <c r="I333" s="2">
        <f t="shared" si="76"/>
        <v>331</v>
      </c>
      <c r="J333" s="2">
        <f t="shared" si="67"/>
        <v>1</v>
      </c>
      <c r="K333" s="2">
        <f t="shared" ca="1" si="70"/>
        <v>4.0607049605019263E-3</v>
      </c>
      <c r="L333" s="2">
        <f t="shared" ca="1" si="77"/>
        <v>0.31168914710696383</v>
      </c>
      <c r="M333" s="2">
        <f t="shared" ca="1" si="71"/>
        <v>0.31168912544653032</v>
      </c>
      <c r="N333" s="2">
        <f t="shared" si="65"/>
        <v>0</v>
      </c>
      <c r="O333" s="2">
        <f t="shared" ca="1" si="72"/>
        <v>0.31168912544653032</v>
      </c>
      <c r="P333" s="8">
        <f t="shared" ca="1" si="66"/>
        <v>0.9959393089845221</v>
      </c>
      <c r="Q333" s="2">
        <f t="shared" ca="1" si="68"/>
        <v>0</v>
      </c>
      <c r="R333" s="9">
        <f t="shared" ca="1" si="73"/>
        <v>0.9959393089845221</v>
      </c>
      <c r="S333" s="2">
        <f t="shared" ca="1" si="69"/>
        <v>0.99593929503949807</v>
      </c>
      <c r="T333" s="2">
        <f t="shared" ca="1" si="74"/>
        <v>1</v>
      </c>
      <c r="V333" s="2">
        <f t="shared" ca="1" si="75"/>
        <v>1.6489324776244951E-5</v>
      </c>
    </row>
    <row r="334" spans="9:22">
      <c r="I334" s="2">
        <f t="shared" si="76"/>
        <v>332</v>
      </c>
      <c r="J334" s="2">
        <f t="shared" si="67"/>
        <v>1</v>
      </c>
      <c r="K334" s="2">
        <f t="shared" ca="1" si="70"/>
        <v>3.8855697503047404E-3</v>
      </c>
      <c r="L334" s="2">
        <f t="shared" ca="1" si="77"/>
        <v>0.31168914710696383</v>
      </c>
      <c r="M334" s="2">
        <f t="shared" ca="1" si="71"/>
        <v>0.31168912544653032</v>
      </c>
      <c r="N334" s="2">
        <f t="shared" si="65"/>
        <v>0</v>
      </c>
      <c r="O334" s="2">
        <f t="shared" ca="1" si="72"/>
        <v>0.31168912544653032</v>
      </c>
      <c r="P334" s="8">
        <f t="shared" ca="1" si="66"/>
        <v>0.99611444963213347</v>
      </c>
      <c r="Q334" s="2">
        <f t="shared" ca="1" si="68"/>
        <v>0</v>
      </c>
      <c r="R334" s="9">
        <f t="shared" ca="1" si="73"/>
        <v>0.99611444963213347</v>
      </c>
      <c r="S334" s="2">
        <f t="shared" ca="1" si="69"/>
        <v>0.99611443024969526</v>
      </c>
      <c r="T334" s="2">
        <f t="shared" ca="1" si="74"/>
        <v>1</v>
      </c>
      <c r="V334" s="2">
        <f t="shared" ca="1" si="75"/>
        <v>1.5097652284483242E-5</v>
      </c>
    </row>
    <row r="335" spans="9:22">
      <c r="I335" s="2">
        <f t="shared" si="76"/>
        <v>333</v>
      </c>
      <c r="J335" s="2">
        <f t="shared" si="67"/>
        <v>1</v>
      </c>
      <c r="K335" s="2">
        <f t="shared" ca="1" si="70"/>
        <v>3.7175358747405518E-3</v>
      </c>
      <c r="L335" s="2">
        <f t="shared" ca="1" si="77"/>
        <v>0.31168914710696383</v>
      </c>
      <c r="M335" s="2">
        <f t="shared" ca="1" si="71"/>
        <v>0.31168912544653032</v>
      </c>
      <c r="N335" s="2">
        <f t="shared" si="65"/>
        <v>0</v>
      </c>
      <c r="O335" s="2">
        <f t="shared" ca="1" si="72"/>
        <v>0.31168912544653032</v>
      </c>
      <c r="P335" s="8">
        <f t="shared" ca="1" si="66"/>
        <v>0.99628248437241462</v>
      </c>
      <c r="Q335" s="2">
        <f t="shared" ca="1" si="68"/>
        <v>0</v>
      </c>
      <c r="R335" s="9">
        <f t="shared" ca="1" si="73"/>
        <v>0.99628248437241462</v>
      </c>
      <c r="S335" s="2">
        <f t="shared" ca="1" si="69"/>
        <v>0.99628246412525945</v>
      </c>
      <c r="T335" s="2">
        <f t="shared" ca="1" si="74"/>
        <v>1</v>
      </c>
      <c r="V335" s="2">
        <f t="shared" ca="1" si="75"/>
        <v>1.3820072979983E-5</v>
      </c>
    </row>
    <row r="336" spans="9:22">
      <c r="I336" s="2">
        <f t="shared" si="76"/>
        <v>334</v>
      </c>
      <c r="J336" s="2">
        <f t="shared" si="67"/>
        <v>1</v>
      </c>
      <c r="K336" s="2">
        <f t="shared" ca="1" si="70"/>
        <v>3.5564170692945485E-3</v>
      </c>
      <c r="L336" s="2">
        <f t="shared" ca="1" si="77"/>
        <v>0.31168914710696383</v>
      </c>
      <c r="M336" s="2">
        <f t="shared" ca="1" si="71"/>
        <v>0.31168912544653032</v>
      </c>
      <c r="N336" s="2">
        <f t="shared" si="65"/>
        <v>0</v>
      </c>
      <c r="O336" s="2">
        <f t="shared" ca="1" si="72"/>
        <v>0.31168912544653032</v>
      </c>
      <c r="P336" s="8">
        <f t="shared" ca="1" si="66"/>
        <v>0.99644359105327351</v>
      </c>
      <c r="Q336" s="2">
        <f t="shared" ca="1" si="68"/>
        <v>0</v>
      </c>
      <c r="R336" s="9">
        <f t="shared" ca="1" si="73"/>
        <v>0.99644359105327351</v>
      </c>
      <c r="S336" s="2">
        <f t="shared" ca="1" si="69"/>
        <v>0.99644358293070545</v>
      </c>
      <c r="T336" s="2">
        <f t="shared" ca="1" si="74"/>
        <v>1</v>
      </c>
      <c r="V336" s="2">
        <f t="shared" ca="1" si="75"/>
        <v>1.2648102370769625E-5</v>
      </c>
    </row>
    <row r="337" spans="9:22">
      <c r="I337" s="2">
        <f t="shared" si="76"/>
        <v>335</v>
      </c>
      <c r="J337" s="2">
        <f t="shared" si="67"/>
        <v>1</v>
      </c>
      <c r="K337" s="2">
        <f t="shared" ca="1" si="70"/>
        <v>3.4020503525161727E-3</v>
      </c>
      <c r="L337" s="2">
        <f t="shared" ca="1" si="77"/>
        <v>0.31168914710696383</v>
      </c>
      <c r="M337" s="2">
        <f t="shared" ca="1" si="71"/>
        <v>0.31168912544653032</v>
      </c>
      <c r="N337" s="2">
        <f t="shared" si="65"/>
        <v>0</v>
      </c>
      <c r="O337" s="2">
        <f t="shared" ca="1" si="72"/>
        <v>0.31168912544653032</v>
      </c>
      <c r="P337" s="8">
        <f t="shared" ca="1" si="66"/>
        <v>0.99659795867297174</v>
      </c>
      <c r="Q337" s="2">
        <f t="shared" ca="1" si="68"/>
        <v>0</v>
      </c>
      <c r="R337" s="9">
        <f t="shared" ca="1" si="73"/>
        <v>0.99659795867297174</v>
      </c>
      <c r="S337" s="2">
        <f t="shared" ca="1" si="69"/>
        <v>0.99659794964748383</v>
      </c>
      <c r="T337" s="2">
        <f t="shared" ca="1" si="74"/>
        <v>1</v>
      </c>
      <c r="V337" s="2">
        <f t="shared" ca="1" si="75"/>
        <v>1.1573946601055415E-5</v>
      </c>
    </row>
    <row r="338" spans="9:22">
      <c r="I338" s="2">
        <f t="shared" si="76"/>
        <v>336</v>
      </c>
      <c r="J338" s="2">
        <f t="shared" si="67"/>
        <v>1</v>
      </c>
      <c r="K338" s="2">
        <f t="shared" ca="1" si="70"/>
        <v>3.254226176825914E-3</v>
      </c>
      <c r="L338" s="2">
        <f t="shared" ca="1" si="77"/>
        <v>0.31168914710696383</v>
      </c>
      <c r="M338" s="2">
        <f t="shared" ca="1" si="71"/>
        <v>0.31168912544653032</v>
      </c>
      <c r="N338" s="2">
        <f t="shared" si="65"/>
        <v>0</v>
      </c>
      <c r="O338" s="2">
        <f t="shared" ca="1" si="72"/>
        <v>0.31168912544653032</v>
      </c>
      <c r="P338" s="8">
        <f t="shared" ca="1" si="66"/>
        <v>0.99674578450692208</v>
      </c>
      <c r="Q338" s="2">
        <f t="shared" ca="1" si="68"/>
        <v>0</v>
      </c>
      <c r="R338" s="9">
        <f t="shared" ca="1" si="73"/>
        <v>0.99674578450692208</v>
      </c>
      <c r="S338" s="2">
        <f t="shared" ca="1" si="69"/>
        <v>0.99674577382317409</v>
      </c>
      <c r="T338" s="2">
        <f t="shared" ca="1" si="74"/>
        <v>1</v>
      </c>
      <c r="V338" s="2">
        <f t="shared" ca="1" si="75"/>
        <v>1.0589988009939004E-5</v>
      </c>
    </row>
    <row r="339" spans="9:22">
      <c r="I339" s="2">
        <f t="shared" si="76"/>
        <v>337</v>
      </c>
      <c r="J339" s="2">
        <f t="shared" si="67"/>
        <v>1</v>
      </c>
      <c r="K339" s="2">
        <f t="shared" ca="1" si="70"/>
        <v>3.1127349946444838E-3</v>
      </c>
      <c r="L339" s="2">
        <f t="shared" ca="1" si="77"/>
        <v>0.31168914710696383</v>
      </c>
      <c r="M339" s="2">
        <f t="shared" ca="1" si="71"/>
        <v>0.31168912544653032</v>
      </c>
      <c r="N339" s="2">
        <f t="shared" si="65"/>
        <v>0</v>
      </c>
      <c r="O339" s="2">
        <f t="shared" ca="1" si="72"/>
        <v>0.31168912544653032</v>
      </c>
      <c r="P339" s="8">
        <f t="shared" ca="1" si="66"/>
        <v>0.99688727164832514</v>
      </c>
      <c r="Q339" s="2">
        <f t="shared" ca="1" si="68"/>
        <v>0</v>
      </c>
      <c r="R339" s="9">
        <f t="shared" ca="1" si="73"/>
        <v>0.99688727164832514</v>
      </c>
      <c r="S339" s="2">
        <f t="shared" ca="1" si="69"/>
        <v>0.99688726500535552</v>
      </c>
      <c r="T339" s="2">
        <f t="shared" ca="1" si="74"/>
        <v>1</v>
      </c>
      <c r="V339" s="2">
        <f t="shared" ca="1" si="75"/>
        <v>9.6891191468843938E-6</v>
      </c>
    </row>
    <row r="340" spans="9:22">
      <c r="I340" s="2">
        <f t="shared" si="76"/>
        <v>338</v>
      </c>
      <c r="J340" s="2">
        <f t="shared" si="67"/>
        <v>1</v>
      </c>
      <c r="K340" s="2">
        <f t="shared" ca="1" si="70"/>
        <v>2.977390541456959E-3</v>
      </c>
      <c r="L340" s="2">
        <f t="shared" ca="1" si="77"/>
        <v>0.31168914710696383</v>
      </c>
      <c r="M340" s="2">
        <f t="shared" ca="1" si="71"/>
        <v>0.31168912544653032</v>
      </c>
      <c r="N340" s="2">
        <f t="shared" si="65"/>
        <v>0</v>
      </c>
      <c r="O340" s="2">
        <f t="shared" ca="1" si="72"/>
        <v>0.31168912544653032</v>
      </c>
      <c r="P340" s="8">
        <f t="shared" ca="1" si="66"/>
        <v>0.99702262691029908</v>
      </c>
      <c r="Q340" s="2">
        <f t="shared" ca="1" si="68"/>
        <v>0</v>
      </c>
      <c r="R340" s="9">
        <f t="shared" ca="1" si="73"/>
        <v>0.99702262691029908</v>
      </c>
      <c r="S340" s="2">
        <f t="shared" ca="1" si="69"/>
        <v>0.99702260945854304</v>
      </c>
      <c r="T340" s="2">
        <f t="shared" ca="1" si="74"/>
        <v>1</v>
      </c>
      <c r="V340" s="2">
        <f t="shared" ca="1" si="75"/>
        <v>8.864854436357364E-6</v>
      </c>
    </row>
    <row r="341" spans="9:22">
      <c r="I341" s="2">
        <f t="shared" si="76"/>
        <v>339</v>
      </c>
      <c r="J341" s="2">
        <f t="shared" si="67"/>
        <v>1</v>
      </c>
      <c r="K341" s="2">
        <f t="shared" ca="1" si="70"/>
        <v>2.8479599866196859E-3</v>
      </c>
      <c r="L341" s="2">
        <f t="shared" ca="1" si="77"/>
        <v>0.31168914710696383</v>
      </c>
      <c r="M341" s="2">
        <f t="shared" ca="1" si="71"/>
        <v>0.31168912544653032</v>
      </c>
      <c r="N341" s="2">
        <f t="shared" si="65"/>
        <v>0</v>
      </c>
      <c r="O341" s="2">
        <f t="shared" ca="1" si="72"/>
        <v>0.31168912544653032</v>
      </c>
      <c r="P341" s="8">
        <f t="shared" ca="1" si="66"/>
        <v>0.99715205904349102</v>
      </c>
      <c r="Q341" s="2">
        <f t="shared" ca="1" si="68"/>
        <v>0</v>
      </c>
      <c r="R341" s="9">
        <f t="shared" ca="1" si="73"/>
        <v>0.99715205904349102</v>
      </c>
      <c r="S341" s="2">
        <f t="shared" ca="1" si="69"/>
        <v>0.99715204001338031</v>
      </c>
      <c r="T341" s="2">
        <f t="shared" ca="1" si="74"/>
        <v>1</v>
      </c>
      <c r="V341" s="2">
        <f t="shared" ca="1" si="75"/>
        <v>8.1108760853868011E-6</v>
      </c>
    </row>
    <row r="342" spans="9:22">
      <c r="I342" s="2">
        <f t="shared" si="76"/>
        <v>340</v>
      </c>
      <c r="J342" s="2">
        <f t="shared" si="67"/>
        <v>1</v>
      </c>
      <c r="K342" s="2">
        <f t="shared" ca="1" si="70"/>
        <v>2.7242337825531537E-3</v>
      </c>
      <c r="L342" s="2">
        <f t="shared" ca="1" si="77"/>
        <v>0.31168914710696383</v>
      </c>
      <c r="M342" s="2">
        <f t="shared" ca="1" si="71"/>
        <v>0.31168912544653032</v>
      </c>
      <c r="N342" s="2">
        <f t="shared" si="65"/>
        <v>0</v>
      </c>
      <c r="O342" s="2">
        <f t="shared" ca="1" si="72"/>
        <v>0.31168912544653032</v>
      </c>
      <c r="P342" s="8">
        <f t="shared" ca="1" si="66"/>
        <v>0.99727577722873373</v>
      </c>
      <c r="Q342" s="2">
        <f t="shared" ca="1" si="68"/>
        <v>0</v>
      </c>
      <c r="R342" s="9">
        <f t="shared" ca="1" si="73"/>
        <v>0.99727577722873373</v>
      </c>
      <c r="S342" s="2">
        <f t="shared" ca="1" si="69"/>
        <v>0.99727576621744685</v>
      </c>
      <c r="T342" s="2">
        <f t="shared" ca="1" si="74"/>
        <v>1</v>
      </c>
      <c r="V342" s="2">
        <f t="shared" ca="1" si="75"/>
        <v>7.421449702003864E-6</v>
      </c>
    </row>
    <row r="343" spans="9:22">
      <c r="I343" s="2">
        <f t="shared" si="76"/>
        <v>341</v>
      </c>
      <c r="J343" s="2">
        <f t="shared" si="67"/>
        <v>1</v>
      </c>
      <c r="K343" s="2">
        <f t="shared" ca="1" si="70"/>
        <v>2.6060256647425506E-3</v>
      </c>
      <c r="L343" s="2">
        <f t="shared" ca="1" si="77"/>
        <v>0.31168914710696383</v>
      </c>
      <c r="M343" s="2">
        <f t="shared" ca="1" si="71"/>
        <v>0.31168912544653032</v>
      </c>
      <c r="N343" s="2">
        <f t="shared" ref="N343:N406" si="78">$E$22</f>
        <v>0</v>
      </c>
      <c r="O343" s="2">
        <f t="shared" ca="1" si="72"/>
        <v>0.31168912544653032</v>
      </c>
      <c r="P343" s="8">
        <f t="shared" ca="1" si="66"/>
        <v>0.99739398980923133</v>
      </c>
      <c r="Q343" s="2">
        <f t="shared" ca="1" si="68"/>
        <v>0</v>
      </c>
      <c r="R343" s="9">
        <f t="shared" ca="1" si="73"/>
        <v>0.99739398980923133</v>
      </c>
      <c r="S343" s="2">
        <f t="shared" ca="1" si="69"/>
        <v>0.99739397433525745</v>
      </c>
      <c r="T343" s="2">
        <f t="shared" ca="1" si="74"/>
        <v>1</v>
      </c>
      <c r="V343" s="2">
        <f t="shared" ca="1" si="75"/>
        <v>6.7913697652968531E-6</v>
      </c>
    </row>
    <row r="344" spans="9:22">
      <c r="I344" s="2">
        <f t="shared" si="76"/>
        <v>342</v>
      </c>
      <c r="J344" s="2">
        <f t="shared" si="67"/>
        <v>1</v>
      </c>
      <c r="K344" s="2">
        <f t="shared" ca="1" si="70"/>
        <v>2.4931028025441115E-3</v>
      </c>
      <c r="L344" s="2">
        <f t="shared" ca="1" si="77"/>
        <v>0.31168914710696383</v>
      </c>
      <c r="M344" s="2">
        <f t="shared" ca="1" si="71"/>
        <v>0.31168912544653032</v>
      </c>
      <c r="N344" s="2">
        <f t="shared" si="78"/>
        <v>0</v>
      </c>
      <c r="O344" s="2">
        <f t="shared" ca="1" si="72"/>
        <v>0.31168912544653032</v>
      </c>
      <c r="P344" s="8">
        <f t="shared" ca="1" si="66"/>
        <v>0.9975069032310836</v>
      </c>
      <c r="Q344" s="2">
        <f t="shared" ca="1" si="68"/>
        <v>0</v>
      </c>
      <c r="R344" s="9">
        <f t="shared" ca="1" si="73"/>
        <v>0.9975069032310836</v>
      </c>
      <c r="S344" s="2">
        <f t="shared" ca="1" si="69"/>
        <v>0.99750689719745589</v>
      </c>
      <c r="T344" s="2">
        <f t="shared" ca="1" si="74"/>
        <v>1</v>
      </c>
      <c r="V344" s="2">
        <f t="shared" ca="1" si="75"/>
        <v>6.2155615840533036E-6</v>
      </c>
    </row>
    <row r="345" spans="9:22">
      <c r="I345" s="2">
        <f t="shared" si="76"/>
        <v>343</v>
      </c>
      <c r="J345" s="2">
        <f t="shared" si="67"/>
        <v>1</v>
      </c>
      <c r="K345" s="2">
        <f t="shared" ca="1" si="70"/>
        <v>2.3852789314429135E-3</v>
      </c>
      <c r="L345" s="2">
        <f t="shared" ca="1" si="77"/>
        <v>0.31168914710696383</v>
      </c>
      <c r="M345" s="2">
        <f t="shared" ca="1" si="71"/>
        <v>0.31168912544653032</v>
      </c>
      <c r="N345" s="2">
        <f t="shared" si="78"/>
        <v>0</v>
      </c>
      <c r="O345" s="2">
        <f t="shared" ca="1" si="72"/>
        <v>0.31168912544653032</v>
      </c>
      <c r="P345" s="8">
        <f t="shared" ca="1" si="66"/>
        <v>0.99761472116477345</v>
      </c>
      <c r="Q345" s="2">
        <f t="shared" ca="1" si="68"/>
        <v>0</v>
      </c>
      <c r="R345" s="9">
        <f t="shared" ca="1" si="73"/>
        <v>0.99761472116477345</v>
      </c>
      <c r="S345" s="2">
        <f t="shared" ca="1" si="69"/>
        <v>0.99761472106855709</v>
      </c>
      <c r="T345" s="2">
        <f t="shared" ca="1" si="74"/>
        <v>1</v>
      </c>
      <c r="V345" s="2">
        <f t="shared" ca="1" si="75"/>
        <v>5.6895555807854468E-6</v>
      </c>
    </row>
    <row r="346" spans="9:22">
      <c r="I346" s="2">
        <f t="shared" si="76"/>
        <v>344</v>
      </c>
      <c r="J346" s="2">
        <f t="shared" si="67"/>
        <v>1</v>
      </c>
      <c r="K346" s="2">
        <f t="shared" ca="1" si="70"/>
        <v>2.2823677869239223E-3</v>
      </c>
      <c r="L346" s="2">
        <f t="shared" ca="1" si="77"/>
        <v>0.31168914710696383</v>
      </c>
      <c r="M346" s="2">
        <f t="shared" ca="1" si="71"/>
        <v>0.31168912544653032</v>
      </c>
      <c r="N346" s="2">
        <f t="shared" si="78"/>
        <v>0</v>
      </c>
      <c r="O346" s="2">
        <f t="shared" ca="1" si="72"/>
        <v>0.31168912544653032</v>
      </c>
      <c r="P346" s="8">
        <f t="shared" ca="1" si="66"/>
        <v>0.99771764378359973</v>
      </c>
      <c r="Q346" s="2">
        <f t="shared" ca="1" si="68"/>
        <v>0</v>
      </c>
      <c r="R346" s="9">
        <f t="shared" ca="1" si="73"/>
        <v>0.99771764378359973</v>
      </c>
      <c r="S346" s="2">
        <f t="shared" ca="1" si="69"/>
        <v>0.99771763221307608</v>
      </c>
      <c r="T346" s="2">
        <f t="shared" ca="1" si="74"/>
        <v>1</v>
      </c>
      <c r="V346" s="2">
        <f t="shared" ca="1" si="75"/>
        <v>5.2092027147880027E-6</v>
      </c>
    </row>
    <row r="347" spans="9:22">
      <c r="I347" s="2">
        <f t="shared" si="76"/>
        <v>345</v>
      </c>
      <c r="J347" s="2">
        <f t="shared" si="67"/>
        <v>1</v>
      </c>
      <c r="K347" s="2">
        <f t="shared" ca="1" si="70"/>
        <v>2.1841365383434841E-3</v>
      </c>
      <c r="L347" s="2">
        <f t="shared" ca="1" si="77"/>
        <v>0.31168914710696383</v>
      </c>
      <c r="M347" s="2">
        <f t="shared" ca="1" si="71"/>
        <v>0.31168912544653032</v>
      </c>
      <c r="N347" s="2">
        <f t="shared" si="78"/>
        <v>0</v>
      </c>
      <c r="O347" s="2">
        <f t="shared" ca="1" si="72"/>
        <v>0.31168912544653032</v>
      </c>
      <c r="P347" s="8">
        <f t="shared" ca="1" si="66"/>
        <v>0.9978158671779932</v>
      </c>
      <c r="Q347" s="2">
        <f t="shared" ca="1" si="68"/>
        <v>0</v>
      </c>
      <c r="R347" s="9">
        <f t="shared" ca="1" si="73"/>
        <v>0.9978158671779932</v>
      </c>
      <c r="S347" s="2">
        <f t="shared" ca="1" si="69"/>
        <v>0.99781586346165652</v>
      </c>
      <c r="T347" s="2">
        <f t="shared" ca="1" si="74"/>
        <v>1</v>
      </c>
      <c r="V347" s="2">
        <f t="shared" ca="1" si="75"/>
        <v>4.7704524181270578E-6</v>
      </c>
    </row>
    <row r="348" spans="9:22">
      <c r="I348" s="2">
        <f t="shared" si="76"/>
        <v>346</v>
      </c>
      <c r="J348" s="2">
        <f t="shared" si="67"/>
        <v>1</v>
      </c>
      <c r="K348" s="2">
        <f t="shared" ca="1" si="70"/>
        <v>2.0904222042510412E-3</v>
      </c>
      <c r="L348" s="2">
        <f t="shared" ca="1" si="77"/>
        <v>0.31168914710696383</v>
      </c>
      <c r="M348" s="2">
        <f t="shared" ca="1" si="71"/>
        <v>0.31168912544653032</v>
      </c>
      <c r="N348" s="2">
        <f t="shared" si="78"/>
        <v>0</v>
      </c>
      <c r="O348" s="2">
        <f t="shared" ca="1" si="72"/>
        <v>0.31168912544653032</v>
      </c>
      <c r="P348" s="8">
        <f t="shared" ca="1" si="66"/>
        <v>0.9979095828872584</v>
      </c>
      <c r="Q348" s="2">
        <f t="shared" ca="1" si="68"/>
        <v>0</v>
      </c>
      <c r="R348" s="9">
        <f t="shared" ca="1" si="73"/>
        <v>0.9979095828872584</v>
      </c>
      <c r="S348" s="2">
        <f t="shared" ca="1" si="69"/>
        <v>0.99790957779574896</v>
      </c>
      <c r="T348" s="2">
        <f t="shared" ca="1" si="74"/>
        <v>1</v>
      </c>
      <c r="V348" s="2">
        <f t="shared" ca="1" si="75"/>
        <v>4.3698649920257815E-6</v>
      </c>
    </row>
    <row r="349" spans="9:22">
      <c r="I349" s="2">
        <f t="shared" si="76"/>
        <v>347</v>
      </c>
      <c r="J349" s="2">
        <f t="shared" si="67"/>
        <v>1</v>
      </c>
      <c r="K349" s="2">
        <f t="shared" ca="1" si="70"/>
        <v>2.0010385201314485E-3</v>
      </c>
      <c r="L349" s="2">
        <f t="shared" ca="1" si="77"/>
        <v>0.31168914710696383</v>
      </c>
      <c r="M349" s="2">
        <f t="shared" ca="1" si="71"/>
        <v>0.31168912544653032</v>
      </c>
      <c r="N349" s="2">
        <f t="shared" si="78"/>
        <v>0</v>
      </c>
      <c r="O349" s="2">
        <f t="shared" ca="1" si="72"/>
        <v>0.31168912544653032</v>
      </c>
      <c r="P349" s="8">
        <f t="shared" ca="1" si="66"/>
        <v>0.99799897753257205</v>
      </c>
      <c r="Q349" s="2">
        <f t="shared" ca="1" si="68"/>
        <v>0</v>
      </c>
      <c r="R349" s="9">
        <f t="shared" ca="1" si="73"/>
        <v>0.99799897753257205</v>
      </c>
      <c r="S349" s="2">
        <f t="shared" ca="1" si="69"/>
        <v>0.99799896147986855</v>
      </c>
      <c r="T349" s="2">
        <f t="shared" ca="1" si="74"/>
        <v>1</v>
      </c>
      <c r="V349" s="2">
        <f t="shared" ca="1" si="75"/>
        <v>4.0041551590498574E-6</v>
      </c>
    </row>
    <row r="350" spans="9:22">
      <c r="I350" s="2">
        <f t="shared" si="76"/>
        <v>348</v>
      </c>
      <c r="J350" s="2">
        <f t="shared" si="67"/>
        <v>1</v>
      </c>
      <c r="K350" s="2">
        <f t="shared" ca="1" si="70"/>
        <v>1.9157759384056394E-3</v>
      </c>
      <c r="L350" s="2">
        <f t="shared" ca="1" si="77"/>
        <v>0.31168914710696383</v>
      </c>
      <c r="M350" s="2">
        <f t="shared" ca="1" si="71"/>
        <v>0.31168912544653032</v>
      </c>
      <c r="N350" s="2">
        <f t="shared" si="78"/>
        <v>0</v>
      </c>
      <c r="O350" s="2">
        <f t="shared" ca="1" si="72"/>
        <v>0.31168912544653032</v>
      </c>
      <c r="P350" s="8">
        <f t="shared" ca="1" si="66"/>
        <v>0.99808423253708523</v>
      </c>
      <c r="Q350" s="2">
        <f t="shared" ca="1" si="68"/>
        <v>0</v>
      </c>
      <c r="R350" s="9">
        <f t="shared" ca="1" si="73"/>
        <v>0.99808423253708523</v>
      </c>
      <c r="S350" s="2">
        <f t="shared" ca="1" si="69"/>
        <v>0.99808422406159436</v>
      </c>
      <c r="T350" s="2">
        <f t="shared" ca="1" si="74"/>
        <v>1</v>
      </c>
      <c r="V350" s="2">
        <f t="shared" ca="1" si="75"/>
        <v>3.6701974461740084E-6</v>
      </c>
    </row>
    <row r="351" spans="9:22">
      <c r="I351" s="2">
        <f t="shared" si="76"/>
        <v>349</v>
      </c>
      <c r="J351" s="2">
        <f t="shared" si="67"/>
        <v>1</v>
      </c>
      <c r="K351" s="2">
        <f t="shared" ca="1" si="70"/>
        <v>1.8344947606870887E-3</v>
      </c>
      <c r="L351" s="2">
        <f t="shared" ca="1" si="77"/>
        <v>0.31168914710696383</v>
      </c>
      <c r="M351" s="2">
        <f t="shared" ca="1" si="71"/>
        <v>0.31168912544653032</v>
      </c>
      <c r="N351" s="2">
        <f t="shared" si="78"/>
        <v>0</v>
      </c>
      <c r="O351" s="2">
        <f t="shared" ca="1" si="72"/>
        <v>0.31168912544653032</v>
      </c>
      <c r="P351" s="8">
        <f t="shared" ca="1" si="66"/>
        <v>0.99816552392074909</v>
      </c>
      <c r="Q351" s="2">
        <f t="shared" ca="1" si="68"/>
        <v>0</v>
      </c>
      <c r="R351" s="9">
        <f t="shared" ca="1" si="73"/>
        <v>0.99816552392074909</v>
      </c>
      <c r="S351" s="2">
        <f t="shared" ca="1" si="69"/>
        <v>0.99816550523931291</v>
      </c>
      <c r="T351" s="2">
        <f t="shared" ca="1" si="74"/>
        <v>1</v>
      </c>
      <c r="V351" s="2">
        <f t="shared" ca="1" si="75"/>
        <v>3.3653710269883787E-6</v>
      </c>
    </row>
    <row r="352" spans="9:22">
      <c r="I352" s="2">
        <f t="shared" si="76"/>
        <v>350</v>
      </c>
      <c r="J352" s="2">
        <f t="shared" si="67"/>
        <v>1</v>
      </c>
      <c r="K352" s="2">
        <f t="shared" ca="1" si="70"/>
        <v>1.7569854393967299E-3</v>
      </c>
      <c r="L352" s="2">
        <f t="shared" ca="1" si="77"/>
        <v>0.31168914710696383</v>
      </c>
      <c r="M352" s="2">
        <f t="shared" ca="1" si="71"/>
        <v>0.31168912544653032</v>
      </c>
      <c r="N352" s="2">
        <f t="shared" si="78"/>
        <v>0</v>
      </c>
      <c r="O352" s="2">
        <f t="shared" ca="1" si="72"/>
        <v>0.31168912544653032</v>
      </c>
      <c r="P352" s="8">
        <f t="shared" ca="1" si="66"/>
        <v>0.99824302215904437</v>
      </c>
      <c r="Q352" s="2">
        <f t="shared" ca="1" si="68"/>
        <v>0</v>
      </c>
      <c r="R352" s="9">
        <f t="shared" ca="1" si="73"/>
        <v>0.99824302215904437</v>
      </c>
      <c r="S352" s="2">
        <f t="shared" ca="1" si="69"/>
        <v>0.99824301456060327</v>
      </c>
      <c r="T352" s="2">
        <f t="shared" ca="1" si="74"/>
        <v>1</v>
      </c>
      <c r="V352" s="2">
        <f t="shared" ca="1" si="75"/>
        <v>3.08699783425212E-6</v>
      </c>
    </row>
    <row r="353" spans="9:22">
      <c r="I353" s="2">
        <f t="shared" si="76"/>
        <v>351</v>
      </c>
      <c r="J353" s="2">
        <f t="shared" si="67"/>
        <v>1</v>
      </c>
      <c r="K353" s="2">
        <f t="shared" ca="1" si="70"/>
        <v>1.6831082761481486E-3</v>
      </c>
      <c r="L353" s="2">
        <f t="shared" ca="1" si="77"/>
        <v>0.31168914710696383</v>
      </c>
      <c r="M353" s="2">
        <f t="shared" ca="1" si="71"/>
        <v>0.31168912544653032</v>
      </c>
      <c r="N353" s="2">
        <f t="shared" si="78"/>
        <v>0</v>
      </c>
      <c r="O353" s="2">
        <f t="shared" ca="1" si="72"/>
        <v>0.31168912544653032</v>
      </c>
      <c r="P353" s="8">
        <f t="shared" ca="1" si="66"/>
        <v>0.99831689209616459</v>
      </c>
      <c r="Q353" s="2">
        <f t="shared" ca="1" si="68"/>
        <v>0</v>
      </c>
      <c r="R353" s="9">
        <f t="shared" ca="1" si="73"/>
        <v>0.99831689209616459</v>
      </c>
      <c r="S353" s="2">
        <f t="shared" ca="1" si="69"/>
        <v>0.99831689172385185</v>
      </c>
      <c r="T353" s="2">
        <f t="shared" ca="1" si="74"/>
        <v>1</v>
      </c>
      <c r="V353" s="2">
        <f t="shared" ca="1" si="75"/>
        <v>2.8328534692383924E-6</v>
      </c>
    </row>
    <row r="354" spans="9:22">
      <c r="I354" s="2">
        <f t="shared" si="76"/>
        <v>352</v>
      </c>
      <c r="J354" s="2">
        <f t="shared" si="67"/>
        <v>1</v>
      </c>
      <c r="K354" s="2">
        <f t="shared" ca="1" si="70"/>
        <v>1.6127235725551525E-3</v>
      </c>
      <c r="L354" s="2">
        <f t="shared" ca="1" si="77"/>
        <v>0.31168914710696383</v>
      </c>
      <c r="M354" s="2">
        <f t="shared" ca="1" si="71"/>
        <v>0.31168912544653032</v>
      </c>
      <c r="N354" s="2">
        <f t="shared" si="78"/>
        <v>0</v>
      </c>
      <c r="O354" s="2">
        <f t="shared" ca="1" si="72"/>
        <v>0.31168912544653032</v>
      </c>
      <c r="P354" s="8">
        <f t="shared" ca="1" si="66"/>
        <v>0.99838729290440764</v>
      </c>
      <c r="Q354" s="2">
        <f t="shared" ca="1" si="68"/>
        <v>0</v>
      </c>
      <c r="R354" s="9">
        <f t="shared" ca="1" si="73"/>
        <v>0.99838729290440764</v>
      </c>
      <c r="S354" s="2">
        <f t="shared" ca="1" si="69"/>
        <v>0.99838727642744485</v>
      </c>
      <c r="T354" s="2">
        <f t="shared" ca="1" si="74"/>
        <v>1</v>
      </c>
      <c r="V354" s="2">
        <f t="shared" ca="1" si="75"/>
        <v>2.6008773214750544E-6</v>
      </c>
    </row>
    <row r="355" spans="9:22">
      <c r="I355" s="2">
        <f t="shared" si="76"/>
        <v>353</v>
      </c>
      <c r="J355" s="2">
        <f t="shared" si="67"/>
        <v>1</v>
      </c>
      <c r="K355" s="2">
        <f t="shared" ca="1" si="70"/>
        <v>1.5456450641028185E-3</v>
      </c>
      <c r="L355" s="2">
        <f t="shared" ca="1" si="77"/>
        <v>0.31168914710696383</v>
      </c>
      <c r="M355" s="2">
        <f t="shared" ca="1" si="71"/>
        <v>0.31168912544653032</v>
      </c>
      <c r="N355" s="2">
        <f t="shared" si="78"/>
        <v>0</v>
      </c>
      <c r="O355" s="2">
        <f t="shared" ca="1" si="72"/>
        <v>0.31168912544653032</v>
      </c>
      <c r="P355" s="8">
        <f t="shared" ref="P355:P418" ca="1" si="79">$D$2*P354-$D$3*P353+$D$4*O324+$D$5*O323</f>
        <v>0.99845437808259185</v>
      </c>
      <c r="Q355" s="2">
        <f t="shared" ca="1" si="68"/>
        <v>0</v>
      </c>
      <c r="R355" s="9">
        <f t="shared" ca="1" si="73"/>
        <v>0.99845437808259185</v>
      </c>
      <c r="S355" s="2">
        <f t="shared" ca="1" si="69"/>
        <v>0.99845435493589718</v>
      </c>
      <c r="T355" s="2">
        <f t="shared" ca="1" si="74"/>
        <v>1</v>
      </c>
      <c r="V355" s="2">
        <f t="shared" ca="1" si="75"/>
        <v>2.389018664185406E-6</v>
      </c>
    </row>
    <row r="356" spans="9:22">
      <c r="I356" s="2">
        <f t="shared" si="76"/>
        <v>354</v>
      </c>
      <c r="J356" s="2">
        <f t="shared" si="67"/>
        <v>1</v>
      </c>
      <c r="K356" s="2">
        <f t="shared" ca="1" si="70"/>
        <v>1.481709769340589E-3</v>
      </c>
      <c r="L356" s="2">
        <f t="shared" ca="1" si="77"/>
        <v>0.31168914710696383</v>
      </c>
      <c r="M356" s="2">
        <f t="shared" ca="1" si="71"/>
        <v>0.31168912544653032</v>
      </c>
      <c r="N356" s="2">
        <f t="shared" si="78"/>
        <v>0</v>
      </c>
      <c r="O356" s="2">
        <f t="shared" ca="1" si="72"/>
        <v>0.31168912544653032</v>
      </c>
      <c r="P356" s="8">
        <f t="shared" ca="1" si="79"/>
        <v>0.99851829548723792</v>
      </c>
      <c r="Q356" s="2">
        <f t="shared" ca="1" si="68"/>
        <v>0</v>
      </c>
      <c r="R356" s="9">
        <f t="shared" ca="1" si="73"/>
        <v>0.99851829548723792</v>
      </c>
      <c r="S356" s="2">
        <f t="shared" ca="1" si="69"/>
        <v>0.99851829023065941</v>
      </c>
      <c r="T356" s="2">
        <f t="shared" ca="1" si="74"/>
        <v>1</v>
      </c>
      <c r="V356" s="2">
        <f t="shared" ca="1" si="75"/>
        <v>2.1954638405593413E-6</v>
      </c>
    </row>
    <row r="357" spans="9:22">
      <c r="I357" s="2">
        <f t="shared" si="76"/>
        <v>355</v>
      </c>
      <c r="J357" s="2">
        <f t="shared" si="67"/>
        <v>1</v>
      </c>
      <c r="K357" s="2">
        <f t="shared" ca="1" si="70"/>
        <v>1.4208245560110022E-3</v>
      </c>
      <c r="L357" s="2">
        <f t="shared" ca="1" si="77"/>
        <v>0.31168914710696383</v>
      </c>
      <c r="M357" s="2">
        <f t="shared" ca="1" si="71"/>
        <v>0.31168912544653032</v>
      </c>
      <c r="N357" s="2">
        <f t="shared" si="78"/>
        <v>0</v>
      </c>
      <c r="O357" s="2">
        <f t="shared" ca="1" si="72"/>
        <v>0.31168912544653032</v>
      </c>
      <c r="P357" s="8">
        <f t="shared" ca="1" si="79"/>
        <v>0.99857918739108009</v>
      </c>
      <c r="Q357" s="2">
        <f t="shared" ca="1" si="68"/>
        <v>0</v>
      </c>
      <c r="R357" s="9">
        <f t="shared" ca="1" si="73"/>
        <v>0.99857918739108009</v>
      </c>
      <c r="S357" s="2">
        <f t="shared" ca="1" si="69"/>
        <v>0.998579175443989</v>
      </c>
      <c r="T357" s="2">
        <f t="shared" ca="1" si="74"/>
        <v>1</v>
      </c>
      <c r="V357" s="2">
        <f t="shared" ca="1" si="75"/>
        <v>2.0187424189638614E-6</v>
      </c>
    </row>
    <row r="358" spans="9:22">
      <c r="I358" s="2">
        <f t="shared" si="76"/>
        <v>356</v>
      </c>
      <c r="J358" s="2">
        <f t="shared" si="67"/>
        <v>1</v>
      </c>
      <c r="K358" s="2">
        <f t="shared" ca="1" si="70"/>
        <v>1.3628264426632786E-3</v>
      </c>
      <c r="L358" s="2">
        <f t="shared" ca="1" si="77"/>
        <v>0.31168914710696383</v>
      </c>
      <c r="M358" s="2">
        <f t="shared" ca="1" si="71"/>
        <v>0.31168912544653032</v>
      </c>
      <c r="N358" s="2">
        <f t="shared" si="78"/>
        <v>0</v>
      </c>
      <c r="O358" s="2">
        <f t="shared" ca="1" si="72"/>
        <v>0.31168912544653032</v>
      </c>
      <c r="P358" s="8">
        <f t="shared" ca="1" si="79"/>
        <v>0.99863719056418232</v>
      </c>
      <c r="Q358" s="2">
        <f t="shared" ca="1" si="68"/>
        <v>0</v>
      </c>
      <c r="R358" s="9">
        <f t="shared" ca="1" si="73"/>
        <v>0.99863719056418232</v>
      </c>
      <c r="S358" s="2">
        <f t="shared" ca="1" si="69"/>
        <v>0.99863717355733672</v>
      </c>
      <c r="T358" s="2">
        <f t="shared" ca="1" si="74"/>
        <v>1</v>
      </c>
      <c r="V358" s="2">
        <f t="shared" ca="1" si="75"/>
        <v>1.8572959128222464E-6</v>
      </c>
    </row>
    <row r="359" spans="9:22">
      <c r="I359" s="2">
        <f t="shared" si="76"/>
        <v>357</v>
      </c>
      <c r="J359" s="2">
        <f t="shared" si="67"/>
        <v>1</v>
      </c>
      <c r="K359" s="2">
        <f t="shared" ca="1" si="70"/>
        <v>1.3075757309113367E-3</v>
      </c>
      <c r="L359" s="2">
        <f t="shared" ca="1" si="77"/>
        <v>0.31168914710696383</v>
      </c>
      <c r="M359" s="2">
        <f t="shared" ca="1" si="71"/>
        <v>0.31168912544653032</v>
      </c>
      <c r="N359" s="2">
        <f t="shared" si="78"/>
        <v>0</v>
      </c>
      <c r="O359" s="2">
        <f t="shared" ca="1" si="72"/>
        <v>0.31168912544653032</v>
      </c>
      <c r="P359" s="8">
        <f t="shared" ca="1" si="79"/>
        <v>0.99869243637356619</v>
      </c>
      <c r="Q359" s="2">
        <f t="shared" ca="1" si="68"/>
        <v>0</v>
      </c>
      <c r="R359" s="9">
        <f t="shared" ca="1" si="73"/>
        <v>0.99869243637356619</v>
      </c>
      <c r="S359" s="2">
        <f t="shared" ca="1" si="69"/>
        <v>0.99869242426908866</v>
      </c>
      <c r="T359" s="2">
        <f t="shared" ca="1" si="74"/>
        <v>1</v>
      </c>
      <c r="V359" s="2">
        <f t="shared" ca="1" si="75"/>
        <v>1.7097542920683165E-6</v>
      </c>
    </row>
    <row r="360" spans="9:22">
      <c r="I360" s="2">
        <f t="shared" si="76"/>
        <v>358</v>
      </c>
      <c r="J360" s="2">
        <f t="shared" si="67"/>
        <v>1</v>
      </c>
      <c r="K360" s="2">
        <f t="shared" ca="1" si="70"/>
        <v>1.2549560054333497E-3</v>
      </c>
      <c r="L360" s="2">
        <f t="shared" ca="1" si="77"/>
        <v>0.31168914710696383</v>
      </c>
      <c r="M360" s="2">
        <f t="shared" ca="1" si="71"/>
        <v>0.31168912544653032</v>
      </c>
      <c r="N360" s="2">
        <f t="shared" si="78"/>
        <v>0</v>
      </c>
      <c r="O360" s="2">
        <f t="shared" ca="1" si="72"/>
        <v>0.31168912544653032</v>
      </c>
      <c r="P360" s="8">
        <f t="shared" ca="1" si="79"/>
        <v>0.99874505089780685</v>
      </c>
      <c r="Q360" s="2">
        <f t="shared" ca="1" si="68"/>
        <v>0</v>
      </c>
      <c r="R360" s="9">
        <f t="shared" ca="1" si="73"/>
        <v>0.99874505089780685</v>
      </c>
      <c r="S360" s="2">
        <f t="shared" ca="1" si="69"/>
        <v>0.99874504399456665</v>
      </c>
      <c r="T360" s="2">
        <f t="shared" ca="1" si="74"/>
        <v>1</v>
      </c>
      <c r="V360" s="2">
        <f t="shared" ca="1" si="75"/>
        <v>1.5749145755732297E-6</v>
      </c>
    </row>
    <row r="361" spans="9:22">
      <c r="I361" s="2">
        <f t="shared" si="76"/>
        <v>359</v>
      </c>
      <c r="J361" s="2">
        <f t="shared" si="67"/>
        <v>1</v>
      </c>
      <c r="K361" s="2">
        <f t="shared" ca="1" si="70"/>
        <v>1.2048508509073796E-3</v>
      </c>
      <c r="L361" s="2">
        <f t="shared" ca="1" si="77"/>
        <v>0.31168914710696383</v>
      </c>
      <c r="M361" s="2">
        <f t="shared" ca="1" si="71"/>
        <v>0.31168912544653032</v>
      </c>
      <c r="N361" s="2">
        <f t="shared" si="78"/>
        <v>0</v>
      </c>
      <c r="O361" s="2">
        <f t="shared" ca="1" si="72"/>
        <v>0.31168912544653032</v>
      </c>
      <c r="P361" s="8">
        <f t="shared" ca="1" si="79"/>
        <v>0.99879515505353866</v>
      </c>
      <c r="Q361" s="2">
        <f t="shared" ca="1" si="68"/>
        <v>0</v>
      </c>
      <c r="R361" s="9">
        <f t="shared" ca="1" si="73"/>
        <v>0.99879515505353866</v>
      </c>
      <c r="S361" s="2">
        <f t="shared" ca="1" si="69"/>
        <v>0.99879514914909262</v>
      </c>
      <c r="T361" s="2">
        <f t="shared" ca="1" si="74"/>
        <v>1</v>
      </c>
      <c r="V361" s="2">
        <f t="shared" ca="1" si="75"/>
        <v>1.4516655729322367E-6</v>
      </c>
    </row>
    <row r="362" spans="9:22">
      <c r="I362" s="2">
        <f t="shared" si="76"/>
        <v>360</v>
      </c>
      <c r="J362" s="2">
        <f t="shared" si="67"/>
        <v>1</v>
      </c>
      <c r="K362" s="2">
        <f t="shared" ca="1" si="70"/>
        <v>1.1571438520115995E-3</v>
      </c>
      <c r="L362" s="2">
        <f t="shared" ca="1" si="77"/>
        <v>0.31253300775161191</v>
      </c>
      <c r="M362" s="2">
        <f t="shared" ca="1" si="71"/>
        <v>0.31253299683158586</v>
      </c>
      <c r="N362" s="2">
        <f t="shared" si="78"/>
        <v>0</v>
      </c>
      <c r="O362" s="2">
        <f t="shared" ca="1" si="72"/>
        <v>0.31253299683158586</v>
      </c>
      <c r="P362" s="8">
        <f t="shared" ca="1" si="79"/>
        <v>0.99884286473123229</v>
      </c>
      <c r="Q362" s="2">
        <f t="shared" ca="1" si="68"/>
        <v>0</v>
      </c>
      <c r="R362" s="9">
        <f t="shared" ca="1" si="73"/>
        <v>0.99884286473123229</v>
      </c>
      <c r="S362" s="2">
        <f t="shared" ca="1" si="69"/>
        <v>0.9988428561479884</v>
      </c>
      <c r="T362" s="2">
        <f t="shared" ca="1" si="74"/>
        <v>1</v>
      </c>
      <c r="V362" s="2">
        <f t="shared" ca="1" si="75"/>
        <v>1.3389818942482425E-6</v>
      </c>
    </row>
    <row r="363" spans="9:22">
      <c r="I363" s="2">
        <f t="shared" si="76"/>
        <v>361</v>
      </c>
      <c r="J363" s="2">
        <f t="shared" si="67"/>
        <v>1</v>
      </c>
      <c r="K363" s="2">
        <f t="shared" ca="1" si="70"/>
        <v>1.1187267957997182E-3</v>
      </c>
      <c r="L363" s="2">
        <f t="shared" ca="1" si="77"/>
        <v>0.31253300775161191</v>
      </c>
      <c r="M363" s="2">
        <f t="shared" ca="1" si="71"/>
        <v>0.31253299683158586</v>
      </c>
      <c r="N363" s="2">
        <f t="shared" si="78"/>
        <v>0</v>
      </c>
      <c r="O363" s="2">
        <f t="shared" ca="1" si="72"/>
        <v>0.31253299683158586</v>
      </c>
      <c r="P363" s="8">
        <f t="shared" ca="1" si="79"/>
        <v>0.99888128505347296</v>
      </c>
      <c r="Q363" s="2">
        <f t="shared" ca="1" si="68"/>
        <v>0</v>
      </c>
      <c r="R363" s="9">
        <f t="shared" ca="1" si="73"/>
        <v>0.99888128505347296</v>
      </c>
      <c r="S363" s="2">
        <f t="shared" ca="1" si="69"/>
        <v>0.99888127320420028</v>
      </c>
      <c r="T363" s="2">
        <f t="shared" ca="1" si="74"/>
        <v>1</v>
      </c>
      <c r="V363" s="2">
        <f t="shared" ca="1" si="75"/>
        <v>1.2515496436403044E-6</v>
      </c>
    </row>
    <row r="364" spans="9:22">
      <c r="I364" s="2">
        <f t="shared" si="76"/>
        <v>362</v>
      </c>
      <c r="J364" s="2">
        <f t="shared" si="67"/>
        <v>1</v>
      </c>
      <c r="K364" s="2">
        <f t="shared" ca="1" si="70"/>
        <v>1.0949315040127416E-3</v>
      </c>
      <c r="L364" s="2">
        <f t="shared" ca="1" si="77"/>
        <v>0.31253300775161191</v>
      </c>
      <c r="M364" s="2">
        <f t="shared" ca="1" si="71"/>
        <v>0.31253299683158586</v>
      </c>
      <c r="N364" s="2">
        <f t="shared" si="78"/>
        <v>0</v>
      </c>
      <c r="O364" s="2">
        <f t="shared" ca="1" si="72"/>
        <v>0.31253299683158586</v>
      </c>
      <c r="P364" s="8">
        <f t="shared" ca="1" si="79"/>
        <v>0.99890507827961383</v>
      </c>
      <c r="Q364" s="2">
        <f t="shared" ca="1" si="68"/>
        <v>0</v>
      </c>
      <c r="R364" s="9">
        <f t="shared" ca="1" si="73"/>
        <v>0.99890507827961383</v>
      </c>
      <c r="S364" s="2">
        <f t="shared" ca="1" si="69"/>
        <v>0.99890506849598726</v>
      </c>
      <c r="T364" s="2">
        <f t="shared" ca="1" si="74"/>
        <v>1</v>
      </c>
      <c r="V364" s="2">
        <f t="shared" ca="1" si="75"/>
        <v>1.1988749984796045E-6</v>
      </c>
    </row>
    <row r="365" spans="9:22">
      <c r="I365" s="2">
        <f t="shared" si="76"/>
        <v>363</v>
      </c>
      <c r="J365" s="2">
        <f t="shared" si="67"/>
        <v>1</v>
      </c>
      <c r="K365" s="2">
        <f t="shared" ca="1" si="70"/>
        <v>1.0835460855354029E-3</v>
      </c>
      <c r="L365" s="2">
        <f t="shared" ca="1" si="77"/>
        <v>0.31253300775161191</v>
      </c>
      <c r="M365" s="2">
        <f t="shared" ca="1" si="71"/>
        <v>0.31253299683158586</v>
      </c>
      <c r="N365" s="2">
        <f t="shared" si="78"/>
        <v>0</v>
      </c>
      <c r="O365" s="2">
        <f t="shared" ca="1" si="72"/>
        <v>0.31253299683158586</v>
      </c>
      <c r="P365" s="8">
        <f t="shared" ca="1" si="79"/>
        <v>0.99891645633554949</v>
      </c>
      <c r="Q365" s="2">
        <f t="shared" ca="1" si="68"/>
        <v>0</v>
      </c>
      <c r="R365" s="9">
        <f t="shared" ca="1" si="73"/>
        <v>0.99891645633554949</v>
      </c>
      <c r="S365" s="2">
        <f t="shared" ca="1" si="69"/>
        <v>0.9989164539144646</v>
      </c>
      <c r="T365" s="2">
        <f t="shared" ca="1" si="74"/>
        <v>1</v>
      </c>
      <c r="V365" s="2">
        <f t="shared" ca="1" si="75"/>
        <v>1.1740721194790946E-6</v>
      </c>
    </row>
    <row r="366" spans="9:22">
      <c r="I366" s="2">
        <f t="shared" si="76"/>
        <v>364</v>
      </c>
      <c r="J366" s="2">
        <f t="shared" si="67"/>
        <v>1</v>
      </c>
      <c r="K366" s="2">
        <f t="shared" ca="1" si="70"/>
        <v>1.0826613290894072E-3</v>
      </c>
      <c r="L366" s="2">
        <f t="shared" ca="1" si="77"/>
        <v>0.31253300775161191</v>
      </c>
      <c r="M366" s="2">
        <f t="shared" ca="1" si="71"/>
        <v>0.31253299683158586</v>
      </c>
      <c r="N366" s="2">
        <f t="shared" si="78"/>
        <v>0</v>
      </c>
      <c r="O366" s="2">
        <f t="shared" ca="1" si="72"/>
        <v>0.31253299683158586</v>
      </c>
      <c r="P366" s="8">
        <f t="shared" ca="1" si="79"/>
        <v>0.99891734718553893</v>
      </c>
      <c r="Q366" s="2">
        <f t="shared" ca="1" si="68"/>
        <v>0</v>
      </c>
      <c r="R366" s="9">
        <f t="shared" ca="1" si="73"/>
        <v>0.99891734718553893</v>
      </c>
      <c r="S366" s="2">
        <f t="shared" ca="1" si="69"/>
        <v>0.99891733867091059</v>
      </c>
      <c r="T366" s="2">
        <f t="shared" ca="1" si="74"/>
        <v>1</v>
      </c>
      <c r="V366" s="2">
        <f t="shared" ca="1" si="75"/>
        <v>1.1721555535056416E-6</v>
      </c>
    </row>
    <row r="367" spans="9:22">
      <c r="I367" s="2">
        <f t="shared" si="76"/>
        <v>365</v>
      </c>
      <c r="J367" s="2">
        <f t="shared" si="67"/>
        <v>1</v>
      </c>
      <c r="K367" s="2">
        <f t="shared" ca="1" si="70"/>
        <v>1.0905775709754151E-3</v>
      </c>
      <c r="L367" s="2">
        <f t="shared" ca="1" si="77"/>
        <v>0.31253300775161191</v>
      </c>
      <c r="M367" s="2">
        <f t="shared" ca="1" si="71"/>
        <v>0.31253299683158586</v>
      </c>
      <c r="N367" s="2">
        <f t="shared" si="78"/>
        <v>0</v>
      </c>
      <c r="O367" s="2">
        <f t="shared" ca="1" si="72"/>
        <v>0.31253299683158586</v>
      </c>
      <c r="P367" s="8">
        <f t="shared" ca="1" si="79"/>
        <v>0.99890942937168026</v>
      </c>
      <c r="Q367" s="2">
        <f t="shared" ca="1" si="68"/>
        <v>0</v>
      </c>
      <c r="R367" s="9">
        <f t="shared" ca="1" si="73"/>
        <v>0.99890942937168026</v>
      </c>
      <c r="S367" s="2">
        <f t="shared" ca="1" si="69"/>
        <v>0.99890942242902458</v>
      </c>
      <c r="T367" s="2">
        <f t="shared" ca="1" si="74"/>
        <v>1</v>
      </c>
      <c r="V367" s="2">
        <f t="shared" ca="1" si="75"/>
        <v>1.1893594383146366E-6</v>
      </c>
    </row>
    <row r="368" spans="9:22">
      <c r="I368" s="2">
        <f t="shared" si="76"/>
        <v>366</v>
      </c>
      <c r="J368" s="2">
        <f t="shared" si="67"/>
        <v>1</v>
      </c>
      <c r="K368" s="2">
        <f t="shared" ca="1" si="70"/>
        <v>1.1058512612026616E-3</v>
      </c>
      <c r="L368" s="2">
        <f t="shared" ca="1" si="77"/>
        <v>0.31253300775161191</v>
      </c>
      <c r="M368" s="2">
        <f t="shared" ca="1" si="71"/>
        <v>0.31253299683158586</v>
      </c>
      <c r="N368" s="2">
        <f t="shared" si="78"/>
        <v>0</v>
      </c>
      <c r="O368" s="2">
        <f t="shared" ca="1" si="72"/>
        <v>0.31253299683158586</v>
      </c>
      <c r="P368" s="8">
        <f t="shared" ca="1" si="79"/>
        <v>0.99889416243767648</v>
      </c>
      <c r="Q368" s="2">
        <f t="shared" ca="1" si="68"/>
        <v>0</v>
      </c>
      <c r="R368" s="9">
        <f t="shared" ca="1" si="73"/>
        <v>0.99889416243767648</v>
      </c>
      <c r="S368" s="2">
        <f t="shared" ca="1" si="69"/>
        <v>0.99889414873879734</v>
      </c>
      <c r="T368" s="2">
        <f t="shared" ca="1" si="74"/>
        <v>1</v>
      </c>
      <c r="V368" s="2">
        <f t="shared" ca="1" si="75"/>
        <v>1.2229070119035174E-6</v>
      </c>
    </row>
    <row r="369" spans="9:22">
      <c r="I369" s="2">
        <f t="shared" si="76"/>
        <v>367</v>
      </c>
      <c r="J369" s="2">
        <f t="shared" si="67"/>
        <v>1</v>
      </c>
      <c r="K369" s="2">
        <f t="shared" ca="1" si="70"/>
        <v>1.1272018312307175E-3</v>
      </c>
      <c r="L369" s="2">
        <f t="shared" ca="1" si="77"/>
        <v>0.31253300775161191</v>
      </c>
      <c r="M369" s="2">
        <f t="shared" ca="1" si="71"/>
        <v>0.31253299683158586</v>
      </c>
      <c r="N369" s="2">
        <f t="shared" si="78"/>
        <v>0</v>
      </c>
      <c r="O369" s="2">
        <f t="shared" ca="1" si="72"/>
        <v>0.31253299683158586</v>
      </c>
      <c r="P369" s="8">
        <f t="shared" ca="1" si="79"/>
        <v>0.99887281372329273</v>
      </c>
      <c r="Q369" s="2">
        <f t="shared" ca="1" si="68"/>
        <v>0</v>
      </c>
      <c r="R369" s="9">
        <f t="shared" ca="1" si="73"/>
        <v>0.99887281372329273</v>
      </c>
      <c r="S369" s="2">
        <f t="shared" ca="1" si="69"/>
        <v>0.99887279816876928</v>
      </c>
      <c r="T369" s="2">
        <f t="shared" ca="1" si="74"/>
        <v>1</v>
      </c>
      <c r="V369" s="2">
        <f t="shared" ca="1" si="75"/>
        <v>1.2705839683298829E-6</v>
      </c>
    </row>
    <row r="370" spans="9:22">
      <c r="I370" s="2">
        <f t="shared" si="76"/>
        <v>368</v>
      </c>
      <c r="J370" s="2">
        <f t="shared" si="67"/>
        <v>1</v>
      </c>
      <c r="K370" s="2">
        <f t="shared" ca="1" si="70"/>
        <v>1.1535349770340764E-3</v>
      </c>
      <c r="L370" s="2">
        <f t="shared" ca="1" si="77"/>
        <v>0.31253300775161191</v>
      </c>
      <c r="M370" s="2">
        <f t="shared" ca="1" si="71"/>
        <v>0.31253299683158586</v>
      </c>
      <c r="N370" s="2">
        <f t="shared" si="78"/>
        <v>0</v>
      </c>
      <c r="O370" s="2">
        <f t="shared" ca="1" si="72"/>
        <v>0.31253299683158586</v>
      </c>
      <c r="P370" s="8">
        <f t="shared" ca="1" si="79"/>
        <v>0.99884648195861303</v>
      </c>
      <c r="Q370" s="2">
        <f t="shared" ca="1" si="68"/>
        <v>0</v>
      </c>
      <c r="R370" s="9">
        <f t="shared" ca="1" si="73"/>
        <v>0.99884648195861303</v>
      </c>
      <c r="S370" s="2">
        <f t="shared" ca="1" si="69"/>
        <v>0.99884646502296592</v>
      </c>
      <c r="T370" s="2">
        <f t="shared" ca="1" si="74"/>
        <v>1</v>
      </c>
      <c r="V370" s="2">
        <f t="shared" ca="1" si="75"/>
        <v>1.3306429432410072E-6</v>
      </c>
    </row>
    <row r="371" spans="9:22">
      <c r="I371" s="2">
        <f t="shared" si="76"/>
        <v>369</v>
      </c>
      <c r="J371" s="2">
        <f t="shared" si="67"/>
        <v>1</v>
      </c>
      <c r="K371" s="2">
        <f t="shared" ca="1" si="70"/>
        <v>1.1838960929736464E-3</v>
      </c>
      <c r="L371" s="2">
        <f t="shared" ca="1" si="77"/>
        <v>0.31253300775161191</v>
      </c>
      <c r="M371" s="2">
        <f t="shared" ca="1" si="71"/>
        <v>0.31253299683158586</v>
      </c>
      <c r="N371" s="2">
        <f t="shared" si="78"/>
        <v>0</v>
      </c>
      <c r="O371" s="2">
        <f t="shared" ca="1" si="72"/>
        <v>0.31253299683158586</v>
      </c>
      <c r="P371" s="8">
        <f t="shared" ca="1" si="79"/>
        <v>0.99881611803665504</v>
      </c>
      <c r="Q371" s="2">
        <f t="shared" ca="1" si="68"/>
        <v>0</v>
      </c>
      <c r="R371" s="9">
        <f t="shared" ca="1" si="73"/>
        <v>0.99881611803665504</v>
      </c>
      <c r="S371" s="2">
        <f t="shared" ca="1" si="69"/>
        <v>0.99881610390702635</v>
      </c>
      <c r="T371" s="2">
        <f t="shared" ca="1" si="74"/>
        <v>1</v>
      </c>
      <c r="V371" s="2">
        <f t="shared" ca="1" si="75"/>
        <v>1.4016099589582649E-6</v>
      </c>
    </row>
    <row r="372" spans="9:22">
      <c r="I372" s="2">
        <f t="shared" si="76"/>
        <v>370</v>
      </c>
      <c r="J372" s="2">
        <f t="shared" si="67"/>
        <v>1</v>
      </c>
      <c r="K372" s="2">
        <f t="shared" ca="1" si="70"/>
        <v>1.217470271796306E-3</v>
      </c>
      <c r="L372" s="2">
        <f t="shared" ca="1" si="77"/>
        <v>0.31253300775161191</v>
      </c>
      <c r="M372" s="2">
        <f t="shared" ca="1" si="71"/>
        <v>0.31253299683158586</v>
      </c>
      <c r="N372" s="2">
        <f t="shared" si="78"/>
        <v>0</v>
      </c>
      <c r="O372" s="2">
        <f t="shared" ca="1" si="72"/>
        <v>0.31253299683158586</v>
      </c>
      <c r="P372" s="8">
        <f t="shared" ca="1" si="79"/>
        <v>0.99878254329829674</v>
      </c>
      <c r="Q372" s="2">
        <f t="shared" ca="1" si="68"/>
        <v>0</v>
      </c>
      <c r="R372" s="9">
        <f t="shared" ca="1" si="73"/>
        <v>0.99878254329829674</v>
      </c>
      <c r="S372" s="2">
        <f t="shared" ca="1" si="69"/>
        <v>0.99878252972820369</v>
      </c>
      <c r="T372" s="2">
        <f t="shared" ca="1" si="74"/>
        <v>1</v>
      </c>
      <c r="V372" s="2">
        <f t="shared" ca="1" si="75"/>
        <v>1.4822338627077712E-6</v>
      </c>
    </row>
    <row r="373" spans="9:22">
      <c r="I373" s="2">
        <f t="shared" si="76"/>
        <v>371</v>
      </c>
      <c r="J373" s="2">
        <f t="shared" si="67"/>
        <v>1</v>
      </c>
      <c r="K373" s="2">
        <f t="shared" ca="1" si="70"/>
        <v>1.2535357385067281E-3</v>
      </c>
      <c r="L373" s="2">
        <f t="shared" ca="1" si="77"/>
        <v>0.31253300775161191</v>
      </c>
      <c r="M373" s="2">
        <f t="shared" ca="1" si="71"/>
        <v>0.31253299683158586</v>
      </c>
      <c r="N373" s="2">
        <f t="shared" si="78"/>
        <v>0</v>
      </c>
      <c r="O373" s="2">
        <f t="shared" ca="1" si="72"/>
        <v>0.31253299683158586</v>
      </c>
      <c r="P373" s="8">
        <f t="shared" ca="1" si="79"/>
        <v>0.99874646562410985</v>
      </c>
      <c r="Q373" s="2">
        <f t="shared" ca="1" si="68"/>
        <v>0</v>
      </c>
      <c r="R373" s="9">
        <f t="shared" ca="1" si="73"/>
        <v>0.99874646562410985</v>
      </c>
      <c r="S373" s="2">
        <f t="shared" ca="1" si="69"/>
        <v>0.99874646426149327</v>
      </c>
      <c r="T373" s="2">
        <f t="shared" ca="1" si="74"/>
        <v>1</v>
      </c>
      <c r="V373" s="2">
        <f t="shared" ca="1" si="75"/>
        <v>1.5713518477136081E-6</v>
      </c>
    </row>
    <row r="374" spans="9:22">
      <c r="I374" s="2">
        <f t="shared" si="76"/>
        <v>372</v>
      </c>
      <c r="J374" s="2">
        <f t="shared" si="67"/>
        <v>1</v>
      </c>
      <c r="K374" s="2">
        <f t="shared" ca="1" si="70"/>
        <v>1.291510416495445E-3</v>
      </c>
      <c r="L374" s="2">
        <f t="shared" ca="1" si="77"/>
        <v>0.31253300775161191</v>
      </c>
      <c r="M374" s="2">
        <f t="shared" ca="1" si="71"/>
        <v>0.31253299683158586</v>
      </c>
      <c r="N374" s="2">
        <f t="shared" si="78"/>
        <v>0</v>
      </c>
      <c r="O374" s="2">
        <f t="shared" ca="1" si="72"/>
        <v>0.31253299683158586</v>
      </c>
      <c r="P374" s="8">
        <f t="shared" ca="1" si="79"/>
        <v>0.99870849359296876</v>
      </c>
      <c r="Q374" s="2">
        <f t="shared" ca="1" si="68"/>
        <v>0</v>
      </c>
      <c r="R374" s="9">
        <f t="shared" ca="1" si="73"/>
        <v>0.99870849359296876</v>
      </c>
      <c r="S374" s="2">
        <f t="shared" ca="1" si="69"/>
        <v>0.99870848958350456</v>
      </c>
      <c r="T374" s="2">
        <f t="shared" ca="1" si="74"/>
        <v>1</v>
      </c>
      <c r="V374" s="2">
        <f t="shared" ca="1" si="75"/>
        <v>1.6679991559162376E-6</v>
      </c>
    </row>
    <row r="375" spans="9:22">
      <c r="I375" s="2">
        <f t="shared" si="76"/>
        <v>373</v>
      </c>
      <c r="J375" s="2">
        <f t="shared" si="67"/>
        <v>1</v>
      </c>
      <c r="K375" s="2">
        <f t="shared" ca="1" si="70"/>
        <v>1.3308587952821638E-3</v>
      </c>
      <c r="L375" s="2">
        <f t="shared" ca="1" si="77"/>
        <v>0.31253300775161191</v>
      </c>
      <c r="M375" s="2">
        <f t="shared" ca="1" si="71"/>
        <v>0.31253299683158586</v>
      </c>
      <c r="N375" s="2">
        <f t="shared" si="78"/>
        <v>0</v>
      </c>
      <c r="O375" s="2">
        <f t="shared" ca="1" si="72"/>
        <v>0.31253299683158586</v>
      </c>
      <c r="P375" s="8">
        <f t="shared" ca="1" si="79"/>
        <v>0.99866914893666148</v>
      </c>
      <c r="Q375" s="2">
        <f t="shared" ca="1" si="68"/>
        <v>0</v>
      </c>
      <c r="R375" s="9">
        <f t="shared" ca="1" si="73"/>
        <v>0.99866914893666148</v>
      </c>
      <c r="S375" s="2">
        <f t="shared" ca="1" si="69"/>
        <v>0.99866914120471784</v>
      </c>
      <c r="T375" s="2">
        <f t="shared" ca="1" si="74"/>
        <v>1</v>
      </c>
      <c r="V375" s="2">
        <f t="shared" ca="1" si="75"/>
        <v>1.7711851329798923E-6</v>
      </c>
    </row>
    <row r="376" spans="9:22">
      <c r="I376" s="2">
        <f t="shared" si="76"/>
        <v>374</v>
      </c>
      <c r="J376" s="2">
        <f t="shared" si="67"/>
        <v>1</v>
      </c>
      <c r="K376" s="2">
        <f t="shared" ca="1" si="70"/>
        <v>1.3711384966436091E-3</v>
      </c>
      <c r="L376" s="2">
        <f t="shared" ca="1" si="77"/>
        <v>0.31253300775161191</v>
      </c>
      <c r="M376" s="2">
        <f t="shared" ca="1" si="71"/>
        <v>0.31253299683158586</v>
      </c>
      <c r="N376" s="2">
        <f t="shared" si="78"/>
        <v>0</v>
      </c>
      <c r="O376" s="2">
        <f t="shared" ca="1" si="72"/>
        <v>0.31253299683158586</v>
      </c>
      <c r="P376" s="8">
        <f t="shared" ca="1" si="79"/>
        <v>0.99862887749269491</v>
      </c>
      <c r="Q376" s="2">
        <f t="shared" ca="1" si="68"/>
        <v>0</v>
      </c>
      <c r="R376" s="9">
        <f t="shared" ca="1" si="73"/>
        <v>0.99862887749269491</v>
      </c>
      <c r="S376" s="2">
        <f t="shared" ca="1" si="69"/>
        <v>0.99862886150335639</v>
      </c>
      <c r="T376" s="2">
        <f t="shared" ca="1" si="74"/>
        <v>1</v>
      </c>
      <c r="V376" s="2">
        <f t="shared" ca="1" si="75"/>
        <v>1.8800207769780965E-6</v>
      </c>
    </row>
    <row r="377" spans="9:22">
      <c r="I377" s="2">
        <f t="shared" si="76"/>
        <v>375</v>
      </c>
      <c r="J377" s="2">
        <f t="shared" si="67"/>
        <v>1</v>
      </c>
      <c r="K377" s="2">
        <f t="shared" ca="1" si="70"/>
        <v>1.4119537084856804E-3</v>
      </c>
      <c r="L377" s="2">
        <f t="shared" ca="1" si="77"/>
        <v>0.31253300775161191</v>
      </c>
      <c r="M377" s="2">
        <f t="shared" ca="1" si="71"/>
        <v>0.31253299683158586</v>
      </c>
      <c r="N377" s="2">
        <f t="shared" si="78"/>
        <v>0</v>
      </c>
      <c r="O377" s="2">
        <f t="shared" ca="1" si="72"/>
        <v>0.31253299683158586</v>
      </c>
      <c r="P377" s="8">
        <f t="shared" ca="1" si="79"/>
        <v>0.99858805883363067</v>
      </c>
      <c r="Q377" s="2">
        <f t="shared" ca="1" si="68"/>
        <v>0</v>
      </c>
      <c r="R377" s="9">
        <f t="shared" ca="1" si="73"/>
        <v>0.99858805883363067</v>
      </c>
      <c r="S377" s="2">
        <f t="shared" ca="1" si="69"/>
        <v>0.99858804629151432</v>
      </c>
      <c r="T377" s="2">
        <f t="shared" ca="1" si="74"/>
        <v>1</v>
      </c>
      <c r="V377" s="2">
        <f t="shared" ca="1" si="75"/>
        <v>1.9936132749064658E-6</v>
      </c>
    </row>
    <row r="378" spans="9:22">
      <c r="I378" s="2">
        <f t="shared" si="76"/>
        <v>376</v>
      </c>
      <c r="J378" s="2">
        <f t="shared" si="67"/>
        <v>1</v>
      </c>
      <c r="K378" s="2">
        <f t="shared" ca="1" si="70"/>
        <v>1.4530017509714055E-3</v>
      </c>
      <c r="L378" s="2">
        <f t="shared" ca="1" si="77"/>
        <v>0.31253300775161191</v>
      </c>
      <c r="M378" s="2">
        <f t="shared" ca="1" si="71"/>
        <v>0.31253299683158586</v>
      </c>
      <c r="N378" s="2">
        <f t="shared" si="78"/>
        <v>0</v>
      </c>
      <c r="O378" s="2">
        <f t="shared" ca="1" si="72"/>
        <v>0.31253299683158586</v>
      </c>
      <c r="P378" s="8">
        <f t="shared" ca="1" si="79"/>
        <v>0.99854701473024243</v>
      </c>
      <c r="Q378" s="2">
        <f t="shared" ca="1" si="68"/>
        <v>0</v>
      </c>
      <c r="R378" s="9">
        <f t="shared" ca="1" si="73"/>
        <v>0.99854701473024243</v>
      </c>
      <c r="S378" s="2">
        <f t="shared" ca="1" si="69"/>
        <v>0.99854699824902859</v>
      </c>
      <c r="T378" s="2">
        <f t="shared" ca="1" si="74"/>
        <v>1</v>
      </c>
      <c r="V378" s="2">
        <f t="shared" ca="1" si="75"/>
        <v>2.1112140883259701E-6</v>
      </c>
    </row>
    <row r="379" spans="9:22">
      <c r="I379" s="2">
        <f t="shared" si="76"/>
        <v>377</v>
      </c>
      <c r="J379" s="2">
        <f t="shared" si="67"/>
        <v>1</v>
      </c>
      <c r="K379" s="2">
        <f t="shared" ca="1" si="70"/>
        <v>1.4940032273283999E-3</v>
      </c>
      <c r="L379" s="2">
        <f t="shared" ca="1" si="77"/>
        <v>0.31253300775161191</v>
      </c>
      <c r="M379" s="2">
        <f t="shared" ca="1" si="71"/>
        <v>0.31253299683158586</v>
      </c>
      <c r="N379" s="2">
        <f t="shared" si="78"/>
        <v>0</v>
      </c>
      <c r="O379" s="2">
        <f t="shared" ca="1" si="72"/>
        <v>0.31253299683158586</v>
      </c>
      <c r="P379" s="8">
        <f t="shared" ca="1" si="79"/>
        <v>0.99850601658721772</v>
      </c>
      <c r="Q379" s="2">
        <f t="shared" ca="1" si="68"/>
        <v>0</v>
      </c>
      <c r="R379" s="9">
        <f t="shared" ca="1" si="73"/>
        <v>0.99850601658721772</v>
      </c>
      <c r="S379" s="2">
        <f t="shared" ca="1" si="69"/>
        <v>0.9985059967726716</v>
      </c>
      <c r="T379" s="2">
        <f t="shared" ca="1" si="74"/>
        <v>1</v>
      </c>
      <c r="V379" s="2">
        <f t="shared" ca="1" si="75"/>
        <v>2.2320456432676743E-6</v>
      </c>
    </row>
    <row r="380" spans="9:22">
      <c r="I380" s="2">
        <f t="shared" si="76"/>
        <v>378</v>
      </c>
      <c r="J380" s="2">
        <f t="shared" si="67"/>
        <v>1</v>
      </c>
      <c r="K380" s="2">
        <f t="shared" ca="1" si="70"/>
        <v>1.5347253069130096E-3</v>
      </c>
      <c r="L380" s="2">
        <f t="shared" ca="1" si="77"/>
        <v>0.31253300775161191</v>
      </c>
      <c r="M380" s="2">
        <f t="shared" ca="1" si="71"/>
        <v>0.31253299683158586</v>
      </c>
      <c r="N380" s="2">
        <f t="shared" si="78"/>
        <v>0</v>
      </c>
      <c r="O380" s="2">
        <f t="shared" ca="1" si="72"/>
        <v>0.31253299683158586</v>
      </c>
      <c r="P380" s="8">
        <f t="shared" ca="1" si="79"/>
        <v>0.99846529197374212</v>
      </c>
      <c r="Q380" s="2">
        <f t="shared" ca="1" si="68"/>
        <v>0</v>
      </c>
      <c r="R380" s="9">
        <f t="shared" ca="1" si="73"/>
        <v>0.99846529197374212</v>
      </c>
      <c r="S380" s="2">
        <f t="shared" ca="1" si="69"/>
        <v>0.99846527469308699</v>
      </c>
      <c r="T380" s="2">
        <f t="shared" ca="1" si="74"/>
        <v>1</v>
      </c>
      <c r="V380" s="2">
        <f t="shared" ca="1" si="75"/>
        <v>2.3553817676792314E-6</v>
      </c>
    </row>
    <row r="381" spans="9:22">
      <c r="I381" s="2">
        <f t="shared" si="76"/>
        <v>379</v>
      </c>
      <c r="J381" s="2">
        <f t="shared" si="67"/>
        <v>1</v>
      </c>
      <c r="K381" s="2">
        <f t="shared" ca="1" si="70"/>
        <v>1.5749817252100895E-3</v>
      </c>
      <c r="L381" s="2">
        <f t="shared" ca="1" si="77"/>
        <v>0.31253300775161191</v>
      </c>
      <c r="M381" s="2">
        <f t="shared" ca="1" si="71"/>
        <v>0.31253299683158586</v>
      </c>
      <c r="N381" s="2">
        <f t="shared" si="78"/>
        <v>0</v>
      </c>
      <c r="O381" s="2">
        <f t="shared" ca="1" si="72"/>
        <v>0.31253299683158586</v>
      </c>
      <c r="P381" s="8">
        <f t="shared" ca="1" si="79"/>
        <v>0.99842503035685215</v>
      </c>
      <c r="Q381" s="2">
        <f t="shared" ca="1" si="68"/>
        <v>0</v>
      </c>
      <c r="R381" s="9">
        <f t="shared" ca="1" si="73"/>
        <v>0.99842503035685215</v>
      </c>
      <c r="S381" s="2">
        <f t="shared" ca="1" si="69"/>
        <v>0.99842501827478991</v>
      </c>
      <c r="T381" s="2">
        <f t="shared" ca="1" si="74"/>
        <v>1</v>
      </c>
      <c r="V381" s="2">
        <f t="shared" ca="1" si="75"/>
        <v>2.4805674347457497E-6</v>
      </c>
    </row>
    <row r="382" spans="9:22">
      <c r="I382" s="2">
        <f t="shared" si="76"/>
        <v>380</v>
      </c>
      <c r="J382" s="2">
        <f t="shared" si="67"/>
        <v>1</v>
      </c>
      <c r="K382" s="2">
        <f t="shared" ca="1" si="70"/>
        <v>1.6146327838335583E-3</v>
      </c>
      <c r="L382" s="2">
        <f t="shared" ca="1" si="77"/>
        <v>0.31253300775161191</v>
      </c>
      <c r="M382" s="2">
        <f t="shared" ca="1" si="71"/>
        <v>0.31253299683158586</v>
      </c>
      <c r="N382" s="2">
        <f t="shared" si="78"/>
        <v>0</v>
      </c>
      <c r="O382" s="2">
        <f t="shared" ca="1" si="72"/>
        <v>0.31253299683158586</v>
      </c>
      <c r="P382" s="8">
        <f t="shared" ca="1" si="79"/>
        <v>0.99838538813269029</v>
      </c>
      <c r="Q382" s="2">
        <f t="shared" ca="1" si="68"/>
        <v>0</v>
      </c>
      <c r="R382" s="9">
        <f t="shared" ca="1" si="73"/>
        <v>0.99838538813269029</v>
      </c>
      <c r="S382" s="2">
        <f t="shared" ca="1" si="69"/>
        <v>0.99838536721616644</v>
      </c>
      <c r="T382" s="2">
        <f t="shared" ca="1" si="74"/>
        <v>1</v>
      </c>
      <c r="V382" s="2">
        <f t="shared" ca="1" si="75"/>
        <v>2.6070390266301062E-6</v>
      </c>
    </row>
    <row r="383" spans="9:22">
      <c r="I383" s="2">
        <f t="shared" si="76"/>
        <v>381</v>
      </c>
      <c r="J383" s="2">
        <f t="shared" si="67"/>
        <v>1</v>
      </c>
      <c r="K383" s="2">
        <f t="shared" ca="1" si="70"/>
        <v>1.6535155013328584E-3</v>
      </c>
      <c r="L383" s="2">
        <f t="shared" ca="1" si="77"/>
        <v>0.31253300775161191</v>
      </c>
      <c r="M383" s="2">
        <f t="shared" ca="1" si="71"/>
        <v>0.31253299683158586</v>
      </c>
      <c r="N383" s="2">
        <f t="shared" si="78"/>
        <v>0</v>
      </c>
      <c r="O383" s="2">
        <f t="shared" ca="1" si="72"/>
        <v>0.31253299683158586</v>
      </c>
      <c r="P383" s="8">
        <f t="shared" ca="1" si="79"/>
        <v>0.99834649303954603</v>
      </c>
      <c r="Q383" s="2">
        <f t="shared" ca="1" si="68"/>
        <v>0</v>
      </c>
      <c r="R383" s="9">
        <f t="shared" ca="1" si="73"/>
        <v>0.99834649303954603</v>
      </c>
      <c r="S383" s="2">
        <f t="shared" ca="1" si="69"/>
        <v>0.99834648449866714</v>
      </c>
      <c r="T383" s="2">
        <f t="shared" ca="1" si="74"/>
        <v>1</v>
      </c>
      <c r="V383" s="2">
        <f t="shared" ca="1" si="75"/>
        <v>2.7341135131480542E-6</v>
      </c>
    </row>
    <row r="384" spans="9:22">
      <c r="I384" s="2">
        <f t="shared" si="76"/>
        <v>382</v>
      </c>
      <c r="J384" s="2">
        <f t="shared" si="67"/>
        <v>1</v>
      </c>
      <c r="K384" s="2">
        <f t="shared" ca="1" si="70"/>
        <v>1.6915600285146715E-3</v>
      </c>
      <c r="L384" s="2">
        <f t="shared" ca="1" si="77"/>
        <v>0.31253300775161191</v>
      </c>
      <c r="M384" s="2">
        <f t="shared" ca="1" si="71"/>
        <v>0.31253299683158586</v>
      </c>
      <c r="N384" s="2">
        <f t="shared" si="78"/>
        <v>0</v>
      </c>
      <c r="O384" s="2">
        <f t="shared" ca="1" si="72"/>
        <v>0.31253299683158586</v>
      </c>
      <c r="P384" s="8">
        <f t="shared" ca="1" si="79"/>
        <v>0.99830844802664465</v>
      </c>
      <c r="Q384" s="2">
        <f t="shared" ca="1" si="68"/>
        <v>0</v>
      </c>
      <c r="R384" s="9">
        <f t="shared" ca="1" si="73"/>
        <v>0.99830844802664465</v>
      </c>
      <c r="S384" s="2">
        <f t="shared" ca="1" si="69"/>
        <v>0.99830843997148533</v>
      </c>
      <c r="T384" s="2">
        <f t="shared" ca="1" si="74"/>
        <v>1</v>
      </c>
      <c r="V384" s="2">
        <f t="shared" ca="1" si="75"/>
        <v>2.8613753300685562E-6</v>
      </c>
    </row>
    <row r="385" spans="9:22">
      <c r="I385" s="2">
        <f t="shared" si="76"/>
        <v>383</v>
      </c>
      <c r="J385" s="2">
        <f t="shared" si="67"/>
        <v>1</v>
      </c>
      <c r="K385" s="2">
        <f t="shared" ca="1" si="70"/>
        <v>1.728673233121758E-3</v>
      </c>
      <c r="L385" s="2">
        <f t="shared" ca="1" si="77"/>
        <v>0.31253300775161191</v>
      </c>
      <c r="M385" s="2">
        <f t="shared" ca="1" si="71"/>
        <v>0.31253299683158586</v>
      </c>
      <c r="N385" s="2">
        <f t="shared" si="78"/>
        <v>0</v>
      </c>
      <c r="O385" s="2">
        <f t="shared" ca="1" si="72"/>
        <v>0.31253299683158586</v>
      </c>
      <c r="P385" s="8">
        <f t="shared" ca="1" si="79"/>
        <v>0.99827133464388651</v>
      </c>
      <c r="Q385" s="2">
        <f t="shared" ca="1" si="68"/>
        <v>0</v>
      </c>
      <c r="R385" s="9">
        <f t="shared" ca="1" si="73"/>
        <v>0.99827133464388651</v>
      </c>
      <c r="S385" s="2">
        <f t="shared" ca="1" si="69"/>
        <v>0.99827132676687824</v>
      </c>
      <c r="T385" s="2">
        <f t="shared" ca="1" si="74"/>
        <v>1</v>
      </c>
      <c r="V385" s="2">
        <f t="shared" ca="1" si="75"/>
        <v>2.9883111469116322E-6</v>
      </c>
    </row>
    <row r="386" spans="9:22">
      <c r="I386" s="2">
        <f t="shared" si="76"/>
        <v>384</v>
      </c>
      <c r="J386" s="2">
        <f t="shared" ref="J386:J449" si="80">IF(I386&lt;$B$24,$A$22,IF(I386&lt;$C$24,$B$22,$C$22))</f>
        <v>1</v>
      </c>
      <c r="K386" s="2">
        <f t="shared" ca="1" si="70"/>
        <v>1.7647852659609109E-3</v>
      </c>
      <c r="L386" s="2">
        <f t="shared" ca="1" si="77"/>
        <v>0.31253300775161191</v>
      </c>
      <c r="M386" s="2">
        <f t="shared" ca="1" si="71"/>
        <v>0.31253299683158586</v>
      </c>
      <c r="N386" s="2">
        <f t="shared" si="78"/>
        <v>0</v>
      </c>
      <c r="O386" s="2">
        <f t="shared" ca="1" si="72"/>
        <v>0.31253299683158586</v>
      </c>
      <c r="P386" s="8">
        <f t="shared" ca="1" si="79"/>
        <v>0.99823521601002119</v>
      </c>
      <c r="Q386" s="2">
        <f t="shared" ref="Q386:Q449" ca="1" si="81">RAND()*$D$22</f>
        <v>0</v>
      </c>
      <c r="R386" s="9">
        <f t="shared" ca="1" si="73"/>
        <v>0.99823521601002119</v>
      </c>
      <c r="S386" s="2">
        <f t="shared" ref="S386:S449" ca="1" si="82">INT((2^$G$22-1)*R386/100)*100/(2^$G$22-1)</f>
        <v>0.99823521473403909</v>
      </c>
      <c r="T386" s="2">
        <f t="shared" ca="1" si="74"/>
        <v>1</v>
      </c>
      <c r="V386" s="2">
        <f t="shared" ca="1" si="75"/>
        <v>3.1144670349527228E-6</v>
      </c>
    </row>
    <row r="387" spans="9:22">
      <c r="I387" s="2">
        <f t="shared" si="76"/>
        <v>385</v>
      </c>
      <c r="J387" s="2">
        <f t="shared" si="80"/>
        <v>1</v>
      </c>
      <c r="K387" s="2">
        <f t="shared" ref="K387:K450" ca="1" si="83">J387-S387</f>
        <v>1.7998728439677647E-3</v>
      </c>
      <c r="L387" s="2">
        <f t="shared" ca="1" si="77"/>
        <v>0.31253300775161191</v>
      </c>
      <c r="M387" s="2">
        <f t="shared" ref="M387:M450" ca="1" si="84">INT((2^$G$22-1)*L387/100)*100/(2^$G$22-1)</f>
        <v>0.31253299683158586</v>
      </c>
      <c r="N387" s="2">
        <f t="shared" si="78"/>
        <v>0</v>
      </c>
      <c r="O387" s="2">
        <f t="shared" ref="O387:O450" ca="1" si="85">N387+M387</f>
        <v>0.31253299683158586</v>
      </c>
      <c r="P387" s="8">
        <f t="shared" ca="1" si="79"/>
        <v>0.9982001394099248</v>
      </c>
      <c r="Q387" s="2">
        <f t="shared" ca="1" si="81"/>
        <v>0</v>
      </c>
      <c r="R387" s="9">
        <f t="shared" ref="R387:R450" ca="1" si="86">P387+Q387</f>
        <v>0.9982001394099248</v>
      </c>
      <c r="S387" s="2">
        <f t="shared" ca="1" si="82"/>
        <v>0.99820012715603224</v>
      </c>
      <c r="T387" s="2">
        <f t="shared" ref="T387:T450" ca="1" si="87">IF(AND((R387&gt;0.95),(R387&lt;1.05)),1,0)</f>
        <v>1</v>
      </c>
      <c r="V387" s="2">
        <f t="shared" ref="V387:V450" ca="1" si="88">K387^2</f>
        <v>3.2395422544526093E-6</v>
      </c>
    </row>
    <row r="388" spans="9:22">
      <c r="I388" s="2">
        <f t="shared" ref="I388:I451" si="89">I387+1</f>
        <v>386</v>
      </c>
      <c r="J388" s="2">
        <f t="shared" si="80"/>
        <v>1</v>
      </c>
      <c r="K388" s="2">
        <f t="shared" ca="1" si="83"/>
        <v>1.8338661179491123E-3</v>
      </c>
      <c r="L388" s="2">
        <f t="shared" ref="L388:L451" ca="1" si="90">IF(IF(MOD(I388,$D$7)=0,    $B$16*IF((I388-1*$D$7)&gt;0,OFFSET(L388,-1*$D$7,0),0)   +   $B$17*IF((I388-($B$19+1)*$D$7)&gt;0,OFFSET(L388,-($B$19+1)*$D$7,0),0)   +    $B$18*IF((I388-($B$19+2)*$D$7)&gt;0,OFFSET(L388,-($B$19+2)*$D$7,0),0)   +   $B$13*K388   +   $B$14*IF((I388-1*$D$7)&gt;0,OFFSET(K388,-1*$D$7,0),0)   +    $B$15*IF((I388-2*$D$7)&gt;0,OFFSET(K388,-2*$D$7,0),0),L387)&gt;0, IF(MOD(I388,$D$7)=0,    $B$16*IF((I388-1*$D$7)&gt;0,OFFSET(L388,-1*$D$7,0),0)   +   $B$17*IF((I388-($B$19+1)*$D$7)&gt;0,OFFSET(L388,-($B$19+1)*$D$7,0),0)   +    $B$18*IF((I388-($B$19+2)*$D$7)&gt;0,OFFSET(L388,-($B$19+2)*$D$7,0),0)   +   $B$13*K388   +   $B$14*IF((I388-1*$D$7)&gt;0,OFFSET(K388,-1*$D$7,0),0)   +    $B$15*IF((I388-2*$D$7)&gt;0,OFFSET(K388,-2*$D$7,0),0),L387), 0)</f>
        <v>0.31253300775161191</v>
      </c>
      <c r="M388" s="2">
        <f t="shared" ca="1" si="84"/>
        <v>0.31253299683158586</v>
      </c>
      <c r="N388" s="2">
        <f t="shared" si="78"/>
        <v>0</v>
      </c>
      <c r="O388" s="2">
        <f t="shared" ca="1" si="85"/>
        <v>0.31253299683158586</v>
      </c>
      <c r="P388" s="8">
        <f t="shared" ca="1" si="79"/>
        <v>0.99816613856564207</v>
      </c>
      <c r="Q388" s="2">
        <f t="shared" ca="1" si="81"/>
        <v>0</v>
      </c>
      <c r="R388" s="9">
        <f t="shared" ca="1" si="86"/>
        <v>0.99816613856564207</v>
      </c>
      <c r="S388" s="2">
        <f t="shared" ca="1" si="82"/>
        <v>0.99816613388205089</v>
      </c>
      <c r="T388" s="2">
        <f t="shared" ca="1" si="87"/>
        <v>1</v>
      </c>
      <c r="V388" s="2">
        <f t="shared" ca="1" si="88"/>
        <v>3.3630649385617473E-6</v>
      </c>
    </row>
    <row r="389" spans="9:22">
      <c r="I389" s="2">
        <f t="shared" si="89"/>
        <v>387</v>
      </c>
      <c r="J389" s="2">
        <f t="shared" si="80"/>
        <v>1</v>
      </c>
      <c r="K389" s="2">
        <f t="shared" ca="1" si="83"/>
        <v>1.8667650879050646E-3</v>
      </c>
      <c r="L389" s="2">
        <f t="shared" ca="1" si="90"/>
        <v>0.31253300775161191</v>
      </c>
      <c r="M389" s="2">
        <f t="shared" ca="1" si="84"/>
        <v>0.31253299683158586</v>
      </c>
      <c r="N389" s="2">
        <f t="shared" si="78"/>
        <v>0</v>
      </c>
      <c r="O389" s="2">
        <f t="shared" ca="1" si="85"/>
        <v>0.31253299683158586</v>
      </c>
      <c r="P389" s="8">
        <f t="shared" ca="1" si="79"/>
        <v>0.99813323562055334</v>
      </c>
      <c r="Q389" s="2">
        <f t="shared" ca="1" si="81"/>
        <v>0</v>
      </c>
      <c r="R389" s="9">
        <f t="shared" ca="1" si="86"/>
        <v>0.99813323562055334</v>
      </c>
      <c r="S389" s="2">
        <f t="shared" ca="1" si="82"/>
        <v>0.99813323491209494</v>
      </c>
      <c r="T389" s="2">
        <f t="shared" ca="1" si="87"/>
        <v>1</v>
      </c>
      <c r="V389" s="2">
        <f t="shared" ca="1" si="88"/>
        <v>3.4848118934212036E-6</v>
      </c>
    </row>
    <row r="390" spans="9:22">
      <c r="I390" s="2">
        <f t="shared" si="89"/>
        <v>388</v>
      </c>
      <c r="J390" s="2">
        <f t="shared" si="80"/>
        <v>1</v>
      </c>
      <c r="K390" s="2">
        <f t="shared" ca="1" si="83"/>
        <v>1.8985697538356217E-3</v>
      </c>
      <c r="L390" s="2">
        <f t="shared" ca="1" si="90"/>
        <v>0.31253300775161191</v>
      </c>
      <c r="M390" s="2">
        <f t="shared" ca="1" si="84"/>
        <v>0.31253299683158586</v>
      </c>
      <c r="N390" s="2">
        <f t="shared" si="78"/>
        <v>0</v>
      </c>
      <c r="O390" s="2">
        <f t="shared" ca="1" si="85"/>
        <v>0.31253299683158586</v>
      </c>
      <c r="P390" s="8">
        <f t="shared" ca="1" si="79"/>
        <v>0.99810144287135083</v>
      </c>
      <c r="Q390" s="2">
        <f t="shared" ca="1" si="81"/>
        <v>0</v>
      </c>
      <c r="R390" s="9">
        <f t="shared" ca="1" si="86"/>
        <v>0.99810144287135083</v>
      </c>
      <c r="S390" s="2">
        <f t="shared" ca="1" si="82"/>
        <v>0.99810143024616438</v>
      </c>
      <c r="T390" s="2">
        <f t="shared" ca="1" si="87"/>
        <v>1</v>
      </c>
      <c r="V390" s="2">
        <f t="shared" ca="1" si="88"/>
        <v>3.6045671101794529E-6</v>
      </c>
    </row>
    <row r="391" spans="9:22">
      <c r="I391" s="2">
        <f t="shared" si="89"/>
        <v>389</v>
      </c>
      <c r="J391" s="2">
        <f t="shared" si="80"/>
        <v>1</v>
      </c>
      <c r="K391" s="2">
        <f t="shared" ca="1" si="83"/>
        <v>1.9292568326763071E-3</v>
      </c>
      <c r="L391" s="2">
        <f t="shared" ca="1" si="90"/>
        <v>0.31253300775161191</v>
      </c>
      <c r="M391" s="2">
        <f t="shared" ca="1" si="84"/>
        <v>0.31253299683158586</v>
      </c>
      <c r="N391" s="2">
        <f t="shared" si="78"/>
        <v>0</v>
      </c>
      <c r="O391" s="2">
        <f t="shared" ca="1" si="85"/>
        <v>0.31253299683158586</v>
      </c>
      <c r="P391" s="8">
        <f t="shared" ca="1" si="79"/>
        <v>0.99807076427838626</v>
      </c>
      <c r="Q391" s="2">
        <f t="shared" ca="1" si="81"/>
        <v>0</v>
      </c>
      <c r="R391" s="9">
        <f t="shared" ca="1" si="86"/>
        <v>0.99807076427838626</v>
      </c>
      <c r="S391" s="2">
        <f t="shared" ca="1" si="82"/>
        <v>0.99807074316732369</v>
      </c>
      <c r="T391" s="2">
        <f t="shared" ca="1" si="87"/>
        <v>1</v>
      </c>
      <c r="V391" s="2">
        <f t="shared" ca="1" si="88"/>
        <v>3.7220319264282163E-6</v>
      </c>
    </row>
    <row r="392" spans="9:22">
      <c r="I392" s="2">
        <f t="shared" si="89"/>
        <v>390</v>
      </c>
      <c r="J392" s="2">
        <f t="shared" si="80"/>
        <v>1</v>
      </c>
      <c r="K392" s="2">
        <f t="shared" ca="1" si="83"/>
        <v>1.9588263244272319E-3</v>
      </c>
      <c r="L392" s="2">
        <f t="shared" ca="1" si="90"/>
        <v>0.31242447671284973</v>
      </c>
      <c r="M392" s="2">
        <f t="shared" ca="1" si="84"/>
        <v>0.31242447446855354</v>
      </c>
      <c r="N392" s="2">
        <f t="shared" si="78"/>
        <v>0</v>
      </c>
      <c r="O392" s="2">
        <f t="shared" ca="1" si="85"/>
        <v>0.31242447446855354</v>
      </c>
      <c r="P392" s="8">
        <f t="shared" ca="1" si="79"/>
        <v>0.99804119678131686</v>
      </c>
      <c r="Q392" s="2">
        <f t="shared" ca="1" si="81"/>
        <v>0</v>
      </c>
      <c r="R392" s="9">
        <f t="shared" ca="1" si="86"/>
        <v>0.99804119678131686</v>
      </c>
      <c r="S392" s="2">
        <f t="shared" ca="1" si="82"/>
        <v>0.99804117367557277</v>
      </c>
      <c r="T392" s="2">
        <f t="shared" ca="1" si="87"/>
        <v>1</v>
      </c>
      <c r="V392" s="2">
        <f t="shared" ca="1" si="88"/>
        <v>3.8370005692690995E-6</v>
      </c>
    </row>
    <row r="393" spans="9:22">
      <c r="I393" s="2">
        <f t="shared" si="89"/>
        <v>391</v>
      </c>
      <c r="J393" s="2">
        <f t="shared" si="80"/>
        <v>1</v>
      </c>
      <c r="K393" s="2">
        <f t="shared" ca="1" si="83"/>
        <v>1.9793154210735464E-3</v>
      </c>
      <c r="L393" s="2">
        <f t="shared" ca="1" si="90"/>
        <v>0.31242447671284973</v>
      </c>
      <c r="M393" s="2">
        <f t="shared" ca="1" si="84"/>
        <v>0.31242447446855354</v>
      </c>
      <c r="N393" s="2">
        <f t="shared" si="78"/>
        <v>0</v>
      </c>
      <c r="O393" s="2">
        <f t="shared" ca="1" si="85"/>
        <v>0.31242447446855354</v>
      </c>
      <c r="P393" s="8">
        <f t="shared" ca="1" si="79"/>
        <v>0.99802069460361076</v>
      </c>
      <c r="Q393" s="2">
        <f t="shared" ca="1" si="81"/>
        <v>0</v>
      </c>
      <c r="R393" s="9">
        <f t="shared" ca="1" si="86"/>
        <v>0.99802069460361076</v>
      </c>
      <c r="S393" s="2">
        <f t="shared" ca="1" si="82"/>
        <v>0.99802068457892645</v>
      </c>
      <c r="T393" s="2">
        <f t="shared" ca="1" si="87"/>
        <v>1</v>
      </c>
      <c r="V393" s="2">
        <f t="shared" ca="1" si="88"/>
        <v>3.91768953609955E-6</v>
      </c>
    </row>
    <row r="394" spans="9:22">
      <c r="I394" s="2">
        <f t="shared" si="89"/>
        <v>392</v>
      </c>
      <c r="J394" s="2">
        <f t="shared" si="80"/>
        <v>1</v>
      </c>
      <c r="K394" s="2">
        <f t="shared" ca="1" si="83"/>
        <v>1.9845773936213451E-3</v>
      </c>
      <c r="L394" s="2">
        <f t="shared" ca="1" si="90"/>
        <v>0.31242447671284973</v>
      </c>
      <c r="M394" s="2">
        <f t="shared" ca="1" si="84"/>
        <v>0.31242447446855354</v>
      </c>
      <c r="N394" s="2">
        <f t="shared" si="78"/>
        <v>0</v>
      </c>
      <c r="O394" s="2">
        <f t="shared" ca="1" si="85"/>
        <v>0.31242447446855354</v>
      </c>
      <c r="P394" s="8">
        <f t="shared" ca="1" si="79"/>
        <v>0.99801543180267782</v>
      </c>
      <c r="Q394" s="2">
        <f t="shared" ca="1" si="81"/>
        <v>0</v>
      </c>
      <c r="R394" s="9">
        <f t="shared" ca="1" si="86"/>
        <v>0.99801543180267782</v>
      </c>
      <c r="S394" s="2">
        <f t="shared" ca="1" si="82"/>
        <v>0.99801542260637865</v>
      </c>
      <c r="T394" s="2">
        <f t="shared" ca="1" si="87"/>
        <v>1</v>
      </c>
      <c r="V394" s="2">
        <f t="shared" ca="1" si="88"/>
        <v>3.9385474312728914E-6</v>
      </c>
    </row>
    <row r="395" spans="9:22">
      <c r="I395" s="2">
        <f t="shared" si="89"/>
        <v>393</v>
      </c>
      <c r="J395" s="2">
        <f t="shared" si="80"/>
        <v>1</v>
      </c>
      <c r="K395" s="2">
        <f t="shared" ca="1" si="83"/>
        <v>1.977010397700818E-3</v>
      </c>
      <c r="L395" s="2">
        <f t="shared" ca="1" si="90"/>
        <v>0.31242447671284973</v>
      </c>
      <c r="M395" s="2">
        <f t="shared" ca="1" si="84"/>
        <v>0.31242447446855354</v>
      </c>
      <c r="N395" s="2">
        <f t="shared" si="78"/>
        <v>0</v>
      </c>
      <c r="O395" s="2">
        <f t="shared" ca="1" si="85"/>
        <v>0.31242447446855354</v>
      </c>
      <c r="P395" s="8">
        <f t="shared" ca="1" si="79"/>
        <v>0.99802299196306932</v>
      </c>
      <c r="Q395" s="2">
        <f t="shared" ca="1" si="81"/>
        <v>0</v>
      </c>
      <c r="R395" s="9">
        <f t="shared" ca="1" si="86"/>
        <v>0.99802299196306932</v>
      </c>
      <c r="S395" s="2">
        <f t="shared" ca="1" si="82"/>
        <v>0.99802298960229918</v>
      </c>
      <c r="T395" s="2">
        <f t="shared" ca="1" si="87"/>
        <v>1</v>
      </c>
      <c r="V395" s="2">
        <f t="shared" ca="1" si="88"/>
        <v>3.9085701126171467E-6</v>
      </c>
    </row>
    <row r="396" spans="9:22">
      <c r="I396" s="2">
        <f t="shared" si="89"/>
        <v>394</v>
      </c>
      <c r="J396" s="2">
        <f t="shared" si="80"/>
        <v>1</v>
      </c>
      <c r="K396" s="2">
        <f t="shared" ca="1" si="83"/>
        <v>1.9587331921697704E-3</v>
      </c>
      <c r="L396" s="2">
        <f t="shared" ca="1" si="90"/>
        <v>0.31242447671284973</v>
      </c>
      <c r="M396" s="2">
        <f t="shared" ca="1" si="84"/>
        <v>0.31242447446855354</v>
      </c>
      <c r="N396" s="2">
        <f t="shared" si="78"/>
        <v>0</v>
      </c>
      <c r="O396" s="2">
        <f t="shared" ca="1" si="85"/>
        <v>0.31242447446855354</v>
      </c>
      <c r="P396" s="8">
        <f t="shared" ca="1" si="79"/>
        <v>0.99804127312340829</v>
      </c>
      <c r="Q396" s="2">
        <f t="shared" ca="1" si="81"/>
        <v>0</v>
      </c>
      <c r="R396" s="9">
        <f t="shared" ca="1" si="86"/>
        <v>0.99804127312340829</v>
      </c>
      <c r="S396" s="2">
        <f t="shared" ca="1" si="82"/>
        <v>0.99804126680783023</v>
      </c>
      <c r="T396" s="2">
        <f t="shared" ca="1" si="87"/>
        <v>1</v>
      </c>
      <c r="V396" s="2">
        <f t="shared" ca="1" si="88"/>
        <v>3.8366357181075783E-6</v>
      </c>
    </row>
    <row r="397" spans="9:22">
      <c r="I397" s="2">
        <f t="shared" si="89"/>
        <v>395</v>
      </c>
      <c r="J397" s="2">
        <f t="shared" si="80"/>
        <v>1</v>
      </c>
      <c r="K397" s="2">
        <f t="shared" ca="1" si="83"/>
        <v>1.9315618560490355E-3</v>
      </c>
      <c r="L397" s="2">
        <f t="shared" ca="1" si="90"/>
        <v>0.31242447671284973</v>
      </c>
      <c r="M397" s="2">
        <f t="shared" ca="1" si="84"/>
        <v>0.31242447446855354</v>
      </c>
      <c r="N397" s="2">
        <f t="shared" si="78"/>
        <v>0</v>
      </c>
      <c r="O397" s="2">
        <f t="shared" ca="1" si="85"/>
        <v>0.31242447446855354</v>
      </c>
      <c r="P397" s="8">
        <f t="shared" ca="1" si="79"/>
        <v>0.99806844933869276</v>
      </c>
      <c r="Q397" s="2">
        <f t="shared" ca="1" si="81"/>
        <v>0</v>
      </c>
      <c r="R397" s="9">
        <f t="shared" ca="1" si="86"/>
        <v>0.99806844933869276</v>
      </c>
      <c r="S397" s="2">
        <f t="shared" ca="1" si="82"/>
        <v>0.99806843814395096</v>
      </c>
      <c r="T397" s="2">
        <f t="shared" ca="1" si="87"/>
        <v>1</v>
      </c>
      <c r="V397" s="2">
        <f t="shared" ca="1" si="88"/>
        <v>3.7309312037435949E-6</v>
      </c>
    </row>
    <row r="398" spans="9:22">
      <c r="I398" s="2">
        <f t="shared" si="89"/>
        <v>396</v>
      </c>
      <c r="J398" s="2">
        <f t="shared" si="80"/>
        <v>1</v>
      </c>
      <c r="K398" s="2">
        <f t="shared" ca="1" si="83"/>
        <v>1.8970796377157928E-3</v>
      </c>
      <c r="L398" s="2">
        <f t="shared" ca="1" si="90"/>
        <v>0.31242447671284973</v>
      </c>
      <c r="M398" s="2">
        <f t="shared" ca="1" si="84"/>
        <v>0.31242447446855354</v>
      </c>
      <c r="N398" s="2">
        <f t="shared" si="78"/>
        <v>0</v>
      </c>
      <c r="O398" s="2">
        <f t="shared" ca="1" si="85"/>
        <v>0.31242447446855354</v>
      </c>
      <c r="P398" s="8">
        <f t="shared" ca="1" si="79"/>
        <v>0.99810293683173601</v>
      </c>
      <c r="Q398" s="2">
        <f t="shared" ca="1" si="81"/>
        <v>0</v>
      </c>
      <c r="R398" s="9">
        <f t="shared" ca="1" si="86"/>
        <v>0.99810293683173601</v>
      </c>
      <c r="S398" s="2">
        <f t="shared" ca="1" si="82"/>
        <v>0.99810292036228421</v>
      </c>
      <c r="T398" s="2">
        <f t="shared" ca="1" si="87"/>
        <v>1</v>
      </c>
      <c r="V398" s="2">
        <f t="shared" ca="1" si="88"/>
        <v>3.5989111518358837E-6</v>
      </c>
    </row>
    <row r="399" spans="9:22">
      <c r="I399" s="2">
        <f t="shared" si="89"/>
        <v>397</v>
      </c>
      <c r="J399" s="2">
        <f t="shared" si="80"/>
        <v>1</v>
      </c>
      <c r="K399" s="2">
        <f t="shared" ca="1" si="83"/>
        <v>1.8566369549037898E-3</v>
      </c>
      <c r="L399" s="2">
        <f t="shared" ca="1" si="90"/>
        <v>0.31242447671284973</v>
      </c>
      <c r="M399" s="2">
        <f t="shared" ca="1" si="84"/>
        <v>0.31242447446855354</v>
      </c>
      <c r="N399" s="2">
        <f t="shared" si="78"/>
        <v>0</v>
      </c>
      <c r="O399" s="2">
        <f t="shared" ca="1" si="85"/>
        <v>0.31242447446855354</v>
      </c>
      <c r="P399" s="8">
        <f t="shared" ca="1" si="79"/>
        <v>0.99814336419096605</v>
      </c>
      <c r="Q399" s="2">
        <f t="shared" ca="1" si="81"/>
        <v>0</v>
      </c>
      <c r="R399" s="9">
        <f t="shared" ca="1" si="86"/>
        <v>0.99814336419096605</v>
      </c>
      <c r="S399" s="2">
        <f t="shared" ca="1" si="82"/>
        <v>0.99814336304509621</v>
      </c>
      <c r="T399" s="2">
        <f t="shared" ca="1" si="87"/>
        <v>1</v>
      </c>
      <c r="V399" s="2">
        <f t="shared" ca="1" si="88"/>
        <v>3.447100782314417E-6</v>
      </c>
    </row>
    <row r="400" spans="9:22">
      <c r="I400" s="2">
        <f t="shared" si="89"/>
        <v>398</v>
      </c>
      <c r="J400" s="2">
        <f t="shared" si="80"/>
        <v>1</v>
      </c>
      <c r="K400" s="2">
        <f t="shared" ca="1" si="83"/>
        <v>1.8114678100243919E-3</v>
      </c>
      <c r="L400" s="2">
        <f t="shared" ca="1" si="90"/>
        <v>0.31242447671284973</v>
      </c>
      <c r="M400" s="2">
        <f t="shared" ca="1" si="84"/>
        <v>0.31242447446855354</v>
      </c>
      <c r="N400" s="2">
        <f t="shared" si="78"/>
        <v>0</v>
      </c>
      <c r="O400" s="2">
        <f t="shared" ca="1" si="85"/>
        <v>0.31242447446855354</v>
      </c>
      <c r="P400" s="8">
        <f t="shared" ca="1" si="79"/>
        <v>0.99818854613575692</v>
      </c>
      <c r="Q400" s="2">
        <f t="shared" ca="1" si="81"/>
        <v>0</v>
      </c>
      <c r="R400" s="9">
        <f t="shared" ca="1" si="86"/>
        <v>0.99818854613575692</v>
      </c>
      <c r="S400" s="2">
        <f t="shared" ca="1" si="82"/>
        <v>0.99818853218997561</v>
      </c>
      <c r="T400" s="2">
        <f t="shared" ca="1" si="87"/>
        <v>1</v>
      </c>
      <c r="V400" s="2">
        <f t="shared" ca="1" si="88"/>
        <v>3.2814156267545664E-6</v>
      </c>
    </row>
    <row r="401" spans="9:22">
      <c r="I401" s="2">
        <f t="shared" si="89"/>
        <v>399</v>
      </c>
      <c r="J401" s="2">
        <f t="shared" si="80"/>
        <v>1</v>
      </c>
      <c r="K401" s="2">
        <f t="shared" ca="1" si="83"/>
        <v>1.7625500917812786E-3</v>
      </c>
      <c r="L401" s="2">
        <f t="shared" ca="1" si="90"/>
        <v>0.31242447671284973</v>
      </c>
      <c r="M401" s="2">
        <f t="shared" ca="1" si="84"/>
        <v>0.31242447446855354</v>
      </c>
      <c r="N401" s="2">
        <f t="shared" si="78"/>
        <v>0</v>
      </c>
      <c r="O401" s="2">
        <f t="shared" ca="1" si="85"/>
        <v>0.31242447446855354</v>
      </c>
      <c r="P401" s="8">
        <f t="shared" ca="1" si="79"/>
        <v>0.9982374604268921</v>
      </c>
      <c r="Q401" s="2">
        <f t="shared" ca="1" si="81"/>
        <v>0</v>
      </c>
      <c r="R401" s="9">
        <f t="shared" ca="1" si="86"/>
        <v>0.9982374604268921</v>
      </c>
      <c r="S401" s="2">
        <f t="shared" ca="1" si="82"/>
        <v>0.99823744990821872</v>
      </c>
      <c r="T401" s="2">
        <f t="shared" ca="1" si="87"/>
        <v>1</v>
      </c>
      <c r="V401" s="2">
        <f t="shared" ca="1" si="88"/>
        <v>3.1065828260381938E-6</v>
      </c>
    </row>
    <row r="402" spans="9:22">
      <c r="I402" s="2">
        <f t="shared" si="89"/>
        <v>400</v>
      </c>
      <c r="J402" s="2">
        <f t="shared" si="80"/>
        <v>1</v>
      </c>
      <c r="K402" s="2">
        <f t="shared" ca="1" si="83"/>
        <v>1.710791839685033E-3</v>
      </c>
      <c r="L402" s="2">
        <f t="shared" ca="1" si="90"/>
        <v>0.31242447671284973</v>
      </c>
      <c r="M402" s="2">
        <f t="shared" ca="1" si="84"/>
        <v>0.31242447446855354</v>
      </c>
      <c r="N402" s="2">
        <f t="shared" si="78"/>
        <v>0</v>
      </c>
      <c r="O402" s="2">
        <f t="shared" ca="1" si="85"/>
        <v>0.31242447446855354</v>
      </c>
      <c r="P402" s="8">
        <f t="shared" ca="1" si="79"/>
        <v>0.99828922754955063</v>
      </c>
      <c r="Q402" s="2">
        <f t="shared" ca="1" si="81"/>
        <v>0</v>
      </c>
      <c r="R402" s="9">
        <f t="shared" ca="1" si="86"/>
        <v>0.99828922754955063</v>
      </c>
      <c r="S402" s="2">
        <f t="shared" ca="1" si="82"/>
        <v>0.99828920816031497</v>
      </c>
      <c r="T402" s="2">
        <f t="shared" ca="1" si="87"/>
        <v>1</v>
      </c>
      <c r="V402" s="2">
        <f t="shared" ca="1" si="88"/>
        <v>2.9268087187328996E-6</v>
      </c>
    </row>
    <row r="403" spans="9:22">
      <c r="I403" s="2">
        <f t="shared" si="89"/>
        <v>401</v>
      </c>
      <c r="J403" s="2">
        <f t="shared" si="80"/>
        <v>1</v>
      </c>
      <c r="K403" s="2">
        <f t="shared" ca="1" si="83"/>
        <v>1.6569148287309821E-3</v>
      </c>
      <c r="L403" s="2">
        <f t="shared" ca="1" si="90"/>
        <v>0.31242447671284973</v>
      </c>
      <c r="M403" s="2">
        <f t="shared" ca="1" si="84"/>
        <v>0.31242447446855354</v>
      </c>
      <c r="N403" s="2">
        <f t="shared" si="78"/>
        <v>0</v>
      </c>
      <c r="O403" s="2">
        <f t="shared" ca="1" si="85"/>
        <v>0.31242447446855354</v>
      </c>
      <c r="P403" s="8">
        <f t="shared" ca="1" si="79"/>
        <v>0.99834309284013767</v>
      </c>
      <c r="Q403" s="2">
        <f t="shared" ca="1" si="81"/>
        <v>0</v>
      </c>
      <c r="R403" s="9">
        <f t="shared" ca="1" si="86"/>
        <v>0.99834309284013767</v>
      </c>
      <c r="S403" s="2">
        <f t="shared" ca="1" si="82"/>
        <v>0.99834308517126902</v>
      </c>
      <c r="T403" s="2">
        <f t="shared" ca="1" si="87"/>
        <v>1</v>
      </c>
      <c r="V403" s="2">
        <f t="shared" ca="1" si="88"/>
        <v>2.7453667496686194E-6</v>
      </c>
    </row>
    <row r="404" spans="9:22">
      <c r="I404" s="2">
        <f t="shared" si="89"/>
        <v>402</v>
      </c>
      <c r="J404" s="2">
        <f t="shared" si="80"/>
        <v>1</v>
      </c>
      <c r="K404" s="2">
        <f t="shared" ca="1" si="83"/>
        <v>1.601594267785944E-3</v>
      </c>
      <c r="L404" s="2">
        <f t="shared" ca="1" si="90"/>
        <v>0.31242447671284973</v>
      </c>
      <c r="M404" s="2">
        <f t="shared" ca="1" si="84"/>
        <v>0.31242447446855354</v>
      </c>
      <c r="N404" s="2">
        <f t="shared" si="78"/>
        <v>0</v>
      </c>
      <c r="O404" s="2">
        <f t="shared" ca="1" si="85"/>
        <v>0.31242447446855354</v>
      </c>
      <c r="P404" s="8">
        <f t="shared" ca="1" si="79"/>
        <v>0.9983984107670425</v>
      </c>
      <c r="Q404" s="2">
        <f t="shared" ca="1" si="81"/>
        <v>0</v>
      </c>
      <c r="R404" s="9">
        <f t="shared" ca="1" si="86"/>
        <v>0.9983984107670425</v>
      </c>
      <c r="S404" s="2">
        <f t="shared" ca="1" si="82"/>
        <v>0.99839840573221406</v>
      </c>
      <c r="T404" s="2">
        <f t="shared" ca="1" si="87"/>
        <v>1</v>
      </c>
      <c r="V404" s="2">
        <f t="shared" ca="1" si="88"/>
        <v>2.5651041986047942E-6</v>
      </c>
    </row>
    <row r="405" spans="9:22">
      <c r="I405" s="2">
        <f t="shared" si="89"/>
        <v>403</v>
      </c>
      <c r="J405" s="2">
        <f t="shared" si="80"/>
        <v>1</v>
      </c>
      <c r="K405" s="2">
        <f t="shared" ca="1" si="83"/>
        <v>1.5453889503947993E-3</v>
      </c>
      <c r="L405" s="2">
        <f t="shared" ca="1" si="90"/>
        <v>0.31242447671284973</v>
      </c>
      <c r="M405" s="2">
        <f t="shared" ca="1" si="84"/>
        <v>0.31242447446855354</v>
      </c>
      <c r="N405" s="2">
        <f t="shared" si="78"/>
        <v>0</v>
      </c>
      <c r="O405" s="2">
        <f t="shared" ca="1" si="85"/>
        <v>0.31242447446855354</v>
      </c>
      <c r="P405" s="8">
        <f t="shared" ca="1" si="79"/>
        <v>0.99845463110960853</v>
      </c>
      <c r="Q405" s="2">
        <f t="shared" ca="1" si="81"/>
        <v>0</v>
      </c>
      <c r="R405" s="9">
        <f t="shared" ca="1" si="86"/>
        <v>0.99845463110960853</v>
      </c>
      <c r="S405" s="2">
        <f t="shared" ca="1" si="82"/>
        <v>0.9984546110496052</v>
      </c>
      <c r="T405" s="2">
        <f t="shared" ca="1" si="87"/>
        <v>1</v>
      </c>
      <c r="V405" s="2">
        <f t="shared" ca="1" si="88"/>
        <v>2.3882270080023395E-6</v>
      </c>
    </row>
    <row r="406" spans="9:22">
      <c r="I406" s="2">
        <f t="shared" si="89"/>
        <v>404</v>
      </c>
      <c r="J406" s="2">
        <f t="shared" si="80"/>
        <v>1</v>
      </c>
      <c r="K406" s="2">
        <f t="shared" ca="1" si="83"/>
        <v>1.4887179717162358E-3</v>
      </c>
      <c r="L406" s="2">
        <f t="shared" ca="1" si="90"/>
        <v>0.31242447671284973</v>
      </c>
      <c r="M406" s="2">
        <f t="shared" ca="1" si="84"/>
        <v>0.31242447446855354</v>
      </c>
      <c r="N406" s="2">
        <f t="shared" si="78"/>
        <v>0</v>
      </c>
      <c r="O406" s="2">
        <f t="shared" ca="1" si="85"/>
        <v>0.31242447446855354</v>
      </c>
      <c r="P406" s="8">
        <f t="shared" ca="1" si="79"/>
        <v>0.99851128680977497</v>
      </c>
      <c r="Q406" s="2">
        <f t="shared" ca="1" si="81"/>
        <v>0</v>
      </c>
      <c r="R406" s="9">
        <f t="shared" ca="1" si="86"/>
        <v>0.99851128680977497</v>
      </c>
      <c r="S406" s="2">
        <f t="shared" ca="1" si="82"/>
        <v>0.99851128202828376</v>
      </c>
      <c r="T406" s="2">
        <f t="shared" ca="1" si="87"/>
        <v>1</v>
      </c>
      <c r="V406" s="2">
        <f t="shared" ca="1" si="88"/>
        <v>2.216281199310903E-6</v>
      </c>
    </row>
    <row r="407" spans="9:22">
      <c r="I407" s="2">
        <f t="shared" si="89"/>
        <v>405</v>
      </c>
      <c r="J407" s="2">
        <f t="shared" si="80"/>
        <v>1</v>
      </c>
      <c r="K407" s="2">
        <f t="shared" ca="1" si="83"/>
        <v>1.4320237099733069E-3</v>
      </c>
      <c r="L407" s="2">
        <f t="shared" ca="1" si="90"/>
        <v>0.31242447671284973</v>
      </c>
      <c r="M407" s="2">
        <f t="shared" ca="1" si="84"/>
        <v>0.31242447446855354</v>
      </c>
      <c r="N407" s="2">
        <f t="shared" ref="N407:N470" si="91">$E$22</f>
        <v>0</v>
      </c>
      <c r="O407" s="2">
        <f t="shared" ca="1" si="85"/>
        <v>0.31242447446855354</v>
      </c>
      <c r="P407" s="8">
        <f t="shared" ca="1" si="79"/>
        <v>0.99856798329747243</v>
      </c>
      <c r="Q407" s="2">
        <f t="shared" ca="1" si="81"/>
        <v>0</v>
      </c>
      <c r="R407" s="9">
        <f t="shared" ca="1" si="86"/>
        <v>0.99856798329747243</v>
      </c>
      <c r="S407" s="2">
        <f t="shared" ca="1" si="82"/>
        <v>0.99856797629002669</v>
      </c>
      <c r="T407" s="2">
        <f t="shared" ca="1" si="87"/>
        <v>1</v>
      </c>
      <c r="V407" s="2">
        <f t="shared" ca="1" si="88"/>
        <v>2.0506919059257137E-6</v>
      </c>
    </row>
    <row r="408" spans="9:22">
      <c r="I408" s="2">
        <f t="shared" si="89"/>
        <v>406</v>
      </c>
      <c r="J408" s="2">
        <f t="shared" si="80"/>
        <v>1</v>
      </c>
      <c r="K408" s="2">
        <f t="shared" ca="1" si="83"/>
        <v>1.375632128067239E-3</v>
      </c>
      <c r="L408" s="2">
        <f t="shared" ca="1" si="90"/>
        <v>0.31242447671284973</v>
      </c>
      <c r="M408" s="2">
        <f t="shared" ca="1" si="84"/>
        <v>0.31242447446855354</v>
      </c>
      <c r="N408" s="2">
        <f t="shared" si="91"/>
        <v>0</v>
      </c>
      <c r="O408" s="2">
        <f t="shared" ca="1" si="85"/>
        <v>0.31242447446855354</v>
      </c>
      <c r="P408" s="8">
        <f t="shared" ca="1" si="79"/>
        <v>0.99862438911434537</v>
      </c>
      <c r="Q408" s="2">
        <f t="shared" ca="1" si="81"/>
        <v>0</v>
      </c>
      <c r="R408" s="9">
        <f t="shared" ca="1" si="86"/>
        <v>0.99862438911434537</v>
      </c>
      <c r="S408" s="2">
        <f t="shared" ca="1" si="82"/>
        <v>0.99862436787193276</v>
      </c>
      <c r="T408" s="2">
        <f t="shared" ca="1" si="87"/>
        <v>1</v>
      </c>
      <c r="V408" s="2">
        <f t="shared" ca="1" si="88"/>
        <v>1.8923637517708006E-6</v>
      </c>
    </row>
    <row r="409" spans="9:22">
      <c r="I409" s="2">
        <f t="shared" si="89"/>
        <v>407</v>
      </c>
      <c r="J409" s="2">
        <f t="shared" si="80"/>
        <v>1</v>
      </c>
      <c r="K409" s="2">
        <f t="shared" ca="1" si="83"/>
        <v>1.3197760566416861E-3</v>
      </c>
      <c r="L409" s="2">
        <f t="shared" ca="1" si="90"/>
        <v>0.31242447671284973</v>
      </c>
      <c r="M409" s="2">
        <f t="shared" ca="1" si="84"/>
        <v>0.31242447446855354</v>
      </c>
      <c r="N409" s="2">
        <f t="shared" si="91"/>
        <v>0</v>
      </c>
      <c r="O409" s="2">
        <f t="shared" ca="1" si="85"/>
        <v>0.31242447446855354</v>
      </c>
      <c r="P409" s="8">
        <f t="shared" ca="1" si="79"/>
        <v>0.99868022768109543</v>
      </c>
      <c r="Q409" s="2">
        <f t="shared" ca="1" si="81"/>
        <v>0</v>
      </c>
      <c r="R409" s="9">
        <f t="shared" ca="1" si="86"/>
        <v>0.99868022768109543</v>
      </c>
      <c r="S409" s="2">
        <f t="shared" ca="1" si="82"/>
        <v>0.99868022394335831</v>
      </c>
      <c r="T409" s="2">
        <f t="shared" ca="1" si="87"/>
        <v>1</v>
      </c>
      <c r="V409" s="2">
        <f t="shared" ca="1" si="88"/>
        <v>1.7418088396846789E-6</v>
      </c>
    </row>
    <row r="410" spans="9:22">
      <c r="I410" s="2">
        <f t="shared" si="89"/>
        <v>408</v>
      </c>
      <c r="J410" s="2">
        <f t="shared" si="80"/>
        <v>1</v>
      </c>
      <c r="K410" s="2">
        <f t="shared" ca="1" si="83"/>
        <v>1.2647348924690327E-3</v>
      </c>
      <c r="L410" s="2">
        <f t="shared" ca="1" si="90"/>
        <v>0.31242447671284973</v>
      </c>
      <c r="M410" s="2">
        <f t="shared" ca="1" si="84"/>
        <v>0.31242447446855354</v>
      </c>
      <c r="N410" s="2">
        <f t="shared" si="91"/>
        <v>0</v>
      </c>
      <c r="O410" s="2">
        <f t="shared" ca="1" si="85"/>
        <v>0.31242447446855354</v>
      </c>
      <c r="P410" s="8">
        <f t="shared" ca="1" si="79"/>
        <v>0.99873527007202545</v>
      </c>
      <c r="Q410" s="2">
        <f t="shared" ca="1" si="81"/>
        <v>0</v>
      </c>
      <c r="R410" s="9">
        <f t="shared" ca="1" si="86"/>
        <v>0.99873527007202545</v>
      </c>
      <c r="S410" s="2">
        <f t="shared" ca="1" si="82"/>
        <v>0.99873526510753097</v>
      </c>
      <c r="T410" s="2">
        <f t="shared" ca="1" si="87"/>
        <v>1</v>
      </c>
      <c r="V410" s="2">
        <f t="shared" ca="1" si="88"/>
        <v>1.5995543482286558E-6</v>
      </c>
    </row>
    <row r="411" spans="9:22">
      <c r="I411" s="2">
        <f t="shared" si="89"/>
        <v>409</v>
      </c>
      <c r="J411" s="2">
        <f t="shared" si="80"/>
        <v>1</v>
      </c>
      <c r="K411" s="2">
        <f t="shared" ca="1" si="83"/>
        <v>1.2106716170000587E-3</v>
      </c>
      <c r="L411" s="2">
        <f t="shared" ca="1" si="90"/>
        <v>0.31242447671284973</v>
      </c>
      <c r="M411" s="2">
        <f t="shared" ca="1" si="84"/>
        <v>0.31242447446855354</v>
      </c>
      <c r="N411" s="2">
        <f t="shared" si="91"/>
        <v>0</v>
      </c>
      <c r="O411" s="2">
        <f t="shared" ca="1" si="85"/>
        <v>0.31242447446855354</v>
      </c>
      <c r="P411" s="8">
        <f t="shared" ca="1" si="79"/>
        <v>0.99878932867649151</v>
      </c>
      <c r="Q411" s="2">
        <f t="shared" ca="1" si="81"/>
        <v>0</v>
      </c>
      <c r="R411" s="9">
        <f t="shared" ca="1" si="86"/>
        <v>0.99878932867649151</v>
      </c>
      <c r="S411" s="2">
        <f t="shared" ca="1" si="82"/>
        <v>0.99878932838299994</v>
      </c>
      <c r="T411" s="2">
        <f t="shared" ca="1" si="87"/>
        <v>1</v>
      </c>
      <c r="V411" s="2">
        <f t="shared" ca="1" si="88"/>
        <v>1.4657257642095368E-6</v>
      </c>
    </row>
    <row r="412" spans="9:22">
      <c r="I412" s="2">
        <f t="shared" si="89"/>
        <v>410</v>
      </c>
      <c r="J412" s="2">
        <f t="shared" si="80"/>
        <v>1</v>
      </c>
      <c r="K412" s="2">
        <f t="shared" ca="1" si="83"/>
        <v>1.1577492116852106E-3</v>
      </c>
      <c r="L412" s="2">
        <f t="shared" ca="1" si="90"/>
        <v>0.31242447671284973</v>
      </c>
      <c r="M412" s="2">
        <f t="shared" ca="1" si="84"/>
        <v>0.31242447446855354</v>
      </c>
      <c r="N412" s="2">
        <f t="shared" si="91"/>
        <v>0</v>
      </c>
      <c r="O412" s="2">
        <f t="shared" ca="1" si="85"/>
        <v>0.31242447446855354</v>
      </c>
      <c r="P412" s="8">
        <f t="shared" ca="1" si="79"/>
        <v>0.99884225164120033</v>
      </c>
      <c r="Q412" s="2">
        <f t="shared" ca="1" si="81"/>
        <v>0</v>
      </c>
      <c r="R412" s="9">
        <f t="shared" ca="1" si="86"/>
        <v>0.99884225164120033</v>
      </c>
      <c r="S412" s="2">
        <f t="shared" ca="1" si="82"/>
        <v>0.99884225078831479</v>
      </c>
      <c r="T412" s="2">
        <f t="shared" ca="1" si="87"/>
        <v>1</v>
      </c>
      <c r="V412" s="2">
        <f t="shared" ca="1" si="88"/>
        <v>1.3403832371577266E-6</v>
      </c>
    </row>
    <row r="413" spans="9:22">
      <c r="I413" s="2">
        <f t="shared" si="89"/>
        <v>411</v>
      </c>
      <c r="J413" s="2">
        <f t="shared" si="80"/>
        <v>1</v>
      </c>
      <c r="K413" s="2">
        <f t="shared" ca="1" si="83"/>
        <v>1.1060840918464265E-3</v>
      </c>
      <c r="L413" s="2">
        <f t="shared" ca="1" si="90"/>
        <v>0.31242447671284973</v>
      </c>
      <c r="M413" s="2">
        <f t="shared" ca="1" si="84"/>
        <v>0.31242447446855354</v>
      </c>
      <c r="N413" s="2">
        <f t="shared" si="91"/>
        <v>0</v>
      </c>
      <c r="O413" s="2">
        <f t="shared" ca="1" si="85"/>
        <v>0.31242447446855354</v>
      </c>
      <c r="P413" s="8">
        <f t="shared" ca="1" si="79"/>
        <v>0.99889391799984228</v>
      </c>
      <c r="Q413" s="2">
        <f t="shared" ca="1" si="81"/>
        <v>0</v>
      </c>
      <c r="R413" s="9">
        <f t="shared" ca="1" si="86"/>
        <v>0.99889391799984228</v>
      </c>
      <c r="S413" s="2">
        <f t="shared" ca="1" si="82"/>
        <v>0.99889391590815357</v>
      </c>
      <c r="T413" s="2">
        <f t="shared" ca="1" si="87"/>
        <v>1</v>
      </c>
      <c r="V413" s="2">
        <f t="shared" ca="1" si="88"/>
        <v>1.2234220182357342E-6</v>
      </c>
    </row>
    <row r="414" spans="9:22">
      <c r="I414" s="2">
        <f t="shared" si="89"/>
        <v>412</v>
      </c>
      <c r="J414" s="2">
        <f t="shared" si="80"/>
        <v>1</v>
      </c>
      <c r="K414" s="2">
        <f t="shared" ca="1" si="83"/>
        <v>1.0557693897410569E-3</v>
      </c>
      <c r="L414" s="2">
        <f t="shared" ca="1" si="90"/>
        <v>0.31242447671284973</v>
      </c>
      <c r="M414" s="2">
        <f t="shared" ca="1" si="84"/>
        <v>0.31242447446855354</v>
      </c>
      <c r="N414" s="2">
        <f t="shared" si="91"/>
        <v>0</v>
      </c>
      <c r="O414" s="2">
        <f t="shared" ca="1" si="85"/>
        <v>0.31242447446855354</v>
      </c>
      <c r="P414" s="8">
        <f t="shared" ca="1" si="79"/>
        <v>0.99894423340762406</v>
      </c>
      <c r="Q414" s="2">
        <f t="shared" ca="1" si="81"/>
        <v>0</v>
      </c>
      <c r="R414" s="9">
        <f t="shared" ca="1" si="86"/>
        <v>0.99894423340762406</v>
      </c>
      <c r="S414" s="2">
        <f t="shared" ca="1" si="82"/>
        <v>0.99894423061025894</v>
      </c>
      <c r="T414" s="2">
        <f t="shared" ca="1" si="87"/>
        <v>1</v>
      </c>
      <c r="V414" s="2">
        <f t="shared" ca="1" si="88"/>
        <v>1.1146490043142039E-6</v>
      </c>
    </row>
    <row r="415" spans="9:22">
      <c r="I415" s="2">
        <f t="shared" si="89"/>
        <v>413</v>
      </c>
      <c r="J415" s="2">
        <f t="shared" si="80"/>
        <v>1</v>
      </c>
      <c r="K415" s="2">
        <f t="shared" ca="1" si="83"/>
        <v>1.00687495456242E-3</v>
      </c>
      <c r="L415" s="2">
        <f t="shared" ca="1" si="90"/>
        <v>0.31242447671284973</v>
      </c>
      <c r="M415" s="2">
        <f t="shared" ca="1" si="84"/>
        <v>0.31242447446855354</v>
      </c>
      <c r="N415" s="2">
        <f t="shared" si="91"/>
        <v>0</v>
      </c>
      <c r="O415" s="2">
        <f t="shared" ca="1" si="85"/>
        <v>0.31242447446855354</v>
      </c>
      <c r="P415" s="8">
        <f t="shared" ca="1" si="79"/>
        <v>0.99899312640803184</v>
      </c>
      <c r="Q415" s="2">
        <f t="shared" ca="1" si="81"/>
        <v>0</v>
      </c>
      <c r="R415" s="9">
        <f t="shared" ca="1" si="86"/>
        <v>0.99899312640803184</v>
      </c>
      <c r="S415" s="2">
        <f t="shared" ca="1" si="82"/>
        <v>0.99899312504543758</v>
      </c>
      <c r="T415" s="2">
        <f t="shared" ca="1" si="87"/>
        <v>1</v>
      </c>
      <c r="V415" s="2">
        <f t="shared" ca="1" si="88"/>
        <v>1.0137971741250755E-6</v>
      </c>
    </row>
    <row r="416" spans="9:22">
      <c r="I416" s="2">
        <f t="shared" si="89"/>
        <v>414</v>
      </c>
      <c r="J416" s="2">
        <f t="shared" si="80"/>
        <v>1</v>
      </c>
      <c r="K416" s="2">
        <f t="shared" ca="1" si="83"/>
        <v>9.5947063550338996E-4</v>
      </c>
      <c r="L416" s="2">
        <f t="shared" ca="1" si="90"/>
        <v>0.31242447671284973</v>
      </c>
      <c r="M416" s="2">
        <f t="shared" ca="1" si="84"/>
        <v>0.31242447446855354</v>
      </c>
      <c r="N416" s="2">
        <f t="shared" si="91"/>
        <v>0</v>
      </c>
      <c r="O416" s="2">
        <f t="shared" ca="1" si="85"/>
        <v>0.31242447446855354</v>
      </c>
      <c r="P416" s="8">
        <f t="shared" ca="1" si="79"/>
        <v>0.99904054516777452</v>
      </c>
      <c r="Q416" s="2">
        <f t="shared" ca="1" si="81"/>
        <v>0</v>
      </c>
      <c r="R416" s="9">
        <f t="shared" ca="1" si="86"/>
        <v>0.99904054516777452</v>
      </c>
      <c r="S416" s="2">
        <f t="shared" ca="1" si="82"/>
        <v>0.99904052936449661</v>
      </c>
      <c r="T416" s="2">
        <f t="shared" ca="1" si="87"/>
        <v>1</v>
      </c>
      <c r="V416" s="2">
        <f t="shared" ca="1" si="88"/>
        <v>9.2058390039327895E-7</v>
      </c>
    </row>
    <row r="417" spans="9:22">
      <c r="I417" s="2">
        <f t="shared" si="89"/>
        <v>415</v>
      </c>
      <c r="J417" s="2">
        <f t="shared" si="80"/>
        <v>1</v>
      </c>
      <c r="K417" s="2">
        <f t="shared" ca="1" si="83"/>
        <v>9.1355643256418873E-4</v>
      </c>
      <c r="L417" s="2">
        <f t="shared" ca="1" si="90"/>
        <v>0.31242447671284973</v>
      </c>
      <c r="M417" s="2">
        <f t="shared" ca="1" si="84"/>
        <v>0.31242447446855354</v>
      </c>
      <c r="N417" s="2">
        <f t="shared" si="91"/>
        <v>0</v>
      </c>
      <c r="O417" s="2">
        <f t="shared" ca="1" si="85"/>
        <v>0.31242447446855354</v>
      </c>
      <c r="P417" s="8">
        <f t="shared" ca="1" si="79"/>
        <v>0.99908645462345358</v>
      </c>
      <c r="Q417" s="2">
        <f t="shared" ca="1" si="81"/>
        <v>0</v>
      </c>
      <c r="R417" s="9">
        <f t="shared" ca="1" si="86"/>
        <v>0.99908645462345358</v>
      </c>
      <c r="S417" s="2">
        <f t="shared" ca="1" si="82"/>
        <v>0.99908644356743581</v>
      </c>
      <c r="T417" s="2">
        <f t="shared" ca="1" si="87"/>
        <v>1</v>
      </c>
      <c r="V417" s="2">
        <f t="shared" ca="1" si="88"/>
        <v>8.3458535547940714E-7</v>
      </c>
    </row>
    <row r="418" spans="9:22">
      <c r="I418" s="2">
        <f t="shared" si="89"/>
        <v>416</v>
      </c>
      <c r="J418" s="2">
        <f t="shared" si="80"/>
        <v>1</v>
      </c>
      <c r="K418" s="2">
        <f t="shared" ca="1" si="83"/>
        <v>8.691789118734361E-4</v>
      </c>
      <c r="L418" s="2">
        <f t="shared" ca="1" si="90"/>
        <v>0.31242447671284973</v>
      </c>
      <c r="M418" s="2">
        <f t="shared" ca="1" si="84"/>
        <v>0.31242447446855354</v>
      </c>
      <c r="N418" s="2">
        <f t="shared" si="91"/>
        <v>0</v>
      </c>
      <c r="O418" s="2">
        <f t="shared" ca="1" si="85"/>
        <v>0.31242447446855354</v>
      </c>
      <c r="P418" s="8">
        <f t="shared" ca="1" si="79"/>
        <v>0.99913083399021219</v>
      </c>
      <c r="Q418" s="2">
        <f t="shared" ca="1" si="81"/>
        <v>0</v>
      </c>
      <c r="R418" s="9">
        <f t="shared" ca="1" si="86"/>
        <v>0.99913083399021219</v>
      </c>
      <c r="S418" s="2">
        <f t="shared" ca="1" si="82"/>
        <v>0.99913082108812656</v>
      </c>
      <c r="T418" s="2">
        <f t="shared" ca="1" si="87"/>
        <v>1</v>
      </c>
      <c r="V418" s="2">
        <f t="shared" ca="1" si="88"/>
        <v>7.554719808454904E-7</v>
      </c>
    </row>
    <row r="419" spans="9:22">
      <c r="I419" s="2">
        <f t="shared" si="89"/>
        <v>417</v>
      </c>
      <c r="J419" s="2">
        <f t="shared" si="80"/>
        <v>1</v>
      </c>
      <c r="K419" s="2">
        <f t="shared" ca="1" si="83"/>
        <v>8.2633807343113208E-4</v>
      </c>
      <c r="L419" s="2">
        <f t="shared" ca="1" si="90"/>
        <v>0.31242447671284973</v>
      </c>
      <c r="M419" s="2">
        <f t="shared" ca="1" si="84"/>
        <v>0.31242447446855354</v>
      </c>
      <c r="N419" s="2">
        <f t="shared" si="91"/>
        <v>0</v>
      </c>
      <c r="O419" s="2">
        <f t="shared" ca="1" si="85"/>
        <v>0.31242447446855354</v>
      </c>
      <c r="P419" s="8">
        <f t="shared" ref="P419:P482" ca="1" si="92">$D$2*P418-$D$3*P417+$D$4*O388+$D$5*O387</f>
        <v>0.99917367458852735</v>
      </c>
      <c r="Q419" s="2">
        <f t="shared" ca="1" si="81"/>
        <v>0</v>
      </c>
      <c r="R419" s="9">
        <f t="shared" ca="1" si="86"/>
        <v>0.99917367458852735</v>
      </c>
      <c r="S419" s="2">
        <f t="shared" ca="1" si="82"/>
        <v>0.99917366192656887</v>
      </c>
      <c r="T419" s="2">
        <f t="shared" ca="1" si="87"/>
        <v>1</v>
      </c>
      <c r="V419" s="2">
        <f t="shared" ca="1" si="88"/>
        <v>6.8283461160187507E-7</v>
      </c>
    </row>
    <row r="420" spans="9:22">
      <c r="I420" s="2">
        <f t="shared" si="89"/>
        <v>418</v>
      </c>
      <c r="J420" s="2">
        <f t="shared" si="80"/>
        <v>1</v>
      </c>
      <c r="K420" s="2">
        <f t="shared" ca="1" si="83"/>
        <v>7.8503391723727667E-4</v>
      </c>
      <c r="L420" s="2">
        <f t="shared" ca="1" si="90"/>
        <v>0.31242447671284973</v>
      </c>
      <c r="M420" s="2">
        <f t="shared" ca="1" si="84"/>
        <v>0.31242447446855354</v>
      </c>
      <c r="N420" s="2">
        <f t="shared" si="91"/>
        <v>0</v>
      </c>
      <c r="O420" s="2">
        <f t="shared" ca="1" si="85"/>
        <v>0.31242447446855354</v>
      </c>
      <c r="P420" s="8">
        <f t="shared" ca="1" si="92"/>
        <v>0.99921497795052328</v>
      </c>
      <c r="Q420" s="2">
        <f t="shared" ca="1" si="81"/>
        <v>0</v>
      </c>
      <c r="R420" s="9">
        <f t="shared" ca="1" si="86"/>
        <v>0.99921497795052328</v>
      </c>
      <c r="S420" s="2">
        <f t="shared" ca="1" si="82"/>
        <v>0.99921496608276272</v>
      </c>
      <c r="T420" s="2">
        <f t="shared" ca="1" si="87"/>
        <v>1</v>
      </c>
      <c r="V420" s="2">
        <f t="shared" ca="1" si="88"/>
        <v>6.1627825121290334E-7</v>
      </c>
    </row>
    <row r="421" spans="9:22">
      <c r="I421" s="2">
        <f t="shared" si="89"/>
        <v>419</v>
      </c>
      <c r="J421" s="2">
        <f t="shared" si="80"/>
        <v>1</v>
      </c>
      <c r="K421" s="2">
        <f t="shared" ca="1" si="83"/>
        <v>7.4526644329198088E-4</v>
      </c>
      <c r="L421" s="2">
        <f t="shared" ca="1" si="90"/>
        <v>0.31242447671284973</v>
      </c>
      <c r="M421" s="2">
        <f t="shared" ca="1" si="84"/>
        <v>0.31242447446855354</v>
      </c>
      <c r="N421" s="2">
        <f t="shared" si="91"/>
        <v>0</v>
      </c>
      <c r="O421" s="2">
        <f t="shared" ca="1" si="85"/>
        <v>0.31242447446855354</v>
      </c>
      <c r="P421" s="8">
        <f t="shared" ca="1" si="92"/>
        <v>0.99925475417178267</v>
      </c>
      <c r="Q421" s="2">
        <f t="shared" ca="1" si="81"/>
        <v>0</v>
      </c>
      <c r="R421" s="9">
        <f t="shared" ca="1" si="86"/>
        <v>0.99925475417178267</v>
      </c>
      <c r="S421" s="2">
        <f t="shared" ca="1" si="82"/>
        <v>0.99925473355670802</v>
      </c>
      <c r="T421" s="2">
        <f t="shared" ca="1" si="87"/>
        <v>1</v>
      </c>
      <c r="V421" s="2">
        <f t="shared" ca="1" si="88"/>
        <v>5.5542207149707941E-7</v>
      </c>
    </row>
    <row r="422" spans="9:22">
      <c r="I422" s="2">
        <f t="shared" si="89"/>
        <v>420</v>
      </c>
      <c r="J422" s="2">
        <f t="shared" si="80"/>
        <v>1</v>
      </c>
      <c r="K422" s="2">
        <f t="shared" ca="1" si="83"/>
        <v>7.0698908546640293E-4</v>
      </c>
      <c r="L422" s="2">
        <f t="shared" ca="1" si="90"/>
        <v>0.31236649058136545</v>
      </c>
      <c r="M422" s="2">
        <f t="shared" ca="1" si="84"/>
        <v>0.31236647635520587</v>
      </c>
      <c r="N422" s="2">
        <f t="shared" si="91"/>
        <v>0</v>
      </c>
      <c r="O422" s="2">
        <f t="shared" ca="1" si="85"/>
        <v>0.31236647635520587</v>
      </c>
      <c r="P422" s="8">
        <f t="shared" ca="1" si="92"/>
        <v>0.99929302047868918</v>
      </c>
      <c r="Q422" s="2">
        <f t="shared" ca="1" si="81"/>
        <v>0</v>
      </c>
      <c r="R422" s="9">
        <f t="shared" ca="1" si="86"/>
        <v>0.99929302047868918</v>
      </c>
      <c r="S422" s="2">
        <f t="shared" ca="1" si="82"/>
        <v>0.9992930109145336</v>
      </c>
      <c r="T422" s="2">
        <f t="shared" ca="1" si="87"/>
        <v>1</v>
      </c>
      <c r="V422" s="2">
        <f t="shared" ca="1" si="88"/>
        <v>4.9983356696862078E-7</v>
      </c>
    </row>
    <row r="423" spans="9:22">
      <c r="I423" s="2">
        <f t="shared" si="89"/>
        <v>421</v>
      </c>
      <c r="J423" s="2">
        <f t="shared" si="80"/>
        <v>1</v>
      </c>
      <c r="K423" s="2">
        <f t="shared" ca="1" si="83"/>
        <v>6.7122629859284189E-4</v>
      </c>
      <c r="L423" s="2">
        <f t="shared" ca="1" si="90"/>
        <v>0.31236649058136545</v>
      </c>
      <c r="M423" s="2">
        <f t="shared" ca="1" si="84"/>
        <v>0.31236647635520587</v>
      </c>
      <c r="N423" s="2">
        <f t="shared" si="91"/>
        <v>0</v>
      </c>
      <c r="O423" s="2">
        <f t="shared" ca="1" si="85"/>
        <v>0.31236647635520587</v>
      </c>
      <c r="P423" s="8">
        <f t="shared" ca="1" si="92"/>
        <v>0.99932877591780633</v>
      </c>
      <c r="Q423" s="2">
        <f t="shared" ca="1" si="81"/>
        <v>0</v>
      </c>
      <c r="R423" s="9">
        <f t="shared" ca="1" si="86"/>
        <v>0.99932877591780633</v>
      </c>
      <c r="S423" s="2">
        <f t="shared" ca="1" si="82"/>
        <v>0.99932877370140716</v>
      </c>
      <c r="T423" s="2">
        <f t="shared" ca="1" si="87"/>
        <v>1</v>
      </c>
      <c r="V423" s="2">
        <f t="shared" ca="1" si="88"/>
        <v>4.5054474392264695E-7</v>
      </c>
    </row>
    <row r="424" spans="9:22">
      <c r="I424" s="2">
        <f t="shared" si="89"/>
        <v>422</v>
      </c>
      <c r="J424" s="2">
        <f t="shared" si="80"/>
        <v>1</v>
      </c>
      <c r="K424" s="2">
        <f t="shared" ca="1" si="83"/>
        <v>6.3876970685994294E-4</v>
      </c>
      <c r="L424" s="2">
        <f t="shared" ca="1" si="90"/>
        <v>0.31236649058136545</v>
      </c>
      <c r="M424" s="2">
        <f t="shared" ca="1" si="84"/>
        <v>0.31236647635520587</v>
      </c>
      <c r="N424" s="2">
        <f t="shared" si="91"/>
        <v>0</v>
      </c>
      <c r="O424" s="2">
        <f t="shared" ca="1" si="85"/>
        <v>0.31236647635520587</v>
      </c>
      <c r="P424" s="8">
        <f t="shared" ca="1" si="92"/>
        <v>0.99936125264801701</v>
      </c>
      <c r="Q424" s="2">
        <f t="shared" ca="1" si="81"/>
        <v>0</v>
      </c>
      <c r="R424" s="9">
        <f t="shared" ca="1" si="86"/>
        <v>0.99936125264801701</v>
      </c>
      <c r="S424" s="2">
        <f t="shared" ca="1" si="82"/>
        <v>0.99936123029314006</v>
      </c>
      <c r="T424" s="2">
        <f t="shared" ca="1" si="87"/>
        <v>1</v>
      </c>
      <c r="V424" s="2">
        <f t="shared" ca="1" si="88"/>
        <v>4.0802673840193742E-7</v>
      </c>
    </row>
    <row r="425" spans="9:22">
      <c r="I425" s="2">
        <f t="shared" si="89"/>
        <v>423</v>
      </c>
      <c r="J425" s="2">
        <f t="shared" si="80"/>
        <v>1</v>
      </c>
      <c r="K425" s="2">
        <f t="shared" ca="1" si="83"/>
        <v>6.092234981733835E-4</v>
      </c>
      <c r="L425" s="2">
        <f t="shared" ca="1" si="90"/>
        <v>0.31236649058136545</v>
      </c>
      <c r="M425" s="2">
        <f t="shared" ca="1" si="84"/>
        <v>0.31236647635520587</v>
      </c>
      <c r="N425" s="2">
        <f t="shared" si="91"/>
        <v>0</v>
      </c>
      <c r="O425" s="2">
        <f t="shared" ca="1" si="85"/>
        <v>0.31236647635520587</v>
      </c>
      <c r="P425" s="8">
        <f t="shared" ca="1" si="92"/>
        <v>0.99939079092882421</v>
      </c>
      <c r="Q425" s="2">
        <f t="shared" ca="1" si="81"/>
        <v>0</v>
      </c>
      <c r="R425" s="9">
        <f t="shared" ca="1" si="86"/>
        <v>0.99939079092882421</v>
      </c>
      <c r="S425" s="2">
        <f t="shared" ca="1" si="82"/>
        <v>0.99939077650182662</v>
      </c>
      <c r="T425" s="2">
        <f t="shared" ca="1" si="87"/>
        <v>1</v>
      </c>
      <c r="V425" s="2">
        <f t="shared" ca="1" si="88"/>
        <v>3.711532707266146E-7</v>
      </c>
    </row>
    <row r="426" spans="9:22">
      <c r="I426" s="2">
        <f t="shared" si="89"/>
        <v>424</v>
      </c>
      <c r="J426" s="2">
        <f t="shared" si="80"/>
        <v>1</v>
      </c>
      <c r="K426" s="2">
        <f t="shared" ca="1" si="83"/>
        <v>5.823082757606679E-4</v>
      </c>
      <c r="L426" s="2">
        <f t="shared" ca="1" si="90"/>
        <v>0.31236649058136545</v>
      </c>
      <c r="M426" s="2">
        <f t="shared" ca="1" si="84"/>
        <v>0.31236647635520587</v>
      </c>
      <c r="N426" s="2">
        <f t="shared" si="91"/>
        <v>0</v>
      </c>
      <c r="O426" s="2">
        <f t="shared" ca="1" si="85"/>
        <v>0.31236647635520587</v>
      </c>
      <c r="P426" s="8">
        <f t="shared" ca="1" si="92"/>
        <v>0.99941769323281038</v>
      </c>
      <c r="Q426" s="2">
        <f t="shared" ca="1" si="81"/>
        <v>0</v>
      </c>
      <c r="R426" s="9">
        <f t="shared" ca="1" si="86"/>
        <v>0.99941769323281038</v>
      </c>
      <c r="S426" s="2">
        <f t="shared" ca="1" si="82"/>
        <v>0.99941769172423933</v>
      </c>
      <c r="T426" s="2">
        <f t="shared" ca="1" si="87"/>
        <v>1</v>
      </c>
      <c r="V426" s="2">
        <f t="shared" ca="1" si="88"/>
        <v>3.3908292801936203E-7</v>
      </c>
    </row>
    <row r="427" spans="9:22">
      <c r="I427" s="2">
        <f t="shared" si="89"/>
        <v>425</v>
      </c>
      <c r="J427" s="2">
        <f t="shared" si="80"/>
        <v>1</v>
      </c>
      <c r="K427" s="2">
        <f t="shared" ca="1" si="83"/>
        <v>5.5779120897825329E-4</v>
      </c>
      <c r="L427" s="2">
        <f t="shared" ca="1" si="90"/>
        <v>0.31236649058136545</v>
      </c>
      <c r="M427" s="2">
        <f t="shared" ca="1" si="84"/>
        <v>0.31236647635520587</v>
      </c>
      <c r="N427" s="2">
        <f t="shared" si="91"/>
        <v>0</v>
      </c>
      <c r="O427" s="2">
        <f t="shared" ca="1" si="85"/>
        <v>0.31236647635520587</v>
      </c>
      <c r="P427" s="8">
        <f t="shared" ca="1" si="92"/>
        <v>0.99944222857868403</v>
      </c>
      <c r="Q427" s="2">
        <f t="shared" ca="1" si="81"/>
        <v>0</v>
      </c>
      <c r="R427" s="9">
        <f t="shared" ca="1" si="86"/>
        <v>0.99944222857868403</v>
      </c>
      <c r="S427" s="2">
        <f t="shared" ca="1" si="82"/>
        <v>0.99944220879102175</v>
      </c>
      <c r="T427" s="2">
        <f t="shared" ca="1" si="87"/>
        <v>1</v>
      </c>
      <c r="V427" s="2">
        <f t="shared" ca="1" si="88"/>
        <v>3.1113103281342145E-7</v>
      </c>
    </row>
    <row r="428" spans="9:22">
      <c r="I428" s="2">
        <f t="shared" si="89"/>
        <v>426</v>
      </c>
      <c r="J428" s="2">
        <f t="shared" si="80"/>
        <v>1</v>
      </c>
      <c r="K428" s="2">
        <f t="shared" ca="1" si="83"/>
        <v>5.353696179891676E-4</v>
      </c>
      <c r="L428" s="2">
        <f t="shared" ca="1" si="90"/>
        <v>0.31236649058136545</v>
      </c>
      <c r="M428" s="2">
        <f t="shared" ca="1" si="84"/>
        <v>0.31236647635520587</v>
      </c>
      <c r="N428" s="2">
        <f t="shared" si="91"/>
        <v>0</v>
      </c>
      <c r="O428" s="2">
        <f t="shared" ca="1" si="85"/>
        <v>0.31236647635520587</v>
      </c>
      <c r="P428" s="8">
        <f t="shared" ca="1" si="92"/>
        <v>0.9994646363604005</v>
      </c>
      <c r="Q428" s="2">
        <f t="shared" ca="1" si="81"/>
        <v>0</v>
      </c>
      <c r="R428" s="9">
        <f t="shared" ca="1" si="86"/>
        <v>0.9994646363604005</v>
      </c>
      <c r="S428" s="2">
        <f t="shared" ca="1" si="82"/>
        <v>0.99946463038201083</v>
      </c>
      <c r="T428" s="2">
        <f t="shared" ca="1" si="87"/>
        <v>1</v>
      </c>
      <c r="V428" s="2">
        <f t="shared" ca="1" si="88"/>
        <v>2.8662062786586726E-7</v>
      </c>
    </row>
    <row r="429" spans="9:22">
      <c r="I429" s="2">
        <f t="shared" si="89"/>
        <v>427</v>
      </c>
      <c r="J429" s="2">
        <f t="shared" si="80"/>
        <v>1</v>
      </c>
      <c r="K429" s="2">
        <f t="shared" ca="1" si="83"/>
        <v>5.1488052134285311E-4</v>
      </c>
      <c r="L429" s="2">
        <f t="shared" ca="1" si="90"/>
        <v>0.31236649058136545</v>
      </c>
      <c r="M429" s="2">
        <f t="shared" ca="1" si="84"/>
        <v>0.31236647635520587</v>
      </c>
      <c r="N429" s="2">
        <f t="shared" si="91"/>
        <v>0</v>
      </c>
      <c r="O429" s="2">
        <f t="shared" ca="1" si="85"/>
        <v>0.31236647635520587</v>
      </c>
      <c r="P429" s="8">
        <f t="shared" ca="1" si="92"/>
        <v>0.99948512973131487</v>
      </c>
      <c r="Q429" s="2">
        <f t="shared" ca="1" si="81"/>
        <v>0</v>
      </c>
      <c r="R429" s="9">
        <f t="shared" ca="1" si="86"/>
        <v>0.99948512973131487</v>
      </c>
      <c r="S429" s="2">
        <f t="shared" ca="1" si="82"/>
        <v>0.99948511947865715</v>
      </c>
      <c r="T429" s="2">
        <f t="shared" ca="1" si="87"/>
        <v>1</v>
      </c>
      <c r="V429" s="2">
        <f t="shared" ca="1" si="88"/>
        <v>2.6510195125828824E-7</v>
      </c>
    </row>
    <row r="430" spans="9:22">
      <c r="I430" s="2">
        <f t="shared" si="89"/>
        <v>428</v>
      </c>
      <c r="J430" s="2">
        <f t="shared" si="80"/>
        <v>1</v>
      </c>
      <c r="K430" s="2">
        <f t="shared" ca="1" si="83"/>
        <v>4.9611437145991033E-4</v>
      </c>
      <c r="L430" s="2">
        <f t="shared" ca="1" si="90"/>
        <v>0.31236649058136545</v>
      </c>
      <c r="M430" s="2">
        <f t="shared" ca="1" si="84"/>
        <v>0.31236647635520587</v>
      </c>
      <c r="N430" s="2">
        <f t="shared" si="91"/>
        <v>0</v>
      </c>
      <c r="O430" s="2">
        <f t="shared" ca="1" si="85"/>
        <v>0.31236647635520587</v>
      </c>
      <c r="P430" s="8">
        <f t="shared" ca="1" si="92"/>
        <v>0.99950389859540967</v>
      </c>
      <c r="Q430" s="2">
        <f t="shared" ca="1" si="81"/>
        <v>0</v>
      </c>
      <c r="R430" s="9">
        <f t="shared" ca="1" si="86"/>
        <v>0.99950389859540967</v>
      </c>
      <c r="S430" s="2">
        <f t="shared" ca="1" si="82"/>
        <v>0.99950388562854009</v>
      </c>
      <c r="T430" s="2">
        <f t="shared" ca="1" si="87"/>
        <v>1</v>
      </c>
      <c r="V430" s="2">
        <f t="shared" ca="1" si="88"/>
        <v>2.4612946956906191E-7</v>
      </c>
    </row>
    <row r="431" spans="9:22">
      <c r="I431" s="2">
        <f t="shared" si="89"/>
        <v>429</v>
      </c>
      <c r="J431" s="2">
        <f t="shared" si="80"/>
        <v>1</v>
      </c>
      <c r="K431" s="2">
        <f t="shared" ca="1" si="83"/>
        <v>4.7890818688989256E-4</v>
      </c>
      <c r="L431" s="2">
        <f t="shared" ca="1" si="90"/>
        <v>0.31236649058136545</v>
      </c>
      <c r="M431" s="2">
        <f t="shared" ca="1" si="84"/>
        <v>0.31236647635520587</v>
      </c>
      <c r="N431" s="2">
        <f t="shared" si="91"/>
        <v>0</v>
      </c>
      <c r="O431" s="2">
        <f t="shared" ca="1" si="85"/>
        <v>0.31236647635520587</v>
      </c>
      <c r="P431" s="8">
        <f t="shared" ca="1" si="92"/>
        <v>0.99952111225153639</v>
      </c>
      <c r="Q431" s="2">
        <f t="shared" ca="1" si="81"/>
        <v>0</v>
      </c>
      <c r="R431" s="9">
        <f t="shared" ca="1" si="86"/>
        <v>0.99952111225153639</v>
      </c>
      <c r="S431" s="2">
        <f t="shared" ca="1" si="82"/>
        <v>0.99952109181311011</v>
      </c>
      <c r="T431" s="2">
        <f t="shared" ca="1" si="87"/>
        <v>1</v>
      </c>
      <c r="V431" s="2">
        <f t="shared" ca="1" si="88"/>
        <v>2.2935305147016427E-7</v>
      </c>
    </row>
    <row r="432" spans="9:22">
      <c r="I432" s="2">
        <f t="shared" si="89"/>
        <v>430</v>
      </c>
      <c r="J432" s="2">
        <f t="shared" si="80"/>
        <v>1</v>
      </c>
      <c r="K432" s="2">
        <f t="shared" ca="1" si="83"/>
        <v>4.6309898618213108E-4</v>
      </c>
      <c r="L432" s="2">
        <f t="shared" ca="1" si="90"/>
        <v>0.31236649058136545</v>
      </c>
      <c r="M432" s="2">
        <f t="shared" ca="1" si="84"/>
        <v>0.31236647635520587</v>
      </c>
      <c r="N432" s="2">
        <f t="shared" si="91"/>
        <v>0</v>
      </c>
      <c r="O432" s="2">
        <f t="shared" ca="1" si="85"/>
        <v>0.31236647635520587</v>
      </c>
      <c r="P432" s="8">
        <f t="shared" ca="1" si="92"/>
        <v>0.9995369217312251</v>
      </c>
      <c r="Q432" s="2">
        <f t="shared" ca="1" si="81"/>
        <v>0</v>
      </c>
      <c r="R432" s="9">
        <f t="shared" ca="1" si="86"/>
        <v>0.9995369217312251</v>
      </c>
      <c r="S432" s="2">
        <f t="shared" ca="1" si="82"/>
        <v>0.99953690101381787</v>
      </c>
      <c r="T432" s="2">
        <f t="shared" ca="1" si="87"/>
        <v>1</v>
      </c>
      <c r="V432" s="2">
        <f t="shared" ca="1" si="88"/>
        <v>2.1446067100291763E-7</v>
      </c>
    </row>
    <row r="433" spans="9:22">
      <c r="I433" s="2">
        <f t="shared" si="89"/>
        <v>431</v>
      </c>
      <c r="J433" s="2">
        <f t="shared" si="80"/>
        <v>1</v>
      </c>
      <c r="K433" s="2">
        <f t="shared" ca="1" si="83"/>
        <v>4.4854707095043356E-4</v>
      </c>
      <c r="L433" s="2">
        <f t="shared" ca="1" si="90"/>
        <v>0.31236649058136545</v>
      </c>
      <c r="M433" s="2">
        <f t="shared" ca="1" si="84"/>
        <v>0.31236647635520587</v>
      </c>
      <c r="N433" s="2">
        <f t="shared" si="91"/>
        <v>0</v>
      </c>
      <c r="O433" s="2">
        <f t="shared" ca="1" si="85"/>
        <v>0.31236647635520587</v>
      </c>
      <c r="P433" s="8">
        <f t="shared" ca="1" si="92"/>
        <v>0.9995514618658593</v>
      </c>
      <c r="Q433" s="2">
        <f t="shared" ca="1" si="81"/>
        <v>0</v>
      </c>
      <c r="R433" s="9">
        <f t="shared" ca="1" si="86"/>
        <v>0.9995514618658593</v>
      </c>
      <c r="S433" s="2">
        <f t="shared" ca="1" si="82"/>
        <v>0.99955145292904957</v>
      </c>
      <c r="T433" s="2">
        <f t="shared" ca="1" si="87"/>
        <v>1</v>
      </c>
      <c r="V433" s="2">
        <f t="shared" ca="1" si="88"/>
        <v>2.0119447485821327E-7</v>
      </c>
    </row>
    <row r="434" spans="9:22">
      <c r="I434" s="2">
        <f t="shared" si="89"/>
        <v>432</v>
      </c>
      <c r="J434" s="2">
        <f t="shared" si="80"/>
        <v>1</v>
      </c>
      <c r="K434" s="2">
        <f t="shared" ca="1" si="83"/>
        <v>4.3515930893722743E-4</v>
      </c>
      <c r="L434" s="2">
        <f t="shared" ca="1" si="90"/>
        <v>0.31236649058136545</v>
      </c>
      <c r="M434" s="2">
        <f t="shared" ca="1" si="84"/>
        <v>0.31236647635520587</v>
      </c>
      <c r="N434" s="2">
        <f t="shared" si="91"/>
        <v>0</v>
      </c>
      <c r="O434" s="2">
        <f t="shared" ca="1" si="85"/>
        <v>0.31236647635520587</v>
      </c>
      <c r="P434" s="8">
        <f t="shared" ca="1" si="92"/>
        <v>0.99956485311481802</v>
      </c>
      <c r="Q434" s="2">
        <f t="shared" ca="1" si="81"/>
        <v>0</v>
      </c>
      <c r="R434" s="9">
        <f t="shared" ca="1" si="86"/>
        <v>0.99956485311481802</v>
      </c>
      <c r="S434" s="2">
        <f t="shared" ca="1" si="82"/>
        <v>0.99956484069106277</v>
      </c>
      <c r="T434" s="2">
        <f t="shared" ca="1" si="87"/>
        <v>1</v>
      </c>
      <c r="V434" s="2">
        <f t="shared" ca="1" si="88"/>
        <v>1.8936362415472535E-7</v>
      </c>
    </row>
    <row r="435" spans="9:22">
      <c r="I435" s="2">
        <f t="shared" si="89"/>
        <v>433</v>
      </c>
      <c r="J435" s="2">
        <f t="shared" si="80"/>
        <v>1</v>
      </c>
      <c r="K435" s="2">
        <f t="shared" ca="1" si="83"/>
        <v>4.2281928482068576E-4</v>
      </c>
      <c r="L435" s="2">
        <f t="shared" ca="1" si="90"/>
        <v>0.31236649058136545</v>
      </c>
      <c r="M435" s="2">
        <f t="shared" ca="1" si="84"/>
        <v>0.31236647635520587</v>
      </c>
      <c r="N435" s="2">
        <f t="shared" si="91"/>
        <v>0</v>
      </c>
      <c r="O435" s="2">
        <f t="shared" ca="1" si="85"/>
        <v>0.31236647635520587</v>
      </c>
      <c r="P435" s="8">
        <f t="shared" ca="1" si="92"/>
        <v>0.99957720318248455</v>
      </c>
      <c r="Q435" s="2">
        <f t="shared" ca="1" si="81"/>
        <v>0</v>
      </c>
      <c r="R435" s="9">
        <f t="shared" ca="1" si="86"/>
        <v>0.99957720318248455</v>
      </c>
      <c r="S435" s="2">
        <f t="shared" ca="1" si="82"/>
        <v>0.99957718071517931</v>
      </c>
      <c r="T435" s="2">
        <f t="shared" ca="1" si="87"/>
        <v>1</v>
      </c>
      <c r="V435" s="2">
        <f t="shared" ca="1" si="88"/>
        <v>1.7877614761627617E-7</v>
      </c>
    </row>
    <row r="436" spans="9:22">
      <c r="I436" s="2">
        <f t="shared" si="89"/>
        <v>434</v>
      </c>
      <c r="J436" s="2">
        <f t="shared" si="80"/>
        <v>1</v>
      </c>
      <c r="K436" s="2">
        <f t="shared" ca="1" si="83"/>
        <v>4.1141058327898161E-4</v>
      </c>
      <c r="L436" s="2">
        <f t="shared" ca="1" si="90"/>
        <v>0.31236649058136545</v>
      </c>
      <c r="M436" s="2">
        <f t="shared" ca="1" si="84"/>
        <v>0.31236647635520587</v>
      </c>
      <c r="N436" s="2">
        <f t="shared" si="91"/>
        <v>0</v>
      </c>
      <c r="O436" s="2">
        <f t="shared" ca="1" si="85"/>
        <v>0.31236647635520587</v>
      </c>
      <c r="P436" s="8">
        <f t="shared" ca="1" si="92"/>
        <v>0.99958860844875053</v>
      </c>
      <c r="Q436" s="2">
        <f t="shared" ca="1" si="81"/>
        <v>0</v>
      </c>
      <c r="R436" s="9">
        <f t="shared" ca="1" si="86"/>
        <v>0.99958860844875053</v>
      </c>
      <c r="S436" s="2">
        <f t="shared" ca="1" si="82"/>
        <v>0.99958858941672102</v>
      </c>
      <c r="T436" s="2">
        <f t="shared" ca="1" si="87"/>
        <v>1</v>
      </c>
      <c r="V436" s="2">
        <f t="shared" ca="1" si="88"/>
        <v>1.6925866803395187E-7</v>
      </c>
    </row>
    <row r="437" spans="9:22">
      <c r="I437" s="2">
        <f t="shared" si="89"/>
        <v>435</v>
      </c>
      <c r="J437" s="2">
        <f t="shared" si="80"/>
        <v>1</v>
      </c>
      <c r="K437" s="2">
        <f t="shared" ca="1" si="83"/>
        <v>4.0086335511901883E-4</v>
      </c>
      <c r="L437" s="2">
        <f t="shared" ca="1" si="90"/>
        <v>0.31236649058136545</v>
      </c>
      <c r="M437" s="2">
        <f t="shared" ca="1" si="84"/>
        <v>0.31236647635520587</v>
      </c>
      <c r="N437" s="2">
        <f t="shared" si="91"/>
        <v>0</v>
      </c>
      <c r="O437" s="2">
        <f t="shared" ca="1" si="85"/>
        <v>0.31236647635520587</v>
      </c>
      <c r="P437" s="8">
        <f t="shared" ca="1" si="92"/>
        <v>0.99959915523476017</v>
      </c>
      <c r="Q437" s="2">
        <f t="shared" ca="1" si="81"/>
        <v>0</v>
      </c>
      <c r="R437" s="9">
        <f t="shared" ca="1" si="86"/>
        <v>0.99959915523476017</v>
      </c>
      <c r="S437" s="2">
        <f t="shared" ca="1" si="82"/>
        <v>0.99959913664488098</v>
      </c>
      <c r="T437" s="2">
        <f t="shared" ca="1" si="87"/>
        <v>1</v>
      </c>
      <c r="V437" s="2">
        <f t="shared" ca="1" si="88"/>
        <v>1.6069142947727661E-7</v>
      </c>
    </row>
    <row r="438" spans="9:22">
      <c r="I438" s="2">
        <f t="shared" si="89"/>
        <v>436</v>
      </c>
      <c r="J438" s="2">
        <f t="shared" si="80"/>
        <v>1</v>
      </c>
      <c r="K438" s="2">
        <f t="shared" ca="1" si="83"/>
        <v>3.9108446808322483E-4</v>
      </c>
      <c r="L438" s="2">
        <f t="shared" ca="1" si="90"/>
        <v>0.31236649058136545</v>
      </c>
      <c r="M438" s="2">
        <f t="shared" ca="1" si="84"/>
        <v>0.31236647635520587</v>
      </c>
      <c r="N438" s="2">
        <f t="shared" si="91"/>
        <v>0</v>
      </c>
      <c r="O438" s="2">
        <f t="shared" ca="1" si="85"/>
        <v>0.31236647635520587</v>
      </c>
      <c r="P438" s="8">
        <f t="shared" ca="1" si="92"/>
        <v>0.99960892092309162</v>
      </c>
      <c r="Q438" s="2">
        <f t="shared" ca="1" si="81"/>
        <v>0</v>
      </c>
      <c r="R438" s="9">
        <f t="shared" ca="1" si="86"/>
        <v>0.99960892092309162</v>
      </c>
      <c r="S438" s="2">
        <f t="shared" ca="1" si="82"/>
        <v>0.99960891553191678</v>
      </c>
      <c r="T438" s="2">
        <f t="shared" ca="1" si="87"/>
        <v>1</v>
      </c>
      <c r="V438" s="2">
        <f t="shared" ca="1" si="88"/>
        <v>1.5294706117593892E-7</v>
      </c>
    </row>
    <row r="439" spans="9:22">
      <c r="I439" s="2">
        <f t="shared" si="89"/>
        <v>437</v>
      </c>
      <c r="J439" s="2">
        <f t="shared" si="80"/>
        <v>1</v>
      </c>
      <c r="K439" s="2">
        <f t="shared" ca="1" si="83"/>
        <v>3.8202735604297988E-4</v>
      </c>
      <c r="L439" s="2">
        <f t="shared" ca="1" si="90"/>
        <v>0.31236649058136545</v>
      </c>
      <c r="M439" s="2">
        <f t="shared" ca="1" si="84"/>
        <v>0.31236647635520587</v>
      </c>
      <c r="N439" s="2">
        <f t="shared" si="91"/>
        <v>0</v>
      </c>
      <c r="O439" s="2">
        <f t="shared" ca="1" si="85"/>
        <v>0.31236647635520587</v>
      </c>
      <c r="P439" s="8">
        <f t="shared" ca="1" si="92"/>
        <v>0.99961797494932469</v>
      </c>
      <c r="Q439" s="2">
        <f t="shared" ca="1" si="81"/>
        <v>0</v>
      </c>
      <c r="R439" s="9">
        <f t="shared" ca="1" si="86"/>
        <v>0.99961797494932469</v>
      </c>
      <c r="S439" s="2">
        <f t="shared" ca="1" si="82"/>
        <v>0.99961797264395702</v>
      </c>
      <c r="T439" s="2">
        <f t="shared" ca="1" si="87"/>
        <v>1</v>
      </c>
      <c r="V439" s="2">
        <f t="shared" ca="1" si="88"/>
        <v>1.4594490076518972E-7</v>
      </c>
    </row>
    <row r="440" spans="9:22">
      <c r="I440" s="2">
        <f t="shared" si="89"/>
        <v>438</v>
      </c>
      <c r="J440" s="2">
        <f t="shared" si="80"/>
        <v>1</v>
      </c>
      <c r="K440" s="2">
        <f t="shared" ca="1" si="83"/>
        <v>3.7362216980518781E-4</v>
      </c>
      <c r="L440" s="2">
        <f t="shared" ca="1" si="90"/>
        <v>0.31236649058136545</v>
      </c>
      <c r="M440" s="2">
        <f t="shared" ca="1" si="84"/>
        <v>0.31236647635520587</v>
      </c>
      <c r="N440" s="2">
        <f t="shared" si="91"/>
        <v>0</v>
      </c>
      <c r="O440" s="2">
        <f t="shared" ca="1" si="85"/>
        <v>0.31236647635520587</v>
      </c>
      <c r="P440" s="8">
        <f t="shared" ca="1" si="92"/>
        <v>0.99962637967996204</v>
      </c>
      <c r="Q440" s="2">
        <f t="shared" ca="1" si="81"/>
        <v>0</v>
      </c>
      <c r="R440" s="9">
        <f t="shared" ca="1" si="86"/>
        <v>0.99962637967996204</v>
      </c>
      <c r="S440" s="2">
        <f t="shared" ca="1" si="82"/>
        <v>0.99962637783019481</v>
      </c>
      <c r="T440" s="2">
        <f t="shared" ca="1" si="87"/>
        <v>1</v>
      </c>
      <c r="V440" s="2">
        <f t="shared" ca="1" si="88"/>
        <v>1.3959352576993659E-7</v>
      </c>
    </row>
    <row r="441" spans="9:22">
      <c r="I441" s="2">
        <f t="shared" si="89"/>
        <v>439</v>
      </c>
      <c r="J441" s="2">
        <f t="shared" si="80"/>
        <v>1</v>
      </c>
      <c r="K441" s="2">
        <f t="shared" ca="1" si="83"/>
        <v>3.658223432408958E-4</v>
      </c>
      <c r="L441" s="2">
        <f t="shared" ca="1" si="90"/>
        <v>0.31236649058136545</v>
      </c>
      <c r="M441" s="2">
        <f t="shared" ca="1" si="84"/>
        <v>0.31236647635520587</v>
      </c>
      <c r="N441" s="2">
        <f t="shared" si="91"/>
        <v>0</v>
      </c>
      <c r="O441" s="2">
        <f t="shared" ca="1" si="85"/>
        <v>0.31236647635520587</v>
      </c>
      <c r="P441" s="8">
        <f t="shared" ca="1" si="92"/>
        <v>0.99963419118991625</v>
      </c>
      <c r="Q441" s="2">
        <f t="shared" ca="1" si="81"/>
        <v>0</v>
      </c>
      <c r="R441" s="9">
        <f t="shared" ca="1" si="86"/>
        <v>0.99963419118991625</v>
      </c>
      <c r="S441" s="2">
        <f t="shared" ca="1" si="82"/>
        <v>0.9996341776567591</v>
      </c>
      <c r="T441" s="2">
        <f t="shared" ca="1" si="87"/>
        <v>1</v>
      </c>
      <c r="V441" s="2">
        <f t="shared" ca="1" si="88"/>
        <v>1.3382598681425979E-7</v>
      </c>
    </row>
    <row r="442" spans="9:22">
      <c r="I442" s="2">
        <f t="shared" si="89"/>
        <v>440</v>
      </c>
      <c r="J442" s="2">
        <f t="shared" si="80"/>
        <v>1</v>
      </c>
      <c r="K442" s="2">
        <f t="shared" ca="1" si="83"/>
        <v>3.5855802715722973E-4</v>
      </c>
      <c r="L442" s="2">
        <f t="shared" ca="1" si="90"/>
        <v>0.31236649058136545</v>
      </c>
      <c r="M442" s="2">
        <f t="shared" ca="1" si="84"/>
        <v>0.31236647635520587</v>
      </c>
      <c r="N442" s="2">
        <f t="shared" si="91"/>
        <v>0</v>
      </c>
      <c r="O442" s="2">
        <f t="shared" ca="1" si="85"/>
        <v>0.31236647635520587</v>
      </c>
      <c r="P442" s="8">
        <f t="shared" ca="1" si="92"/>
        <v>0.99964145995123221</v>
      </c>
      <c r="Q442" s="2">
        <f t="shared" ca="1" si="81"/>
        <v>0</v>
      </c>
      <c r="R442" s="9">
        <f t="shared" ca="1" si="86"/>
        <v>0.99964145995123221</v>
      </c>
      <c r="S442" s="2">
        <f t="shared" ca="1" si="82"/>
        <v>0.99964144197284277</v>
      </c>
      <c r="T442" s="2">
        <f t="shared" ca="1" si="87"/>
        <v>1</v>
      </c>
      <c r="V442" s="2">
        <f t="shared" ca="1" si="88"/>
        <v>1.285638588388847E-7</v>
      </c>
    </row>
    <row r="443" spans="9:22">
      <c r="I443" s="2">
        <f t="shared" si="89"/>
        <v>441</v>
      </c>
      <c r="J443" s="2">
        <f t="shared" si="80"/>
        <v>1</v>
      </c>
      <c r="K443" s="2">
        <f t="shared" ca="1" si="83"/>
        <v>3.5178265542534781E-4</v>
      </c>
      <c r="L443" s="2">
        <f t="shared" ca="1" si="90"/>
        <v>0.31236649058136545</v>
      </c>
      <c r="M443" s="2">
        <f t="shared" ca="1" si="84"/>
        <v>0.31236647635520587</v>
      </c>
      <c r="N443" s="2">
        <f t="shared" si="91"/>
        <v>0</v>
      </c>
      <c r="O443" s="2">
        <f t="shared" ca="1" si="85"/>
        <v>0.31236647635520587</v>
      </c>
      <c r="P443" s="8">
        <f t="shared" ca="1" si="92"/>
        <v>0.99964823144334891</v>
      </c>
      <c r="Q443" s="2">
        <f t="shared" ca="1" si="81"/>
        <v>0</v>
      </c>
      <c r="R443" s="9">
        <f t="shared" ca="1" si="86"/>
        <v>0.99964823144334891</v>
      </c>
      <c r="S443" s="2">
        <f t="shared" ca="1" si="82"/>
        <v>0.99964821734457465</v>
      </c>
      <c r="T443" s="2">
        <f t="shared" ca="1" si="87"/>
        <v>1</v>
      </c>
      <c r="V443" s="2">
        <f t="shared" ca="1" si="88"/>
        <v>1.2375103665810898E-7</v>
      </c>
    </row>
    <row r="444" spans="9:22">
      <c r="I444" s="2">
        <f t="shared" si="89"/>
        <v>442</v>
      </c>
      <c r="J444" s="2">
        <f t="shared" si="80"/>
        <v>1</v>
      </c>
      <c r="K444" s="2">
        <f t="shared" ca="1" si="83"/>
        <v>3.4547294498088466E-4</v>
      </c>
      <c r="L444" s="2">
        <f t="shared" ca="1" si="90"/>
        <v>0.31236649058136545</v>
      </c>
      <c r="M444" s="2">
        <f t="shared" ca="1" si="84"/>
        <v>0.31236647635520587</v>
      </c>
      <c r="N444" s="2">
        <f t="shared" si="91"/>
        <v>0</v>
      </c>
      <c r="O444" s="2">
        <f t="shared" ca="1" si="85"/>
        <v>0.31236647635520587</v>
      </c>
      <c r="P444" s="8">
        <f t="shared" ca="1" si="92"/>
        <v>0.99965454669399789</v>
      </c>
      <c r="Q444" s="2">
        <f t="shared" ca="1" si="81"/>
        <v>0</v>
      </c>
      <c r="R444" s="9">
        <f t="shared" ca="1" si="86"/>
        <v>0.99965454669399789</v>
      </c>
      <c r="S444" s="2">
        <f t="shared" ca="1" si="82"/>
        <v>0.99965452705501912</v>
      </c>
      <c r="T444" s="2">
        <f t="shared" ca="1" si="87"/>
        <v>1</v>
      </c>
      <c r="V444" s="2">
        <f t="shared" ca="1" si="88"/>
        <v>1.1935155571376536E-7</v>
      </c>
    </row>
    <row r="445" spans="9:22">
      <c r="I445" s="2">
        <f t="shared" si="89"/>
        <v>443</v>
      </c>
      <c r="J445" s="2">
        <f t="shared" si="80"/>
        <v>1</v>
      </c>
      <c r="K445" s="2">
        <f t="shared" ca="1" si="83"/>
        <v>3.3955904663063308E-4</v>
      </c>
      <c r="L445" s="2">
        <f t="shared" ca="1" si="90"/>
        <v>0.31236649058136545</v>
      </c>
      <c r="M445" s="2">
        <f t="shared" ca="1" si="84"/>
        <v>0.31236647635520587</v>
      </c>
      <c r="N445" s="2">
        <f t="shared" si="91"/>
        <v>0</v>
      </c>
      <c r="O445" s="2">
        <f t="shared" ca="1" si="85"/>
        <v>0.31236647635520587</v>
      </c>
      <c r="P445" s="8">
        <f t="shared" ca="1" si="92"/>
        <v>0.99966044275877652</v>
      </c>
      <c r="Q445" s="2">
        <f t="shared" ca="1" si="81"/>
        <v>0</v>
      </c>
      <c r="R445" s="9">
        <f t="shared" ca="1" si="86"/>
        <v>0.99966044275877652</v>
      </c>
      <c r="S445" s="2">
        <f t="shared" ca="1" si="82"/>
        <v>0.99966044095336937</v>
      </c>
      <c r="T445" s="2">
        <f t="shared" ca="1" si="87"/>
        <v>1</v>
      </c>
      <c r="V445" s="2">
        <f t="shared" ca="1" si="88"/>
        <v>1.1530034614870445E-7</v>
      </c>
    </row>
    <row r="446" spans="9:22">
      <c r="I446" s="2">
        <f t="shared" si="89"/>
        <v>444</v>
      </c>
      <c r="J446" s="2">
        <f t="shared" si="80"/>
        <v>1</v>
      </c>
      <c r="K446" s="2">
        <f t="shared" ca="1" si="83"/>
        <v>3.3406424343918051E-4</v>
      </c>
      <c r="L446" s="2">
        <f t="shared" ca="1" si="90"/>
        <v>0.31236649058136545</v>
      </c>
      <c r="M446" s="2">
        <f t="shared" ca="1" si="84"/>
        <v>0.31236647635520587</v>
      </c>
      <c r="N446" s="2">
        <f t="shared" si="91"/>
        <v>0</v>
      </c>
      <c r="O446" s="2">
        <f t="shared" ca="1" si="85"/>
        <v>0.31236647635520587</v>
      </c>
      <c r="P446" s="8">
        <f t="shared" ca="1" si="92"/>
        <v>0.9996659531464922</v>
      </c>
      <c r="Q446" s="2">
        <f t="shared" ca="1" si="81"/>
        <v>0</v>
      </c>
      <c r="R446" s="9">
        <f t="shared" ca="1" si="86"/>
        <v>0.9996659531464922</v>
      </c>
      <c r="S446" s="2">
        <f t="shared" ca="1" si="82"/>
        <v>0.99966593575656082</v>
      </c>
      <c r="T446" s="2">
        <f t="shared" ca="1" si="87"/>
        <v>1</v>
      </c>
      <c r="V446" s="2">
        <f t="shared" ca="1" si="88"/>
        <v>1.1159891874459205E-7</v>
      </c>
    </row>
    <row r="447" spans="9:22">
      <c r="I447" s="2">
        <f t="shared" si="89"/>
        <v>445</v>
      </c>
      <c r="J447" s="2">
        <f t="shared" si="80"/>
        <v>1</v>
      </c>
      <c r="K447" s="2">
        <f t="shared" ca="1" si="83"/>
        <v>3.2889540314884336E-4</v>
      </c>
      <c r="L447" s="2">
        <f t="shared" ca="1" si="90"/>
        <v>0.31236649058136545</v>
      </c>
      <c r="M447" s="2">
        <f t="shared" ca="1" si="84"/>
        <v>0.31236647635520587</v>
      </c>
      <c r="N447" s="2">
        <f t="shared" si="91"/>
        <v>0</v>
      </c>
      <c r="O447" s="2">
        <f t="shared" ca="1" si="85"/>
        <v>0.31236647635520587</v>
      </c>
      <c r="P447" s="8">
        <f t="shared" ca="1" si="92"/>
        <v>0.99967110819654559</v>
      </c>
      <c r="Q447" s="2">
        <f t="shared" ca="1" si="81"/>
        <v>0</v>
      </c>
      <c r="R447" s="9">
        <f t="shared" ca="1" si="86"/>
        <v>0.99967110819654559</v>
      </c>
      <c r="S447" s="2">
        <f t="shared" ca="1" si="82"/>
        <v>0.99967110459685116</v>
      </c>
      <c r="T447" s="2">
        <f t="shared" ca="1" si="87"/>
        <v>1</v>
      </c>
      <c r="V447" s="2">
        <f t="shared" ca="1" si="88"/>
        <v>1.081721862124402E-7</v>
      </c>
    </row>
    <row r="448" spans="9:22">
      <c r="I448" s="2">
        <f t="shared" si="89"/>
        <v>446</v>
      </c>
      <c r="J448" s="2">
        <f t="shared" si="80"/>
        <v>1</v>
      </c>
      <c r="K448" s="2">
        <f t="shared" ca="1" si="83"/>
        <v>3.2407580882409803E-4</v>
      </c>
      <c r="L448" s="2">
        <f t="shared" ca="1" si="90"/>
        <v>0.31236649058136545</v>
      </c>
      <c r="M448" s="2">
        <f t="shared" ca="1" si="84"/>
        <v>0.31236647635520587</v>
      </c>
      <c r="N448" s="2">
        <f t="shared" si="91"/>
        <v>0</v>
      </c>
      <c r="O448" s="2">
        <f t="shared" ca="1" si="85"/>
        <v>0.31236647635520587</v>
      </c>
      <c r="P448" s="8">
        <f t="shared" ca="1" si="92"/>
        <v>0.99967593541389066</v>
      </c>
      <c r="Q448" s="2">
        <f t="shared" ca="1" si="81"/>
        <v>0</v>
      </c>
      <c r="R448" s="9">
        <f t="shared" ca="1" si="86"/>
        <v>0.99967593541389066</v>
      </c>
      <c r="S448" s="2">
        <f t="shared" ca="1" si="82"/>
        <v>0.9996759241911759</v>
      </c>
      <c r="T448" s="2">
        <f t="shared" ca="1" si="87"/>
        <v>1</v>
      </c>
      <c r="V448" s="2">
        <f t="shared" ca="1" si="88"/>
        <v>1.0502512986499334E-7</v>
      </c>
    </row>
    <row r="449" spans="9:22">
      <c r="I449" s="2">
        <f t="shared" si="89"/>
        <v>447</v>
      </c>
      <c r="J449" s="2">
        <f t="shared" si="80"/>
        <v>1</v>
      </c>
      <c r="K449" s="2">
        <f t="shared" ca="1" si="83"/>
        <v>3.1955889433610274E-4</v>
      </c>
      <c r="L449" s="2">
        <f t="shared" ca="1" si="90"/>
        <v>0.31236649058136545</v>
      </c>
      <c r="M449" s="2">
        <f t="shared" ca="1" si="84"/>
        <v>0.31236647635520587</v>
      </c>
      <c r="N449" s="2">
        <f t="shared" si="91"/>
        <v>0</v>
      </c>
      <c r="O449" s="2">
        <f t="shared" ca="1" si="85"/>
        <v>0.31236647635520587</v>
      </c>
      <c r="P449" s="8">
        <f t="shared" ca="1" si="92"/>
        <v>0.99968045976646325</v>
      </c>
      <c r="Q449" s="2">
        <f t="shared" ca="1" si="81"/>
        <v>0</v>
      </c>
      <c r="R449" s="9">
        <f t="shared" ca="1" si="86"/>
        <v>0.99968045976646325</v>
      </c>
      <c r="S449" s="2">
        <f t="shared" ca="1" si="82"/>
        <v>0.9996804411056639</v>
      </c>
      <c r="T449" s="2">
        <f t="shared" ca="1" si="87"/>
        <v>1</v>
      </c>
      <c r="V449" s="2">
        <f t="shared" ca="1" si="88"/>
        <v>1.0211788694931248E-7</v>
      </c>
    </row>
    <row r="450" spans="9:22">
      <c r="I450" s="2">
        <f t="shared" si="89"/>
        <v>448</v>
      </c>
      <c r="J450" s="2">
        <f t="shared" ref="J450:J513" si="93">IF(I450&lt;$B$24,$A$22,IF(I450&lt;$C$24,$B$22,$C$22))</f>
        <v>1</v>
      </c>
      <c r="K450" s="2">
        <f t="shared" ca="1" si="83"/>
        <v>3.1529809355623772E-4</v>
      </c>
      <c r="L450" s="2">
        <f t="shared" ca="1" si="90"/>
        <v>0.31236649058136545</v>
      </c>
      <c r="M450" s="2">
        <f t="shared" ca="1" si="84"/>
        <v>0.31236647635520587</v>
      </c>
      <c r="N450" s="2">
        <f t="shared" si="91"/>
        <v>0</v>
      </c>
      <c r="O450" s="2">
        <f t="shared" ca="1" si="85"/>
        <v>0.31236647635520587</v>
      </c>
      <c r="P450" s="8">
        <f t="shared" ca="1" si="92"/>
        <v>0.99968470394939746</v>
      </c>
      <c r="Q450" s="2">
        <f t="shared" ref="Q450:Q513" ca="1" si="94">RAND()*$D$22</f>
        <v>0</v>
      </c>
      <c r="R450" s="9">
        <f t="shared" ca="1" si="86"/>
        <v>0.99968470394939746</v>
      </c>
      <c r="S450" s="2">
        <f t="shared" ref="S450:S513" ca="1" si="95">INT((2^$G$22-1)*R450/100)*100/(2^$G$22-1)</f>
        <v>0.99968470190644376</v>
      </c>
      <c r="T450" s="2">
        <f t="shared" ca="1" si="87"/>
        <v>1</v>
      </c>
      <c r="V450" s="2">
        <f t="shared" ca="1" si="88"/>
        <v>9.9412887800198039E-8</v>
      </c>
    </row>
    <row r="451" spans="9:22">
      <c r="I451" s="2">
        <f t="shared" si="89"/>
        <v>449</v>
      </c>
      <c r="J451" s="2">
        <f t="shared" si="93"/>
        <v>1</v>
      </c>
      <c r="K451" s="2">
        <f t="shared" ref="K451:K514" ca="1" si="96">J451-S451</f>
        <v>3.1131668954886837E-4</v>
      </c>
      <c r="L451" s="2">
        <f t="shared" ca="1" si="90"/>
        <v>0.31236649058136545</v>
      </c>
      <c r="M451" s="2">
        <f t="shared" ref="M451:M514" ca="1" si="97">INT((2^$G$22-1)*L451/100)*100/(2^$G$22-1)</f>
        <v>0.31236647635520587</v>
      </c>
      <c r="N451" s="2">
        <f t="shared" si="91"/>
        <v>0</v>
      </c>
      <c r="O451" s="2">
        <f t="shared" ref="O451:O514" ca="1" si="98">N451+M451</f>
        <v>0.31236647635520587</v>
      </c>
      <c r="P451" s="8">
        <f t="shared" ca="1" si="92"/>
        <v>0.9996886886198495</v>
      </c>
      <c r="Q451" s="2">
        <f t="shared" ca="1" si="94"/>
        <v>0</v>
      </c>
      <c r="R451" s="9">
        <f t="shared" ref="R451:R514" ca="1" si="99">P451+Q451</f>
        <v>0.9996886886198495</v>
      </c>
      <c r="S451" s="2">
        <f t="shared" ca="1" si="95"/>
        <v>0.99968868331045113</v>
      </c>
      <c r="T451" s="2">
        <f t="shared" ref="T451:T514" ca="1" si="100">IF(AND((R451&gt;0.95),(R451&lt;1.05)),1,0)</f>
        <v>1</v>
      </c>
      <c r="V451" s="2">
        <f t="shared" ref="V451:V514" ca="1" si="101">K451^2</f>
        <v>9.6918081191666494E-8</v>
      </c>
    </row>
    <row r="452" spans="9:22">
      <c r="I452" s="2">
        <f t="shared" ref="I452:I515" si="102">I451+1</f>
        <v>450</v>
      </c>
      <c r="J452" s="2">
        <f t="shared" si="93"/>
        <v>1</v>
      </c>
      <c r="K452" s="2">
        <f t="shared" ca="1" si="96"/>
        <v>3.075681161851529E-4</v>
      </c>
      <c r="L452" s="2">
        <f t="shared" ref="L452:L515" ca="1" si="103">IF(IF(MOD(I452,$D$7)=0,    $B$16*IF((I452-1*$D$7)&gt;0,OFFSET(L452,-1*$D$7,0),0)   +   $B$17*IF((I452-($B$19+1)*$D$7)&gt;0,OFFSET(L452,-($B$19+1)*$D$7,0),0)   +    $B$18*IF((I452-($B$19+2)*$D$7)&gt;0,OFFSET(L452,-($B$19+2)*$D$7,0),0)   +   $B$13*K452   +   $B$14*IF((I452-1*$D$7)&gt;0,OFFSET(K452,-1*$D$7,0),0)   +    $B$15*IF((I452-2*$D$7)&gt;0,OFFSET(K452,-2*$D$7,0),0),L451)&gt;0, IF(MOD(I452,$D$7)=0,    $B$16*IF((I452-1*$D$7)&gt;0,OFFSET(L452,-1*$D$7,0),0)   +   $B$17*IF((I452-($B$19+1)*$D$7)&gt;0,OFFSET(L452,-($B$19+1)*$D$7,0),0)   +    $B$18*IF((I452-($B$19+2)*$D$7)&gt;0,OFFSET(L452,-($B$19+2)*$D$7,0),0)   +   $B$13*K452   +   $B$14*IF((I452-1*$D$7)&gt;0,OFFSET(K452,-1*$D$7,0),0)   +    $B$15*IF((I452-2*$D$7)&gt;0,OFFSET(K452,-2*$D$7,0),0),L451), 0)</f>
        <v>0.31250790307310461</v>
      </c>
      <c r="M452" s="2">
        <f t="shared" ca="1" si="97"/>
        <v>0.31250789768819415</v>
      </c>
      <c r="N452" s="2">
        <f t="shared" si="91"/>
        <v>0</v>
      </c>
      <c r="O452" s="2">
        <f t="shared" ca="1" si="98"/>
        <v>0.31250789768819415</v>
      </c>
      <c r="P452" s="8">
        <f t="shared" ca="1" si="92"/>
        <v>0.99969243260580043</v>
      </c>
      <c r="Q452" s="2">
        <f t="shared" ca="1" si="94"/>
        <v>0</v>
      </c>
      <c r="R452" s="9">
        <f t="shared" ca="1" si="99"/>
        <v>0.99969243260580043</v>
      </c>
      <c r="S452" s="2">
        <f t="shared" ca="1" si="95"/>
        <v>0.99969243188381485</v>
      </c>
      <c r="T452" s="2">
        <f t="shared" ca="1" si="100"/>
        <v>1</v>
      </c>
      <c r="V452" s="2">
        <f t="shared" ca="1" si="101"/>
        <v>9.4598146093683708E-8</v>
      </c>
    </row>
    <row r="453" spans="9:22">
      <c r="I453" s="2">
        <f t="shared" si="102"/>
        <v>451</v>
      </c>
      <c r="J453" s="2">
        <f t="shared" si="93"/>
        <v>1</v>
      </c>
      <c r="K453" s="2">
        <f t="shared" ca="1" si="96"/>
        <v>3.0461116701008262E-4</v>
      </c>
      <c r="L453" s="2">
        <f t="shared" ca="1" si="103"/>
        <v>0.31250790307310461</v>
      </c>
      <c r="M453" s="2">
        <f t="shared" ca="1" si="97"/>
        <v>0.31250789768819415</v>
      </c>
      <c r="N453" s="2">
        <f t="shared" si="91"/>
        <v>0</v>
      </c>
      <c r="O453" s="2">
        <f t="shared" ca="1" si="98"/>
        <v>0.31250789768819415</v>
      </c>
      <c r="P453" s="8">
        <f t="shared" ca="1" si="92"/>
        <v>0.99969540579485638</v>
      </c>
      <c r="Q453" s="2">
        <f t="shared" ca="1" si="94"/>
        <v>0</v>
      </c>
      <c r="R453" s="9">
        <f t="shared" ca="1" si="99"/>
        <v>0.99969540579485638</v>
      </c>
      <c r="S453" s="2">
        <f t="shared" ca="1" si="95"/>
        <v>0.99969538883298992</v>
      </c>
      <c r="T453" s="2">
        <f t="shared" ca="1" si="100"/>
        <v>1</v>
      </c>
      <c r="V453" s="2">
        <f t="shared" ca="1" si="101"/>
        <v>9.2787963067244445E-8</v>
      </c>
    </row>
    <row r="454" spans="9:22">
      <c r="I454" s="2">
        <f t="shared" si="102"/>
        <v>452</v>
      </c>
      <c r="J454" s="2">
        <f t="shared" si="93"/>
        <v>1</v>
      </c>
      <c r="K454" s="2">
        <f t="shared" ca="1" si="96"/>
        <v>3.0281837105350373E-4</v>
      </c>
      <c r="L454" s="2">
        <f t="shared" ca="1" si="103"/>
        <v>0.31250790307310461</v>
      </c>
      <c r="M454" s="2">
        <f t="shared" ca="1" si="97"/>
        <v>0.31250789768819415</v>
      </c>
      <c r="N454" s="2">
        <f t="shared" si="91"/>
        <v>0</v>
      </c>
      <c r="O454" s="2">
        <f t="shared" ca="1" si="98"/>
        <v>0.31250789768819415</v>
      </c>
      <c r="P454" s="8">
        <f t="shared" ca="1" si="92"/>
        <v>0.99969719860942596</v>
      </c>
      <c r="Q454" s="2">
        <f t="shared" ca="1" si="94"/>
        <v>0</v>
      </c>
      <c r="R454" s="9">
        <f t="shared" ca="1" si="99"/>
        <v>0.99969719860942596</v>
      </c>
      <c r="S454" s="2">
        <f t="shared" ca="1" si="95"/>
        <v>0.9996971816289465</v>
      </c>
      <c r="T454" s="2">
        <f t="shared" ca="1" si="100"/>
        <v>1</v>
      </c>
      <c r="V454" s="2">
        <f t="shared" ca="1" si="101"/>
        <v>9.1698965847497464E-8</v>
      </c>
    </row>
    <row r="455" spans="9:22">
      <c r="I455" s="2">
        <f t="shared" si="102"/>
        <v>453</v>
      </c>
      <c r="J455" s="2">
        <f t="shared" si="93"/>
        <v>1</v>
      </c>
      <c r="K455" s="2">
        <f t="shared" ca="1" si="96"/>
        <v>3.0202674686485853E-4</v>
      </c>
      <c r="L455" s="2">
        <f t="shared" ca="1" si="103"/>
        <v>0.31250790307310461</v>
      </c>
      <c r="M455" s="2">
        <f t="shared" ca="1" si="97"/>
        <v>0.31250789768819415</v>
      </c>
      <c r="N455" s="2">
        <f t="shared" si="91"/>
        <v>0</v>
      </c>
      <c r="O455" s="2">
        <f t="shared" ca="1" si="98"/>
        <v>0.31250789768819415</v>
      </c>
      <c r="P455" s="8">
        <f t="shared" ca="1" si="92"/>
        <v>0.99969799027627482</v>
      </c>
      <c r="Q455" s="2">
        <f t="shared" ca="1" si="94"/>
        <v>0</v>
      </c>
      <c r="R455" s="9">
        <f t="shared" ca="1" si="99"/>
        <v>0.99969799027627482</v>
      </c>
      <c r="S455" s="2">
        <f t="shared" ca="1" si="95"/>
        <v>0.99969797325313514</v>
      </c>
      <c r="T455" s="2">
        <f t="shared" ca="1" si="100"/>
        <v>1</v>
      </c>
      <c r="V455" s="2">
        <f t="shared" ca="1" si="101"/>
        <v>9.1220155821769328E-8</v>
      </c>
    </row>
    <row r="456" spans="9:22">
      <c r="I456" s="2">
        <f t="shared" si="102"/>
        <v>454</v>
      </c>
      <c r="J456" s="2">
        <f t="shared" si="93"/>
        <v>1</v>
      </c>
      <c r="K456" s="2">
        <f t="shared" ca="1" si="96"/>
        <v>3.020733129935893E-4</v>
      </c>
      <c r="L456" s="2">
        <f t="shared" ca="1" si="103"/>
        <v>0.31250790307310461</v>
      </c>
      <c r="M456" s="2">
        <f t="shared" ca="1" si="97"/>
        <v>0.31250789768819415</v>
      </c>
      <c r="N456" s="2">
        <f t="shared" si="91"/>
        <v>0</v>
      </c>
      <c r="O456" s="2">
        <f t="shared" ca="1" si="98"/>
        <v>0.31250789768819415</v>
      </c>
      <c r="P456" s="8">
        <f t="shared" ca="1" si="92"/>
        <v>0.9996979369858402</v>
      </c>
      <c r="Q456" s="2">
        <f t="shared" ca="1" si="94"/>
        <v>0</v>
      </c>
      <c r="R456" s="9">
        <f t="shared" ca="1" si="99"/>
        <v>0.9996979369858402</v>
      </c>
      <c r="S456" s="2">
        <f t="shared" ca="1" si="95"/>
        <v>0.99969792668700641</v>
      </c>
      <c r="T456" s="2">
        <f t="shared" ca="1" si="100"/>
        <v>1</v>
      </c>
      <c r="V456" s="2">
        <f t="shared" ca="1" si="101"/>
        <v>9.1248286422922971E-8</v>
      </c>
    </row>
    <row r="457" spans="9:22">
      <c r="I457" s="2">
        <f t="shared" si="102"/>
        <v>455</v>
      </c>
      <c r="J457" s="2">
        <f t="shared" si="93"/>
        <v>1</v>
      </c>
      <c r="K457" s="2">
        <f t="shared" ca="1" si="96"/>
        <v>3.0284165411786912E-4</v>
      </c>
      <c r="L457" s="2">
        <f t="shared" ca="1" si="103"/>
        <v>0.31250790307310461</v>
      </c>
      <c r="M457" s="2">
        <f t="shared" ca="1" si="97"/>
        <v>0.31250789768819415</v>
      </c>
      <c r="N457" s="2">
        <f t="shared" si="91"/>
        <v>0</v>
      </c>
      <c r="O457" s="2">
        <f t="shared" ca="1" si="98"/>
        <v>0.31250789768819415</v>
      </c>
      <c r="P457" s="8">
        <f t="shared" ca="1" si="92"/>
        <v>0.99969717469547292</v>
      </c>
      <c r="Q457" s="2">
        <f t="shared" ca="1" si="94"/>
        <v>0</v>
      </c>
      <c r="R457" s="9">
        <f t="shared" ca="1" si="99"/>
        <v>0.99969717469547292</v>
      </c>
      <c r="S457" s="2">
        <f t="shared" ca="1" si="95"/>
        <v>0.99969715834588213</v>
      </c>
      <c r="T457" s="2">
        <f t="shared" ca="1" si="100"/>
        <v>1</v>
      </c>
      <c r="V457" s="2">
        <f t="shared" ca="1" si="101"/>
        <v>9.171306746884707E-8</v>
      </c>
    </row>
    <row r="458" spans="9:22">
      <c r="I458" s="2">
        <f t="shared" si="102"/>
        <v>456</v>
      </c>
      <c r="J458" s="2">
        <f t="shared" si="93"/>
        <v>1</v>
      </c>
      <c r="K458" s="2">
        <f t="shared" ca="1" si="96"/>
        <v>3.0419207185139463E-4</v>
      </c>
      <c r="L458" s="2">
        <f t="shared" ca="1" si="103"/>
        <v>0.31250790307310461</v>
      </c>
      <c r="M458" s="2">
        <f t="shared" ca="1" si="97"/>
        <v>0.31250789768819415</v>
      </c>
      <c r="N458" s="2">
        <f t="shared" si="91"/>
        <v>0</v>
      </c>
      <c r="O458" s="2">
        <f t="shared" ca="1" si="98"/>
        <v>0.31250789768819415</v>
      </c>
      <c r="P458" s="8">
        <f t="shared" ca="1" si="92"/>
        <v>0.99969582159858705</v>
      </c>
      <c r="Q458" s="2">
        <f t="shared" ca="1" si="94"/>
        <v>0</v>
      </c>
      <c r="R458" s="9">
        <f t="shared" ca="1" si="99"/>
        <v>0.99969582159858705</v>
      </c>
      <c r="S458" s="2">
        <f t="shared" ca="1" si="95"/>
        <v>0.99969580792814861</v>
      </c>
      <c r="T458" s="2">
        <f t="shared" ca="1" si="100"/>
        <v>1</v>
      </c>
      <c r="V458" s="2">
        <f t="shared" ca="1" si="101"/>
        <v>9.253281657724404E-8</v>
      </c>
    </row>
    <row r="459" spans="9:22">
      <c r="I459" s="2">
        <f t="shared" si="102"/>
        <v>457</v>
      </c>
      <c r="J459" s="2">
        <f t="shared" si="93"/>
        <v>1</v>
      </c>
      <c r="K459" s="2">
        <f t="shared" ca="1" si="96"/>
        <v>3.0603143393670429E-4</v>
      </c>
      <c r="L459" s="2">
        <f t="shared" ca="1" si="103"/>
        <v>0.31250790307310461</v>
      </c>
      <c r="M459" s="2">
        <f t="shared" ca="1" si="97"/>
        <v>0.31250789768819415</v>
      </c>
      <c r="N459" s="2">
        <f t="shared" si="91"/>
        <v>0</v>
      </c>
      <c r="O459" s="2">
        <f t="shared" ca="1" si="98"/>
        <v>0.31250789768819415</v>
      </c>
      <c r="P459" s="8">
        <f t="shared" ca="1" si="92"/>
        <v>0.99969398029920509</v>
      </c>
      <c r="Q459" s="2">
        <f t="shared" ca="1" si="94"/>
        <v>0</v>
      </c>
      <c r="R459" s="9">
        <f t="shared" ca="1" si="99"/>
        <v>0.99969398029920509</v>
      </c>
      <c r="S459" s="2">
        <f t="shared" ca="1" si="95"/>
        <v>0.9996939685660633</v>
      </c>
      <c r="T459" s="2">
        <f t="shared" ca="1" si="100"/>
        <v>1</v>
      </c>
      <c r="V459" s="2">
        <f t="shared" ca="1" si="101"/>
        <v>9.3655238557355399E-8</v>
      </c>
    </row>
    <row r="460" spans="9:22">
      <c r="I460" s="2">
        <f t="shared" si="102"/>
        <v>458</v>
      </c>
      <c r="J460" s="2">
        <f t="shared" si="93"/>
        <v>1</v>
      </c>
      <c r="K460" s="2">
        <f t="shared" ca="1" si="96"/>
        <v>3.0826660811622553E-4</v>
      </c>
      <c r="L460" s="2">
        <f t="shared" ca="1" si="103"/>
        <v>0.31250790307310461</v>
      </c>
      <c r="M460" s="2">
        <f t="shared" ca="1" si="97"/>
        <v>0.31250789768819415</v>
      </c>
      <c r="N460" s="2">
        <f t="shared" si="91"/>
        <v>0</v>
      </c>
      <c r="O460" s="2">
        <f t="shared" ca="1" si="98"/>
        <v>0.31250789768819415</v>
      </c>
      <c r="P460" s="8">
        <f t="shared" ca="1" si="92"/>
        <v>0.99969173972673298</v>
      </c>
      <c r="Q460" s="2">
        <f t="shared" ca="1" si="94"/>
        <v>0</v>
      </c>
      <c r="R460" s="9">
        <f t="shared" ca="1" si="99"/>
        <v>0.99969173972673298</v>
      </c>
      <c r="S460" s="2">
        <f t="shared" ca="1" si="95"/>
        <v>0.99969173339188377</v>
      </c>
      <c r="T460" s="2">
        <f t="shared" ca="1" si="100"/>
        <v>1</v>
      </c>
      <c r="V460" s="2">
        <f t="shared" ca="1" si="101"/>
        <v>9.5028301679482567E-8</v>
      </c>
    </row>
    <row r="461" spans="9:22">
      <c r="I461" s="2">
        <f t="shared" si="102"/>
        <v>459</v>
      </c>
      <c r="J461" s="2">
        <f t="shared" si="93"/>
        <v>1</v>
      </c>
      <c r="K461" s="2">
        <f t="shared" ca="1" si="96"/>
        <v>3.1082774519708423E-4</v>
      </c>
      <c r="L461" s="2">
        <f t="shared" ca="1" si="103"/>
        <v>0.31250790307310461</v>
      </c>
      <c r="M461" s="2">
        <f t="shared" ca="1" si="97"/>
        <v>0.31250789768819415</v>
      </c>
      <c r="N461" s="2">
        <f t="shared" si="91"/>
        <v>0</v>
      </c>
      <c r="O461" s="2">
        <f t="shared" ca="1" si="98"/>
        <v>0.31250789768819415</v>
      </c>
      <c r="P461" s="8">
        <f t="shared" ca="1" si="92"/>
        <v>0.99968917682169667</v>
      </c>
      <c r="Q461" s="2">
        <f t="shared" ca="1" si="94"/>
        <v>0</v>
      </c>
      <c r="R461" s="9">
        <f t="shared" ca="1" si="99"/>
        <v>0.99968917682169667</v>
      </c>
      <c r="S461" s="2">
        <f t="shared" ca="1" si="95"/>
        <v>0.99968917225480292</v>
      </c>
      <c r="T461" s="2">
        <f t="shared" ca="1" si="100"/>
        <v>1</v>
      </c>
      <c r="V461" s="2">
        <f t="shared" ca="1" si="101"/>
        <v>9.6613887184303511E-8</v>
      </c>
    </row>
    <row r="462" spans="9:22">
      <c r="I462" s="2">
        <f t="shared" si="102"/>
        <v>460</v>
      </c>
      <c r="J462" s="2">
        <f t="shared" si="93"/>
        <v>1</v>
      </c>
      <c r="K462" s="2">
        <f t="shared" ca="1" si="96"/>
        <v>3.1364499598596218E-4</v>
      </c>
      <c r="L462" s="2">
        <f t="shared" ca="1" si="103"/>
        <v>0.31250790307310461</v>
      </c>
      <c r="M462" s="2">
        <f t="shared" ca="1" si="97"/>
        <v>0.31250789768819415</v>
      </c>
      <c r="N462" s="2">
        <f t="shared" si="91"/>
        <v>0</v>
      </c>
      <c r="O462" s="2">
        <f t="shared" ca="1" si="98"/>
        <v>0.31250789768819415</v>
      </c>
      <c r="P462" s="8">
        <f t="shared" ca="1" si="92"/>
        <v>0.99968635801954997</v>
      </c>
      <c r="Q462" s="2">
        <f t="shared" ca="1" si="94"/>
        <v>0</v>
      </c>
      <c r="R462" s="9">
        <f t="shared" ca="1" si="99"/>
        <v>0.99968635801954997</v>
      </c>
      <c r="S462" s="2">
        <f t="shared" ca="1" si="95"/>
        <v>0.99968635500401404</v>
      </c>
      <c r="T462" s="2">
        <f t="shared" ca="1" si="100"/>
        <v>1</v>
      </c>
      <c r="V462" s="2">
        <f t="shared" ca="1" si="101"/>
        <v>9.8373183507034232E-8</v>
      </c>
    </row>
    <row r="463" spans="9:22">
      <c r="I463" s="2">
        <f t="shared" si="102"/>
        <v>461</v>
      </c>
      <c r="J463" s="2">
        <f t="shared" si="93"/>
        <v>1</v>
      </c>
      <c r="K463" s="2">
        <f t="shared" ca="1" si="96"/>
        <v>3.1667179435412862E-4</v>
      </c>
      <c r="L463" s="2">
        <f t="shared" ca="1" si="103"/>
        <v>0.31250790307310461</v>
      </c>
      <c r="M463" s="2">
        <f t="shared" ca="1" si="97"/>
        <v>0.31250789768819415</v>
      </c>
      <c r="N463" s="2">
        <f t="shared" si="91"/>
        <v>0</v>
      </c>
      <c r="O463" s="2">
        <f t="shared" ca="1" si="98"/>
        <v>0.31250789768819415</v>
      </c>
      <c r="P463" s="8">
        <f t="shared" ca="1" si="92"/>
        <v>0.9996833405564689</v>
      </c>
      <c r="Q463" s="2">
        <f t="shared" ca="1" si="94"/>
        <v>0</v>
      </c>
      <c r="R463" s="9">
        <f t="shared" ca="1" si="99"/>
        <v>0.9996833405564689</v>
      </c>
      <c r="S463" s="2">
        <f t="shared" ca="1" si="95"/>
        <v>0.99968332820564587</v>
      </c>
      <c r="T463" s="2">
        <f t="shared" ca="1" si="100"/>
        <v>1</v>
      </c>
      <c r="V463" s="2">
        <f t="shared" ca="1" si="101"/>
        <v>1.0028102533946352E-7</v>
      </c>
    </row>
    <row r="464" spans="9:22">
      <c r="I464" s="2">
        <f t="shared" si="102"/>
        <v>462</v>
      </c>
      <c r="J464" s="2">
        <f t="shared" si="93"/>
        <v>1</v>
      </c>
      <c r="K464" s="2">
        <f t="shared" ca="1" si="96"/>
        <v>3.198382911085984E-4</v>
      </c>
      <c r="L464" s="2">
        <f t="shared" ca="1" si="103"/>
        <v>0.31250790307310461</v>
      </c>
      <c r="M464" s="2">
        <f t="shared" ca="1" si="97"/>
        <v>0.31250789768819415</v>
      </c>
      <c r="N464" s="2">
        <f t="shared" si="91"/>
        <v>0</v>
      </c>
      <c r="O464" s="2">
        <f t="shared" ca="1" si="98"/>
        <v>0.31250789768819415</v>
      </c>
      <c r="P464" s="8">
        <f t="shared" ca="1" si="92"/>
        <v>0.99968017361822836</v>
      </c>
      <c r="Q464" s="2">
        <f t="shared" ca="1" si="94"/>
        <v>0</v>
      </c>
      <c r="R464" s="9">
        <f t="shared" ca="1" si="99"/>
        <v>0.99968017361822836</v>
      </c>
      <c r="S464" s="2">
        <f t="shared" ca="1" si="95"/>
        <v>0.9996801617088914</v>
      </c>
      <c r="T464" s="2">
        <f t="shared" ca="1" si="100"/>
        <v>1</v>
      </c>
      <c r="V464" s="2">
        <f t="shared" ca="1" si="101"/>
        <v>1.0229653245926853E-7</v>
      </c>
    </row>
    <row r="465" spans="9:22">
      <c r="I465" s="2">
        <f t="shared" si="102"/>
        <v>463</v>
      </c>
      <c r="J465" s="2">
        <f t="shared" si="93"/>
        <v>1</v>
      </c>
      <c r="K465" s="2">
        <f t="shared" ca="1" si="96"/>
        <v>3.2312120318489512E-4</v>
      </c>
      <c r="L465" s="2">
        <f t="shared" ca="1" si="103"/>
        <v>0.31250790307310461</v>
      </c>
      <c r="M465" s="2">
        <f t="shared" ca="1" si="97"/>
        <v>0.31250789768819415</v>
      </c>
      <c r="N465" s="2">
        <f t="shared" si="91"/>
        <v>0</v>
      </c>
      <c r="O465" s="2">
        <f t="shared" ca="1" si="98"/>
        <v>0.31250789768819415</v>
      </c>
      <c r="P465" s="8">
        <f t="shared" ca="1" si="92"/>
        <v>0.99967689935076887</v>
      </c>
      <c r="Q465" s="2">
        <f t="shared" ca="1" si="94"/>
        <v>0</v>
      </c>
      <c r="R465" s="9">
        <f t="shared" ca="1" si="99"/>
        <v>0.99967689935076887</v>
      </c>
      <c r="S465" s="2">
        <f t="shared" ca="1" si="95"/>
        <v>0.9996768787968151</v>
      </c>
      <c r="T465" s="2">
        <f t="shared" ca="1" si="100"/>
        <v>1</v>
      </c>
      <c r="V465" s="2">
        <f t="shared" ca="1" si="101"/>
        <v>1.0440731194765427E-7</v>
      </c>
    </row>
    <row r="466" spans="9:22">
      <c r="I466" s="2">
        <f t="shared" si="102"/>
        <v>464</v>
      </c>
      <c r="J466" s="2">
        <f t="shared" si="93"/>
        <v>1</v>
      </c>
      <c r="K466" s="2">
        <f t="shared" ca="1" si="96"/>
        <v>3.2645068138992261E-4</v>
      </c>
      <c r="L466" s="2">
        <f t="shared" ca="1" si="103"/>
        <v>0.31250790307310461</v>
      </c>
      <c r="M466" s="2">
        <f t="shared" ca="1" si="97"/>
        <v>0.31250789768819415</v>
      </c>
      <c r="N466" s="2">
        <f t="shared" si="91"/>
        <v>0</v>
      </c>
      <c r="O466" s="2">
        <f t="shared" ca="1" si="98"/>
        <v>0.31250789768819415</v>
      </c>
      <c r="P466" s="8">
        <f t="shared" ca="1" si="92"/>
        <v>0.99967355374886691</v>
      </c>
      <c r="Q466" s="2">
        <f t="shared" ca="1" si="94"/>
        <v>0</v>
      </c>
      <c r="R466" s="9">
        <f t="shared" ca="1" si="99"/>
        <v>0.99967355374886691</v>
      </c>
      <c r="S466" s="2">
        <f t="shared" ca="1" si="95"/>
        <v>0.99967354931861008</v>
      </c>
      <c r="T466" s="2">
        <f t="shared" ca="1" si="100"/>
        <v>1</v>
      </c>
      <c r="V466" s="2">
        <f t="shared" ca="1" si="101"/>
        <v>1.0657004737994477E-7</v>
      </c>
    </row>
    <row r="467" spans="9:22">
      <c r="I467" s="2">
        <f t="shared" si="102"/>
        <v>465</v>
      </c>
      <c r="J467" s="2">
        <f t="shared" si="93"/>
        <v>1</v>
      </c>
      <c r="K467" s="2">
        <f t="shared" ca="1" si="96"/>
        <v>3.2985000878804627E-4</v>
      </c>
      <c r="L467" s="2">
        <f t="shared" ca="1" si="103"/>
        <v>0.31250790307310461</v>
      </c>
      <c r="M467" s="2">
        <f t="shared" ca="1" si="97"/>
        <v>0.31250789768819415</v>
      </c>
      <c r="N467" s="2">
        <f t="shared" si="91"/>
        <v>0</v>
      </c>
      <c r="O467" s="2">
        <f t="shared" ca="1" si="98"/>
        <v>0.31250789768819415</v>
      </c>
      <c r="P467" s="8">
        <f t="shared" ca="1" si="92"/>
        <v>0.99967016743738601</v>
      </c>
      <c r="Q467" s="2">
        <f t="shared" ca="1" si="94"/>
        <v>0</v>
      </c>
      <c r="R467" s="9">
        <f t="shared" ca="1" si="99"/>
        <v>0.99967016743738601</v>
      </c>
      <c r="S467" s="2">
        <f t="shared" ca="1" si="95"/>
        <v>0.99967014999121195</v>
      </c>
      <c r="T467" s="2">
        <f t="shared" ca="1" si="100"/>
        <v>1</v>
      </c>
      <c r="V467" s="2">
        <f t="shared" ca="1" si="101"/>
        <v>1.088010282974742E-7</v>
      </c>
    </row>
    <row r="468" spans="9:22">
      <c r="I468" s="2">
        <f t="shared" si="102"/>
        <v>466</v>
      </c>
      <c r="J468" s="2">
        <f t="shared" si="93"/>
        <v>1</v>
      </c>
      <c r="K468" s="2">
        <f t="shared" ca="1" si="96"/>
        <v>3.3324933618616992E-4</v>
      </c>
      <c r="L468" s="2">
        <f t="shared" ca="1" si="103"/>
        <v>0.31250790307310461</v>
      </c>
      <c r="M468" s="2">
        <f t="shared" ca="1" si="97"/>
        <v>0.31250789768819415</v>
      </c>
      <c r="N468" s="2">
        <f t="shared" si="91"/>
        <v>0</v>
      </c>
      <c r="O468" s="2">
        <f t="shared" ca="1" si="98"/>
        <v>0.31250789768819415</v>
      </c>
      <c r="P468" s="8">
        <f t="shared" ca="1" si="92"/>
        <v>0.9996667663578771</v>
      </c>
      <c r="Q468" s="2">
        <f t="shared" ca="1" si="94"/>
        <v>0</v>
      </c>
      <c r="R468" s="9">
        <f t="shared" ca="1" si="99"/>
        <v>0.9996667663578771</v>
      </c>
      <c r="S468" s="2">
        <f t="shared" ca="1" si="95"/>
        <v>0.99966675066381383</v>
      </c>
      <c r="T468" s="2">
        <f t="shared" ca="1" si="100"/>
        <v>1</v>
      </c>
      <c r="V468" s="2">
        <f t="shared" ca="1" si="101"/>
        <v>1.110551200685229E-7</v>
      </c>
    </row>
    <row r="469" spans="9:22">
      <c r="I469" s="2">
        <f t="shared" si="102"/>
        <v>467</v>
      </c>
      <c r="J469" s="2">
        <f t="shared" si="93"/>
        <v>1</v>
      </c>
      <c r="K469" s="2">
        <f t="shared" ca="1" si="96"/>
        <v>3.3664866358429357E-4</v>
      </c>
      <c r="L469" s="2">
        <f t="shared" ca="1" si="103"/>
        <v>0.31250790307310461</v>
      </c>
      <c r="M469" s="2">
        <f t="shared" ca="1" si="97"/>
        <v>0.31250789768819415</v>
      </c>
      <c r="N469" s="2">
        <f t="shared" si="91"/>
        <v>0</v>
      </c>
      <c r="O469" s="2">
        <f t="shared" ca="1" si="98"/>
        <v>0.31250789768819415</v>
      </c>
      <c r="P469" s="8">
        <f t="shared" ca="1" si="92"/>
        <v>0.99966337237178815</v>
      </c>
      <c r="Q469" s="2">
        <f t="shared" ca="1" si="94"/>
        <v>0</v>
      </c>
      <c r="R469" s="9">
        <f t="shared" ca="1" si="99"/>
        <v>0.99966337237178815</v>
      </c>
      <c r="S469" s="2">
        <f t="shared" ca="1" si="95"/>
        <v>0.99966335133641571</v>
      </c>
      <c r="T469" s="2">
        <f t="shared" ca="1" si="100"/>
        <v>1</v>
      </c>
      <c r="V469" s="2">
        <f t="shared" ca="1" si="101"/>
        <v>1.1333232269309087E-7</v>
      </c>
    </row>
    <row r="470" spans="9:22">
      <c r="I470" s="2">
        <f t="shared" si="102"/>
        <v>468</v>
      </c>
      <c r="J470" s="2">
        <f t="shared" si="93"/>
        <v>1</v>
      </c>
      <c r="K470" s="2">
        <f t="shared" ca="1" si="96"/>
        <v>3.4000142485368645E-4</v>
      </c>
      <c r="L470" s="2">
        <f t="shared" ca="1" si="103"/>
        <v>0.31250790307310461</v>
      </c>
      <c r="M470" s="2">
        <f t="shared" ca="1" si="97"/>
        <v>0.31250789768819415</v>
      </c>
      <c r="N470" s="2">
        <f t="shared" si="91"/>
        <v>0</v>
      </c>
      <c r="O470" s="2">
        <f t="shared" ca="1" si="98"/>
        <v>0.31250789768819415</v>
      </c>
      <c r="P470" s="8">
        <f t="shared" ca="1" si="92"/>
        <v>0.99966000379021513</v>
      </c>
      <c r="Q470" s="2">
        <f t="shared" ca="1" si="94"/>
        <v>0</v>
      </c>
      <c r="R470" s="9">
        <f t="shared" ca="1" si="99"/>
        <v>0.99966000379021513</v>
      </c>
      <c r="S470" s="2">
        <f t="shared" ca="1" si="95"/>
        <v>0.99965999857514631</v>
      </c>
      <c r="T470" s="2">
        <f t="shared" ca="1" si="100"/>
        <v>1</v>
      </c>
      <c r="V470" s="2">
        <f t="shared" ca="1" si="101"/>
        <v>1.15600968902537E-7</v>
      </c>
    </row>
    <row r="471" spans="9:22">
      <c r="I471" s="2">
        <f t="shared" si="102"/>
        <v>469</v>
      </c>
      <c r="J471" s="2">
        <f t="shared" si="93"/>
        <v>1</v>
      </c>
      <c r="K471" s="2">
        <f t="shared" ca="1" si="96"/>
        <v>3.4333090305871394E-4</v>
      </c>
      <c r="L471" s="2">
        <f t="shared" ca="1" si="103"/>
        <v>0.31250790307310461</v>
      </c>
      <c r="M471" s="2">
        <f t="shared" ca="1" si="97"/>
        <v>0.31250789768819415</v>
      </c>
      <c r="N471" s="2">
        <f t="shared" ref="N471:N534" si="104">$E$22</f>
        <v>0</v>
      </c>
      <c r="O471" s="2">
        <f t="shared" ca="1" si="98"/>
        <v>0.31250789768819415</v>
      </c>
      <c r="P471" s="8">
        <f t="shared" ca="1" si="92"/>
        <v>0.99965667583895046</v>
      </c>
      <c r="Q471" s="2">
        <f t="shared" ca="1" si="94"/>
        <v>0</v>
      </c>
      <c r="R471" s="9">
        <f t="shared" ca="1" si="99"/>
        <v>0.99965667583895046</v>
      </c>
      <c r="S471" s="2">
        <f t="shared" ca="1" si="95"/>
        <v>0.99965666909694129</v>
      </c>
      <c r="T471" s="2">
        <f t="shared" ca="1" si="100"/>
        <v>1</v>
      </c>
      <c r="V471" s="2">
        <f t="shared" ca="1" si="101"/>
        <v>1.1787610899511203E-7</v>
      </c>
    </row>
    <row r="472" spans="9:22">
      <c r="I472" s="2">
        <f t="shared" si="102"/>
        <v>470</v>
      </c>
      <c r="J472" s="2">
        <f t="shared" si="93"/>
        <v>1</v>
      </c>
      <c r="K472" s="2">
        <f t="shared" ca="1" si="96"/>
        <v>3.4661381513501066E-4</v>
      </c>
      <c r="L472" s="2">
        <f t="shared" ca="1" si="103"/>
        <v>0.31250790307310461</v>
      </c>
      <c r="M472" s="2">
        <f t="shared" ca="1" si="97"/>
        <v>0.31250789768819415</v>
      </c>
      <c r="N472" s="2">
        <f t="shared" si="104"/>
        <v>0</v>
      </c>
      <c r="O472" s="2">
        <f t="shared" ca="1" si="98"/>
        <v>0.31250789768819415</v>
      </c>
      <c r="P472" s="8">
        <f t="shared" ca="1" si="92"/>
        <v>0.99965340106655276</v>
      </c>
      <c r="Q472" s="2">
        <f t="shared" ca="1" si="94"/>
        <v>0</v>
      </c>
      <c r="R472" s="9">
        <f t="shared" ca="1" si="99"/>
        <v>0.99965340106655276</v>
      </c>
      <c r="S472" s="2">
        <f t="shared" ca="1" si="95"/>
        <v>0.99965338618486499</v>
      </c>
      <c r="T472" s="2">
        <f t="shared" ca="1" si="100"/>
        <v>1</v>
      </c>
      <c r="V472" s="2">
        <f t="shared" ca="1" si="101"/>
        <v>1.2014113684244736E-7</v>
      </c>
    </row>
    <row r="473" spans="9:22">
      <c r="I473" s="2">
        <f t="shared" si="102"/>
        <v>471</v>
      </c>
      <c r="J473" s="2">
        <f t="shared" si="93"/>
        <v>1</v>
      </c>
      <c r="K473" s="2">
        <f t="shared" ca="1" si="96"/>
        <v>3.4982687801821122E-4</v>
      </c>
      <c r="L473" s="2">
        <f t="shared" ca="1" si="103"/>
        <v>0.31250790307310461</v>
      </c>
      <c r="M473" s="2">
        <f t="shared" ca="1" si="97"/>
        <v>0.31250789768819415</v>
      </c>
      <c r="N473" s="2">
        <f t="shared" si="104"/>
        <v>0</v>
      </c>
      <c r="O473" s="2">
        <f t="shared" ca="1" si="98"/>
        <v>0.31250789768819415</v>
      </c>
      <c r="P473" s="8">
        <f t="shared" ca="1" si="92"/>
        <v>0.99965018970224584</v>
      </c>
      <c r="Q473" s="2">
        <f t="shared" ca="1" si="94"/>
        <v>0</v>
      </c>
      <c r="R473" s="9">
        <f t="shared" ca="1" si="99"/>
        <v>0.99965018970224584</v>
      </c>
      <c r="S473" s="2">
        <f t="shared" ca="1" si="95"/>
        <v>0.99965017312198179</v>
      </c>
      <c r="T473" s="2">
        <f t="shared" ca="1" si="100"/>
        <v>1</v>
      </c>
      <c r="V473" s="2">
        <f t="shared" ca="1" si="101"/>
        <v>1.2237884458396842E-7</v>
      </c>
    </row>
    <row r="474" spans="9:22">
      <c r="I474" s="2">
        <f t="shared" si="102"/>
        <v>472</v>
      </c>
      <c r="J474" s="2">
        <f t="shared" si="93"/>
        <v>1</v>
      </c>
      <c r="K474" s="2">
        <f t="shared" ca="1" si="96"/>
        <v>3.5297009170820459E-4</v>
      </c>
      <c r="L474" s="2">
        <f t="shared" ca="1" si="103"/>
        <v>0.31250790307310461</v>
      </c>
      <c r="M474" s="2">
        <f t="shared" ca="1" si="97"/>
        <v>0.31250789768819415</v>
      </c>
      <c r="N474" s="2">
        <f t="shared" si="104"/>
        <v>0</v>
      </c>
      <c r="O474" s="2">
        <f t="shared" ca="1" si="98"/>
        <v>0.31250789768819415</v>
      </c>
      <c r="P474" s="8">
        <f t="shared" ca="1" si="92"/>
        <v>0.99964704996965104</v>
      </c>
      <c r="Q474" s="2">
        <f t="shared" ca="1" si="94"/>
        <v>0</v>
      </c>
      <c r="R474" s="9">
        <f t="shared" ca="1" si="99"/>
        <v>0.99964704996965104</v>
      </c>
      <c r="S474" s="2">
        <f t="shared" ca="1" si="95"/>
        <v>0.9996470299082918</v>
      </c>
      <c r="T474" s="2">
        <f t="shared" ca="1" si="100"/>
        <v>1</v>
      </c>
      <c r="V474" s="2">
        <f t="shared" ca="1" si="101"/>
        <v>1.2458788564049837E-7</v>
      </c>
    </row>
    <row r="475" spans="9:22">
      <c r="I475" s="2">
        <f t="shared" si="102"/>
        <v>473</v>
      </c>
      <c r="J475" s="2">
        <f t="shared" si="93"/>
        <v>1</v>
      </c>
      <c r="K475" s="2">
        <f t="shared" ca="1" si="96"/>
        <v>3.5602017314084744E-4</v>
      </c>
      <c r="L475" s="2">
        <f t="shared" ca="1" si="103"/>
        <v>0.31250790307310461</v>
      </c>
      <c r="M475" s="2">
        <f t="shared" ca="1" si="97"/>
        <v>0.31250789768819415</v>
      </c>
      <c r="N475" s="2">
        <f t="shared" si="104"/>
        <v>0</v>
      </c>
      <c r="O475" s="2">
        <f t="shared" ca="1" si="98"/>
        <v>0.31250789768819415</v>
      </c>
      <c r="P475" s="8">
        <f t="shared" ca="1" si="92"/>
        <v>0.99964398836164559</v>
      </c>
      <c r="Q475" s="2">
        <f t="shared" ca="1" si="94"/>
        <v>0</v>
      </c>
      <c r="R475" s="9">
        <f t="shared" ca="1" si="99"/>
        <v>0.99964398836164559</v>
      </c>
      <c r="S475" s="2">
        <f t="shared" ca="1" si="95"/>
        <v>0.99964397982685915</v>
      </c>
      <c r="T475" s="2">
        <f t="shared" ca="1" si="100"/>
        <v>1</v>
      </c>
      <c r="V475" s="2">
        <f t="shared" ca="1" si="101"/>
        <v>1.26750363683239E-7</v>
      </c>
    </row>
    <row r="476" spans="9:22">
      <c r="I476" s="2">
        <f t="shared" si="102"/>
        <v>474</v>
      </c>
      <c r="J476" s="2">
        <f t="shared" si="93"/>
        <v>1</v>
      </c>
      <c r="K476" s="2">
        <f t="shared" ca="1" si="96"/>
        <v>3.5900040538028311E-4</v>
      </c>
      <c r="L476" s="2">
        <f t="shared" ca="1" si="103"/>
        <v>0.31250790307310461</v>
      </c>
      <c r="M476" s="2">
        <f t="shared" ca="1" si="97"/>
        <v>0.31250789768819415</v>
      </c>
      <c r="N476" s="2">
        <f t="shared" si="104"/>
        <v>0</v>
      </c>
      <c r="O476" s="2">
        <f t="shared" ca="1" si="98"/>
        <v>0.31250789768819415</v>
      </c>
      <c r="P476" s="8">
        <f t="shared" ca="1" si="92"/>
        <v>0.99964100988101279</v>
      </c>
      <c r="Q476" s="2">
        <f t="shared" ca="1" si="94"/>
        <v>0</v>
      </c>
      <c r="R476" s="9">
        <f t="shared" ca="1" si="99"/>
        <v>0.99964100988101279</v>
      </c>
      <c r="S476" s="2">
        <f t="shared" ca="1" si="95"/>
        <v>0.99964099959461972</v>
      </c>
      <c r="T476" s="2">
        <f t="shared" ca="1" si="100"/>
        <v>1</v>
      </c>
      <c r="V476" s="2">
        <f t="shared" ca="1" si="101"/>
        <v>1.2888129106320761E-7</v>
      </c>
    </row>
    <row r="477" spans="9:22">
      <c r="I477" s="2">
        <f t="shared" si="102"/>
        <v>475</v>
      </c>
      <c r="J477" s="2">
        <f t="shared" si="93"/>
        <v>1</v>
      </c>
      <c r="K477" s="2">
        <f t="shared" ca="1" si="96"/>
        <v>3.6188750536225722E-4</v>
      </c>
      <c r="L477" s="2">
        <f t="shared" ca="1" si="103"/>
        <v>0.31250790307310461</v>
      </c>
      <c r="M477" s="2">
        <f t="shared" ca="1" si="97"/>
        <v>0.31250789768819415</v>
      </c>
      <c r="N477" s="2">
        <f t="shared" si="104"/>
        <v>0</v>
      </c>
      <c r="O477" s="2">
        <f t="shared" ca="1" si="98"/>
        <v>0.31250789768819415</v>
      </c>
      <c r="P477" s="8">
        <f t="shared" ca="1" si="92"/>
        <v>0.99963811825099669</v>
      </c>
      <c r="Q477" s="2">
        <f t="shared" ca="1" si="94"/>
        <v>0</v>
      </c>
      <c r="R477" s="9">
        <f t="shared" ca="1" si="99"/>
        <v>0.99963811825099669</v>
      </c>
      <c r="S477" s="2">
        <f t="shared" ca="1" si="95"/>
        <v>0.99963811249463774</v>
      </c>
      <c r="T477" s="2">
        <f t="shared" ca="1" si="100"/>
        <v>1</v>
      </c>
      <c r="V477" s="2">
        <f t="shared" ca="1" si="101"/>
        <v>1.3096256653731775E-7</v>
      </c>
    </row>
    <row r="478" spans="9:22">
      <c r="I478" s="2">
        <f t="shared" si="102"/>
        <v>476</v>
      </c>
      <c r="J478" s="2">
        <f t="shared" si="93"/>
        <v>1</v>
      </c>
      <c r="K478" s="2">
        <f t="shared" ca="1" si="96"/>
        <v>3.6470475615113518E-4</v>
      </c>
      <c r="L478" s="2">
        <f t="shared" ca="1" si="103"/>
        <v>0.31250790307310461</v>
      </c>
      <c r="M478" s="2">
        <f t="shared" ca="1" si="97"/>
        <v>0.31250789768819415</v>
      </c>
      <c r="N478" s="2">
        <f t="shared" si="104"/>
        <v>0</v>
      </c>
      <c r="O478" s="2">
        <f t="shared" ca="1" si="98"/>
        <v>0.31250789768819415</v>
      </c>
      <c r="P478" s="8">
        <f t="shared" ca="1" si="92"/>
        <v>0.9996353160993865</v>
      </c>
      <c r="Q478" s="2">
        <f t="shared" ca="1" si="94"/>
        <v>0</v>
      </c>
      <c r="R478" s="9">
        <f t="shared" ca="1" si="99"/>
        <v>0.9996353160993865</v>
      </c>
      <c r="S478" s="2">
        <f t="shared" ca="1" si="95"/>
        <v>0.99963529524384886</v>
      </c>
      <c r="T478" s="2">
        <f t="shared" ca="1" si="100"/>
        <v>1</v>
      </c>
      <c r="V478" s="2">
        <f t="shared" ca="1" si="101"/>
        <v>1.3300955915925896E-7</v>
      </c>
    </row>
    <row r="479" spans="9:22">
      <c r="I479" s="2">
        <f t="shared" si="102"/>
        <v>477</v>
      </c>
      <c r="J479" s="2">
        <f t="shared" si="93"/>
        <v>1</v>
      </c>
      <c r="K479" s="2">
        <f t="shared" ca="1" si="96"/>
        <v>3.674055916181862E-4</v>
      </c>
      <c r="L479" s="2">
        <f t="shared" ca="1" si="103"/>
        <v>0.31250790307310461</v>
      </c>
      <c r="M479" s="2">
        <f t="shared" ca="1" si="97"/>
        <v>0.31250789768819415</v>
      </c>
      <c r="N479" s="2">
        <f t="shared" si="104"/>
        <v>0</v>
      </c>
      <c r="O479" s="2">
        <f t="shared" ca="1" si="98"/>
        <v>0.31250789768819415</v>
      </c>
      <c r="P479" s="8">
        <f t="shared" ca="1" si="92"/>
        <v>0.99963260511932484</v>
      </c>
      <c r="Q479" s="2">
        <f t="shared" ca="1" si="94"/>
        <v>0</v>
      </c>
      <c r="R479" s="9">
        <f t="shared" ca="1" si="99"/>
        <v>0.99963260511932484</v>
      </c>
      <c r="S479" s="2">
        <f t="shared" ca="1" si="95"/>
        <v>0.99963259440838181</v>
      </c>
      <c r="T479" s="2">
        <f t="shared" ca="1" si="100"/>
        <v>1</v>
      </c>
      <c r="V479" s="2">
        <f t="shared" ca="1" si="101"/>
        <v>1.3498686875230943E-7</v>
      </c>
    </row>
    <row r="480" spans="9:22">
      <c r="I480" s="2">
        <f t="shared" si="102"/>
        <v>478</v>
      </c>
      <c r="J480" s="2">
        <f t="shared" si="93"/>
        <v>1</v>
      </c>
      <c r="K480" s="2">
        <f t="shared" ca="1" si="96"/>
        <v>3.7003657789203004E-4</v>
      </c>
      <c r="L480" s="2">
        <f t="shared" ca="1" si="103"/>
        <v>0.31250790307310461</v>
      </c>
      <c r="M480" s="2">
        <f t="shared" ca="1" si="97"/>
        <v>0.31250789768819415</v>
      </c>
      <c r="N480" s="2">
        <f t="shared" si="104"/>
        <v>0</v>
      </c>
      <c r="O480" s="2">
        <f t="shared" ca="1" si="98"/>
        <v>0.31250789768819415</v>
      </c>
      <c r="P480" s="8">
        <f t="shared" ca="1" si="92"/>
        <v>0.99962998620965604</v>
      </c>
      <c r="Q480" s="2">
        <f t="shared" ca="1" si="94"/>
        <v>0</v>
      </c>
      <c r="R480" s="9">
        <f t="shared" ca="1" si="99"/>
        <v>0.99962998620965604</v>
      </c>
      <c r="S480" s="2">
        <f t="shared" ca="1" si="95"/>
        <v>0.99962996342210797</v>
      </c>
      <c r="T480" s="2">
        <f t="shared" ca="1" si="100"/>
        <v>1</v>
      </c>
      <c r="V480" s="2">
        <f t="shared" ca="1" si="101"/>
        <v>1.3692706897804441E-7</v>
      </c>
    </row>
    <row r="481" spans="9:22">
      <c r="I481" s="2">
        <f t="shared" si="102"/>
        <v>479</v>
      </c>
      <c r="J481" s="2">
        <f t="shared" si="93"/>
        <v>1</v>
      </c>
      <c r="K481" s="2">
        <f t="shared" ca="1" si="96"/>
        <v>3.7255114884404694E-4</v>
      </c>
      <c r="L481" s="2">
        <f t="shared" ca="1" si="103"/>
        <v>0.31250790307310461</v>
      </c>
      <c r="M481" s="2">
        <f t="shared" ca="1" si="97"/>
        <v>0.31250789768819415</v>
      </c>
      <c r="N481" s="2">
        <f t="shared" si="104"/>
        <v>0</v>
      </c>
      <c r="O481" s="2">
        <f t="shared" ca="1" si="98"/>
        <v>0.31250789768819415</v>
      </c>
      <c r="P481" s="8">
        <f t="shared" ca="1" si="92"/>
        <v>0.99962745959729404</v>
      </c>
      <c r="Q481" s="2">
        <f t="shared" ca="1" si="94"/>
        <v>0</v>
      </c>
      <c r="R481" s="9">
        <f t="shared" ca="1" si="99"/>
        <v>0.99962745959729404</v>
      </c>
      <c r="S481" s="2">
        <f t="shared" ca="1" si="95"/>
        <v>0.99962744885115595</v>
      </c>
      <c r="T481" s="2">
        <f t="shared" ca="1" si="100"/>
        <v>1</v>
      </c>
      <c r="V481" s="2">
        <f t="shared" ca="1" si="101"/>
        <v>1.3879435850501922E-7</v>
      </c>
    </row>
    <row r="482" spans="9:22">
      <c r="I482" s="2">
        <f t="shared" si="102"/>
        <v>480</v>
      </c>
      <c r="J482" s="2">
        <f t="shared" si="93"/>
        <v>1</v>
      </c>
      <c r="K482" s="2">
        <f t="shared" ca="1" si="96"/>
        <v>3.7499587060296768E-4</v>
      </c>
      <c r="L482" s="2">
        <f t="shared" ca="1" si="103"/>
        <v>0.31247630137151039</v>
      </c>
      <c r="M482" s="2">
        <f t="shared" ca="1" si="97"/>
        <v>0.31247627928677862</v>
      </c>
      <c r="N482" s="2">
        <f t="shared" si="104"/>
        <v>0</v>
      </c>
      <c r="O482" s="2">
        <f t="shared" ca="1" si="98"/>
        <v>0.31247627928677862</v>
      </c>
      <c r="P482" s="8">
        <f t="shared" ca="1" si="92"/>
        <v>0.99962502494379557</v>
      </c>
      <c r="Q482" s="2">
        <f t="shared" ca="1" si="94"/>
        <v>0</v>
      </c>
      <c r="R482" s="9">
        <f t="shared" ca="1" si="99"/>
        <v>0.99962502494379557</v>
      </c>
      <c r="S482" s="2">
        <f t="shared" ca="1" si="95"/>
        <v>0.99962500412939703</v>
      </c>
      <c r="T482" s="2">
        <f t="shared" ca="1" si="100"/>
        <v>1</v>
      </c>
      <c r="V482" s="2">
        <f t="shared" ca="1" si="101"/>
        <v>1.4062190296927768E-7</v>
      </c>
    </row>
    <row r="483" spans="9:22">
      <c r="I483" s="2">
        <f t="shared" si="102"/>
        <v>481</v>
      </c>
      <c r="J483" s="2">
        <f t="shared" si="93"/>
        <v>1</v>
      </c>
      <c r="K483" s="2">
        <f t="shared" ca="1" si="96"/>
        <v>3.7599704237101239E-4</v>
      </c>
      <c r="L483" s="2">
        <f t="shared" ca="1" si="103"/>
        <v>0.31247630137151039</v>
      </c>
      <c r="M483" s="2">
        <f t="shared" ca="1" si="97"/>
        <v>0.31247627928677862</v>
      </c>
      <c r="N483" s="2">
        <f t="shared" si="104"/>
        <v>0</v>
      </c>
      <c r="O483" s="2">
        <f t="shared" ca="1" si="98"/>
        <v>0.31247627928677862</v>
      </c>
      <c r="P483" s="8">
        <f t="shared" ref="P483:P546" ca="1" si="105">$D$2*P482-$D$3*P481+$D$4*O452+$D$5*O451</f>
        <v>0.9996240159550297</v>
      </c>
      <c r="Q483" s="2">
        <f t="shared" ca="1" si="94"/>
        <v>0</v>
      </c>
      <c r="R483" s="9">
        <f t="shared" ca="1" si="99"/>
        <v>0.9996240159550297</v>
      </c>
      <c r="S483" s="2">
        <f t="shared" ca="1" si="95"/>
        <v>0.99962400295762899</v>
      </c>
      <c r="T483" s="2">
        <f t="shared" ca="1" si="100"/>
        <v>1</v>
      </c>
      <c r="V483" s="2">
        <f t="shared" ca="1" si="101"/>
        <v>1.4137377587174888E-7</v>
      </c>
    </row>
    <row r="484" spans="9:22">
      <c r="I484" s="2">
        <f t="shared" si="102"/>
        <v>482</v>
      </c>
      <c r="J484" s="2">
        <f t="shared" si="93"/>
        <v>1</v>
      </c>
      <c r="K484" s="2">
        <f t="shared" ca="1" si="96"/>
        <v>3.7455349237991431E-4</v>
      </c>
      <c r="L484" s="2">
        <f t="shared" ca="1" si="103"/>
        <v>0.31247630137151039</v>
      </c>
      <c r="M484" s="2">
        <f t="shared" ca="1" si="97"/>
        <v>0.31247627928677862</v>
      </c>
      <c r="N484" s="2">
        <f t="shared" si="104"/>
        <v>0</v>
      </c>
      <c r="O484" s="2">
        <f t="shared" ca="1" si="98"/>
        <v>0.31247627928677862</v>
      </c>
      <c r="P484" s="8">
        <f t="shared" ca="1" si="105"/>
        <v>0.99962546843125999</v>
      </c>
      <c r="Q484" s="2">
        <f t="shared" ca="1" si="94"/>
        <v>0</v>
      </c>
      <c r="R484" s="9">
        <f t="shared" ca="1" si="99"/>
        <v>0.99962546843125999</v>
      </c>
      <c r="S484" s="2">
        <f t="shared" ca="1" si="95"/>
        <v>0.99962544650762009</v>
      </c>
      <c r="T484" s="2">
        <f t="shared" ca="1" si="100"/>
        <v>1</v>
      </c>
      <c r="V484" s="2">
        <f t="shared" ca="1" si="101"/>
        <v>1.4029031865399052E-7</v>
      </c>
    </row>
    <row r="485" spans="9:22">
      <c r="I485" s="2">
        <f t="shared" si="102"/>
        <v>483</v>
      </c>
      <c r="J485" s="2">
        <f t="shared" si="93"/>
        <v>1</v>
      </c>
      <c r="K485" s="2">
        <f t="shared" ca="1" si="96"/>
        <v>3.7103774965996372E-4</v>
      </c>
      <c r="L485" s="2">
        <f t="shared" ca="1" si="103"/>
        <v>0.31247630137151039</v>
      </c>
      <c r="M485" s="2">
        <f t="shared" ca="1" si="97"/>
        <v>0.31247627928677862</v>
      </c>
      <c r="N485" s="2">
        <f t="shared" si="104"/>
        <v>0</v>
      </c>
      <c r="O485" s="2">
        <f t="shared" ca="1" si="98"/>
        <v>0.31247627928677862</v>
      </c>
      <c r="P485" s="8">
        <f t="shared" ca="1" si="105"/>
        <v>0.99962897887786628</v>
      </c>
      <c r="Q485" s="2">
        <f t="shared" ca="1" si="94"/>
        <v>0</v>
      </c>
      <c r="R485" s="9">
        <f t="shared" ca="1" si="99"/>
        <v>0.99962897887786628</v>
      </c>
      <c r="S485" s="2">
        <f t="shared" ca="1" si="95"/>
        <v>0.99962896225034004</v>
      </c>
      <c r="T485" s="2">
        <f t="shared" ca="1" si="100"/>
        <v>1</v>
      </c>
      <c r="V485" s="2">
        <f t="shared" ca="1" si="101"/>
        <v>1.376690116727299E-7</v>
      </c>
    </row>
    <row r="486" spans="9:22">
      <c r="I486" s="2">
        <f t="shared" si="102"/>
        <v>484</v>
      </c>
      <c r="J486" s="2">
        <f t="shared" si="93"/>
        <v>1</v>
      </c>
      <c r="K486" s="2">
        <f t="shared" ca="1" si="96"/>
        <v>3.658223432408958E-4</v>
      </c>
      <c r="L486" s="2">
        <f t="shared" ca="1" si="103"/>
        <v>0.31247630137151039</v>
      </c>
      <c r="M486" s="2">
        <f t="shared" ca="1" si="97"/>
        <v>0.31247627928677862</v>
      </c>
      <c r="N486" s="2">
        <f t="shared" si="104"/>
        <v>0</v>
      </c>
      <c r="O486" s="2">
        <f t="shared" ca="1" si="98"/>
        <v>0.31247627928677862</v>
      </c>
      <c r="P486" s="8">
        <f t="shared" ca="1" si="105"/>
        <v>0.99963419678485921</v>
      </c>
      <c r="Q486" s="2">
        <f t="shared" ca="1" si="94"/>
        <v>0</v>
      </c>
      <c r="R486" s="9">
        <f t="shared" ca="1" si="99"/>
        <v>0.99963419678485921</v>
      </c>
      <c r="S486" s="2">
        <f t="shared" ca="1" si="95"/>
        <v>0.9996341776567591</v>
      </c>
      <c r="T486" s="2">
        <f t="shared" ca="1" si="100"/>
        <v>1</v>
      </c>
      <c r="V486" s="2">
        <f t="shared" ca="1" si="101"/>
        <v>1.3382598681425979E-7</v>
      </c>
    </row>
    <row r="487" spans="9:22">
      <c r="I487" s="2">
        <f t="shared" si="102"/>
        <v>485</v>
      </c>
      <c r="J487" s="2">
        <f t="shared" si="93"/>
        <v>1</v>
      </c>
      <c r="K487" s="2">
        <f t="shared" ca="1" si="96"/>
        <v>3.591866698952062E-4</v>
      </c>
      <c r="L487" s="2">
        <f t="shared" ca="1" si="103"/>
        <v>0.31247630137151039</v>
      </c>
      <c r="M487" s="2">
        <f t="shared" ca="1" si="97"/>
        <v>0.31247627928677862</v>
      </c>
      <c r="N487" s="2">
        <f t="shared" si="104"/>
        <v>0</v>
      </c>
      <c r="O487" s="2">
        <f t="shared" ca="1" si="98"/>
        <v>0.31247627928677862</v>
      </c>
      <c r="P487" s="8">
        <f t="shared" ca="1" si="105"/>
        <v>0.99964081812923467</v>
      </c>
      <c r="Q487" s="2">
        <f t="shared" ca="1" si="94"/>
        <v>0</v>
      </c>
      <c r="R487" s="9">
        <f t="shared" ca="1" si="99"/>
        <v>0.99964081812923467</v>
      </c>
      <c r="S487" s="2">
        <f t="shared" ca="1" si="95"/>
        <v>0.99964081333010479</v>
      </c>
      <c r="T487" s="2">
        <f t="shared" ca="1" si="100"/>
        <v>1</v>
      </c>
      <c r="V487" s="2">
        <f t="shared" ca="1" si="101"/>
        <v>1.2901506383040782E-7</v>
      </c>
    </row>
    <row r="488" spans="9:22">
      <c r="I488" s="2">
        <f t="shared" si="102"/>
        <v>486</v>
      </c>
      <c r="J488" s="2">
        <f t="shared" si="93"/>
        <v>1</v>
      </c>
      <c r="K488" s="2">
        <f t="shared" ca="1" si="96"/>
        <v>3.5143340945975599E-4</v>
      </c>
      <c r="L488" s="2">
        <f t="shared" ca="1" si="103"/>
        <v>0.31247630137151039</v>
      </c>
      <c r="M488" s="2">
        <f t="shared" ca="1" si="97"/>
        <v>0.31247627928677862</v>
      </c>
      <c r="N488" s="2">
        <f t="shared" si="104"/>
        <v>0</v>
      </c>
      <c r="O488" s="2">
        <f t="shared" ca="1" si="98"/>
        <v>0.31247627928677862</v>
      </c>
      <c r="P488" s="8">
        <f t="shared" ca="1" si="105"/>
        <v>0.99964857965407761</v>
      </c>
      <c r="Q488" s="2">
        <f t="shared" ca="1" si="94"/>
        <v>0</v>
      </c>
      <c r="R488" s="9">
        <f t="shared" ca="1" si="99"/>
        <v>0.99964857965407761</v>
      </c>
      <c r="S488" s="2">
        <f t="shared" ca="1" si="95"/>
        <v>0.99964856659054024</v>
      </c>
      <c r="T488" s="2">
        <f t="shared" ca="1" si="100"/>
        <v>1</v>
      </c>
      <c r="V488" s="2">
        <f t="shared" ca="1" si="101"/>
        <v>1.235054412845085E-7</v>
      </c>
    </row>
    <row r="489" spans="9:22">
      <c r="I489" s="2">
        <f t="shared" si="102"/>
        <v>487</v>
      </c>
      <c r="J489" s="2">
        <f t="shared" si="93"/>
        <v>1</v>
      </c>
      <c r="K489" s="2">
        <f t="shared" ca="1" si="96"/>
        <v>3.4274882644946825E-4</v>
      </c>
      <c r="L489" s="2">
        <f t="shared" ca="1" si="103"/>
        <v>0.31247630137151039</v>
      </c>
      <c r="M489" s="2">
        <f t="shared" ca="1" si="97"/>
        <v>0.31247627928677862</v>
      </c>
      <c r="N489" s="2">
        <f t="shared" si="104"/>
        <v>0</v>
      </c>
      <c r="O489" s="2">
        <f t="shared" ca="1" si="98"/>
        <v>0.31247627928677862</v>
      </c>
      <c r="P489" s="8">
        <f t="shared" ca="1" si="105"/>
        <v>0.99965725383249759</v>
      </c>
      <c r="Q489" s="2">
        <f t="shared" ca="1" si="94"/>
        <v>0</v>
      </c>
      <c r="R489" s="9">
        <f t="shared" ca="1" si="99"/>
        <v>0.99965725383249759</v>
      </c>
      <c r="S489" s="2">
        <f t="shared" ca="1" si="95"/>
        <v>0.99965725117355053</v>
      </c>
      <c r="T489" s="2">
        <f t="shared" ca="1" si="100"/>
        <v>1</v>
      </c>
      <c r="V489" s="2">
        <f t="shared" ca="1" si="101"/>
        <v>1.1747675803248771E-7</v>
      </c>
    </row>
    <row r="490" spans="9:22">
      <c r="I490" s="2">
        <f t="shared" si="102"/>
        <v>488</v>
      </c>
      <c r="J490" s="2">
        <f t="shared" si="93"/>
        <v>1</v>
      </c>
      <c r="K490" s="2">
        <f t="shared" ca="1" si="96"/>
        <v>3.3336575150799685E-4</v>
      </c>
      <c r="L490" s="2">
        <f t="shared" ca="1" si="103"/>
        <v>0.31247630137151039</v>
      </c>
      <c r="M490" s="2">
        <f t="shared" ca="1" si="97"/>
        <v>0.31247627928677862</v>
      </c>
      <c r="N490" s="2">
        <f t="shared" si="104"/>
        <v>0</v>
      </c>
      <c r="O490" s="2">
        <f t="shared" ca="1" si="98"/>
        <v>0.31247627928677862</v>
      </c>
      <c r="P490" s="8">
        <f t="shared" ca="1" si="105"/>
        <v>0.99966664443531084</v>
      </c>
      <c r="Q490" s="2">
        <f t="shared" ca="1" si="94"/>
        <v>0</v>
      </c>
      <c r="R490" s="9">
        <f t="shared" ca="1" si="99"/>
        <v>0.99966664443531084</v>
      </c>
      <c r="S490" s="2">
        <f t="shared" ca="1" si="95"/>
        <v>0.999666634248492</v>
      </c>
      <c r="T490" s="2">
        <f t="shared" ca="1" si="100"/>
        <v>1</v>
      </c>
      <c r="V490" s="2">
        <f t="shared" ca="1" si="101"/>
        <v>1.1113272427849151E-7</v>
      </c>
    </row>
    <row r="491" spans="9:22">
      <c r="I491" s="2">
        <f t="shared" si="102"/>
        <v>489</v>
      </c>
      <c r="J491" s="2">
        <f t="shared" si="93"/>
        <v>1</v>
      </c>
      <c r="K491" s="2">
        <f t="shared" ca="1" si="96"/>
        <v>3.2342388302164515E-4</v>
      </c>
      <c r="L491" s="2">
        <f t="shared" ca="1" si="103"/>
        <v>0.31247630137151039</v>
      </c>
      <c r="M491" s="2">
        <f t="shared" ca="1" si="97"/>
        <v>0.31247627928677862</v>
      </c>
      <c r="N491" s="2">
        <f t="shared" si="104"/>
        <v>0</v>
      </c>
      <c r="O491" s="2">
        <f t="shared" ca="1" si="98"/>
        <v>0.31247627928677862</v>
      </c>
      <c r="P491" s="8">
        <f t="shared" ca="1" si="105"/>
        <v>0.99967658263094261</v>
      </c>
      <c r="Q491" s="2">
        <f t="shared" ca="1" si="94"/>
        <v>0</v>
      </c>
      <c r="R491" s="9">
        <f t="shared" ca="1" si="99"/>
        <v>0.99967658263094261</v>
      </c>
      <c r="S491" s="2">
        <f t="shared" ca="1" si="95"/>
        <v>0.99967657611697835</v>
      </c>
      <c r="T491" s="2">
        <f t="shared" ca="1" si="100"/>
        <v>1</v>
      </c>
      <c r="V491" s="2">
        <f t="shared" ca="1" si="101"/>
        <v>1.046030081087988E-7</v>
      </c>
    </row>
    <row r="492" spans="9:22">
      <c r="I492" s="2">
        <f t="shared" si="102"/>
        <v>490</v>
      </c>
      <c r="J492" s="2">
        <f t="shared" si="93"/>
        <v>1</v>
      </c>
      <c r="K492" s="2">
        <f t="shared" ca="1" si="96"/>
        <v>3.1308620244108187E-4</v>
      </c>
      <c r="L492" s="2">
        <f t="shared" ca="1" si="103"/>
        <v>0.31247630137151039</v>
      </c>
      <c r="M492" s="2">
        <f t="shared" ca="1" si="97"/>
        <v>0.31247627928677862</v>
      </c>
      <c r="N492" s="2">
        <f t="shared" si="104"/>
        <v>0</v>
      </c>
      <c r="O492" s="2">
        <f t="shared" ca="1" si="98"/>
        <v>0.31247627928677862</v>
      </c>
      <c r="P492" s="8">
        <f t="shared" ca="1" si="105"/>
        <v>0.99968692355445543</v>
      </c>
      <c r="Q492" s="2">
        <f t="shared" ca="1" si="94"/>
        <v>0</v>
      </c>
      <c r="R492" s="9">
        <f t="shared" ca="1" si="99"/>
        <v>0.99968692355445543</v>
      </c>
      <c r="S492" s="2">
        <f t="shared" ca="1" si="95"/>
        <v>0.99968691379755892</v>
      </c>
      <c r="T492" s="2">
        <f t="shared" ca="1" si="100"/>
        <v>1</v>
      </c>
      <c r="V492" s="2">
        <f t="shared" ca="1" si="101"/>
        <v>9.8022970158978106E-8</v>
      </c>
    </row>
    <row r="493" spans="9:22">
      <c r="I493" s="2">
        <f t="shared" si="102"/>
        <v>491</v>
      </c>
      <c r="J493" s="2">
        <f t="shared" si="93"/>
        <v>1</v>
      </c>
      <c r="K493" s="2">
        <f t="shared" ca="1" si="96"/>
        <v>3.0246912508791191E-4</v>
      </c>
      <c r="L493" s="2">
        <f t="shared" ca="1" si="103"/>
        <v>0.31247630137151039</v>
      </c>
      <c r="M493" s="2">
        <f t="shared" ca="1" si="97"/>
        <v>0.31247627928677862</v>
      </c>
      <c r="N493" s="2">
        <f t="shared" si="104"/>
        <v>0</v>
      </c>
      <c r="O493" s="2">
        <f t="shared" ca="1" si="98"/>
        <v>0.31247627928677862</v>
      </c>
      <c r="P493" s="8">
        <f t="shared" ca="1" si="105"/>
        <v>0.99969754329005045</v>
      </c>
      <c r="Q493" s="2">
        <f t="shared" ca="1" si="94"/>
        <v>0</v>
      </c>
      <c r="R493" s="9">
        <f t="shared" ca="1" si="99"/>
        <v>0.99969754329005045</v>
      </c>
      <c r="S493" s="2">
        <f t="shared" ca="1" si="95"/>
        <v>0.99969753087491209</v>
      </c>
      <c r="T493" s="2">
        <f t="shared" ca="1" si="100"/>
        <v>1</v>
      </c>
      <c r="V493" s="2">
        <f t="shared" ca="1" si="101"/>
        <v>9.14875716314469E-8</v>
      </c>
    </row>
    <row r="494" spans="9:22">
      <c r="I494" s="2">
        <f t="shared" si="102"/>
        <v>492</v>
      </c>
      <c r="J494" s="2">
        <f t="shared" si="93"/>
        <v>1</v>
      </c>
      <c r="K494" s="2">
        <f t="shared" ca="1" si="96"/>
        <v>2.9166578321992986E-4</v>
      </c>
      <c r="L494" s="2">
        <f t="shared" ca="1" si="103"/>
        <v>0.31247630137151039</v>
      </c>
      <c r="M494" s="2">
        <f t="shared" ca="1" si="97"/>
        <v>0.31247627928677862</v>
      </c>
      <c r="N494" s="2">
        <f t="shared" si="104"/>
        <v>0</v>
      </c>
      <c r="O494" s="2">
        <f t="shared" ca="1" si="98"/>
        <v>0.31247627928677862</v>
      </c>
      <c r="P494" s="8">
        <f t="shared" ca="1" si="105"/>
        <v>0.99970833621795374</v>
      </c>
      <c r="Q494" s="2">
        <f t="shared" ca="1" si="94"/>
        <v>0</v>
      </c>
      <c r="R494" s="9">
        <f t="shared" ca="1" si="99"/>
        <v>0.99970833621795374</v>
      </c>
      <c r="S494" s="2">
        <f t="shared" ca="1" si="95"/>
        <v>0.99970833421678007</v>
      </c>
      <c r="T494" s="2">
        <f t="shared" ca="1" si="100"/>
        <v>1</v>
      </c>
      <c r="V494" s="2">
        <f t="shared" ca="1" si="101"/>
        <v>8.5068929101295121E-8</v>
      </c>
    </row>
    <row r="495" spans="9:22">
      <c r="I495" s="2">
        <f t="shared" si="102"/>
        <v>493</v>
      </c>
      <c r="J495" s="2">
        <f t="shared" si="93"/>
        <v>1</v>
      </c>
      <c r="K495" s="2">
        <f t="shared" ca="1" si="96"/>
        <v>2.8079259215874064E-4</v>
      </c>
      <c r="L495" s="2">
        <f t="shared" ca="1" si="103"/>
        <v>0.31247630137151039</v>
      </c>
      <c r="M495" s="2">
        <f t="shared" ca="1" si="97"/>
        <v>0.31247627928677862</v>
      </c>
      <c r="N495" s="2">
        <f t="shared" si="104"/>
        <v>0</v>
      </c>
      <c r="O495" s="2">
        <f t="shared" ca="1" si="98"/>
        <v>0.31247627928677862</v>
      </c>
      <c r="P495" s="8">
        <f t="shared" ca="1" si="105"/>
        <v>0.99971921268239228</v>
      </c>
      <c r="Q495" s="2">
        <f t="shared" ca="1" si="94"/>
        <v>0</v>
      </c>
      <c r="R495" s="9">
        <f t="shared" ca="1" si="99"/>
        <v>0.99971921268239228</v>
      </c>
      <c r="S495" s="2">
        <f t="shared" ca="1" si="95"/>
        <v>0.99971920740784126</v>
      </c>
      <c r="T495" s="2">
        <f t="shared" ca="1" si="100"/>
        <v>1</v>
      </c>
      <c r="V495" s="2">
        <f t="shared" ca="1" si="101"/>
        <v>7.8844479811224859E-8</v>
      </c>
    </row>
    <row r="496" spans="9:22">
      <c r="I496" s="2">
        <f t="shared" si="102"/>
        <v>494</v>
      </c>
      <c r="J496" s="2">
        <f t="shared" si="93"/>
        <v>1</v>
      </c>
      <c r="K496" s="2">
        <f t="shared" ca="1" si="96"/>
        <v>2.6991940109755141E-4</v>
      </c>
      <c r="L496" s="2">
        <f t="shared" ca="1" si="103"/>
        <v>0.31247630137151039</v>
      </c>
      <c r="M496" s="2">
        <f t="shared" ca="1" si="97"/>
        <v>0.31247627928677862</v>
      </c>
      <c r="N496" s="2">
        <f t="shared" si="104"/>
        <v>0</v>
      </c>
      <c r="O496" s="2">
        <f t="shared" ca="1" si="98"/>
        <v>0.31247627928677862</v>
      </c>
      <c r="P496" s="8">
        <f t="shared" ca="1" si="105"/>
        <v>0.99973009694247583</v>
      </c>
      <c r="Q496" s="2">
        <f t="shared" ca="1" si="94"/>
        <v>0</v>
      </c>
      <c r="R496" s="9">
        <f t="shared" ca="1" si="99"/>
        <v>0.99973009694247583</v>
      </c>
      <c r="S496" s="2">
        <f t="shared" ca="1" si="95"/>
        <v>0.99973008059890245</v>
      </c>
      <c r="T496" s="2">
        <f t="shared" ca="1" si="100"/>
        <v>1</v>
      </c>
      <c r="V496" s="2">
        <f t="shared" ca="1" si="101"/>
        <v>7.2856483088860843E-8</v>
      </c>
    </row>
    <row r="497" spans="9:22">
      <c r="I497" s="2">
        <f t="shared" si="102"/>
        <v>495</v>
      </c>
      <c r="J497" s="2">
        <f t="shared" si="93"/>
        <v>1</v>
      </c>
      <c r="K497" s="2">
        <f t="shared" ca="1" si="96"/>
        <v>2.5909277616509296E-4</v>
      </c>
      <c r="L497" s="2">
        <f t="shared" ca="1" si="103"/>
        <v>0.31247630137151039</v>
      </c>
      <c r="M497" s="2">
        <f t="shared" ca="1" si="97"/>
        <v>0.31247627928677862</v>
      </c>
      <c r="N497" s="2">
        <f t="shared" si="104"/>
        <v>0</v>
      </c>
      <c r="O497" s="2">
        <f t="shared" ca="1" si="98"/>
        <v>0.31247627928677862</v>
      </c>
      <c r="P497" s="8">
        <f t="shared" ca="1" si="105"/>
        <v>0.99974092537230763</v>
      </c>
      <c r="Q497" s="2">
        <f t="shared" ca="1" si="94"/>
        <v>0</v>
      </c>
      <c r="R497" s="9">
        <f t="shared" ca="1" si="99"/>
        <v>0.99974092537230763</v>
      </c>
      <c r="S497" s="2">
        <f t="shared" ca="1" si="95"/>
        <v>0.99974090722383491</v>
      </c>
      <c r="T497" s="2">
        <f t="shared" ca="1" si="100"/>
        <v>1</v>
      </c>
      <c r="V497" s="2">
        <f t="shared" ca="1" si="101"/>
        <v>6.7129066660934971E-8</v>
      </c>
    </row>
    <row r="498" spans="9:22">
      <c r="I498" s="2">
        <f t="shared" si="102"/>
        <v>496</v>
      </c>
      <c r="J498" s="2">
        <f t="shared" si="93"/>
        <v>1</v>
      </c>
      <c r="K498" s="2">
        <f t="shared" ca="1" si="96"/>
        <v>2.4835928349020708E-4</v>
      </c>
      <c r="L498" s="2">
        <f t="shared" ca="1" si="103"/>
        <v>0.31247630137151039</v>
      </c>
      <c r="M498" s="2">
        <f t="shared" ca="1" si="97"/>
        <v>0.31247627928677862</v>
      </c>
      <c r="N498" s="2">
        <f t="shared" si="104"/>
        <v>0</v>
      </c>
      <c r="O498" s="2">
        <f t="shared" ca="1" si="98"/>
        <v>0.31247627928677862</v>
      </c>
      <c r="P498" s="8">
        <f t="shared" ca="1" si="105"/>
        <v>0.99975164488062829</v>
      </c>
      <c r="Q498" s="2">
        <f t="shared" ca="1" si="94"/>
        <v>0</v>
      </c>
      <c r="R498" s="9">
        <f t="shared" ca="1" si="99"/>
        <v>0.99975164488062829</v>
      </c>
      <c r="S498" s="2">
        <f t="shared" ca="1" si="95"/>
        <v>0.99975164071650979</v>
      </c>
      <c r="T498" s="2">
        <f t="shared" ca="1" si="100"/>
        <v>1</v>
      </c>
      <c r="V498" s="2">
        <f t="shared" ca="1" si="101"/>
        <v>6.1682333695769049E-8</v>
      </c>
    </row>
    <row r="499" spans="9:22">
      <c r="I499" s="2">
        <f t="shared" si="102"/>
        <v>497</v>
      </c>
      <c r="J499" s="2">
        <f t="shared" si="93"/>
        <v>1</v>
      </c>
      <c r="K499" s="2">
        <f t="shared" ca="1" si="96"/>
        <v>2.3778877226587891E-4</v>
      </c>
      <c r="L499" s="2">
        <f t="shared" ca="1" si="103"/>
        <v>0.31247630137151039</v>
      </c>
      <c r="M499" s="2">
        <f t="shared" ca="1" si="97"/>
        <v>0.31247627928677862</v>
      </c>
      <c r="N499" s="2">
        <f t="shared" si="104"/>
        <v>0</v>
      </c>
      <c r="O499" s="2">
        <f t="shared" ca="1" si="98"/>
        <v>0.31247627928677862</v>
      </c>
      <c r="P499" s="8">
        <f t="shared" ca="1" si="105"/>
        <v>0.99976221152380318</v>
      </c>
      <c r="Q499" s="2">
        <f t="shared" ca="1" si="94"/>
        <v>0</v>
      </c>
      <c r="R499" s="9">
        <f t="shared" ca="1" si="99"/>
        <v>0.99976221152380318</v>
      </c>
      <c r="S499" s="2">
        <f t="shared" ca="1" si="95"/>
        <v>0.99976221122773412</v>
      </c>
      <c r="T499" s="2">
        <f t="shared" ca="1" si="100"/>
        <v>1</v>
      </c>
      <c r="V499" s="2">
        <f t="shared" ca="1" si="101"/>
        <v>5.6543500215714026E-8</v>
      </c>
    </row>
    <row r="500" spans="9:22">
      <c r="I500" s="2">
        <f t="shared" si="102"/>
        <v>498</v>
      </c>
      <c r="J500" s="2">
        <f t="shared" si="93"/>
        <v>1</v>
      </c>
      <c r="K500" s="2">
        <f t="shared" ca="1" si="96"/>
        <v>2.2742780862083922E-4</v>
      </c>
      <c r="L500" s="2">
        <f t="shared" ca="1" si="103"/>
        <v>0.31247630137151039</v>
      </c>
      <c r="M500" s="2">
        <f t="shared" ca="1" si="97"/>
        <v>0.31247627928677862</v>
      </c>
      <c r="N500" s="2">
        <f t="shared" si="104"/>
        <v>0</v>
      </c>
      <c r="O500" s="2">
        <f t="shared" ca="1" si="98"/>
        <v>0.31247627928677862</v>
      </c>
      <c r="P500" s="8">
        <f t="shared" ca="1" si="105"/>
        <v>0.99977258928906287</v>
      </c>
      <c r="Q500" s="2">
        <f t="shared" ca="1" si="94"/>
        <v>0</v>
      </c>
      <c r="R500" s="9">
        <f t="shared" ca="1" si="99"/>
        <v>0.99977258928906287</v>
      </c>
      <c r="S500" s="2">
        <f t="shared" ca="1" si="95"/>
        <v>0.99977257219137916</v>
      </c>
      <c r="T500" s="2">
        <f t="shared" ca="1" si="100"/>
        <v>1</v>
      </c>
      <c r="V500" s="2">
        <f t="shared" ca="1" si="101"/>
        <v>5.1723408134077074E-8</v>
      </c>
    </row>
    <row r="501" spans="9:22">
      <c r="I501" s="2">
        <f t="shared" si="102"/>
        <v>499</v>
      </c>
      <c r="J501" s="2">
        <f t="shared" si="93"/>
        <v>1</v>
      </c>
      <c r="K501" s="2">
        <f t="shared" ca="1" si="96"/>
        <v>2.1725310949083365E-4</v>
      </c>
      <c r="L501" s="2">
        <f t="shared" ca="1" si="103"/>
        <v>0.31247630137151039</v>
      </c>
      <c r="M501" s="2">
        <f t="shared" ca="1" si="97"/>
        <v>0.31247627928677862</v>
      </c>
      <c r="N501" s="2">
        <f t="shared" si="104"/>
        <v>0</v>
      </c>
      <c r="O501" s="2">
        <f t="shared" ca="1" si="98"/>
        <v>0.31247627928677862</v>
      </c>
      <c r="P501" s="8">
        <f t="shared" ca="1" si="105"/>
        <v>0.99978274902763664</v>
      </c>
      <c r="Q501" s="2">
        <f t="shared" ca="1" si="94"/>
        <v>0</v>
      </c>
      <c r="R501" s="9">
        <f t="shared" ca="1" si="99"/>
        <v>0.99978274902763664</v>
      </c>
      <c r="S501" s="2">
        <f t="shared" ca="1" si="95"/>
        <v>0.99978274689050917</v>
      </c>
      <c r="T501" s="2">
        <f t="shared" ca="1" si="100"/>
        <v>1</v>
      </c>
      <c r="V501" s="2">
        <f t="shared" ca="1" si="101"/>
        <v>4.7198913583436155E-8</v>
      </c>
    </row>
    <row r="502" spans="9:22">
      <c r="I502" s="2">
        <f t="shared" si="102"/>
        <v>500</v>
      </c>
      <c r="J502" s="2">
        <f t="shared" si="93"/>
        <v>1</v>
      </c>
      <c r="K502" s="2">
        <f t="shared" ca="1" si="96"/>
        <v>2.0733452406884734E-4</v>
      </c>
      <c r="L502" s="2">
        <f t="shared" ca="1" si="103"/>
        <v>0.31247630137151039</v>
      </c>
      <c r="M502" s="2">
        <f t="shared" ca="1" si="97"/>
        <v>0.31247627928677862</v>
      </c>
      <c r="N502" s="2">
        <f t="shared" si="104"/>
        <v>0</v>
      </c>
      <c r="O502" s="2">
        <f t="shared" ca="1" si="98"/>
        <v>0.31247627928677862</v>
      </c>
      <c r="P502" s="8">
        <f t="shared" ca="1" si="105"/>
        <v>0.99979266751982854</v>
      </c>
      <c r="Q502" s="2">
        <f t="shared" ca="1" si="94"/>
        <v>0</v>
      </c>
      <c r="R502" s="9">
        <f t="shared" ca="1" si="99"/>
        <v>0.99979266751982854</v>
      </c>
      <c r="S502" s="2">
        <f t="shared" ca="1" si="95"/>
        <v>0.99979266547593115</v>
      </c>
      <c r="T502" s="2">
        <f t="shared" ca="1" si="100"/>
        <v>1</v>
      </c>
      <c r="V502" s="2">
        <f t="shared" ca="1" si="101"/>
        <v>4.2987604870855438E-8</v>
      </c>
    </row>
    <row r="503" spans="9:22">
      <c r="I503" s="2">
        <f t="shared" si="102"/>
        <v>501</v>
      </c>
      <c r="J503" s="2">
        <f t="shared" si="93"/>
        <v>1</v>
      </c>
      <c r="K503" s="2">
        <f t="shared" ca="1" si="96"/>
        <v>1.9769533541935669E-4</v>
      </c>
      <c r="L503" s="2">
        <f t="shared" ca="1" si="103"/>
        <v>0.31247630137151039</v>
      </c>
      <c r="M503" s="2">
        <f t="shared" ca="1" si="97"/>
        <v>0.31247627928677862</v>
      </c>
      <c r="N503" s="2">
        <f t="shared" si="104"/>
        <v>0</v>
      </c>
      <c r="O503" s="2">
        <f t="shared" ca="1" si="98"/>
        <v>0.31247627928677862</v>
      </c>
      <c r="P503" s="8">
        <f t="shared" ca="1" si="105"/>
        <v>0.99980232665621105</v>
      </c>
      <c r="Q503" s="2">
        <f t="shared" ca="1" si="94"/>
        <v>0</v>
      </c>
      <c r="R503" s="9">
        <f t="shared" ca="1" si="99"/>
        <v>0.99980232665621105</v>
      </c>
      <c r="S503" s="2">
        <f t="shared" ca="1" si="95"/>
        <v>0.99980230466458064</v>
      </c>
      <c r="T503" s="2">
        <f t="shared" ca="1" si="100"/>
        <v>1</v>
      </c>
      <c r="V503" s="2">
        <f t="shared" ca="1" si="101"/>
        <v>3.9083445646571946E-8</v>
      </c>
    </row>
    <row r="504" spans="9:22">
      <c r="I504" s="2">
        <f t="shared" si="102"/>
        <v>502</v>
      </c>
      <c r="J504" s="2">
        <f t="shared" si="93"/>
        <v>1</v>
      </c>
      <c r="K504" s="2">
        <f t="shared" ca="1" si="96"/>
        <v>1.8828897741351991E-4</v>
      </c>
      <c r="L504" s="2">
        <f t="shared" ca="1" si="103"/>
        <v>0.31247630137151039</v>
      </c>
      <c r="M504" s="2">
        <f t="shared" ca="1" si="97"/>
        <v>0.31247627928677862</v>
      </c>
      <c r="N504" s="2">
        <f t="shared" si="104"/>
        <v>0</v>
      </c>
      <c r="O504" s="2">
        <f t="shared" ca="1" si="98"/>
        <v>0.31247627928677862</v>
      </c>
      <c r="P504" s="8">
        <f t="shared" ca="1" si="105"/>
        <v>0.99981171272098657</v>
      </c>
      <c r="Q504" s="2">
        <f t="shared" ca="1" si="94"/>
        <v>0</v>
      </c>
      <c r="R504" s="9">
        <f t="shared" ca="1" si="99"/>
        <v>0.99981171272098657</v>
      </c>
      <c r="S504" s="2">
        <f t="shared" ca="1" si="95"/>
        <v>0.99981171102258648</v>
      </c>
      <c r="T504" s="2">
        <f t="shared" ca="1" si="100"/>
        <v>1</v>
      </c>
      <c r="V504" s="2">
        <f t="shared" ca="1" si="101"/>
        <v>3.5452739015429009E-8</v>
      </c>
    </row>
    <row r="505" spans="9:22">
      <c r="I505" s="2">
        <f t="shared" si="102"/>
        <v>503</v>
      </c>
      <c r="J505" s="2">
        <f t="shared" si="93"/>
        <v>1</v>
      </c>
      <c r="K505" s="2">
        <f t="shared" ca="1" si="96"/>
        <v>1.7918529924454418E-4</v>
      </c>
      <c r="L505" s="2">
        <f t="shared" ca="1" si="103"/>
        <v>0.31247630137151039</v>
      </c>
      <c r="M505" s="2">
        <f t="shared" ca="1" si="97"/>
        <v>0.31247627928677862</v>
      </c>
      <c r="N505" s="2">
        <f t="shared" si="104"/>
        <v>0</v>
      </c>
      <c r="O505" s="2">
        <f t="shared" ca="1" si="98"/>
        <v>0.31247627928677862</v>
      </c>
      <c r="P505" s="8">
        <f t="shared" ca="1" si="105"/>
        <v>0.9998208157652223</v>
      </c>
      <c r="Q505" s="2">
        <f t="shared" ca="1" si="94"/>
        <v>0</v>
      </c>
      <c r="R505" s="9">
        <f t="shared" ca="1" si="99"/>
        <v>0.9998208157652223</v>
      </c>
      <c r="S505" s="2">
        <f t="shared" ca="1" si="95"/>
        <v>0.99982081470075546</v>
      </c>
      <c r="T505" s="2">
        <f t="shared" ca="1" si="100"/>
        <v>1</v>
      </c>
      <c r="V505" s="2">
        <f t="shared" ca="1" si="101"/>
        <v>3.2107371465356844E-8</v>
      </c>
    </row>
    <row r="506" spans="9:22">
      <c r="I506" s="2">
        <f t="shared" si="102"/>
        <v>504</v>
      </c>
      <c r="J506" s="2">
        <f t="shared" si="93"/>
        <v>1</v>
      </c>
      <c r="K506" s="2">
        <f t="shared" ca="1" si="96"/>
        <v>1.7038430091231849E-4</v>
      </c>
      <c r="L506" s="2">
        <f t="shared" ca="1" si="103"/>
        <v>0.31247630137151039</v>
      </c>
      <c r="M506" s="2">
        <f t="shared" ca="1" si="97"/>
        <v>0.31247627928677862</v>
      </c>
      <c r="N506" s="2">
        <f t="shared" si="104"/>
        <v>0</v>
      </c>
      <c r="O506" s="2">
        <f t="shared" ca="1" si="98"/>
        <v>0.31247627928677862</v>
      </c>
      <c r="P506" s="8">
        <f t="shared" ca="1" si="105"/>
        <v>0.99982962905912076</v>
      </c>
      <c r="Q506" s="2">
        <f t="shared" ca="1" si="94"/>
        <v>0</v>
      </c>
      <c r="R506" s="9">
        <f t="shared" ca="1" si="99"/>
        <v>0.99982962905912076</v>
      </c>
      <c r="S506" s="2">
        <f t="shared" ca="1" si="95"/>
        <v>0.99982961569908768</v>
      </c>
      <c r="T506" s="2">
        <f t="shared" ca="1" si="100"/>
        <v>1</v>
      </c>
      <c r="V506" s="2">
        <f t="shared" ca="1" si="101"/>
        <v>2.9030809997379494E-8</v>
      </c>
    </row>
    <row r="507" spans="9:22">
      <c r="I507" s="2">
        <f t="shared" si="102"/>
        <v>505</v>
      </c>
      <c r="J507" s="2">
        <f t="shared" si="93"/>
        <v>1</v>
      </c>
      <c r="K507" s="2">
        <f t="shared" ca="1" si="96"/>
        <v>1.6186269935258846E-4</v>
      </c>
      <c r="L507" s="2">
        <f t="shared" ca="1" si="103"/>
        <v>0.31247630137151039</v>
      </c>
      <c r="M507" s="2">
        <f t="shared" ca="1" si="97"/>
        <v>0.31247627928677862</v>
      </c>
      <c r="N507" s="2">
        <f t="shared" si="104"/>
        <v>0</v>
      </c>
      <c r="O507" s="2">
        <f t="shared" ca="1" si="98"/>
        <v>0.31247627928677862</v>
      </c>
      <c r="P507" s="8">
        <f t="shared" ca="1" si="105"/>
        <v>0.99983814861377662</v>
      </c>
      <c r="Q507" s="2">
        <f t="shared" ca="1" si="94"/>
        <v>0</v>
      </c>
      <c r="R507" s="9">
        <f t="shared" ca="1" si="99"/>
        <v>0.99983814861377662</v>
      </c>
      <c r="S507" s="2">
        <f t="shared" ca="1" si="95"/>
        <v>0.99983813730064741</v>
      </c>
      <c r="T507" s="2">
        <f t="shared" ca="1" si="100"/>
        <v>1</v>
      </c>
      <c r="V507" s="2">
        <f t="shared" ca="1" si="101"/>
        <v>2.619953344170644E-8</v>
      </c>
    </row>
    <row r="508" spans="9:22">
      <c r="I508" s="2">
        <f t="shared" si="102"/>
        <v>506</v>
      </c>
      <c r="J508" s="2">
        <f t="shared" si="93"/>
        <v>1</v>
      </c>
      <c r="K508" s="2">
        <f t="shared" ca="1" si="96"/>
        <v>1.5364377762971948E-4</v>
      </c>
      <c r="L508" s="2">
        <f t="shared" ca="1" si="103"/>
        <v>0.31247630137151039</v>
      </c>
      <c r="M508" s="2">
        <f t="shared" ca="1" si="97"/>
        <v>0.31247627928677862</v>
      </c>
      <c r="N508" s="2">
        <f t="shared" si="104"/>
        <v>0</v>
      </c>
      <c r="O508" s="2">
        <f t="shared" ca="1" si="98"/>
        <v>0.31247627928677862</v>
      </c>
      <c r="P508" s="8">
        <f t="shared" ca="1" si="105"/>
        <v>0.99984637276400512</v>
      </c>
      <c r="Q508" s="2">
        <f t="shared" ca="1" si="94"/>
        <v>0</v>
      </c>
      <c r="R508" s="9">
        <f t="shared" ca="1" si="99"/>
        <v>0.99984637276400512</v>
      </c>
      <c r="S508" s="2">
        <f t="shared" ca="1" si="95"/>
        <v>0.99984635622237028</v>
      </c>
      <c r="T508" s="2">
        <f t="shared" ca="1" si="100"/>
        <v>1</v>
      </c>
      <c r="V508" s="2">
        <f t="shared" ca="1" si="101"/>
        <v>2.3606410404330689E-8</v>
      </c>
    </row>
    <row r="509" spans="9:22">
      <c r="I509" s="2">
        <f t="shared" si="102"/>
        <v>507</v>
      </c>
      <c r="J509" s="2">
        <f t="shared" si="93"/>
        <v>1</v>
      </c>
      <c r="K509" s="2">
        <f t="shared" ca="1" si="96"/>
        <v>1.4570425267934617E-4</v>
      </c>
      <c r="L509" s="2">
        <f t="shared" ca="1" si="103"/>
        <v>0.31247630137151039</v>
      </c>
      <c r="M509" s="2">
        <f t="shared" ca="1" si="97"/>
        <v>0.31247627928677862</v>
      </c>
      <c r="N509" s="2">
        <f t="shared" si="104"/>
        <v>0</v>
      </c>
      <c r="O509" s="2">
        <f t="shared" ca="1" si="98"/>
        <v>0.31247627928677862</v>
      </c>
      <c r="P509" s="8">
        <f t="shared" ca="1" si="105"/>
        <v>0.99985430180482715</v>
      </c>
      <c r="Q509" s="2">
        <f t="shared" ca="1" si="94"/>
        <v>0</v>
      </c>
      <c r="R509" s="9">
        <f t="shared" ca="1" si="99"/>
        <v>0.99985430180482715</v>
      </c>
      <c r="S509" s="2">
        <f t="shared" ca="1" si="95"/>
        <v>0.99985429574732065</v>
      </c>
      <c r="T509" s="2">
        <f t="shared" ca="1" si="100"/>
        <v>1</v>
      </c>
      <c r="V509" s="2">
        <f t="shared" ca="1" si="101"/>
        <v>2.1229729248846754E-8</v>
      </c>
    </row>
    <row r="510" spans="9:22">
      <c r="I510" s="2">
        <f t="shared" si="102"/>
        <v>508</v>
      </c>
      <c r="J510" s="2">
        <f t="shared" si="93"/>
        <v>1</v>
      </c>
      <c r="K510" s="2">
        <f t="shared" ca="1" si="96"/>
        <v>1.3806740756572289E-4</v>
      </c>
      <c r="L510" s="2">
        <f t="shared" ca="1" si="103"/>
        <v>0.31247630137151039</v>
      </c>
      <c r="M510" s="2">
        <f t="shared" ca="1" si="97"/>
        <v>0.31247627928677862</v>
      </c>
      <c r="N510" s="2">
        <f t="shared" si="104"/>
        <v>0</v>
      </c>
      <c r="O510" s="2">
        <f t="shared" ca="1" si="98"/>
        <v>0.31247627928677862</v>
      </c>
      <c r="P510" s="8">
        <f t="shared" ca="1" si="105"/>
        <v>0.9998619376750818</v>
      </c>
      <c r="Q510" s="2">
        <f t="shared" ca="1" si="94"/>
        <v>0</v>
      </c>
      <c r="R510" s="9">
        <f t="shared" ca="1" si="99"/>
        <v>0.9998619376750818</v>
      </c>
      <c r="S510" s="2">
        <f t="shared" ca="1" si="95"/>
        <v>0.99986193259243428</v>
      </c>
      <c r="T510" s="2">
        <f t="shared" ca="1" si="100"/>
        <v>1</v>
      </c>
      <c r="V510" s="2">
        <f t="shared" ca="1" si="101"/>
        <v>1.9062609031919435E-8</v>
      </c>
    </row>
    <row r="511" spans="9:22">
      <c r="I511" s="2">
        <f t="shared" si="102"/>
        <v>509</v>
      </c>
      <c r="J511" s="2">
        <f t="shared" si="93"/>
        <v>1</v>
      </c>
      <c r="K511" s="2">
        <f t="shared" ca="1" si="96"/>
        <v>1.3073324228884964E-4</v>
      </c>
      <c r="L511" s="2">
        <f t="shared" ca="1" si="103"/>
        <v>0.31247630137151039</v>
      </c>
      <c r="M511" s="2">
        <f t="shared" ca="1" si="97"/>
        <v>0.31247627928677862</v>
      </c>
      <c r="N511" s="2">
        <f t="shared" si="104"/>
        <v>0</v>
      </c>
      <c r="O511" s="2">
        <f t="shared" ca="1" si="98"/>
        <v>0.31247627928677862</v>
      </c>
      <c r="P511" s="8">
        <f t="shared" ca="1" si="105"/>
        <v>0.99986928368241201</v>
      </c>
      <c r="Q511" s="2">
        <f t="shared" ca="1" si="94"/>
        <v>0</v>
      </c>
      <c r="R511" s="9">
        <f t="shared" ca="1" si="99"/>
        <v>0.99986928368241201</v>
      </c>
      <c r="S511" s="2">
        <f t="shared" ca="1" si="95"/>
        <v>0.99986926675771115</v>
      </c>
      <c r="T511" s="2">
        <f t="shared" ca="1" si="100"/>
        <v>1</v>
      </c>
      <c r="V511" s="2">
        <f t="shared" ca="1" si="101"/>
        <v>1.7091180639355062E-8</v>
      </c>
    </row>
    <row r="512" spans="9:22">
      <c r="I512" s="2">
        <f t="shared" si="102"/>
        <v>510</v>
      </c>
      <c r="J512" s="2">
        <f t="shared" si="93"/>
        <v>1</v>
      </c>
      <c r="K512" s="2">
        <f t="shared" ca="1" si="96"/>
        <v>1.2367847378447205E-4</v>
      </c>
      <c r="L512" s="2">
        <f t="shared" ca="1" si="103"/>
        <v>0.31247888241354282</v>
      </c>
      <c r="M512" s="2">
        <f t="shared" ca="1" si="97"/>
        <v>0.31247886370692374</v>
      </c>
      <c r="N512" s="2">
        <f t="shared" si="104"/>
        <v>0</v>
      </c>
      <c r="O512" s="2">
        <f t="shared" ca="1" si="98"/>
        <v>0.31247886370692374</v>
      </c>
      <c r="P512" s="8">
        <f t="shared" ca="1" si="105"/>
        <v>0.99987634426455752</v>
      </c>
      <c r="Q512" s="2">
        <f t="shared" ca="1" si="94"/>
        <v>0</v>
      </c>
      <c r="R512" s="9">
        <f t="shared" ca="1" si="99"/>
        <v>0.99987634426455752</v>
      </c>
      <c r="S512" s="2">
        <f t="shared" ca="1" si="95"/>
        <v>0.99987632152621553</v>
      </c>
      <c r="T512" s="2">
        <f t="shared" ca="1" si="100"/>
        <v>1</v>
      </c>
      <c r="V512" s="2">
        <f t="shared" ca="1" si="101"/>
        <v>1.5296364877656342E-8</v>
      </c>
    </row>
    <row r="513" spans="9:22">
      <c r="I513" s="2">
        <f t="shared" si="102"/>
        <v>511</v>
      </c>
      <c r="J513" s="2">
        <f t="shared" si="93"/>
        <v>1</v>
      </c>
      <c r="K513" s="2">
        <f t="shared" ca="1" si="96"/>
        <v>1.171824988250858E-4</v>
      </c>
      <c r="L513" s="2">
        <f t="shared" ca="1" si="103"/>
        <v>0.31247888241354282</v>
      </c>
      <c r="M513" s="2">
        <f t="shared" ca="1" si="97"/>
        <v>0.31247886370692374</v>
      </c>
      <c r="N513" s="2">
        <f t="shared" si="104"/>
        <v>0</v>
      </c>
      <c r="O513" s="2">
        <f t="shared" ca="1" si="98"/>
        <v>0.31247886370692374</v>
      </c>
      <c r="P513" s="8">
        <f t="shared" ca="1" si="105"/>
        <v>0.99988282641666637</v>
      </c>
      <c r="Q513" s="2">
        <f t="shared" ca="1" si="94"/>
        <v>0</v>
      </c>
      <c r="R513" s="9">
        <f t="shared" ca="1" si="99"/>
        <v>0.99988282641666637</v>
      </c>
      <c r="S513" s="2">
        <f t="shared" ca="1" si="95"/>
        <v>0.99988281750117491</v>
      </c>
      <c r="T513" s="2">
        <f t="shared" ca="1" si="100"/>
        <v>1</v>
      </c>
      <c r="V513" s="2">
        <f t="shared" ca="1" si="101"/>
        <v>1.3731738030891235E-8</v>
      </c>
    </row>
    <row r="514" spans="9:22">
      <c r="I514" s="2">
        <f t="shared" si="102"/>
        <v>512</v>
      </c>
      <c r="J514" s="2">
        <f t="shared" ref="J514:J577" si="106">IF(I514&lt;$B$24,$A$22,IF(I514&lt;$C$24,$B$22,$C$22))</f>
        <v>1</v>
      </c>
      <c r="K514" s="2">
        <f t="shared" ca="1" si="96"/>
        <v>1.1150143111859911E-4</v>
      </c>
      <c r="L514" s="2">
        <f t="shared" ca="1" si="103"/>
        <v>0.31247888241354282</v>
      </c>
      <c r="M514" s="2">
        <f t="shared" ca="1" si="97"/>
        <v>0.31247886370692374</v>
      </c>
      <c r="N514" s="2">
        <f t="shared" si="104"/>
        <v>0</v>
      </c>
      <c r="O514" s="2">
        <f t="shared" ca="1" si="98"/>
        <v>0.31247886370692374</v>
      </c>
      <c r="P514" s="8">
        <f t="shared" ca="1" si="105"/>
        <v>0.99988850439502519</v>
      </c>
      <c r="Q514" s="2">
        <f t="shared" ref="Q514:Q577" ca="1" si="107">RAND()*$D$22</f>
        <v>0</v>
      </c>
      <c r="R514" s="9">
        <f t="shared" ca="1" si="99"/>
        <v>0.99988850439502519</v>
      </c>
      <c r="S514" s="2">
        <f t="shared" ref="S514:S577" ca="1" si="108">INT((2^$G$22-1)*R514/100)*100/(2^$G$22-1)</f>
        <v>0.9998884985688814</v>
      </c>
      <c r="T514" s="2">
        <f t="shared" ca="1" si="100"/>
        <v>1</v>
      </c>
      <c r="V514" s="2">
        <f t="shared" ca="1" si="101"/>
        <v>1.2432569141495704E-8</v>
      </c>
    </row>
    <row r="515" spans="9:22">
      <c r="I515" s="2">
        <f t="shared" si="102"/>
        <v>513</v>
      </c>
      <c r="J515" s="2">
        <f t="shared" si="106"/>
        <v>1</v>
      </c>
      <c r="K515" s="2">
        <f t="shared" ref="K515:K578" ca="1" si="109">J515-S515</f>
        <v>1.0654213840755045E-4</v>
      </c>
      <c r="L515" s="2">
        <f t="shared" ca="1" si="103"/>
        <v>0.31247888241354282</v>
      </c>
      <c r="M515" s="2">
        <f t="shared" ref="M515:M578" ca="1" si="110">INT((2^$G$22-1)*L515/100)*100/(2^$G$22-1)</f>
        <v>0.31247886370692374</v>
      </c>
      <c r="N515" s="2">
        <f t="shared" si="104"/>
        <v>0</v>
      </c>
      <c r="O515" s="2">
        <f t="shared" ref="O515:O578" ca="1" si="111">N515+M515</f>
        <v>0.31247886370692374</v>
      </c>
      <c r="P515" s="8">
        <f t="shared" ca="1" si="105"/>
        <v>0.99989347476532886</v>
      </c>
      <c r="Q515" s="2">
        <f t="shared" ca="1" si="107"/>
        <v>0</v>
      </c>
      <c r="R515" s="9">
        <f t="shared" ref="R515:R578" ca="1" si="112">P515+Q515</f>
        <v>0.99989347476532886</v>
      </c>
      <c r="S515" s="2">
        <f t="shared" ca="1" si="108"/>
        <v>0.99989345786159245</v>
      </c>
      <c r="T515" s="2">
        <f t="shared" ref="T515:T578" ca="1" si="113">IF(AND((R515&gt;0.95),(R515&lt;1.05)),1,0)</f>
        <v>1</v>
      </c>
      <c r="V515" s="2">
        <f t="shared" ref="V515:V578" ca="1" si="114">K515^2</f>
        <v>1.1351227256453636E-8</v>
      </c>
    </row>
    <row r="516" spans="9:22">
      <c r="I516" s="2">
        <f t="shared" ref="I516:I579" si="115">I515+1</f>
        <v>514</v>
      </c>
      <c r="J516" s="2">
        <f t="shared" si="106"/>
        <v>1</v>
      </c>
      <c r="K516" s="2">
        <f t="shared" ca="1" si="109"/>
        <v>1.0218820537022388E-4</v>
      </c>
      <c r="L516" s="2">
        <f t="shared" ref="L516:L579" ca="1" si="116">IF(IF(MOD(I516,$D$7)=0,    $B$16*IF((I516-1*$D$7)&gt;0,OFFSET(L516,-1*$D$7,0),0)   +   $B$17*IF((I516-($B$19+1)*$D$7)&gt;0,OFFSET(L516,-($B$19+1)*$D$7,0),0)   +    $B$18*IF((I516-($B$19+2)*$D$7)&gt;0,OFFSET(L516,-($B$19+2)*$D$7,0),0)   +   $B$13*K516   +   $B$14*IF((I516-1*$D$7)&gt;0,OFFSET(K516,-1*$D$7,0),0)   +    $B$15*IF((I516-2*$D$7)&gt;0,OFFSET(K516,-2*$D$7,0),0),L515)&gt;0, IF(MOD(I516,$D$7)=0,    $B$16*IF((I516-1*$D$7)&gt;0,OFFSET(L516,-1*$D$7,0),0)   +   $B$17*IF((I516-($B$19+1)*$D$7)&gt;0,OFFSET(L516,-($B$19+1)*$D$7,0),0)   +    $B$18*IF((I516-($B$19+2)*$D$7)&gt;0,OFFSET(L516,-($B$19+2)*$D$7,0),0)   +   $B$13*K516   +   $B$14*IF((I516-1*$D$7)&gt;0,OFFSET(K516,-1*$D$7,0),0)   +    $B$15*IF((I516-2*$D$7)&gt;0,OFFSET(K516,-2*$D$7,0),0),L515), 0)</f>
        <v>0.31247888241354282</v>
      </c>
      <c r="M516" s="2">
        <f t="shared" ca="1" si="110"/>
        <v>0.31247886370692374</v>
      </c>
      <c r="N516" s="2">
        <f t="shared" si="104"/>
        <v>0</v>
      </c>
      <c r="O516" s="2">
        <f t="shared" ca="1" si="111"/>
        <v>0.31247886370692374</v>
      </c>
      <c r="P516" s="8">
        <f t="shared" ca="1" si="105"/>
        <v>0.99989782264541294</v>
      </c>
      <c r="Q516" s="2">
        <f t="shared" ca="1" si="107"/>
        <v>0</v>
      </c>
      <c r="R516" s="9">
        <f t="shared" ca="1" si="112"/>
        <v>0.99989782264541294</v>
      </c>
      <c r="S516" s="2">
        <f t="shared" ca="1" si="108"/>
        <v>0.99989781179462978</v>
      </c>
      <c r="T516" s="2">
        <f t="shared" ca="1" si="113"/>
        <v>1</v>
      </c>
      <c r="V516" s="2">
        <f t="shared" ca="1" si="114"/>
        <v>1.0442429316787053E-8</v>
      </c>
    </row>
    <row r="517" spans="9:22">
      <c r="I517" s="2">
        <f t="shared" si="115"/>
        <v>515</v>
      </c>
      <c r="J517" s="2">
        <f t="shared" si="106"/>
        <v>1</v>
      </c>
      <c r="K517" s="2">
        <f t="shared" ca="1" si="109"/>
        <v>9.839306587777763E-5</v>
      </c>
      <c r="L517" s="2">
        <f t="shared" ca="1" si="116"/>
        <v>0.31247888241354282</v>
      </c>
      <c r="M517" s="2">
        <f t="shared" ca="1" si="110"/>
        <v>0.31247886370692374</v>
      </c>
      <c r="N517" s="2">
        <f t="shared" si="104"/>
        <v>0</v>
      </c>
      <c r="O517" s="2">
        <f t="shared" ca="1" si="111"/>
        <v>0.31247886370692374</v>
      </c>
      <c r="P517" s="8">
        <f t="shared" ca="1" si="105"/>
        <v>0.99990162305534291</v>
      </c>
      <c r="Q517" s="2">
        <f t="shared" ca="1" si="107"/>
        <v>0</v>
      </c>
      <c r="R517" s="9">
        <f t="shared" ca="1" si="112"/>
        <v>0.99990162305534291</v>
      </c>
      <c r="S517" s="2">
        <f t="shared" ca="1" si="108"/>
        <v>0.99990160693412222</v>
      </c>
      <c r="T517" s="2">
        <f t="shared" ca="1" si="113"/>
        <v>1</v>
      </c>
      <c r="V517" s="2">
        <f t="shared" ca="1" si="114"/>
        <v>9.6811954128286881E-9</v>
      </c>
    </row>
    <row r="518" spans="9:22">
      <c r="I518" s="2">
        <f t="shared" si="115"/>
        <v>516</v>
      </c>
      <c r="J518" s="2">
        <f t="shared" si="106"/>
        <v>1</v>
      </c>
      <c r="K518" s="2">
        <f t="shared" ca="1" si="109"/>
        <v>9.5063587672750138E-5</v>
      </c>
      <c r="L518" s="2">
        <f t="shared" ca="1" si="116"/>
        <v>0.31247888241354282</v>
      </c>
      <c r="M518" s="2">
        <f t="shared" ca="1" si="110"/>
        <v>0.31247886370692374</v>
      </c>
      <c r="N518" s="2">
        <f t="shared" si="104"/>
        <v>0</v>
      </c>
      <c r="O518" s="2">
        <f t="shared" ca="1" si="111"/>
        <v>0.31247886370692374</v>
      </c>
      <c r="P518" s="8">
        <f t="shared" ca="1" si="105"/>
        <v>0.99990494210862313</v>
      </c>
      <c r="Q518" s="2">
        <f t="shared" ca="1" si="107"/>
        <v>0</v>
      </c>
      <c r="R518" s="9">
        <f t="shared" ca="1" si="112"/>
        <v>0.99990494210862313</v>
      </c>
      <c r="S518" s="2">
        <f t="shared" ca="1" si="108"/>
        <v>0.99990493641232725</v>
      </c>
      <c r="T518" s="2">
        <f t="shared" ca="1" si="113"/>
        <v>1</v>
      </c>
      <c r="V518" s="2">
        <f t="shared" ca="1" si="114"/>
        <v>9.0370857012146528E-9</v>
      </c>
    </row>
    <row r="519" spans="9:22">
      <c r="I519" s="2">
        <f t="shared" si="115"/>
        <v>517</v>
      </c>
      <c r="J519" s="2">
        <f t="shared" si="106"/>
        <v>1</v>
      </c>
      <c r="K519" s="2">
        <f t="shared" ca="1" si="109"/>
        <v>9.2176487690776021E-5</v>
      </c>
      <c r="L519" s="2">
        <f t="shared" ca="1" si="116"/>
        <v>0.31247888241354282</v>
      </c>
      <c r="M519" s="2">
        <f t="shared" ca="1" si="110"/>
        <v>0.31247886370692374</v>
      </c>
      <c r="N519" s="2">
        <f t="shared" si="104"/>
        <v>0</v>
      </c>
      <c r="O519" s="2">
        <f t="shared" ca="1" si="111"/>
        <v>0.31247886370692374</v>
      </c>
      <c r="P519" s="8">
        <f t="shared" ca="1" si="105"/>
        <v>0.99990783806320671</v>
      </c>
      <c r="Q519" s="2">
        <f t="shared" ca="1" si="107"/>
        <v>0</v>
      </c>
      <c r="R519" s="9">
        <f t="shared" ca="1" si="112"/>
        <v>0.99990783806320671</v>
      </c>
      <c r="S519" s="2">
        <f t="shared" ca="1" si="108"/>
        <v>0.99990782351230922</v>
      </c>
      <c r="T519" s="2">
        <f t="shared" ca="1" si="113"/>
        <v>1</v>
      </c>
      <c r="V519" s="2">
        <f t="shared" ca="1" si="114"/>
        <v>8.4965048830077838E-9</v>
      </c>
    </row>
    <row r="520" spans="9:22">
      <c r="I520" s="2">
        <f t="shared" si="115"/>
        <v>518</v>
      </c>
      <c r="J520" s="2">
        <f t="shared" si="106"/>
        <v>1</v>
      </c>
      <c r="K520" s="2">
        <f t="shared" ca="1" si="109"/>
        <v>8.9638633674393731E-5</v>
      </c>
      <c r="L520" s="2">
        <f t="shared" ca="1" si="116"/>
        <v>0.31247888241354282</v>
      </c>
      <c r="M520" s="2">
        <f t="shared" ca="1" si="110"/>
        <v>0.31247886370692374</v>
      </c>
      <c r="N520" s="2">
        <f t="shared" si="104"/>
        <v>0</v>
      </c>
      <c r="O520" s="2">
        <f t="shared" ca="1" si="111"/>
        <v>0.31247886370692374</v>
      </c>
      <c r="P520" s="8">
        <f t="shared" ca="1" si="105"/>
        <v>0.99991036224879015</v>
      </c>
      <c r="Q520" s="2">
        <f t="shared" ca="1" si="107"/>
        <v>0</v>
      </c>
      <c r="R520" s="9">
        <f t="shared" ca="1" si="112"/>
        <v>0.99991036224879015</v>
      </c>
      <c r="S520" s="2">
        <f t="shared" ca="1" si="108"/>
        <v>0.99991036136632561</v>
      </c>
      <c r="T520" s="2">
        <f t="shared" ca="1" si="113"/>
        <v>1</v>
      </c>
      <c r="V520" s="2">
        <f t="shared" ca="1" si="114"/>
        <v>8.0350846470121543E-9</v>
      </c>
    </row>
    <row r="521" spans="9:22">
      <c r="I521" s="2">
        <f t="shared" si="115"/>
        <v>519</v>
      </c>
      <c r="J521" s="2">
        <f t="shared" si="106"/>
        <v>1</v>
      </c>
      <c r="K521" s="2">
        <f t="shared" ca="1" si="109"/>
        <v>8.7450025623492245E-5</v>
      </c>
      <c r="L521" s="2">
        <f t="shared" ca="1" si="116"/>
        <v>0.31247888241354282</v>
      </c>
      <c r="M521" s="2">
        <f t="shared" ca="1" si="110"/>
        <v>0.31247886370692374</v>
      </c>
      <c r="N521" s="2">
        <f t="shared" si="104"/>
        <v>0</v>
      </c>
      <c r="O521" s="2">
        <f t="shared" ca="1" si="111"/>
        <v>0.31247886370692374</v>
      </c>
      <c r="P521" s="8">
        <f t="shared" ca="1" si="105"/>
        <v>0.99991255988494199</v>
      </c>
      <c r="Q521" s="2">
        <f t="shared" ca="1" si="107"/>
        <v>0</v>
      </c>
      <c r="R521" s="9">
        <f t="shared" ca="1" si="112"/>
        <v>0.99991255988494199</v>
      </c>
      <c r="S521" s="2">
        <f t="shared" ca="1" si="108"/>
        <v>0.99991254997437651</v>
      </c>
      <c r="T521" s="2">
        <f t="shared" ca="1" si="113"/>
        <v>1</v>
      </c>
      <c r="V521" s="2">
        <f t="shared" ca="1" si="114"/>
        <v>7.6475069815494503E-9</v>
      </c>
    </row>
    <row r="522" spans="9:22">
      <c r="I522" s="2">
        <f t="shared" si="115"/>
        <v>520</v>
      </c>
      <c r="J522" s="2">
        <f t="shared" si="106"/>
        <v>1</v>
      </c>
      <c r="K522" s="2">
        <f t="shared" ca="1" si="109"/>
        <v>8.5540814345086424E-5</v>
      </c>
      <c r="L522" s="2">
        <f t="shared" ca="1" si="116"/>
        <v>0.31247888241354282</v>
      </c>
      <c r="M522" s="2">
        <f t="shared" ca="1" si="110"/>
        <v>0.31247886370692374</v>
      </c>
      <c r="N522" s="2">
        <f t="shared" si="104"/>
        <v>0</v>
      </c>
      <c r="O522" s="2">
        <f t="shared" ca="1" si="111"/>
        <v>0.31247886370692374</v>
      </c>
      <c r="P522" s="8">
        <f t="shared" ca="1" si="105"/>
        <v>0.9999144708029013</v>
      </c>
      <c r="Q522" s="2">
        <f t="shared" ca="1" si="107"/>
        <v>0</v>
      </c>
      <c r="R522" s="9">
        <f t="shared" ca="1" si="112"/>
        <v>0.9999144708029013</v>
      </c>
      <c r="S522" s="2">
        <f t="shared" ca="1" si="108"/>
        <v>0.99991445918565491</v>
      </c>
      <c r="T522" s="2">
        <f t="shared" ca="1" si="113"/>
        <v>1</v>
      </c>
      <c r="V522" s="2">
        <f t="shared" ca="1" si="114"/>
        <v>7.3172309188205438E-9</v>
      </c>
    </row>
    <row r="523" spans="9:22">
      <c r="I523" s="2">
        <f t="shared" si="115"/>
        <v>521</v>
      </c>
      <c r="J523" s="2">
        <f t="shared" si="106"/>
        <v>1</v>
      </c>
      <c r="K523" s="2">
        <f t="shared" ca="1" si="109"/>
        <v>8.3887716774810883E-5</v>
      </c>
      <c r="L523" s="2">
        <f t="shared" ca="1" si="116"/>
        <v>0.31247888241354282</v>
      </c>
      <c r="M523" s="2">
        <f t="shared" ca="1" si="110"/>
        <v>0.31247886370692374</v>
      </c>
      <c r="N523" s="2">
        <f t="shared" si="104"/>
        <v>0</v>
      </c>
      <c r="O523" s="2">
        <f t="shared" ca="1" si="111"/>
        <v>0.31247886370692374</v>
      </c>
      <c r="P523" s="8">
        <f t="shared" ca="1" si="105"/>
        <v>0.99991613008237534</v>
      </c>
      <c r="Q523" s="2">
        <f t="shared" ca="1" si="107"/>
        <v>0</v>
      </c>
      <c r="R523" s="9">
        <f t="shared" ca="1" si="112"/>
        <v>0.99991613008237534</v>
      </c>
      <c r="S523" s="2">
        <f t="shared" ca="1" si="108"/>
        <v>0.99991611228322519</v>
      </c>
      <c r="T523" s="2">
        <f t="shared" ca="1" si="113"/>
        <v>1</v>
      </c>
      <c r="V523" s="2">
        <f t="shared" ca="1" si="114"/>
        <v>7.0371490256908872E-9</v>
      </c>
    </row>
    <row r="524" spans="9:22">
      <c r="I524" s="2">
        <f t="shared" si="115"/>
        <v>522</v>
      </c>
      <c r="J524" s="2">
        <f t="shared" si="106"/>
        <v>1</v>
      </c>
      <c r="K524" s="2">
        <f t="shared" ca="1" si="109"/>
        <v>8.2444166783823825E-5</v>
      </c>
      <c r="L524" s="2">
        <f t="shared" ca="1" si="116"/>
        <v>0.31247888241354282</v>
      </c>
      <c r="M524" s="2">
        <f t="shared" ca="1" si="110"/>
        <v>0.31247886370692374</v>
      </c>
      <c r="N524" s="2">
        <f t="shared" si="104"/>
        <v>0</v>
      </c>
      <c r="O524" s="2">
        <f t="shared" ca="1" si="111"/>
        <v>0.31247886370692374</v>
      </c>
      <c r="P524" s="8">
        <f t="shared" ca="1" si="105"/>
        <v>0.99991756861333381</v>
      </c>
      <c r="Q524" s="2">
        <f t="shared" ca="1" si="107"/>
        <v>0</v>
      </c>
      <c r="R524" s="9">
        <f t="shared" ca="1" si="112"/>
        <v>0.99991756861333381</v>
      </c>
      <c r="S524" s="2">
        <f t="shared" ca="1" si="108"/>
        <v>0.99991755583321618</v>
      </c>
      <c r="T524" s="2">
        <f t="shared" ca="1" si="113"/>
        <v>1</v>
      </c>
      <c r="V524" s="2">
        <f t="shared" ca="1" si="114"/>
        <v>6.7970406366789595E-9</v>
      </c>
    </row>
    <row r="525" spans="9:22">
      <c r="I525" s="2">
        <f t="shared" si="115"/>
        <v>523</v>
      </c>
      <c r="J525" s="2">
        <f t="shared" si="106"/>
        <v>1</v>
      </c>
      <c r="K525" s="2">
        <f t="shared" ca="1" si="109"/>
        <v>8.1186881307759862E-5</v>
      </c>
      <c r="L525" s="2">
        <f t="shared" ca="1" si="116"/>
        <v>0.31247888241354282</v>
      </c>
      <c r="M525" s="2">
        <f t="shared" ca="1" si="110"/>
        <v>0.31247886370692374</v>
      </c>
      <c r="N525" s="2">
        <f t="shared" si="104"/>
        <v>0</v>
      </c>
      <c r="O525" s="2">
        <f t="shared" ca="1" si="111"/>
        <v>0.31247886370692374</v>
      </c>
      <c r="P525" s="8">
        <f t="shared" ca="1" si="105"/>
        <v>0.99991881359162094</v>
      </c>
      <c r="Q525" s="2">
        <f t="shared" ca="1" si="107"/>
        <v>0</v>
      </c>
      <c r="R525" s="9">
        <f t="shared" ca="1" si="112"/>
        <v>0.99991881359162094</v>
      </c>
      <c r="S525" s="2">
        <f t="shared" ca="1" si="108"/>
        <v>0.99991881311869224</v>
      </c>
      <c r="T525" s="2">
        <f t="shared" ca="1" si="113"/>
        <v>1</v>
      </c>
      <c r="V525" s="2">
        <f t="shared" ca="1" si="114"/>
        <v>6.5913096964802873E-9</v>
      </c>
    </row>
    <row r="526" spans="9:22">
      <c r="I526" s="2">
        <f t="shared" si="115"/>
        <v>524</v>
      </c>
      <c r="J526" s="2">
        <f t="shared" si="106"/>
        <v>1</v>
      </c>
      <c r="K526" s="2">
        <f t="shared" ca="1" si="109"/>
        <v>8.0115860346730017E-5</v>
      </c>
      <c r="L526" s="2">
        <f t="shared" ca="1" si="116"/>
        <v>0.31247888241354282</v>
      </c>
      <c r="M526" s="2">
        <f t="shared" ca="1" si="110"/>
        <v>0.31247886370692374</v>
      </c>
      <c r="N526" s="2">
        <f t="shared" si="104"/>
        <v>0</v>
      </c>
      <c r="O526" s="2">
        <f t="shared" ca="1" si="111"/>
        <v>0.31247886370692374</v>
      </c>
      <c r="P526" s="8">
        <f t="shared" ca="1" si="105"/>
        <v>0.9999198889561699</v>
      </c>
      <c r="Q526" s="2">
        <f t="shared" ca="1" si="107"/>
        <v>0</v>
      </c>
      <c r="R526" s="9">
        <f t="shared" ca="1" si="112"/>
        <v>0.9999198889561699</v>
      </c>
      <c r="S526" s="2">
        <f t="shared" ca="1" si="108"/>
        <v>0.99991988413965327</v>
      </c>
      <c r="T526" s="2">
        <f t="shared" ca="1" si="113"/>
        <v>1</v>
      </c>
      <c r="V526" s="2">
        <f t="shared" ca="1" si="114"/>
        <v>6.4185510790967475E-9</v>
      </c>
    </row>
    <row r="527" spans="9:22">
      <c r="I527" s="2">
        <f t="shared" si="115"/>
        <v>525</v>
      </c>
      <c r="J527" s="2">
        <f t="shared" si="106"/>
        <v>1</v>
      </c>
      <c r="K527" s="2">
        <f t="shared" ca="1" si="109"/>
        <v>7.9184537771892494E-5</v>
      </c>
      <c r="L527" s="2">
        <f t="shared" ca="1" si="116"/>
        <v>0.31247888241354282</v>
      </c>
      <c r="M527" s="2">
        <f t="shared" ca="1" si="110"/>
        <v>0.31247886370692374</v>
      </c>
      <c r="N527" s="2">
        <f t="shared" si="104"/>
        <v>0</v>
      </c>
      <c r="O527" s="2">
        <f t="shared" ca="1" si="111"/>
        <v>0.31247886370692374</v>
      </c>
      <c r="P527" s="8">
        <f t="shared" ca="1" si="105"/>
        <v>0.99992081577469061</v>
      </c>
      <c r="Q527" s="2">
        <f t="shared" ca="1" si="107"/>
        <v>0</v>
      </c>
      <c r="R527" s="9">
        <f t="shared" ca="1" si="112"/>
        <v>0.99992081577469061</v>
      </c>
      <c r="S527" s="2">
        <f t="shared" ca="1" si="108"/>
        <v>0.99992081546222811</v>
      </c>
      <c r="T527" s="2">
        <f t="shared" ca="1" si="113"/>
        <v>1</v>
      </c>
      <c r="V527" s="2">
        <f t="shared" ca="1" si="114"/>
        <v>6.2701910221482694E-9</v>
      </c>
    </row>
    <row r="528" spans="9:22">
      <c r="I528" s="2">
        <f t="shared" si="115"/>
        <v>526</v>
      </c>
      <c r="J528" s="2">
        <f t="shared" si="106"/>
        <v>1</v>
      </c>
      <c r="K528" s="2">
        <f t="shared" ca="1" si="109"/>
        <v>7.8392913583247292E-5</v>
      </c>
      <c r="L528" s="2">
        <f t="shared" ca="1" si="116"/>
        <v>0.31247888241354282</v>
      </c>
      <c r="M528" s="2">
        <f t="shared" ca="1" si="110"/>
        <v>0.31247886370692374</v>
      </c>
      <c r="N528" s="2">
        <f t="shared" si="104"/>
        <v>0</v>
      </c>
      <c r="O528" s="2">
        <f t="shared" ca="1" si="111"/>
        <v>0.31247886370692374</v>
      </c>
      <c r="P528" s="8">
        <f t="shared" ca="1" si="105"/>
        <v>0.99992161258389201</v>
      </c>
      <c r="Q528" s="2">
        <f t="shared" ca="1" si="107"/>
        <v>0</v>
      </c>
      <c r="R528" s="9">
        <f t="shared" ca="1" si="112"/>
        <v>0.99992161258389201</v>
      </c>
      <c r="S528" s="2">
        <f t="shared" ca="1" si="108"/>
        <v>0.99992160708641675</v>
      </c>
      <c r="T528" s="2">
        <f t="shared" ca="1" si="113"/>
        <v>1</v>
      </c>
      <c r="V528" s="2">
        <f t="shared" ca="1" si="114"/>
        <v>6.145448900070478E-9</v>
      </c>
    </row>
    <row r="529" spans="9:22">
      <c r="I529" s="2">
        <f t="shared" si="115"/>
        <v>527</v>
      </c>
      <c r="J529" s="2">
        <f t="shared" si="106"/>
        <v>1</v>
      </c>
      <c r="K529" s="2">
        <f t="shared" ca="1" si="109"/>
        <v>7.7717704716540048E-5</v>
      </c>
      <c r="L529" s="2">
        <f t="shared" ca="1" si="116"/>
        <v>0.31247888241354282</v>
      </c>
      <c r="M529" s="2">
        <f t="shared" ca="1" si="110"/>
        <v>0.31247886370692374</v>
      </c>
      <c r="N529" s="2">
        <f t="shared" si="104"/>
        <v>0</v>
      </c>
      <c r="O529" s="2">
        <f t="shared" ca="1" si="111"/>
        <v>0.31247886370692374</v>
      </c>
      <c r="P529" s="8">
        <f t="shared" ca="1" si="105"/>
        <v>0.99992229568958813</v>
      </c>
      <c r="Q529" s="2">
        <f t="shared" ca="1" si="107"/>
        <v>0</v>
      </c>
      <c r="R529" s="9">
        <f t="shared" ca="1" si="112"/>
        <v>0.99992229568958813</v>
      </c>
      <c r="S529" s="2">
        <f t="shared" ca="1" si="108"/>
        <v>0.99992228229528346</v>
      </c>
      <c r="T529" s="2">
        <f t="shared" ca="1" si="113"/>
        <v>1</v>
      </c>
      <c r="V529" s="2">
        <f t="shared" ca="1" si="114"/>
        <v>6.0400416264073116E-9</v>
      </c>
    </row>
    <row r="530" spans="9:22">
      <c r="I530" s="2">
        <f t="shared" si="115"/>
        <v>528</v>
      </c>
      <c r="J530" s="2">
        <f t="shared" si="106"/>
        <v>1</v>
      </c>
      <c r="K530" s="2">
        <f t="shared" ca="1" si="109"/>
        <v>7.7135628107294352E-5</v>
      </c>
      <c r="L530" s="2">
        <f t="shared" ca="1" si="116"/>
        <v>0.31247888241354282</v>
      </c>
      <c r="M530" s="2">
        <f t="shared" ca="1" si="110"/>
        <v>0.31247886370692374</v>
      </c>
      <c r="N530" s="2">
        <f t="shared" si="104"/>
        <v>0</v>
      </c>
      <c r="O530" s="2">
        <f t="shared" ca="1" si="111"/>
        <v>0.31247886370692374</v>
      </c>
      <c r="P530" s="8">
        <f t="shared" ca="1" si="105"/>
        <v>0.9999228794314089</v>
      </c>
      <c r="Q530" s="2">
        <f t="shared" ca="1" si="107"/>
        <v>0</v>
      </c>
      <c r="R530" s="9">
        <f t="shared" ca="1" si="112"/>
        <v>0.9999228794314089</v>
      </c>
      <c r="S530" s="2">
        <f t="shared" ca="1" si="108"/>
        <v>0.99992286437189271</v>
      </c>
      <c r="T530" s="2">
        <f t="shared" ca="1" si="113"/>
        <v>1</v>
      </c>
      <c r="V530" s="2">
        <f t="shared" ca="1" si="114"/>
        <v>5.9499051235068185E-9</v>
      </c>
    </row>
    <row r="531" spans="9:22">
      <c r="I531" s="2">
        <f t="shared" si="115"/>
        <v>529</v>
      </c>
      <c r="J531" s="2">
        <f t="shared" si="106"/>
        <v>1</v>
      </c>
      <c r="K531" s="2">
        <f t="shared" ca="1" si="109"/>
        <v>7.6646683755510203E-5</v>
      </c>
      <c r="L531" s="2">
        <f t="shared" ca="1" si="116"/>
        <v>0.31247888241354282</v>
      </c>
      <c r="M531" s="2">
        <f t="shared" ca="1" si="110"/>
        <v>0.31247886370692374</v>
      </c>
      <c r="N531" s="2">
        <f t="shared" si="104"/>
        <v>0</v>
      </c>
      <c r="O531" s="2">
        <f t="shared" ca="1" si="111"/>
        <v>0.31247886370692374</v>
      </c>
      <c r="P531" s="8">
        <f t="shared" ca="1" si="105"/>
        <v>0.99992337641628148</v>
      </c>
      <c r="Q531" s="2">
        <f t="shared" ca="1" si="107"/>
        <v>0</v>
      </c>
      <c r="R531" s="9">
        <f t="shared" ca="1" si="112"/>
        <v>0.99992337641628148</v>
      </c>
      <c r="S531" s="2">
        <f t="shared" ca="1" si="108"/>
        <v>0.99992335331624449</v>
      </c>
      <c r="T531" s="2">
        <f t="shared" ca="1" si="113"/>
        <v>1</v>
      </c>
      <c r="V531" s="2">
        <f t="shared" ca="1" si="114"/>
        <v>5.8747141307171919E-9</v>
      </c>
    </row>
    <row r="532" spans="9:22">
      <c r="I532" s="2">
        <f t="shared" si="115"/>
        <v>530</v>
      </c>
      <c r="J532" s="2">
        <f t="shared" si="106"/>
        <v>1</v>
      </c>
      <c r="K532" s="2">
        <f t="shared" ca="1" si="109"/>
        <v>7.6204305532456829E-5</v>
      </c>
      <c r="L532" s="2">
        <f t="shared" ca="1" si="116"/>
        <v>0.31247888241354282</v>
      </c>
      <c r="M532" s="2">
        <f t="shared" ca="1" si="110"/>
        <v>0.31247886370692374</v>
      </c>
      <c r="N532" s="2">
        <f t="shared" si="104"/>
        <v>0</v>
      </c>
      <c r="O532" s="2">
        <f t="shared" ca="1" si="111"/>
        <v>0.31247886370692374</v>
      </c>
      <c r="P532" s="8">
        <f t="shared" ca="1" si="105"/>
        <v>0.99992379772435669</v>
      </c>
      <c r="Q532" s="2">
        <f t="shared" ca="1" si="107"/>
        <v>0</v>
      </c>
      <c r="R532" s="9">
        <f t="shared" ca="1" si="112"/>
        <v>0.99992379772435669</v>
      </c>
      <c r="S532" s="2">
        <f t="shared" ca="1" si="108"/>
        <v>0.99992379569446754</v>
      </c>
      <c r="T532" s="2">
        <f t="shared" ca="1" si="113"/>
        <v>1</v>
      </c>
      <c r="V532" s="2">
        <f t="shared" ca="1" si="114"/>
        <v>5.8070961816840304E-9</v>
      </c>
    </row>
    <row r="533" spans="9:22">
      <c r="I533" s="2">
        <f t="shared" si="115"/>
        <v>531</v>
      </c>
      <c r="J533" s="2">
        <f t="shared" si="106"/>
        <v>1</v>
      </c>
      <c r="K533" s="2">
        <f t="shared" ca="1" si="109"/>
        <v>7.5855059566865002E-5</v>
      </c>
      <c r="L533" s="2">
        <f t="shared" ca="1" si="116"/>
        <v>0.31247888241354282</v>
      </c>
      <c r="M533" s="2">
        <f t="shared" ca="1" si="110"/>
        <v>0.31247886370692374</v>
      </c>
      <c r="N533" s="2">
        <f t="shared" si="104"/>
        <v>0</v>
      </c>
      <c r="O533" s="2">
        <f t="shared" ca="1" si="111"/>
        <v>0.31247886370692374</v>
      </c>
      <c r="P533" s="8">
        <f t="shared" ca="1" si="105"/>
        <v>0.99992415309062543</v>
      </c>
      <c r="Q533" s="2">
        <f t="shared" ca="1" si="107"/>
        <v>0</v>
      </c>
      <c r="R533" s="9">
        <f t="shared" ca="1" si="112"/>
        <v>0.99992415309062543</v>
      </c>
      <c r="S533" s="2">
        <f t="shared" ca="1" si="108"/>
        <v>0.99992414494043313</v>
      </c>
      <c r="T533" s="2">
        <f t="shared" ca="1" si="113"/>
        <v>1</v>
      </c>
      <c r="V533" s="2">
        <f t="shared" ca="1" si="114"/>
        <v>5.7539900618926378E-9</v>
      </c>
    </row>
    <row r="534" spans="9:22">
      <c r="I534" s="2">
        <f t="shared" si="115"/>
        <v>532</v>
      </c>
      <c r="J534" s="2">
        <f t="shared" si="106"/>
        <v>1</v>
      </c>
      <c r="K534" s="2">
        <f t="shared" ca="1" si="109"/>
        <v>7.5552379730003949E-5</v>
      </c>
      <c r="L534" s="2">
        <f t="shared" ca="1" si="116"/>
        <v>0.31247888241354282</v>
      </c>
      <c r="M534" s="2">
        <f t="shared" ca="1" si="110"/>
        <v>0.31247886370692374</v>
      </c>
      <c r="N534" s="2">
        <f t="shared" si="104"/>
        <v>0</v>
      </c>
      <c r="O534" s="2">
        <f t="shared" ca="1" si="111"/>
        <v>0.31247886370692374</v>
      </c>
      <c r="P534" s="8">
        <f t="shared" ca="1" si="105"/>
        <v>0.99992445106508654</v>
      </c>
      <c r="Q534" s="2">
        <f t="shared" ca="1" si="107"/>
        <v>0</v>
      </c>
      <c r="R534" s="9">
        <f t="shared" ca="1" si="112"/>
        <v>0.99992445106508654</v>
      </c>
      <c r="S534" s="2">
        <f t="shared" ca="1" si="108"/>
        <v>0.99992444762027</v>
      </c>
      <c r="T534" s="2">
        <f t="shared" ca="1" si="113"/>
        <v>1</v>
      </c>
      <c r="V534" s="2">
        <f t="shared" ca="1" si="114"/>
        <v>5.7081620828667115E-9</v>
      </c>
    </row>
    <row r="535" spans="9:22">
      <c r="I535" s="2">
        <f t="shared" si="115"/>
        <v>533</v>
      </c>
      <c r="J535" s="2">
        <f t="shared" si="106"/>
        <v>1</v>
      </c>
      <c r="K535" s="2">
        <f t="shared" ca="1" si="109"/>
        <v>7.5319549086350079E-5</v>
      </c>
      <c r="L535" s="2">
        <f t="shared" ca="1" si="116"/>
        <v>0.31247888241354282</v>
      </c>
      <c r="M535" s="2">
        <f t="shared" ca="1" si="110"/>
        <v>0.31247886370692374</v>
      </c>
      <c r="N535" s="2">
        <f t="shared" ref="N535:N598" si="117">$E$22</f>
        <v>0</v>
      </c>
      <c r="O535" s="2">
        <f t="shared" ca="1" si="111"/>
        <v>0.31247886370692374</v>
      </c>
      <c r="P535" s="8">
        <f t="shared" ca="1" si="105"/>
        <v>0.9999246991539914</v>
      </c>
      <c r="Q535" s="2">
        <f t="shared" ca="1" si="107"/>
        <v>0</v>
      </c>
      <c r="R535" s="9">
        <f t="shared" ca="1" si="112"/>
        <v>0.9999246991539914</v>
      </c>
      <c r="S535" s="2">
        <f t="shared" ca="1" si="108"/>
        <v>0.99992468045091365</v>
      </c>
      <c r="T535" s="2">
        <f t="shared" ca="1" si="113"/>
        <v>1</v>
      </c>
      <c r="V535" s="2">
        <f t="shared" ca="1" si="114"/>
        <v>5.673034474571099E-9</v>
      </c>
    </row>
    <row r="536" spans="9:22">
      <c r="I536" s="2">
        <f t="shared" si="115"/>
        <v>534</v>
      </c>
      <c r="J536" s="2">
        <f t="shared" si="106"/>
        <v>1</v>
      </c>
      <c r="K536" s="2">
        <f t="shared" ca="1" si="109"/>
        <v>7.5110001507061597E-5</v>
      </c>
      <c r="L536" s="2">
        <f t="shared" ca="1" si="116"/>
        <v>0.31247888241354282</v>
      </c>
      <c r="M536" s="2">
        <f t="shared" ca="1" si="110"/>
        <v>0.31247886370692374</v>
      </c>
      <c r="N536" s="2">
        <f t="shared" si="117"/>
        <v>0</v>
      </c>
      <c r="O536" s="2">
        <f t="shared" ca="1" si="111"/>
        <v>0.31247886370692374</v>
      </c>
      <c r="P536" s="8">
        <f t="shared" ca="1" si="105"/>
        <v>0.99992490394439448</v>
      </c>
      <c r="Q536" s="2">
        <f t="shared" ca="1" si="107"/>
        <v>0</v>
      </c>
      <c r="R536" s="9">
        <f t="shared" ca="1" si="112"/>
        <v>0.99992490394439448</v>
      </c>
      <c r="S536" s="2">
        <f t="shared" ca="1" si="108"/>
        <v>0.99992488999849294</v>
      </c>
      <c r="T536" s="2">
        <f t="shared" ca="1" si="113"/>
        <v>1</v>
      </c>
      <c r="V536" s="2">
        <f t="shared" ca="1" si="114"/>
        <v>5.6415123263907956E-9</v>
      </c>
    </row>
    <row r="537" spans="9:22">
      <c r="I537" s="2">
        <f t="shared" si="115"/>
        <v>535</v>
      </c>
      <c r="J537" s="2">
        <f t="shared" si="106"/>
        <v>1</v>
      </c>
      <c r="K537" s="2">
        <f t="shared" ca="1" si="109"/>
        <v>7.4947020056392866E-5</v>
      </c>
      <c r="L537" s="2">
        <f t="shared" ca="1" si="116"/>
        <v>0.31247888241354282</v>
      </c>
      <c r="M537" s="2">
        <f t="shared" ca="1" si="110"/>
        <v>0.31247886370692374</v>
      </c>
      <c r="N537" s="2">
        <f t="shared" si="117"/>
        <v>0</v>
      </c>
      <c r="O537" s="2">
        <f t="shared" ca="1" si="111"/>
        <v>0.31247886370692374</v>
      </c>
      <c r="P537" s="8">
        <f t="shared" ca="1" si="105"/>
        <v>0.99992507121397523</v>
      </c>
      <c r="Q537" s="2">
        <f t="shared" ca="1" si="107"/>
        <v>0</v>
      </c>
      <c r="R537" s="9">
        <f t="shared" ca="1" si="112"/>
        <v>0.99992507121397523</v>
      </c>
      <c r="S537" s="2">
        <f t="shared" ca="1" si="108"/>
        <v>0.99992505297994361</v>
      </c>
      <c r="T537" s="2">
        <f t="shared" ca="1" si="113"/>
        <v>1</v>
      </c>
      <c r="V537" s="2">
        <f t="shared" ca="1" si="114"/>
        <v>5.6170558153333547E-9</v>
      </c>
    </row>
    <row r="538" spans="9:22">
      <c r="I538" s="2">
        <f t="shared" si="115"/>
        <v>536</v>
      </c>
      <c r="J538" s="2">
        <f t="shared" si="106"/>
        <v>1</v>
      </c>
      <c r="K538" s="2">
        <f t="shared" ca="1" si="109"/>
        <v>7.4807321670200544E-5</v>
      </c>
      <c r="L538" s="2">
        <f t="shared" ca="1" si="116"/>
        <v>0.31247888241354282</v>
      </c>
      <c r="M538" s="2">
        <f t="shared" ca="1" si="110"/>
        <v>0.31247886370692374</v>
      </c>
      <c r="N538" s="2">
        <f t="shared" si="117"/>
        <v>0</v>
      </c>
      <c r="O538" s="2">
        <f t="shared" ca="1" si="111"/>
        <v>0.31247886370692374</v>
      </c>
      <c r="P538" s="8">
        <f t="shared" ca="1" si="105"/>
        <v>0.99992520602786739</v>
      </c>
      <c r="Q538" s="2">
        <f t="shared" ca="1" si="107"/>
        <v>0</v>
      </c>
      <c r="R538" s="9">
        <f t="shared" ca="1" si="112"/>
        <v>0.99992520602786739</v>
      </c>
      <c r="S538" s="2">
        <f t="shared" ca="1" si="108"/>
        <v>0.9999251926783298</v>
      </c>
      <c r="T538" s="2">
        <f t="shared" ca="1" si="113"/>
        <v>1</v>
      </c>
      <c r="V538" s="2">
        <f t="shared" ca="1" si="114"/>
        <v>5.5961353754688557E-9</v>
      </c>
    </row>
    <row r="539" spans="9:22">
      <c r="I539" s="2">
        <f t="shared" si="115"/>
        <v>537</v>
      </c>
      <c r="J539" s="2">
        <f t="shared" si="106"/>
        <v>1</v>
      </c>
      <c r="K539" s="2">
        <f t="shared" ca="1" si="109"/>
        <v>7.4690906348373609E-5</v>
      </c>
      <c r="L539" s="2">
        <f t="shared" ca="1" si="116"/>
        <v>0.31247888241354282</v>
      </c>
      <c r="M539" s="2">
        <f t="shared" ca="1" si="110"/>
        <v>0.31247886370692374</v>
      </c>
      <c r="N539" s="2">
        <f t="shared" si="117"/>
        <v>0</v>
      </c>
      <c r="O539" s="2">
        <f t="shared" ca="1" si="111"/>
        <v>0.31247886370692374</v>
      </c>
      <c r="P539" s="8">
        <f t="shared" ca="1" si="105"/>
        <v>0.99992531282402675</v>
      </c>
      <c r="Q539" s="2">
        <f t="shared" ca="1" si="107"/>
        <v>0</v>
      </c>
      <c r="R539" s="9">
        <f t="shared" ca="1" si="112"/>
        <v>0.99992531282402675</v>
      </c>
      <c r="S539" s="2">
        <f t="shared" ca="1" si="108"/>
        <v>0.99992530909365163</v>
      </c>
      <c r="T539" s="2">
        <f t="shared" ca="1" si="113"/>
        <v>1</v>
      </c>
      <c r="V539" s="2">
        <f t="shared" ca="1" si="114"/>
        <v>5.5787314911415172E-9</v>
      </c>
    </row>
    <row r="540" spans="9:22">
      <c r="I540" s="2">
        <f t="shared" si="115"/>
        <v>538</v>
      </c>
      <c r="J540" s="2">
        <f t="shared" si="106"/>
        <v>1</v>
      </c>
      <c r="K540" s="2">
        <f t="shared" ca="1" si="109"/>
        <v>7.4621057155166426E-5</v>
      </c>
      <c r="L540" s="2">
        <f t="shared" ca="1" si="116"/>
        <v>0.31247888241354282</v>
      </c>
      <c r="M540" s="2">
        <f t="shared" ca="1" si="110"/>
        <v>0.31247886370692374</v>
      </c>
      <c r="N540" s="2">
        <f t="shared" si="117"/>
        <v>0</v>
      </c>
      <c r="O540" s="2">
        <f t="shared" ca="1" si="111"/>
        <v>0.31247886370692374</v>
      </c>
      <c r="P540" s="8">
        <f t="shared" ca="1" si="105"/>
        <v>0.99992539548848747</v>
      </c>
      <c r="Q540" s="2">
        <f t="shared" ca="1" si="107"/>
        <v>0</v>
      </c>
      <c r="R540" s="9">
        <f t="shared" ca="1" si="112"/>
        <v>0.99992539548848747</v>
      </c>
      <c r="S540" s="2">
        <f t="shared" ca="1" si="108"/>
        <v>0.99992537894284483</v>
      </c>
      <c r="T540" s="2">
        <f t="shared" ca="1" si="113"/>
        <v>1</v>
      </c>
      <c r="V540" s="2">
        <f t="shared" ca="1" si="114"/>
        <v>5.5683021709546142E-9</v>
      </c>
    </row>
    <row r="541" spans="9:22">
      <c r="I541" s="2">
        <f t="shared" si="115"/>
        <v>539</v>
      </c>
      <c r="J541" s="2">
        <f t="shared" si="106"/>
        <v>1</v>
      </c>
      <c r="K541" s="2">
        <f t="shared" ca="1" si="109"/>
        <v>7.4551207962070265E-5</v>
      </c>
      <c r="L541" s="2">
        <f t="shared" ca="1" si="116"/>
        <v>0.31247888241354282</v>
      </c>
      <c r="M541" s="2">
        <f t="shared" ca="1" si="110"/>
        <v>0.31247886370692374</v>
      </c>
      <c r="N541" s="2">
        <f t="shared" si="117"/>
        <v>0</v>
      </c>
      <c r="O541" s="2">
        <f t="shared" ca="1" si="111"/>
        <v>0.31247886370692374</v>
      </c>
      <c r="P541" s="8">
        <f t="shared" ca="1" si="105"/>
        <v>0.99992545742169969</v>
      </c>
      <c r="Q541" s="2">
        <f t="shared" ca="1" si="107"/>
        <v>0</v>
      </c>
      <c r="R541" s="9">
        <f t="shared" ca="1" si="112"/>
        <v>0.99992545742169969</v>
      </c>
      <c r="S541" s="2">
        <f t="shared" ca="1" si="108"/>
        <v>0.99992544879203793</v>
      </c>
      <c r="T541" s="2">
        <f t="shared" ca="1" si="113"/>
        <v>1</v>
      </c>
      <c r="V541" s="2">
        <f t="shared" ca="1" si="114"/>
        <v>5.5578826086038487E-9</v>
      </c>
    </row>
    <row r="542" spans="9:22">
      <c r="I542" s="2">
        <f t="shared" si="115"/>
        <v>540</v>
      </c>
      <c r="J542" s="2">
        <f t="shared" si="106"/>
        <v>1</v>
      </c>
      <c r="K542" s="2">
        <f t="shared" ca="1" si="109"/>
        <v>7.4504641833339491E-5</v>
      </c>
      <c r="L542" s="2">
        <f t="shared" ca="1" si="116"/>
        <v>0.31250083841327619</v>
      </c>
      <c r="M542" s="2">
        <f t="shared" ca="1" si="110"/>
        <v>0.3125008196366254</v>
      </c>
      <c r="N542" s="2">
        <f t="shared" si="117"/>
        <v>0</v>
      </c>
      <c r="O542" s="2">
        <f t="shared" ca="1" si="111"/>
        <v>0.3125008196366254</v>
      </c>
      <c r="P542" s="8">
        <f t="shared" ca="1" si="105"/>
        <v>0.99992550159699967</v>
      </c>
      <c r="Q542" s="2">
        <f t="shared" ca="1" si="107"/>
        <v>0</v>
      </c>
      <c r="R542" s="9">
        <f t="shared" ca="1" si="112"/>
        <v>0.99992550159699967</v>
      </c>
      <c r="S542" s="2">
        <f t="shared" ca="1" si="108"/>
        <v>0.99992549535816666</v>
      </c>
      <c r="T542" s="2">
        <f t="shared" ca="1" si="113"/>
        <v>1</v>
      </c>
      <c r="V542" s="2">
        <f t="shared" ca="1" si="114"/>
        <v>5.5509416547142007E-9</v>
      </c>
    </row>
    <row r="543" spans="9:22">
      <c r="I543" s="2">
        <f t="shared" si="115"/>
        <v>541</v>
      </c>
      <c r="J543" s="2">
        <f t="shared" si="106"/>
        <v>1</v>
      </c>
      <c r="K543" s="2">
        <f t="shared" ca="1" si="109"/>
        <v>7.4458075704608717E-5</v>
      </c>
      <c r="L543" s="2">
        <f t="shared" ca="1" si="116"/>
        <v>0.31250083841327619</v>
      </c>
      <c r="M543" s="2">
        <f t="shared" ca="1" si="110"/>
        <v>0.3125008196366254</v>
      </c>
      <c r="N543" s="2">
        <f t="shared" si="117"/>
        <v>0</v>
      </c>
      <c r="O543" s="2">
        <f t="shared" ca="1" si="111"/>
        <v>0.3125008196366254</v>
      </c>
      <c r="P543" s="8">
        <f t="shared" ca="1" si="105"/>
        <v>0.99992555499992142</v>
      </c>
      <c r="Q543" s="2">
        <f t="shared" ca="1" si="107"/>
        <v>0</v>
      </c>
      <c r="R543" s="9">
        <f t="shared" ca="1" si="112"/>
        <v>0.99992555499992142</v>
      </c>
      <c r="S543" s="2">
        <f t="shared" ca="1" si="108"/>
        <v>0.99992554192429539</v>
      </c>
      <c r="T543" s="2">
        <f t="shared" ca="1" si="113"/>
        <v>1</v>
      </c>
      <c r="V543" s="2">
        <f t="shared" ca="1" si="114"/>
        <v>5.5440050376332427E-9</v>
      </c>
    </row>
    <row r="544" spans="9:22">
      <c r="I544" s="2">
        <f t="shared" si="115"/>
        <v>542</v>
      </c>
      <c r="J544" s="2">
        <f t="shared" si="106"/>
        <v>1</v>
      </c>
      <c r="K544" s="2">
        <f t="shared" ca="1" si="109"/>
        <v>7.4364943447147169E-5</v>
      </c>
      <c r="L544" s="2">
        <f t="shared" ca="1" si="116"/>
        <v>0.31250083841327619</v>
      </c>
      <c r="M544" s="2">
        <f t="shared" ca="1" si="110"/>
        <v>0.3125008196366254</v>
      </c>
      <c r="N544" s="2">
        <f t="shared" si="117"/>
        <v>0</v>
      </c>
      <c r="O544" s="2">
        <f t="shared" ca="1" si="111"/>
        <v>0.3125008196366254</v>
      </c>
      <c r="P544" s="8">
        <f t="shared" ca="1" si="105"/>
        <v>0.99992563884888286</v>
      </c>
      <c r="Q544" s="2">
        <f t="shared" ca="1" si="107"/>
        <v>0</v>
      </c>
      <c r="R544" s="9">
        <f t="shared" ca="1" si="112"/>
        <v>0.99992563884888286</v>
      </c>
      <c r="S544" s="2">
        <f t="shared" ca="1" si="108"/>
        <v>0.99992563505655285</v>
      </c>
      <c r="T544" s="2">
        <f t="shared" ca="1" si="113"/>
        <v>1</v>
      </c>
      <c r="V544" s="2">
        <f t="shared" ca="1" si="114"/>
        <v>5.5301448138973965E-9</v>
      </c>
    </row>
    <row r="545" spans="9:22">
      <c r="I545" s="2">
        <f t="shared" si="115"/>
        <v>543</v>
      </c>
      <c r="J545" s="2">
        <f t="shared" si="106"/>
        <v>1</v>
      </c>
      <c r="K545" s="2">
        <f t="shared" ca="1" si="109"/>
        <v>7.4271811189685621E-5</v>
      </c>
      <c r="L545" s="2">
        <f t="shared" ca="1" si="116"/>
        <v>0.31250083841327619</v>
      </c>
      <c r="M545" s="2">
        <f t="shared" ca="1" si="110"/>
        <v>0.3125008196366254</v>
      </c>
      <c r="N545" s="2">
        <f t="shared" si="117"/>
        <v>0</v>
      </c>
      <c r="O545" s="2">
        <f t="shared" ca="1" si="111"/>
        <v>0.3125008196366254</v>
      </c>
      <c r="P545" s="8">
        <f t="shared" ca="1" si="105"/>
        <v>0.99992574777547338</v>
      </c>
      <c r="Q545" s="2">
        <f t="shared" ca="1" si="107"/>
        <v>0</v>
      </c>
      <c r="R545" s="9">
        <f t="shared" ca="1" si="112"/>
        <v>0.99992574777547338</v>
      </c>
      <c r="S545" s="2">
        <f t="shared" ca="1" si="108"/>
        <v>0.99992572818881031</v>
      </c>
      <c r="T545" s="2">
        <f t="shared" ca="1" si="113"/>
        <v>1</v>
      </c>
      <c r="V545" s="2">
        <f t="shared" ca="1" si="114"/>
        <v>5.5163019373963101E-9</v>
      </c>
    </row>
    <row r="546" spans="9:22">
      <c r="I546" s="2">
        <f t="shared" si="115"/>
        <v>544</v>
      </c>
      <c r="J546" s="2">
        <f t="shared" si="106"/>
        <v>1</v>
      </c>
      <c r="K546" s="2">
        <f t="shared" ca="1" si="109"/>
        <v>7.4132112803382277E-5</v>
      </c>
      <c r="L546" s="2">
        <f t="shared" ca="1" si="116"/>
        <v>0.31250083841327619</v>
      </c>
      <c r="M546" s="2">
        <f t="shared" ca="1" si="110"/>
        <v>0.3125008196366254</v>
      </c>
      <c r="N546" s="2">
        <f t="shared" si="117"/>
        <v>0</v>
      </c>
      <c r="O546" s="2">
        <f t="shared" ca="1" si="111"/>
        <v>0.3125008196366254</v>
      </c>
      <c r="P546" s="8">
        <f t="shared" ca="1" si="105"/>
        <v>0.9999258771294306</v>
      </c>
      <c r="Q546" s="2">
        <f t="shared" ca="1" si="107"/>
        <v>0</v>
      </c>
      <c r="R546" s="9">
        <f t="shared" ca="1" si="112"/>
        <v>0.9999258771294306</v>
      </c>
      <c r="S546" s="2">
        <f t="shared" ca="1" si="108"/>
        <v>0.99992586788719662</v>
      </c>
      <c r="T546" s="2">
        <f t="shared" ca="1" si="113"/>
        <v>1</v>
      </c>
      <c r="V546" s="2">
        <f t="shared" ca="1" si="114"/>
        <v>5.4955701486933949E-9</v>
      </c>
    </row>
    <row r="547" spans="9:22">
      <c r="I547" s="2">
        <f t="shared" si="115"/>
        <v>545</v>
      </c>
      <c r="J547" s="2">
        <f t="shared" si="106"/>
        <v>1</v>
      </c>
      <c r="K547" s="2">
        <f t="shared" ca="1" si="109"/>
        <v>7.3992414417189956E-5</v>
      </c>
      <c r="L547" s="2">
        <f t="shared" ca="1" si="116"/>
        <v>0.31250083841327619</v>
      </c>
      <c r="M547" s="2">
        <f t="shared" ca="1" si="110"/>
        <v>0.3125008196366254</v>
      </c>
      <c r="N547" s="2">
        <f t="shared" si="117"/>
        <v>0</v>
      </c>
      <c r="O547" s="2">
        <f t="shared" ca="1" si="111"/>
        <v>0.3125008196366254</v>
      </c>
      <c r="P547" s="8">
        <f t="shared" ref="P547:P610" ca="1" si="118">$D$2*P546-$D$3*P545+$D$4*O516+$D$5*O515</f>
        <v>0.99992602288999644</v>
      </c>
      <c r="Q547" s="2">
        <f t="shared" ca="1" si="107"/>
        <v>0</v>
      </c>
      <c r="R547" s="9">
        <f t="shared" ca="1" si="112"/>
        <v>0.99992602288999644</v>
      </c>
      <c r="S547" s="2">
        <f t="shared" ca="1" si="108"/>
        <v>0.99992600758558281</v>
      </c>
      <c r="T547" s="2">
        <f t="shared" ca="1" si="113"/>
        <v>1</v>
      </c>
      <c r="V547" s="2">
        <f t="shared" ca="1" si="114"/>
        <v>5.4748773912851799E-9</v>
      </c>
    </row>
    <row r="548" spans="9:22">
      <c r="I548" s="2">
        <f t="shared" si="115"/>
        <v>546</v>
      </c>
      <c r="J548" s="2">
        <f t="shared" si="106"/>
        <v>1</v>
      </c>
      <c r="K548" s="2">
        <f t="shared" ca="1" si="109"/>
        <v>7.3829432966632247E-5</v>
      </c>
      <c r="L548" s="2">
        <f t="shared" ca="1" si="116"/>
        <v>0.31250083841327619</v>
      </c>
      <c r="M548" s="2">
        <f t="shared" ca="1" si="110"/>
        <v>0.3125008196366254</v>
      </c>
      <c r="N548" s="2">
        <f t="shared" si="117"/>
        <v>0</v>
      </c>
      <c r="O548" s="2">
        <f t="shared" ca="1" si="111"/>
        <v>0.3125008196366254</v>
      </c>
      <c r="P548" s="8">
        <f t="shared" ca="1" si="118"/>
        <v>0.99992618158789592</v>
      </c>
      <c r="Q548" s="2">
        <f t="shared" ca="1" si="107"/>
        <v>0</v>
      </c>
      <c r="R548" s="9">
        <f t="shared" ca="1" si="112"/>
        <v>0.99992618158789592</v>
      </c>
      <c r="S548" s="2">
        <f t="shared" ca="1" si="108"/>
        <v>0.99992617056703337</v>
      </c>
      <c r="T548" s="2">
        <f t="shared" ca="1" si="113"/>
        <v>1</v>
      </c>
      <c r="V548" s="2">
        <f t="shared" ca="1" si="114"/>
        <v>5.4507851721744446E-9</v>
      </c>
    </row>
    <row r="549" spans="9:22">
      <c r="I549" s="2">
        <f t="shared" si="115"/>
        <v>547</v>
      </c>
      <c r="J549" s="2">
        <f t="shared" si="106"/>
        <v>1</v>
      </c>
      <c r="K549" s="2">
        <f t="shared" ca="1" si="109"/>
        <v>7.3666451515963516E-5</v>
      </c>
      <c r="L549" s="2">
        <f t="shared" ca="1" si="116"/>
        <v>0.31250083841327619</v>
      </c>
      <c r="M549" s="2">
        <f t="shared" ca="1" si="110"/>
        <v>0.3125008196366254</v>
      </c>
      <c r="N549" s="2">
        <f t="shared" si="117"/>
        <v>0</v>
      </c>
      <c r="O549" s="2">
        <f t="shared" ca="1" si="111"/>
        <v>0.3125008196366254</v>
      </c>
      <c r="P549" s="8">
        <f t="shared" ca="1" si="118"/>
        <v>0.99992635023668197</v>
      </c>
      <c r="Q549" s="2">
        <f t="shared" ca="1" si="107"/>
        <v>0</v>
      </c>
      <c r="R549" s="9">
        <f t="shared" ca="1" si="112"/>
        <v>0.99992635023668197</v>
      </c>
      <c r="S549" s="2">
        <f t="shared" ca="1" si="108"/>
        <v>0.99992633354848404</v>
      </c>
      <c r="T549" s="2">
        <f t="shared" ca="1" si="113"/>
        <v>1</v>
      </c>
      <c r="V549" s="2">
        <f t="shared" ca="1" si="114"/>
        <v>5.4267460789538035E-9</v>
      </c>
    </row>
    <row r="550" spans="9:22">
      <c r="I550" s="2">
        <f t="shared" si="115"/>
        <v>548</v>
      </c>
      <c r="J550" s="2">
        <f t="shared" si="106"/>
        <v>1</v>
      </c>
      <c r="K550" s="2">
        <f t="shared" ca="1" si="109"/>
        <v>7.348018700104042E-5</v>
      </c>
      <c r="L550" s="2">
        <f t="shared" ca="1" si="116"/>
        <v>0.31250083841327619</v>
      </c>
      <c r="M550" s="2">
        <f t="shared" ca="1" si="110"/>
        <v>0.3125008196366254</v>
      </c>
      <c r="N550" s="2">
        <f t="shared" si="117"/>
        <v>0</v>
      </c>
      <c r="O550" s="2">
        <f t="shared" ca="1" si="111"/>
        <v>0.3125008196366254</v>
      </c>
      <c r="P550" s="8">
        <f t="shared" ca="1" si="118"/>
        <v>0.99992652627233503</v>
      </c>
      <c r="Q550" s="2">
        <f t="shared" ca="1" si="107"/>
        <v>0</v>
      </c>
      <c r="R550" s="9">
        <f t="shared" ca="1" si="112"/>
        <v>0.99992652627233503</v>
      </c>
      <c r="S550" s="2">
        <f t="shared" ca="1" si="108"/>
        <v>0.99992651981299896</v>
      </c>
      <c r="T550" s="2">
        <f t="shared" ca="1" si="113"/>
        <v>1</v>
      </c>
      <c r="V550" s="2">
        <f t="shared" ca="1" si="114"/>
        <v>5.3993378817078696E-9</v>
      </c>
    </row>
    <row r="551" spans="9:22">
      <c r="I551" s="2">
        <f t="shared" si="115"/>
        <v>549</v>
      </c>
      <c r="J551" s="2">
        <f t="shared" si="106"/>
        <v>1</v>
      </c>
      <c r="K551" s="2">
        <f t="shared" ca="1" si="109"/>
        <v>7.3293922486117324E-5</v>
      </c>
      <c r="L551" s="2">
        <f t="shared" ca="1" si="116"/>
        <v>0.31250083841327619</v>
      </c>
      <c r="M551" s="2">
        <f t="shared" ca="1" si="110"/>
        <v>0.3125008196366254</v>
      </c>
      <c r="N551" s="2">
        <f t="shared" si="117"/>
        <v>0</v>
      </c>
      <c r="O551" s="2">
        <f t="shared" ca="1" si="111"/>
        <v>0.3125008196366254</v>
      </c>
      <c r="P551" s="8">
        <f t="shared" ca="1" si="118"/>
        <v>0.9999267075001389</v>
      </c>
      <c r="Q551" s="2">
        <f t="shared" ca="1" si="107"/>
        <v>0</v>
      </c>
      <c r="R551" s="9">
        <f t="shared" ca="1" si="112"/>
        <v>0.9999267075001389</v>
      </c>
      <c r="S551" s="2">
        <f t="shared" ca="1" si="108"/>
        <v>0.99992670607751388</v>
      </c>
      <c r="T551" s="2">
        <f t="shared" ca="1" si="113"/>
        <v>1</v>
      </c>
      <c r="V551" s="2">
        <f t="shared" ca="1" si="114"/>
        <v>5.3719990734009749E-9</v>
      </c>
    </row>
    <row r="552" spans="9:22">
      <c r="I552" s="2">
        <f t="shared" si="115"/>
        <v>550</v>
      </c>
      <c r="J552" s="2">
        <f t="shared" si="106"/>
        <v>1</v>
      </c>
      <c r="K552" s="2">
        <f t="shared" ca="1" si="109"/>
        <v>7.3130941035448593E-5</v>
      </c>
      <c r="L552" s="2">
        <f t="shared" ca="1" si="116"/>
        <v>0.31250083841327619</v>
      </c>
      <c r="M552" s="2">
        <f t="shared" ca="1" si="110"/>
        <v>0.3125008196366254</v>
      </c>
      <c r="N552" s="2">
        <f t="shared" si="117"/>
        <v>0</v>
      </c>
      <c r="O552" s="2">
        <f t="shared" ca="1" si="111"/>
        <v>0.3125008196366254</v>
      </c>
      <c r="P552" s="8">
        <f t="shared" ca="1" si="118"/>
        <v>0.99992689204796936</v>
      </c>
      <c r="Q552" s="2">
        <f t="shared" ca="1" si="107"/>
        <v>0</v>
      </c>
      <c r="R552" s="9">
        <f t="shared" ca="1" si="112"/>
        <v>0.99992689204796936</v>
      </c>
      <c r="S552" s="2">
        <f t="shared" ca="1" si="108"/>
        <v>0.99992686905896455</v>
      </c>
      <c r="T552" s="2">
        <f t="shared" ca="1" si="113"/>
        <v>1</v>
      </c>
      <c r="V552" s="2">
        <f t="shared" ca="1" si="114"/>
        <v>5.3481345367302586E-9</v>
      </c>
    </row>
    <row r="553" spans="9:22">
      <c r="I553" s="2">
        <f t="shared" si="115"/>
        <v>551</v>
      </c>
      <c r="J553" s="2">
        <f t="shared" si="106"/>
        <v>1</v>
      </c>
      <c r="K553" s="2">
        <f t="shared" ca="1" si="109"/>
        <v>7.2944676520525498E-5</v>
      </c>
      <c r="L553" s="2">
        <f t="shared" ca="1" si="116"/>
        <v>0.31250083841327619</v>
      </c>
      <c r="M553" s="2">
        <f t="shared" ca="1" si="110"/>
        <v>0.3125008196366254</v>
      </c>
      <c r="N553" s="2">
        <f t="shared" si="117"/>
        <v>0</v>
      </c>
      <c r="O553" s="2">
        <f t="shared" ca="1" si="111"/>
        <v>0.3125008196366254</v>
      </c>
      <c r="P553" s="8">
        <f t="shared" ca="1" si="118"/>
        <v>0.9999270783252322</v>
      </c>
      <c r="Q553" s="2">
        <f t="shared" ca="1" si="107"/>
        <v>0</v>
      </c>
      <c r="R553" s="9">
        <f t="shared" ca="1" si="112"/>
        <v>0.9999270783252322</v>
      </c>
      <c r="S553" s="2">
        <f t="shared" ca="1" si="108"/>
        <v>0.99992705532347947</v>
      </c>
      <c r="T553" s="2">
        <f t="shared" ca="1" si="113"/>
        <v>1</v>
      </c>
      <c r="V553" s="2">
        <f t="shared" ca="1" si="114"/>
        <v>5.3209258326841035E-9</v>
      </c>
    </row>
    <row r="554" spans="9:22">
      <c r="I554" s="2">
        <f t="shared" si="115"/>
        <v>552</v>
      </c>
      <c r="J554" s="2">
        <f t="shared" si="106"/>
        <v>1</v>
      </c>
      <c r="K554" s="2">
        <f t="shared" ca="1" si="109"/>
        <v>7.2735128941237015E-5</v>
      </c>
      <c r="L554" s="2">
        <f t="shared" ca="1" si="116"/>
        <v>0.31250083841327619</v>
      </c>
      <c r="M554" s="2">
        <f t="shared" ca="1" si="110"/>
        <v>0.3125008196366254</v>
      </c>
      <c r="N554" s="2">
        <f t="shared" si="117"/>
        <v>0</v>
      </c>
      <c r="O554" s="2">
        <f t="shared" ca="1" si="111"/>
        <v>0.3125008196366254</v>
      </c>
      <c r="P554" s="8">
        <f t="shared" ca="1" si="118"/>
        <v>0.99992726498678131</v>
      </c>
      <c r="Q554" s="2">
        <f t="shared" ca="1" si="107"/>
        <v>0</v>
      </c>
      <c r="R554" s="9">
        <f t="shared" ca="1" si="112"/>
        <v>0.99992726498678131</v>
      </c>
      <c r="S554" s="2">
        <f t="shared" ca="1" si="108"/>
        <v>0.99992726487105876</v>
      </c>
      <c r="T554" s="2">
        <f t="shared" ca="1" si="113"/>
        <v>1</v>
      </c>
      <c r="V554" s="2">
        <f t="shared" ca="1" si="114"/>
        <v>5.2903989820983743E-9</v>
      </c>
    </row>
    <row r="555" spans="9:22">
      <c r="I555" s="2">
        <f t="shared" si="115"/>
        <v>553</v>
      </c>
      <c r="J555" s="2">
        <f t="shared" si="106"/>
        <v>1</v>
      </c>
      <c r="K555" s="2">
        <f t="shared" ca="1" si="109"/>
        <v>7.2572147490568284E-5</v>
      </c>
      <c r="L555" s="2">
        <f t="shared" ca="1" si="116"/>
        <v>0.31250083841327619</v>
      </c>
      <c r="M555" s="2">
        <f t="shared" ca="1" si="110"/>
        <v>0.3125008196366254</v>
      </c>
      <c r="N555" s="2">
        <f t="shared" si="117"/>
        <v>0</v>
      </c>
      <c r="O555" s="2">
        <f t="shared" ca="1" si="111"/>
        <v>0.3125008196366254</v>
      </c>
      <c r="P555" s="8">
        <f t="shared" ca="1" si="118"/>
        <v>0.99992745090122215</v>
      </c>
      <c r="Q555" s="2">
        <f t="shared" ca="1" si="107"/>
        <v>0</v>
      </c>
      <c r="R555" s="9">
        <f t="shared" ca="1" si="112"/>
        <v>0.99992745090122215</v>
      </c>
      <c r="S555" s="2">
        <f t="shared" ca="1" si="108"/>
        <v>0.99992742785250943</v>
      </c>
      <c r="T555" s="2">
        <f t="shared" ca="1" si="113"/>
        <v>1</v>
      </c>
      <c r="V555" s="2">
        <f t="shared" ca="1" si="114"/>
        <v>5.2667165913927969E-9</v>
      </c>
    </row>
    <row r="556" spans="9:22">
      <c r="I556" s="2">
        <f t="shared" si="115"/>
        <v>554</v>
      </c>
      <c r="J556" s="2">
        <f t="shared" si="106"/>
        <v>1</v>
      </c>
      <c r="K556" s="2">
        <f t="shared" ca="1" si="109"/>
        <v>7.2385882975645188E-5</v>
      </c>
      <c r="L556" s="2">
        <f t="shared" ca="1" si="116"/>
        <v>0.31250083841327619</v>
      </c>
      <c r="M556" s="2">
        <f t="shared" ca="1" si="110"/>
        <v>0.3125008196366254</v>
      </c>
      <c r="N556" s="2">
        <f t="shared" si="117"/>
        <v>0</v>
      </c>
      <c r="O556" s="2">
        <f t="shared" ca="1" si="111"/>
        <v>0.3125008196366254</v>
      </c>
      <c r="P556" s="8">
        <f t="shared" ca="1" si="118"/>
        <v>0.99992763512307892</v>
      </c>
      <c r="Q556" s="2">
        <f t="shared" ca="1" si="107"/>
        <v>0</v>
      </c>
      <c r="R556" s="9">
        <f t="shared" ca="1" si="112"/>
        <v>0.99992763512307892</v>
      </c>
      <c r="S556" s="2">
        <f t="shared" ca="1" si="108"/>
        <v>0.99992761411702435</v>
      </c>
      <c r="T556" s="2">
        <f t="shared" ca="1" si="113"/>
        <v>1</v>
      </c>
      <c r="V556" s="2">
        <f t="shared" ca="1" si="114"/>
        <v>5.2397160541638003E-9</v>
      </c>
    </row>
    <row r="557" spans="9:22">
      <c r="I557" s="2">
        <f t="shared" si="115"/>
        <v>555</v>
      </c>
      <c r="J557" s="2">
        <f t="shared" si="106"/>
        <v>1</v>
      </c>
      <c r="K557" s="2">
        <f t="shared" ca="1" si="109"/>
        <v>7.219961846061107E-5</v>
      </c>
      <c r="L557" s="2">
        <f t="shared" ca="1" si="116"/>
        <v>0.31250083841327619</v>
      </c>
      <c r="M557" s="2">
        <f t="shared" ca="1" si="110"/>
        <v>0.3125008196366254</v>
      </c>
      <c r="N557" s="2">
        <f t="shared" si="117"/>
        <v>0</v>
      </c>
      <c r="O557" s="2">
        <f t="shared" ca="1" si="111"/>
        <v>0.3125008196366254</v>
      </c>
      <c r="P557" s="8">
        <f t="shared" ca="1" si="118"/>
        <v>0.99992781686836518</v>
      </c>
      <c r="Q557" s="2">
        <f t="shared" ca="1" si="107"/>
        <v>0</v>
      </c>
      <c r="R557" s="9">
        <f t="shared" ca="1" si="112"/>
        <v>0.99992781686836518</v>
      </c>
      <c r="S557" s="2">
        <f t="shared" ca="1" si="108"/>
        <v>0.99992780038153939</v>
      </c>
      <c r="T557" s="2">
        <f t="shared" ca="1" si="113"/>
        <v>1</v>
      </c>
      <c r="V557" s="2">
        <f t="shared" ca="1" si="114"/>
        <v>5.2127849058578112E-9</v>
      </c>
    </row>
    <row r="558" spans="9:22">
      <c r="I558" s="2">
        <f t="shared" si="115"/>
        <v>556</v>
      </c>
      <c r="J558" s="2">
        <f t="shared" si="106"/>
        <v>1</v>
      </c>
      <c r="K558" s="2">
        <f t="shared" ca="1" si="109"/>
        <v>7.2013353945687975E-5</v>
      </c>
      <c r="L558" s="2">
        <f t="shared" ca="1" si="116"/>
        <v>0.31250083841327619</v>
      </c>
      <c r="M558" s="2">
        <f t="shared" ca="1" si="110"/>
        <v>0.3125008196366254</v>
      </c>
      <c r="N558" s="2">
        <f t="shared" si="117"/>
        <v>0</v>
      </c>
      <c r="O558" s="2">
        <f t="shared" ca="1" si="111"/>
        <v>0.3125008196366254</v>
      </c>
      <c r="P558" s="8">
        <f t="shared" ca="1" si="118"/>
        <v>0.99992799549315037</v>
      </c>
      <c r="Q558" s="2">
        <f t="shared" ca="1" si="107"/>
        <v>0</v>
      </c>
      <c r="R558" s="9">
        <f t="shared" ca="1" si="112"/>
        <v>0.99992799549315037</v>
      </c>
      <c r="S558" s="2">
        <f t="shared" ca="1" si="108"/>
        <v>0.99992798664605431</v>
      </c>
      <c r="T558" s="2">
        <f t="shared" ca="1" si="113"/>
        <v>1</v>
      </c>
      <c r="V558" s="2">
        <f t="shared" ca="1" si="114"/>
        <v>5.1859231465069341E-9</v>
      </c>
    </row>
    <row r="559" spans="9:22">
      <c r="I559" s="2">
        <f t="shared" si="115"/>
        <v>557</v>
      </c>
      <c r="J559" s="2">
        <f t="shared" si="106"/>
        <v>1</v>
      </c>
      <c r="K559" s="2">
        <f t="shared" ca="1" si="109"/>
        <v>7.1850372495130266E-5</v>
      </c>
      <c r="L559" s="2">
        <f t="shared" ca="1" si="116"/>
        <v>0.31250083841327619</v>
      </c>
      <c r="M559" s="2">
        <f t="shared" ca="1" si="110"/>
        <v>0.3125008196366254</v>
      </c>
      <c r="N559" s="2">
        <f t="shared" si="117"/>
        <v>0</v>
      </c>
      <c r="O559" s="2">
        <f t="shared" ca="1" si="111"/>
        <v>0.3125008196366254</v>
      </c>
      <c r="P559" s="8">
        <f t="shared" ca="1" si="118"/>
        <v>0.99992817047476512</v>
      </c>
      <c r="Q559" s="2">
        <f t="shared" ca="1" si="107"/>
        <v>0</v>
      </c>
      <c r="R559" s="9">
        <f t="shared" ca="1" si="112"/>
        <v>0.99992817047476512</v>
      </c>
      <c r="S559" s="2">
        <f t="shared" ca="1" si="108"/>
        <v>0.99992814962750487</v>
      </c>
      <c r="T559" s="2">
        <f t="shared" ca="1" si="113"/>
        <v>1</v>
      </c>
      <c r="V559" s="2">
        <f t="shared" ca="1" si="114"/>
        <v>5.1624760276889716E-9</v>
      </c>
    </row>
    <row r="560" spans="9:22">
      <c r="I560" s="2">
        <f t="shared" si="115"/>
        <v>558</v>
      </c>
      <c r="J560" s="2">
        <f t="shared" si="106"/>
        <v>1</v>
      </c>
      <c r="K560" s="2">
        <f t="shared" ca="1" si="109"/>
        <v>7.1664107980096148E-5</v>
      </c>
      <c r="L560" s="2">
        <f t="shared" ca="1" si="116"/>
        <v>0.31250083841327619</v>
      </c>
      <c r="M560" s="2">
        <f t="shared" ca="1" si="110"/>
        <v>0.3125008196366254</v>
      </c>
      <c r="N560" s="2">
        <f t="shared" si="117"/>
        <v>0</v>
      </c>
      <c r="O560" s="2">
        <f t="shared" ca="1" si="111"/>
        <v>0.3125008196366254</v>
      </c>
      <c r="P560" s="8">
        <f t="shared" ca="1" si="118"/>
        <v>0.99992834139532871</v>
      </c>
      <c r="Q560" s="2">
        <f t="shared" ca="1" si="107"/>
        <v>0</v>
      </c>
      <c r="R560" s="9">
        <f t="shared" ca="1" si="112"/>
        <v>0.99992834139532871</v>
      </c>
      <c r="S560" s="2">
        <f t="shared" ca="1" si="108"/>
        <v>0.9999283358920199</v>
      </c>
      <c r="T560" s="2">
        <f t="shared" ca="1" si="113"/>
        <v>1</v>
      </c>
      <c r="V560" s="2">
        <f t="shared" ca="1" si="114"/>
        <v>5.1357443725828803E-9</v>
      </c>
    </row>
    <row r="561" spans="9:22">
      <c r="I561" s="2">
        <f t="shared" si="115"/>
        <v>559</v>
      </c>
      <c r="J561" s="2">
        <f t="shared" si="106"/>
        <v>1</v>
      </c>
      <c r="K561" s="2">
        <f t="shared" ca="1" si="109"/>
        <v>7.1501126529538439E-5</v>
      </c>
      <c r="L561" s="2">
        <f t="shared" ca="1" si="116"/>
        <v>0.31250083841327619</v>
      </c>
      <c r="M561" s="2">
        <f t="shared" ca="1" si="110"/>
        <v>0.3125008196366254</v>
      </c>
      <c r="N561" s="2">
        <f t="shared" si="117"/>
        <v>0</v>
      </c>
      <c r="O561" s="2">
        <f t="shared" ca="1" si="111"/>
        <v>0.3125008196366254</v>
      </c>
      <c r="P561" s="8">
        <f t="shared" ca="1" si="118"/>
        <v>0.99992850792732113</v>
      </c>
      <c r="Q561" s="2">
        <f t="shared" ca="1" si="107"/>
        <v>0</v>
      </c>
      <c r="R561" s="9">
        <f t="shared" ca="1" si="112"/>
        <v>0.99992850792732113</v>
      </c>
      <c r="S561" s="2">
        <f t="shared" ca="1" si="108"/>
        <v>0.99992849887347046</v>
      </c>
      <c r="T561" s="2">
        <f t="shared" ca="1" si="113"/>
        <v>1</v>
      </c>
      <c r="V561" s="2">
        <f t="shared" ca="1" si="114"/>
        <v>5.1124110949930659E-9</v>
      </c>
    </row>
    <row r="562" spans="9:22">
      <c r="I562" s="2">
        <f t="shared" si="115"/>
        <v>560</v>
      </c>
      <c r="J562" s="2">
        <f t="shared" si="106"/>
        <v>1</v>
      </c>
      <c r="K562" s="2">
        <f t="shared" ca="1" si="109"/>
        <v>7.133814507898073E-5</v>
      </c>
      <c r="L562" s="2">
        <f t="shared" ca="1" si="116"/>
        <v>0.31250083841327619</v>
      </c>
      <c r="M562" s="2">
        <f t="shared" ca="1" si="110"/>
        <v>0.3125008196366254</v>
      </c>
      <c r="N562" s="2">
        <f t="shared" si="117"/>
        <v>0</v>
      </c>
      <c r="O562" s="2">
        <f t="shared" ca="1" si="111"/>
        <v>0.3125008196366254</v>
      </c>
      <c r="P562" s="8">
        <f t="shared" ca="1" si="118"/>
        <v>0.99992866982095263</v>
      </c>
      <c r="Q562" s="2">
        <f t="shared" ca="1" si="107"/>
        <v>0</v>
      </c>
      <c r="R562" s="9">
        <f t="shared" ca="1" si="112"/>
        <v>0.99992866982095263</v>
      </c>
      <c r="S562" s="2">
        <f t="shared" ca="1" si="108"/>
        <v>0.99992866185492102</v>
      </c>
      <c r="T562" s="2">
        <f t="shared" ca="1" si="113"/>
        <v>1</v>
      </c>
      <c r="V562" s="2">
        <f t="shared" ca="1" si="114"/>
        <v>5.0891309433097025E-9</v>
      </c>
    </row>
    <row r="563" spans="9:22">
      <c r="I563" s="2">
        <f t="shared" si="115"/>
        <v>561</v>
      </c>
      <c r="J563" s="2">
        <f t="shared" si="106"/>
        <v>1</v>
      </c>
      <c r="K563" s="2">
        <f t="shared" ca="1" si="109"/>
        <v>7.1175163628311999E-5</v>
      </c>
      <c r="L563" s="2">
        <f t="shared" ca="1" si="116"/>
        <v>0.31250083841327619</v>
      </c>
      <c r="M563" s="2">
        <f t="shared" ca="1" si="110"/>
        <v>0.3125008196366254</v>
      </c>
      <c r="N563" s="2">
        <f t="shared" si="117"/>
        <v>0</v>
      </c>
      <c r="O563" s="2">
        <f t="shared" ca="1" si="111"/>
        <v>0.3125008196366254</v>
      </c>
      <c r="P563" s="8">
        <f t="shared" ca="1" si="118"/>
        <v>0.9999288268931168</v>
      </c>
      <c r="Q563" s="2">
        <f t="shared" ca="1" si="107"/>
        <v>0</v>
      </c>
      <c r="R563" s="9">
        <f t="shared" ca="1" si="112"/>
        <v>0.9999288268931168</v>
      </c>
      <c r="S563" s="2">
        <f t="shared" ca="1" si="108"/>
        <v>0.99992882483637169</v>
      </c>
      <c r="T563" s="2">
        <f t="shared" ca="1" si="113"/>
        <v>1</v>
      </c>
      <c r="V563" s="2">
        <f t="shared" ca="1" si="114"/>
        <v>5.0659039175169876E-9</v>
      </c>
    </row>
    <row r="564" spans="9:22">
      <c r="I564" s="2">
        <f t="shared" si="115"/>
        <v>562</v>
      </c>
      <c r="J564" s="2">
        <f t="shared" si="106"/>
        <v>1</v>
      </c>
      <c r="K564" s="2">
        <f t="shared" ca="1" si="109"/>
        <v>7.1035465242119677E-5</v>
      </c>
      <c r="L564" s="2">
        <f t="shared" ca="1" si="116"/>
        <v>0.31250083841327619</v>
      </c>
      <c r="M564" s="2">
        <f t="shared" ca="1" si="110"/>
        <v>0.3125008196366254</v>
      </c>
      <c r="N564" s="2">
        <f t="shared" si="117"/>
        <v>0</v>
      </c>
      <c r="O564" s="2">
        <f t="shared" ca="1" si="111"/>
        <v>0.3125008196366254</v>
      </c>
      <c r="P564" s="8">
        <f t="shared" ca="1" si="118"/>
        <v>0.99992897901773381</v>
      </c>
      <c r="Q564" s="2">
        <f t="shared" ca="1" si="107"/>
        <v>0</v>
      </c>
      <c r="R564" s="9">
        <f t="shared" ca="1" si="112"/>
        <v>0.99992897901773381</v>
      </c>
      <c r="S564" s="2">
        <f t="shared" ca="1" si="108"/>
        <v>0.99992896453475788</v>
      </c>
      <c r="T564" s="2">
        <f t="shared" ca="1" si="113"/>
        <v>1</v>
      </c>
      <c r="V564" s="2">
        <f t="shared" ca="1" si="114"/>
        <v>5.0460373221643927E-9</v>
      </c>
    </row>
    <row r="565" spans="9:22">
      <c r="I565" s="2">
        <f t="shared" si="115"/>
        <v>563</v>
      </c>
      <c r="J565" s="2">
        <f t="shared" si="106"/>
        <v>1</v>
      </c>
      <c r="K565" s="2">
        <f t="shared" ca="1" si="109"/>
        <v>7.0895766855927356E-5</v>
      </c>
      <c r="L565" s="2">
        <f t="shared" ca="1" si="116"/>
        <v>0.31250083841327619</v>
      </c>
      <c r="M565" s="2">
        <f t="shared" ca="1" si="110"/>
        <v>0.3125008196366254</v>
      </c>
      <c r="N565" s="2">
        <f t="shared" si="117"/>
        <v>0</v>
      </c>
      <c r="O565" s="2">
        <f t="shared" ca="1" si="111"/>
        <v>0.3125008196366254</v>
      </c>
      <c r="P565" s="8">
        <f t="shared" ca="1" si="118"/>
        <v>0.99992912611731799</v>
      </c>
      <c r="Q565" s="2">
        <f t="shared" ca="1" si="107"/>
        <v>0</v>
      </c>
      <c r="R565" s="9">
        <f t="shared" ca="1" si="112"/>
        <v>0.99992912611731799</v>
      </c>
      <c r="S565" s="2">
        <f t="shared" ca="1" si="108"/>
        <v>0.99992910423314407</v>
      </c>
      <c r="T565" s="2">
        <f t="shared" ca="1" si="113"/>
        <v>1</v>
      </c>
      <c r="V565" s="2">
        <f t="shared" ca="1" si="114"/>
        <v>5.026209758090008E-9</v>
      </c>
    </row>
    <row r="566" spans="9:22">
      <c r="I566" s="2">
        <f t="shared" si="115"/>
        <v>564</v>
      </c>
      <c r="J566" s="2">
        <f t="shared" si="106"/>
        <v>1</v>
      </c>
      <c r="K566" s="2">
        <f t="shared" ca="1" si="109"/>
        <v>7.0732785405258625E-5</v>
      </c>
      <c r="L566" s="2">
        <f t="shared" ca="1" si="116"/>
        <v>0.31250083841327619</v>
      </c>
      <c r="M566" s="2">
        <f t="shared" ca="1" si="110"/>
        <v>0.3125008196366254</v>
      </c>
      <c r="N566" s="2">
        <f t="shared" si="117"/>
        <v>0</v>
      </c>
      <c r="O566" s="2">
        <f t="shared" ca="1" si="111"/>
        <v>0.3125008196366254</v>
      </c>
      <c r="P566" s="8">
        <f t="shared" ca="1" si="118"/>
        <v>0.99992926815562055</v>
      </c>
      <c r="Q566" s="2">
        <f t="shared" ca="1" si="107"/>
        <v>0</v>
      </c>
      <c r="R566" s="9">
        <f t="shared" ca="1" si="112"/>
        <v>0.99992926815562055</v>
      </c>
      <c r="S566" s="2">
        <f t="shared" ca="1" si="108"/>
        <v>0.99992926721459474</v>
      </c>
      <c r="T566" s="2">
        <f t="shared" ca="1" si="113"/>
        <v>1</v>
      </c>
      <c r="V566" s="2">
        <f t="shared" ca="1" si="114"/>
        <v>5.0031269311863677E-9</v>
      </c>
    </row>
    <row r="567" spans="9:22">
      <c r="I567" s="2">
        <f t="shared" si="115"/>
        <v>565</v>
      </c>
      <c r="J567" s="2">
        <f t="shared" si="106"/>
        <v>1</v>
      </c>
      <c r="K567" s="2">
        <f t="shared" ca="1" si="109"/>
        <v>7.061637008343169E-5</v>
      </c>
      <c r="L567" s="2">
        <f t="shared" ca="1" si="116"/>
        <v>0.31250083841327619</v>
      </c>
      <c r="M567" s="2">
        <f t="shared" ca="1" si="110"/>
        <v>0.3125008196366254</v>
      </c>
      <c r="N567" s="2">
        <f t="shared" si="117"/>
        <v>0</v>
      </c>
      <c r="O567" s="2">
        <f t="shared" ca="1" si="111"/>
        <v>0.3125008196366254</v>
      </c>
      <c r="P567" s="8">
        <f t="shared" ca="1" si="118"/>
        <v>0.99992940513121675</v>
      </c>
      <c r="Q567" s="2">
        <f t="shared" ca="1" si="107"/>
        <v>0</v>
      </c>
      <c r="R567" s="9">
        <f t="shared" ca="1" si="112"/>
        <v>0.99992940513121675</v>
      </c>
      <c r="S567" s="2">
        <f t="shared" ca="1" si="108"/>
        <v>0.99992938362991657</v>
      </c>
      <c r="T567" s="2">
        <f t="shared" ca="1" si="113"/>
        <v>1</v>
      </c>
      <c r="V567" s="2">
        <f t="shared" ca="1" si="114"/>
        <v>4.9866717237601864E-9</v>
      </c>
    </row>
    <row r="568" spans="9:22">
      <c r="I568" s="2">
        <f t="shared" si="115"/>
        <v>566</v>
      </c>
      <c r="J568" s="2">
        <f t="shared" si="106"/>
        <v>1</v>
      </c>
      <c r="K568" s="2">
        <f t="shared" ca="1" si="109"/>
        <v>7.0476671697239368E-5</v>
      </c>
      <c r="L568" s="2">
        <f t="shared" ca="1" si="116"/>
        <v>0.31250083841327619</v>
      </c>
      <c r="M568" s="2">
        <f t="shared" ca="1" si="110"/>
        <v>0.3125008196366254</v>
      </c>
      <c r="N568" s="2">
        <f t="shared" si="117"/>
        <v>0</v>
      </c>
      <c r="O568" s="2">
        <f t="shared" ca="1" si="111"/>
        <v>0.3125008196366254</v>
      </c>
      <c r="P568" s="8">
        <f t="shared" ca="1" si="118"/>
        <v>0.99992953707192334</v>
      </c>
      <c r="Q568" s="2">
        <f t="shared" ca="1" si="107"/>
        <v>0</v>
      </c>
      <c r="R568" s="9">
        <f t="shared" ca="1" si="112"/>
        <v>0.99992953707192334</v>
      </c>
      <c r="S568" s="2">
        <f t="shared" ca="1" si="108"/>
        <v>0.99992952332830276</v>
      </c>
      <c r="T568" s="2">
        <f t="shared" ca="1" si="113"/>
        <v>1</v>
      </c>
      <c r="V568" s="2">
        <f t="shared" ca="1" si="114"/>
        <v>4.9669612535204608E-9</v>
      </c>
    </row>
    <row r="569" spans="9:22">
      <c r="I569" s="2">
        <f t="shared" si="115"/>
        <v>567</v>
      </c>
      <c r="J569" s="2">
        <f t="shared" si="106"/>
        <v>1</v>
      </c>
      <c r="K569" s="2">
        <f t="shared" ca="1" si="109"/>
        <v>7.0336973311047046E-5</v>
      </c>
      <c r="L569" s="2">
        <f t="shared" ca="1" si="116"/>
        <v>0.31250083841327619</v>
      </c>
      <c r="M569" s="2">
        <f t="shared" ca="1" si="110"/>
        <v>0.3125008196366254</v>
      </c>
      <c r="N569" s="2">
        <f t="shared" si="117"/>
        <v>0</v>
      </c>
      <c r="O569" s="2">
        <f t="shared" ca="1" si="111"/>
        <v>0.3125008196366254</v>
      </c>
      <c r="P569" s="8">
        <f t="shared" ca="1" si="118"/>
        <v>0.99992966402994476</v>
      </c>
      <c r="Q569" s="2">
        <f t="shared" ca="1" si="107"/>
        <v>0</v>
      </c>
      <c r="R569" s="9">
        <f t="shared" ca="1" si="112"/>
        <v>0.99992966402994476</v>
      </c>
      <c r="S569" s="2">
        <f t="shared" ca="1" si="108"/>
        <v>0.99992966302668895</v>
      </c>
      <c r="T569" s="2">
        <f t="shared" ca="1" si="113"/>
        <v>1</v>
      </c>
      <c r="V569" s="2">
        <f t="shared" ca="1" si="114"/>
        <v>4.9472898145589447E-9</v>
      </c>
    </row>
    <row r="570" spans="9:22">
      <c r="I570" s="2">
        <f t="shared" si="115"/>
        <v>568</v>
      </c>
      <c r="J570" s="2">
        <f t="shared" si="106"/>
        <v>1</v>
      </c>
      <c r="K570" s="2">
        <f t="shared" ca="1" si="109"/>
        <v>7.0220557989109089E-5</v>
      </c>
      <c r="L570" s="2">
        <f t="shared" ca="1" si="116"/>
        <v>0.31250083841327619</v>
      </c>
      <c r="M570" s="2">
        <f t="shared" ca="1" si="110"/>
        <v>0.3125008196366254</v>
      </c>
      <c r="N570" s="2">
        <f t="shared" si="117"/>
        <v>0</v>
      </c>
      <c r="O570" s="2">
        <f t="shared" ca="1" si="111"/>
        <v>0.3125008196366254</v>
      </c>
      <c r="P570" s="8">
        <f t="shared" ca="1" si="118"/>
        <v>0.99992978607765848</v>
      </c>
      <c r="Q570" s="2">
        <f t="shared" ca="1" si="107"/>
        <v>0</v>
      </c>
      <c r="R570" s="9">
        <f t="shared" ca="1" si="112"/>
        <v>0.99992978607765848</v>
      </c>
      <c r="S570" s="2">
        <f t="shared" ca="1" si="108"/>
        <v>0.99992977944201089</v>
      </c>
      <c r="T570" s="2">
        <f t="shared" ca="1" si="113"/>
        <v>1</v>
      </c>
      <c r="V570" s="2">
        <f t="shared" ca="1" si="114"/>
        <v>4.9309267643018323E-9</v>
      </c>
    </row>
    <row r="571" spans="9:22">
      <c r="I571" s="2">
        <f t="shared" si="115"/>
        <v>569</v>
      </c>
      <c r="J571" s="2">
        <f t="shared" si="106"/>
        <v>1</v>
      </c>
      <c r="K571" s="2">
        <f t="shared" ca="1" si="109"/>
        <v>7.0104142667282154E-5</v>
      </c>
      <c r="L571" s="2">
        <f t="shared" ca="1" si="116"/>
        <v>0.31250083841327619</v>
      </c>
      <c r="M571" s="2">
        <f t="shared" ca="1" si="110"/>
        <v>0.3125008196366254</v>
      </c>
      <c r="N571" s="2">
        <f t="shared" si="117"/>
        <v>0</v>
      </c>
      <c r="O571" s="2">
        <f t="shared" ca="1" si="111"/>
        <v>0.3125008196366254</v>
      </c>
      <c r="P571" s="8">
        <f t="shared" ca="1" si="118"/>
        <v>0.99992990330396203</v>
      </c>
      <c r="Q571" s="2">
        <f t="shared" ca="1" si="107"/>
        <v>0</v>
      </c>
      <c r="R571" s="9">
        <f t="shared" ca="1" si="112"/>
        <v>0.99992990330396203</v>
      </c>
      <c r="S571" s="2">
        <f t="shared" ca="1" si="108"/>
        <v>0.99992989585733272</v>
      </c>
      <c r="T571" s="2">
        <f t="shared" ca="1" si="113"/>
        <v>1</v>
      </c>
      <c r="V571" s="2">
        <f t="shared" ca="1" si="114"/>
        <v>4.91459081911465E-9</v>
      </c>
    </row>
    <row r="572" spans="9:22">
      <c r="I572" s="2">
        <f t="shared" si="115"/>
        <v>570</v>
      </c>
      <c r="J572" s="2">
        <f t="shared" si="106"/>
        <v>1</v>
      </c>
      <c r="K572" s="2">
        <f t="shared" ca="1" si="109"/>
        <v>6.998772734545522E-5</v>
      </c>
      <c r="L572" s="2">
        <f t="shared" ca="1" si="116"/>
        <v>0.31249425194510855</v>
      </c>
      <c r="M572" s="2">
        <f t="shared" ca="1" si="110"/>
        <v>0.3124942305294085</v>
      </c>
      <c r="N572" s="2">
        <f t="shared" si="117"/>
        <v>0</v>
      </c>
      <c r="O572" s="2">
        <f t="shared" ca="1" si="111"/>
        <v>0.3124942305294085</v>
      </c>
      <c r="P572" s="8">
        <f t="shared" ca="1" si="118"/>
        <v>0.99993001581111096</v>
      </c>
      <c r="Q572" s="2">
        <f t="shared" ca="1" si="107"/>
        <v>0</v>
      </c>
      <c r="R572" s="9">
        <f t="shared" ca="1" si="112"/>
        <v>0.99993001581111096</v>
      </c>
      <c r="S572" s="2">
        <f t="shared" ca="1" si="108"/>
        <v>0.99993001227265454</v>
      </c>
      <c r="T572" s="2">
        <f t="shared" ca="1" si="113"/>
        <v>1</v>
      </c>
      <c r="V572" s="2">
        <f t="shared" ca="1" si="114"/>
        <v>4.8982819789817807E-9</v>
      </c>
    </row>
    <row r="573" spans="9:22">
      <c r="I573" s="2">
        <f t="shared" si="115"/>
        <v>571</v>
      </c>
      <c r="J573" s="2">
        <f t="shared" si="106"/>
        <v>1</v>
      </c>
      <c r="K573" s="2">
        <f t="shared" ca="1" si="109"/>
        <v>6.9685047508594167E-5</v>
      </c>
      <c r="L573" s="2">
        <f t="shared" ca="1" si="116"/>
        <v>0.31249425194510855</v>
      </c>
      <c r="M573" s="2">
        <f t="shared" ca="1" si="110"/>
        <v>0.3124942305294085</v>
      </c>
      <c r="N573" s="2">
        <f t="shared" si="117"/>
        <v>0</v>
      </c>
      <c r="O573" s="2">
        <f t="shared" ca="1" si="111"/>
        <v>0.3124942305294085</v>
      </c>
      <c r="P573" s="8">
        <f t="shared" ca="1" si="118"/>
        <v>0.99993033089827399</v>
      </c>
      <c r="Q573" s="2">
        <f t="shared" ca="1" si="107"/>
        <v>0</v>
      </c>
      <c r="R573" s="9">
        <f t="shared" ca="1" si="112"/>
        <v>0.99993033089827399</v>
      </c>
      <c r="S573" s="2">
        <f t="shared" ca="1" si="108"/>
        <v>0.99993031495249141</v>
      </c>
      <c r="T573" s="2">
        <f t="shared" ca="1" si="113"/>
        <v>1</v>
      </c>
      <c r="V573" s="2">
        <f t="shared" ca="1" si="114"/>
        <v>4.8560058462750262E-9</v>
      </c>
    </row>
    <row r="574" spans="9:22">
      <c r="I574" s="2">
        <f t="shared" si="115"/>
        <v>572</v>
      </c>
      <c r="J574" s="2">
        <f t="shared" si="106"/>
        <v>1</v>
      </c>
      <c r="K574" s="2">
        <f t="shared" ca="1" si="109"/>
        <v>6.9009838641886923E-5</v>
      </c>
      <c r="L574" s="2">
        <f t="shared" ca="1" si="116"/>
        <v>0.31249425194510855</v>
      </c>
      <c r="M574" s="2">
        <f t="shared" ca="1" si="110"/>
        <v>0.3124942305294085</v>
      </c>
      <c r="N574" s="2">
        <f t="shared" si="117"/>
        <v>0</v>
      </c>
      <c r="O574" s="2">
        <f t="shared" ca="1" si="111"/>
        <v>0.3124942305294085</v>
      </c>
      <c r="P574" s="8">
        <f t="shared" ca="1" si="118"/>
        <v>0.9999310096833629</v>
      </c>
      <c r="Q574" s="2">
        <f t="shared" ca="1" si="107"/>
        <v>0</v>
      </c>
      <c r="R574" s="9">
        <f t="shared" ca="1" si="112"/>
        <v>0.9999310096833629</v>
      </c>
      <c r="S574" s="2">
        <f t="shared" ca="1" si="108"/>
        <v>0.99993099016135811</v>
      </c>
      <c r="T574" s="2">
        <f t="shared" ca="1" si="113"/>
        <v>1</v>
      </c>
      <c r="V574" s="2">
        <f t="shared" ca="1" si="114"/>
        <v>4.7623578293792697E-9</v>
      </c>
    </row>
    <row r="575" spans="9:22">
      <c r="I575" s="2">
        <f t="shared" si="115"/>
        <v>573</v>
      </c>
      <c r="J575" s="2">
        <f t="shared" si="106"/>
        <v>1</v>
      </c>
      <c r="K575" s="2">
        <f t="shared" ca="1" si="109"/>
        <v>6.8031949938318625E-5</v>
      </c>
      <c r="L575" s="2">
        <f t="shared" ca="1" si="116"/>
        <v>0.31249425194510855</v>
      </c>
      <c r="M575" s="2">
        <f t="shared" ca="1" si="110"/>
        <v>0.3124942305294085</v>
      </c>
      <c r="N575" s="2">
        <f t="shared" si="117"/>
        <v>0</v>
      </c>
      <c r="O575" s="2">
        <f t="shared" ca="1" si="111"/>
        <v>0.3124942305294085</v>
      </c>
      <c r="P575" s="8">
        <f t="shared" ca="1" si="118"/>
        <v>0.99993198988731979</v>
      </c>
      <c r="Q575" s="2">
        <f t="shared" ca="1" si="107"/>
        <v>0</v>
      </c>
      <c r="R575" s="9">
        <f t="shared" ca="1" si="112"/>
        <v>0.99993198988731979</v>
      </c>
      <c r="S575" s="2">
        <f t="shared" ca="1" si="108"/>
        <v>0.99993196805006168</v>
      </c>
      <c r="T575" s="2">
        <f t="shared" ca="1" si="113"/>
        <v>1</v>
      </c>
      <c r="V575" s="2">
        <f t="shared" ca="1" si="114"/>
        <v>4.6283462124098918E-9</v>
      </c>
    </row>
    <row r="576" spans="9:22">
      <c r="I576" s="2">
        <f t="shared" si="115"/>
        <v>574</v>
      </c>
      <c r="J576" s="2">
        <f t="shared" si="106"/>
        <v>1</v>
      </c>
      <c r="K576" s="2">
        <f t="shared" ca="1" si="109"/>
        <v>6.679794752662005E-5</v>
      </c>
      <c r="L576" s="2">
        <f t="shared" ca="1" si="116"/>
        <v>0.31249425194510855</v>
      </c>
      <c r="M576" s="2">
        <f t="shared" ca="1" si="110"/>
        <v>0.3124942305294085</v>
      </c>
      <c r="N576" s="2">
        <f t="shared" si="117"/>
        <v>0</v>
      </c>
      <c r="O576" s="2">
        <f t="shared" ca="1" si="111"/>
        <v>0.3124942305294085</v>
      </c>
      <c r="P576" s="8">
        <f t="shared" ca="1" si="118"/>
        <v>0.99993321750221298</v>
      </c>
      <c r="Q576" s="2">
        <f t="shared" ca="1" si="107"/>
        <v>0</v>
      </c>
      <c r="R576" s="9">
        <f t="shared" ca="1" si="112"/>
        <v>0.99993321750221298</v>
      </c>
      <c r="S576" s="2">
        <f t="shared" ca="1" si="108"/>
        <v>0.99993320205247338</v>
      </c>
      <c r="T576" s="2">
        <f t="shared" ca="1" si="113"/>
        <v>1</v>
      </c>
      <c r="V576" s="2">
        <f t="shared" ca="1" si="114"/>
        <v>4.4619657937690854E-9</v>
      </c>
    </row>
    <row r="577" spans="9:22">
      <c r="I577" s="2">
        <f t="shared" si="115"/>
        <v>575</v>
      </c>
      <c r="J577" s="2">
        <f t="shared" si="106"/>
        <v>1</v>
      </c>
      <c r="K577" s="2">
        <f t="shared" ca="1" si="109"/>
        <v>6.5354397535632991E-5</v>
      </c>
      <c r="L577" s="2">
        <f t="shared" ca="1" si="116"/>
        <v>0.31249425194510855</v>
      </c>
      <c r="M577" s="2">
        <f t="shared" ca="1" si="110"/>
        <v>0.3124942305294085</v>
      </c>
      <c r="N577" s="2">
        <f t="shared" si="117"/>
        <v>0</v>
      </c>
      <c r="O577" s="2">
        <f t="shared" ca="1" si="111"/>
        <v>0.3124942305294085</v>
      </c>
      <c r="P577" s="8">
        <f t="shared" ca="1" si="118"/>
        <v>0.99993464577286872</v>
      </c>
      <c r="Q577" s="2">
        <f t="shared" ca="1" si="107"/>
        <v>0</v>
      </c>
      <c r="R577" s="9">
        <f t="shared" ca="1" si="112"/>
        <v>0.99993464577286872</v>
      </c>
      <c r="S577" s="2">
        <f t="shared" ca="1" si="108"/>
        <v>0.99993464560246437</v>
      </c>
      <c r="T577" s="2">
        <f t="shared" ca="1" si="113"/>
        <v>1</v>
      </c>
      <c r="V577" s="2">
        <f t="shared" ca="1" si="114"/>
        <v>4.2711972772455516E-9</v>
      </c>
    </row>
    <row r="578" spans="9:22">
      <c r="I578" s="2">
        <f t="shared" si="115"/>
        <v>576</v>
      </c>
      <c r="J578" s="2">
        <f t="shared" ref="J578:J641" si="119">IF(I578&lt;$B$24,$A$22,IF(I578&lt;$C$24,$B$22,$C$22))</f>
        <v>1</v>
      </c>
      <c r="K578" s="2">
        <f t="shared" ca="1" si="109"/>
        <v>6.3771149158453611E-5</v>
      </c>
      <c r="L578" s="2">
        <f t="shared" ca="1" si="116"/>
        <v>0.31249425194510855</v>
      </c>
      <c r="M578" s="2">
        <f t="shared" ca="1" si="110"/>
        <v>0.3124942305294085</v>
      </c>
      <c r="N578" s="2">
        <f t="shared" si="117"/>
        <v>0</v>
      </c>
      <c r="O578" s="2">
        <f t="shared" ca="1" si="111"/>
        <v>0.3124942305294085</v>
      </c>
      <c r="P578" s="8">
        <f t="shared" ca="1" si="118"/>
        <v>0.99993623430043155</v>
      </c>
      <c r="Q578" s="2">
        <f t="shared" ref="Q578:Q641" ca="1" si="120">RAND()*$D$22</f>
        <v>0</v>
      </c>
      <c r="R578" s="9">
        <f t="shared" ca="1" si="112"/>
        <v>0.99993623430043155</v>
      </c>
      <c r="S578" s="2">
        <f t="shared" ref="S578:S641" ca="1" si="121">INT((2^$G$22-1)*R578/100)*100/(2^$G$22-1)</f>
        <v>0.99993622885084155</v>
      </c>
      <c r="T578" s="2">
        <f t="shared" ca="1" si="113"/>
        <v>1</v>
      </c>
      <c r="V578" s="2">
        <f t="shared" ca="1" si="114"/>
        <v>4.0667594649897389E-9</v>
      </c>
    </row>
    <row r="579" spans="9:22">
      <c r="I579" s="2">
        <f t="shared" si="115"/>
        <v>577</v>
      </c>
      <c r="J579" s="2">
        <f t="shared" si="119"/>
        <v>1</v>
      </c>
      <c r="K579" s="2">
        <f t="shared" ref="K579:K642" ca="1" si="122">J579-S579</f>
        <v>6.2071485459336273E-5</v>
      </c>
      <c r="L579" s="2">
        <f t="shared" ca="1" si="116"/>
        <v>0.31249425194510855</v>
      </c>
      <c r="M579" s="2">
        <f t="shared" ref="M579:M642" ca="1" si="123">INT((2^$G$22-1)*L579/100)*100/(2^$G$22-1)</f>
        <v>0.3124942305294085</v>
      </c>
      <c r="N579" s="2">
        <f t="shared" si="117"/>
        <v>0</v>
      </c>
      <c r="O579" s="2">
        <f t="shared" ref="O579:O642" ca="1" si="124">N579+M579</f>
        <v>0.3124942305294085</v>
      </c>
      <c r="P579" s="8">
        <f t="shared" ca="1" si="118"/>
        <v>0.9999379482534152</v>
      </c>
      <c r="Q579" s="2">
        <f t="shared" ca="1" si="120"/>
        <v>0</v>
      </c>
      <c r="R579" s="9">
        <f t="shared" ref="R579:R642" ca="1" si="125">P579+Q579</f>
        <v>0.9999379482534152</v>
      </c>
      <c r="S579" s="2">
        <f t="shared" ca="1" si="121"/>
        <v>0.99993792851454066</v>
      </c>
      <c r="T579" s="2">
        <f t="shared" ref="T579:T642" ca="1" si="126">IF(AND((R579&gt;0.95),(R579&lt;1.05)),1,0)</f>
        <v>1</v>
      </c>
      <c r="V579" s="2">
        <f t="shared" ref="V579:V642" ca="1" si="127">K579^2</f>
        <v>3.8528693071285941E-9</v>
      </c>
    </row>
    <row r="580" spans="9:22">
      <c r="I580" s="2">
        <f t="shared" ref="I580:I643" si="128">I579+1</f>
        <v>578</v>
      </c>
      <c r="J580" s="2">
        <f t="shared" si="119"/>
        <v>1</v>
      </c>
      <c r="K580" s="2">
        <f t="shared" ca="1" si="122"/>
        <v>6.0255406438392001E-5</v>
      </c>
      <c r="L580" s="2">
        <f t="shared" ref="L580:L643" ca="1" si="129">IF(IF(MOD(I580,$D$7)=0,    $B$16*IF((I580-1*$D$7)&gt;0,OFFSET(L580,-1*$D$7,0),0)   +   $B$17*IF((I580-($B$19+1)*$D$7)&gt;0,OFFSET(L580,-($B$19+1)*$D$7,0),0)   +    $B$18*IF((I580-($B$19+2)*$D$7)&gt;0,OFFSET(L580,-($B$19+2)*$D$7,0),0)   +   $B$13*K580   +   $B$14*IF((I580-1*$D$7)&gt;0,OFFSET(K580,-1*$D$7,0),0)   +    $B$15*IF((I580-2*$D$7)&gt;0,OFFSET(K580,-2*$D$7,0),0),L579)&gt;0, IF(MOD(I580,$D$7)=0,    $B$16*IF((I580-1*$D$7)&gt;0,OFFSET(L580,-1*$D$7,0),0)   +   $B$17*IF((I580-($B$19+1)*$D$7)&gt;0,OFFSET(L580,-($B$19+1)*$D$7,0),0)   +    $B$18*IF((I580-($B$19+2)*$D$7)&gt;0,OFFSET(L580,-($B$19+2)*$D$7,0),0)   +   $B$13*K580   +   $B$14*IF((I580-1*$D$7)&gt;0,OFFSET(K580,-1*$D$7,0),0)   +    $B$15*IF((I580-2*$D$7)&gt;0,OFFSET(K580,-2*$D$7,0),0),L579), 0)</f>
        <v>0.31249425194510855</v>
      </c>
      <c r="M580" s="2">
        <f t="shared" ca="1" si="123"/>
        <v>0.3124942305294085</v>
      </c>
      <c r="N580" s="2">
        <f t="shared" si="117"/>
        <v>0</v>
      </c>
      <c r="O580" s="2">
        <f t="shared" ca="1" si="124"/>
        <v>0.3124942305294085</v>
      </c>
      <c r="P580" s="8">
        <f t="shared" ca="1" si="118"/>
        <v>0.99993975767350929</v>
      </c>
      <c r="Q580" s="2">
        <f t="shared" ca="1" si="120"/>
        <v>0</v>
      </c>
      <c r="R580" s="9">
        <f t="shared" ca="1" si="125"/>
        <v>0.99993975767350929</v>
      </c>
      <c r="S580" s="2">
        <f t="shared" ca="1" si="121"/>
        <v>0.99993974459356161</v>
      </c>
      <c r="T580" s="2">
        <f t="shared" ca="1" si="126"/>
        <v>1</v>
      </c>
      <c r="V580" s="2">
        <f t="shared" ca="1" si="127"/>
        <v>3.6307140050558121E-9</v>
      </c>
    </row>
    <row r="581" spans="9:22">
      <c r="I581" s="2">
        <f t="shared" si="128"/>
        <v>579</v>
      </c>
      <c r="J581" s="2">
        <f t="shared" si="119"/>
        <v>1</v>
      </c>
      <c r="K581" s="2">
        <f t="shared" ca="1" si="122"/>
        <v>5.8369478224351568E-5</v>
      </c>
      <c r="L581" s="2">
        <f t="shared" ca="1" si="129"/>
        <v>0.31249425194510855</v>
      </c>
      <c r="M581" s="2">
        <f t="shared" ca="1" si="123"/>
        <v>0.3124942305294085</v>
      </c>
      <c r="N581" s="2">
        <f t="shared" si="117"/>
        <v>0</v>
      </c>
      <c r="O581" s="2">
        <f t="shared" ca="1" si="124"/>
        <v>0.3124942305294085</v>
      </c>
      <c r="P581" s="8">
        <f t="shared" ca="1" si="118"/>
        <v>0.99994163686490722</v>
      </c>
      <c r="Q581" s="2">
        <f t="shared" ca="1" si="120"/>
        <v>0</v>
      </c>
      <c r="R581" s="9">
        <f t="shared" ca="1" si="125"/>
        <v>0.99994163686490722</v>
      </c>
      <c r="S581" s="2">
        <f t="shared" ca="1" si="121"/>
        <v>0.99994163052177565</v>
      </c>
      <c r="T581" s="2">
        <f t="shared" ca="1" si="126"/>
        <v>1</v>
      </c>
      <c r="V581" s="2">
        <f t="shared" ca="1" si="127"/>
        <v>3.4069959881830519E-9</v>
      </c>
    </row>
    <row r="582" spans="9:22">
      <c r="I582" s="2">
        <f t="shared" si="128"/>
        <v>580</v>
      </c>
      <c r="J582" s="2">
        <f t="shared" si="119"/>
        <v>1</v>
      </c>
      <c r="K582" s="2">
        <f t="shared" ca="1" si="122"/>
        <v>5.643698388158036E-5</v>
      </c>
      <c r="L582" s="2">
        <f t="shared" ca="1" si="129"/>
        <v>0.31249425194510855</v>
      </c>
      <c r="M582" s="2">
        <f t="shared" ca="1" si="123"/>
        <v>0.3124942305294085</v>
      </c>
      <c r="N582" s="2">
        <f t="shared" si="117"/>
        <v>0</v>
      </c>
      <c r="O582" s="2">
        <f t="shared" ca="1" si="124"/>
        <v>0.3124942305294085</v>
      </c>
      <c r="P582" s="8">
        <f t="shared" ca="1" si="118"/>
        <v>0.99994356385724581</v>
      </c>
      <c r="Q582" s="2">
        <f t="shared" ca="1" si="120"/>
        <v>0</v>
      </c>
      <c r="R582" s="9">
        <f t="shared" ca="1" si="125"/>
        <v>0.99994356385724581</v>
      </c>
      <c r="S582" s="2">
        <f t="shared" ca="1" si="121"/>
        <v>0.99994356301611842</v>
      </c>
      <c r="T582" s="2">
        <f t="shared" ca="1" si="126"/>
        <v>1</v>
      </c>
      <c r="V582" s="2">
        <f t="shared" ca="1" si="127"/>
        <v>3.1851331496497613E-9</v>
      </c>
    </row>
    <row r="583" spans="9:22">
      <c r="I583" s="2">
        <f t="shared" si="128"/>
        <v>581</v>
      </c>
      <c r="J583" s="2">
        <f t="shared" si="119"/>
        <v>1</v>
      </c>
      <c r="K583" s="2">
        <f t="shared" ca="1" si="122"/>
        <v>5.4481206474443766E-5</v>
      </c>
      <c r="L583" s="2">
        <f t="shared" ca="1" si="129"/>
        <v>0.31249425194510855</v>
      </c>
      <c r="M583" s="2">
        <f t="shared" ca="1" si="123"/>
        <v>0.3124942305294085</v>
      </c>
      <c r="N583" s="2">
        <f t="shared" si="117"/>
        <v>0</v>
      </c>
      <c r="O583" s="2">
        <f t="shared" ca="1" si="124"/>
        <v>0.3124942305294085</v>
      </c>
      <c r="P583" s="8">
        <f t="shared" ca="1" si="118"/>
        <v>0.99994551993341674</v>
      </c>
      <c r="Q583" s="2">
        <f t="shared" ca="1" si="120"/>
        <v>0</v>
      </c>
      <c r="R583" s="9">
        <f t="shared" ca="1" si="125"/>
        <v>0.99994551993341674</v>
      </c>
      <c r="S583" s="2">
        <f t="shared" ca="1" si="121"/>
        <v>0.99994551879352556</v>
      </c>
      <c r="T583" s="2">
        <f t="shared" ca="1" si="126"/>
        <v>1</v>
      </c>
      <c r="V583" s="2">
        <f t="shared" ca="1" si="127"/>
        <v>2.9682018589109735E-9</v>
      </c>
    </row>
    <row r="584" spans="9:22">
      <c r="I584" s="2">
        <f t="shared" si="128"/>
        <v>582</v>
      </c>
      <c r="J584" s="2">
        <f t="shared" si="119"/>
        <v>1</v>
      </c>
      <c r="K584" s="2">
        <f t="shared" ca="1" si="122"/>
        <v>5.2525429067307172E-5</v>
      </c>
      <c r="L584" s="2">
        <f t="shared" ca="1" si="129"/>
        <v>0.31249425194510855</v>
      </c>
      <c r="M584" s="2">
        <f t="shared" ca="1" si="123"/>
        <v>0.3124942305294085</v>
      </c>
      <c r="N584" s="2">
        <f t="shared" si="117"/>
        <v>0</v>
      </c>
      <c r="O584" s="2">
        <f t="shared" ca="1" si="124"/>
        <v>0.3124942305294085</v>
      </c>
      <c r="P584" s="8">
        <f t="shared" ca="1" si="118"/>
        <v>0.99994748921454168</v>
      </c>
      <c r="Q584" s="2">
        <f t="shared" ca="1" si="120"/>
        <v>0</v>
      </c>
      <c r="R584" s="9">
        <f t="shared" ca="1" si="125"/>
        <v>0.99994748921454168</v>
      </c>
      <c r="S584" s="2">
        <f t="shared" ca="1" si="121"/>
        <v>0.99994747457093269</v>
      </c>
      <c r="T584" s="2">
        <f t="shared" ca="1" si="126"/>
        <v>1</v>
      </c>
      <c r="V584" s="2">
        <f t="shared" ca="1" si="127"/>
        <v>2.7589206987047171E-9</v>
      </c>
    </row>
    <row r="585" spans="9:22">
      <c r="I585" s="2">
        <f t="shared" si="128"/>
        <v>583</v>
      </c>
      <c r="J585" s="2">
        <f t="shared" si="119"/>
        <v>1</v>
      </c>
      <c r="K585" s="2">
        <f t="shared" ca="1" si="122"/>
        <v>5.0546368595805191E-5</v>
      </c>
      <c r="L585" s="2">
        <f t="shared" ca="1" si="129"/>
        <v>0.31249425194510855</v>
      </c>
      <c r="M585" s="2">
        <f t="shared" ca="1" si="123"/>
        <v>0.3124942305294085</v>
      </c>
      <c r="N585" s="2">
        <f t="shared" si="117"/>
        <v>0</v>
      </c>
      <c r="O585" s="2">
        <f t="shared" ca="1" si="124"/>
        <v>0.3124942305294085</v>
      </c>
      <c r="P585" s="8">
        <f t="shared" ca="1" si="118"/>
        <v>0.99994945829531112</v>
      </c>
      <c r="Q585" s="2">
        <f t="shared" ca="1" si="120"/>
        <v>0</v>
      </c>
      <c r="R585" s="9">
        <f t="shared" ca="1" si="125"/>
        <v>0.99994945829531112</v>
      </c>
      <c r="S585" s="2">
        <f t="shared" ca="1" si="121"/>
        <v>0.99994945363140419</v>
      </c>
      <c r="T585" s="2">
        <f t="shared" ca="1" si="126"/>
        <v>1</v>
      </c>
      <c r="V585" s="2">
        <f t="shared" ca="1" si="127"/>
        <v>2.5549353782230014E-9</v>
      </c>
    </row>
    <row r="586" spans="9:22">
      <c r="I586" s="2">
        <f t="shared" si="128"/>
        <v>584</v>
      </c>
      <c r="J586" s="2">
        <f t="shared" si="119"/>
        <v>1</v>
      </c>
      <c r="K586" s="2">
        <f t="shared" ca="1" si="122"/>
        <v>4.8590591188668597E-5</v>
      </c>
      <c r="L586" s="2">
        <f t="shared" ca="1" si="129"/>
        <v>0.31249425194510855</v>
      </c>
      <c r="M586" s="2">
        <f t="shared" ca="1" si="123"/>
        <v>0.3124942305294085</v>
      </c>
      <c r="N586" s="2">
        <f t="shared" si="117"/>
        <v>0</v>
      </c>
      <c r="O586" s="2">
        <f t="shared" ca="1" si="124"/>
        <v>0.3124942305294085</v>
      </c>
      <c r="P586" s="8">
        <f t="shared" ca="1" si="118"/>
        <v>0.99995141592369197</v>
      </c>
      <c r="Q586" s="2">
        <f t="shared" ca="1" si="120"/>
        <v>0</v>
      </c>
      <c r="R586" s="9">
        <f t="shared" ca="1" si="125"/>
        <v>0.99995141592369197</v>
      </c>
      <c r="S586" s="2">
        <f t="shared" ca="1" si="121"/>
        <v>0.99995140940881133</v>
      </c>
      <c r="T586" s="2">
        <f t="shared" ca="1" si="126"/>
        <v>1</v>
      </c>
      <c r="V586" s="2">
        <f t="shared" ca="1" si="127"/>
        <v>2.3610455520643182E-9</v>
      </c>
    </row>
    <row r="587" spans="9:22">
      <c r="I587" s="2">
        <f t="shared" si="128"/>
        <v>585</v>
      </c>
      <c r="J587" s="2">
        <f t="shared" si="119"/>
        <v>1</v>
      </c>
      <c r="K587" s="2">
        <f t="shared" ca="1" si="122"/>
        <v>4.665809684589739E-5</v>
      </c>
      <c r="L587" s="2">
        <f t="shared" ca="1" si="129"/>
        <v>0.31249425194510855</v>
      </c>
      <c r="M587" s="2">
        <f t="shared" ca="1" si="123"/>
        <v>0.3124942305294085</v>
      </c>
      <c r="N587" s="2">
        <f t="shared" si="117"/>
        <v>0</v>
      </c>
      <c r="O587" s="2">
        <f t="shared" ca="1" si="124"/>
        <v>0.3124942305294085</v>
      </c>
      <c r="P587" s="8">
        <f t="shared" ca="1" si="118"/>
        <v>0.99995335271971619</v>
      </c>
      <c r="Q587" s="2">
        <f t="shared" ca="1" si="120"/>
        <v>0</v>
      </c>
      <c r="R587" s="9">
        <f t="shared" ca="1" si="125"/>
        <v>0.99995335271971619</v>
      </c>
      <c r="S587" s="2">
        <f t="shared" ca="1" si="121"/>
        <v>0.9999533419031541</v>
      </c>
      <c r="T587" s="2">
        <f t="shared" ca="1" si="126"/>
        <v>1</v>
      </c>
      <c r="V587" s="2">
        <f t="shared" ca="1" si="127"/>
        <v>2.1769780012811401E-9</v>
      </c>
    </row>
    <row r="588" spans="9:22">
      <c r="I588" s="2">
        <f t="shared" si="128"/>
        <v>586</v>
      </c>
      <c r="J588" s="2">
        <f t="shared" si="119"/>
        <v>1</v>
      </c>
      <c r="K588" s="2">
        <f t="shared" ca="1" si="122"/>
        <v>4.474888556749157E-5</v>
      </c>
      <c r="L588" s="2">
        <f t="shared" ca="1" si="129"/>
        <v>0.31249425194510855</v>
      </c>
      <c r="M588" s="2">
        <f t="shared" ca="1" si="123"/>
        <v>0.3124942305294085</v>
      </c>
      <c r="N588" s="2">
        <f t="shared" si="117"/>
        <v>0</v>
      </c>
      <c r="O588" s="2">
        <f t="shared" ca="1" si="124"/>
        <v>0.3124942305294085</v>
      </c>
      <c r="P588" s="8">
        <f t="shared" ca="1" si="118"/>
        <v>0.99995526092868769</v>
      </c>
      <c r="Q588" s="2">
        <f t="shared" ca="1" si="120"/>
        <v>0</v>
      </c>
      <c r="R588" s="9">
        <f t="shared" ca="1" si="125"/>
        <v>0.99995526092868769</v>
      </c>
      <c r="S588" s="2">
        <f t="shared" ca="1" si="121"/>
        <v>0.99995525111443251</v>
      </c>
      <c r="T588" s="2">
        <f t="shared" ca="1" si="126"/>
        <v>1</v>
      </c>
      <c r="V588" s="2">
        <f t="shared" ca="1" si="127"/>
        <v>2.0024627595324552E-9</v>
      </c>
    </row>
    <row r="589" spans="9:22">
      <c r="I589" s="2">
        <f t="shared" si="128"/>
        <v>587</v>
      </c>
      <c r="J589" s="2">
        <f t="shared" si="119"/>
        <v>1</v>
      </c>
      <c r="K589" s="2">
        <f t="shared" ca="1" si="122"/>
        <v>4.2886240417816524E-5</v>
      </c>
      <c r="L589" s="2">
        <f t="shared" ca="1" si="129"/>
        <v>0.31249425194510855</v>
      </c>
      <c r="M589" s="2">
        <f t="shared" ca="1" si="123"/>
        <v>0.3124942305294085</v>
      </c>
      <c r="N589" s="2">
        <f t="shared" si="117"/>
        <v>0</v>
      </c>
      <c r="O589" s="2">
        <f t="shared" ca="1" si="124"/>
        <v>0.3124942305294085</v>
      </c>
      <c r="P589" s="8">
        <f t="shared" ca="1" si="118"/>
        <v>0.99995713420469579</v>
      </c>
      <c r="Q589" s="2">
        <f t="shared" ca="1" si="120"/>
        <v>0</v>
      </c>
      <c r="R589" s="9">
        <f t="shared" ca="1" si="125"/>
        <v>0.99995713420469579</v>
      </c>
      <c r="S589" s="2">
        <f t="shared" ca="1" si="121"/>
        <v>0.99995711375958218</v>
      </c>
      <c r="T589" s="2">
        <f t="shared" ca="1" si="126"/>
        <v>1</v>
      </c>
      <c r="V589" s="2">
        <f t="shared" ca="1" si="127"/>
        <v>1.8392296171747597E-9</v>
      </c>
    </row>
    <row r="590" spans="9:22">
      <c r="I590" s="2">
        <f t="shared" si="128"/>
        <v>588</v>
      </c>
      <c r="J590" s="2">
        <f t="shared" si="119"/>
        <v>1</v>
      </c>
      <c r="K590" s="2">
        <f t="shared" ca="1" si="122"/>
        <v>4.1046878332506864E-5</v>
      </c>
      <c r="L590" s="2">
        <f t="shared" ca="1" si="129"/>
        <v>0.31249425194510855</v>
      </c>
      <c r="M590" s="2">
        <f t="shared" ca="1" si="123"/>
        <v>0.3124942305294085</v>
      </c>
      <c r="N590" s="2">
        <f t="shared" si="117"/>
        <v>0</v>
      </c>
      <c r="O590" s="2">
        <f t="shared" ca="1" si="124"/>
        <v>0.3124942305294085</v>
      </c>
      <c r="P590" s="8">
        <f t="shared" ca="1" si="118"/>
        <v>0.99995896742081158</v>
      </c>
      <c r="Q590" s="2">
        <f t="shared" ca="1" si="120"/>
        <v>0</v>
      </c>
      <c r="R590" s="9">
        <f t="shared" ca="1" si="125"/>
        <v>0.99995896742081158</v>
      </c>
      <c r="S590" s="2">
        <f t="shared" ca="1" si="121"/>
        <v>0.99995895312166749</v>
      </c>
      <c r="T590" s="2">
        <f t="shared" ca="1" si="126"/>
        <v>1</v>
      </c>
      <c r="V590" s="2">
        <f t="shared" ca="1" si="127"/>
        <v>1.6848462208436216E-9</v>
      </c>
    </row>
    <row r="591" spans="9:22">
      <c r="I591" s="2">
        <f t="shared" si="128"/>
        <v>589</v>
      </c>
      <c r="J591" s="2">
        <f t="shared" si="119"/>
        <v>1</v>
      </c>
      <c r="K591" s="2">
        <f t="shared" ca="1" si="122"/>
        <v>3.9254082375927979E-5</v>
      </c>
      <c r="L591" s="2">
        <f t="shared" ca="1" si="129"/>
        <v>0.31249425194510855</v>
      </c>
      <c r="M591" s="2">
        <f t="shared" ca="1" si="123"/>
        <v>0.3124942305294085</v>
      </c>
      <c r="N591" s="2">
        <f t="shared" si="117"/>
        <v>0</v>
      </c>
      <c r="O591" s="2">
        <f t="shared" ca="1" si="124"/>
        <v>0.3124942305294085</v>
      </c>
      <c r="P591" s="8">
        <f t="shared" ca="1" si="118"/>
        <v>0.99996075650276961</v>
      </c>
      <c r="Q591" s="2">
        <f t="shared" ca="1" si="120"/>
        <v>0</v>
      </c>
      <c r="R591" s="9">
        <f t="shared" ca="1" si="125"/>
        <v>0.99996075650276961</v>
      </c>
      <c r="S591" s="2">
        <f t="shared" ca="1" si="121"/>
        <v>0.99996074591762407</v>
      </c>
      <c r="T591" s="2">
        <f t="shared" ca="1" si="126"/>
        <v>1</v>
      </c>
      <c r="V591" s="2">
        <f t="shared" ca="1" si="127"/>
        <v>1.5408829831761397E-9</v>
      </c>
    </row>
    <row r="592" spans="9:22">
      <c r="I592" s="2">
        <f t="shared" si="128"/>
        <v>590</v>
      </c>
      <c r="J592" s="2">
        <f t="shared" si="119"/>
        <v>1</v>
      </c>
      <c r="K592" s="2">
        <f t="shared" ca="1" si="122"/>
        <v>3.750785254819089E-5</v>
      </c>
      <c r="L592" s="2">
        <f t="shared" ca="1" si="129"/>
        <v>0.31249425194510855</v>
      </c>
      <c r="M592" s="2">
        <f t="shared" ca="1" si="123"/>
        <v>0.3124942305294085</v>
      </c>
      <c r="N592" s="2">
        <f t="shared" si="117"/>
        <v>0</v>
      </c>
      <c r="O592" s="2">
        <f t="shared" ca="1" si="124"/>
        <v>0.3124942305294085</v>
      </c>
      <c r="P592" s="8">
        <f t="shared" ca="1" si="118"/>
        <v>0.99996249828331818</v>
      </c>
      <c r="Q592" s="2">
        <f t="shared" ca="1" si="120"/>
        <v>0</v>
      </c>
      <c r="R592" s="9">
        <f t="shared" ca="1" si="125"/>
        <v>0.99996249828331818</v>
      </c>
      <c r="S592" s="2">
        <f t="shared" ca="1" si="121"/>
        <v>0.99996249214745181</v>
      </c>
      <c r="T592" s="2">
        <f t="shared" ca="1" si="126"/>
        <v>1</v>
      </c>
      <c r="V592" s="2">
        <f t="shared" ca="1" si="127"/>
        <v>1.4068390027768298E-9</v>
      </c>
    </row>
    <row r="593" spans="9:22">
      <c r="I593" s="2">
        <f t="shared" si="128"/>
        <v>591</v>
      </c>
      <c r="J593" s="2">
        <f t="shared" si="119"/>
        <v>1</v>
      </c>
      <c r="K593" s="2">
        <f t="shared" ca="1" si="122"/>
        <v>3.5831471913438939E-5</v>
      </c>
      <c r="L593" s="2">
        <f t="shared" ca="1" si="129"/>
        <v>0.31249425194510855</v>
      </c>
      <c r="M593" s="2">
        <f t="shared" ca="1" si="123"/>
        <v>0.3124942305294085</v>
      </c>
      <c r="N593" s="2">
        <f t="shared" si="117"/>
        <v>0</v>
      </c>
      <c r="O593" s="2">
        <f t="shared" ca="1" si="124"/>
        <v>0.3124942305294085</v>
      </c>
      <c r="P593" s="8">
        <f t="shared" ca="1" si="118"/>
        <v>0.99996419037475592</v>
      </c>
      <c r="Q593" s="2">
        <f t="shared" ca="1" si="120"/>
        <v>0</v>
      </c>
      <c r="R593" s="9">
        <f t="shared" ca="1" si="125"/>
        <v>0.99996419037475592</v>
      </c>
      <c r="S593" s="2">
        <f t="shared" ca="1" si="121"/>
        <v>0.99996416852808656</v>
      </c>
      <c r="T593" s="2">
        <f t="shared" ca="1" si="126"/>
        <v>1</v>
      </c>
      <c r="V593" s="2">
        <f t="shared" ca="1" si="127"/>
        <v>1.2838943794835635E-9</v>
      </c>
    </row>
    <row r="594" spans="9:22">
      <c r="I594" s="2">
        <f t="shared" si="128"/>
        <v>592</v>
      </c>
      <c r="J594" s="2">
        <f t="shared" si="119"/>
        <v>1</v>
      </c>
      <c r="K594" s="2">
        <f t="shared" ca="1" si="122"/>
        <v>3.4178374343163398E-5</v>
      </c>
      <c r="L594" s="2">
        <f t="shared" ca="1" si="129"/>
        <v>0.31249425194510855</v>
      </c>
      <c r="M594" s="2">
        <f t="shared" ca="1" si="123"/>
        <v>0.3124942305294085</v>
      </c>
      <c r="N594" s="2">
        <f t="shared" si="117"/>
        <v>0</v>
      </c>
      <c r="O594" s="2">
        <f t="shared" ca="1" si="124"/>
        <v>0.3124942305294085</v>
      </c>
      <c r="P594" s="8">
        <f t="shared" ca="1" si="118"/>
        <v>0.99996583105746284</v>
      </c>
      <c r="Q594" s="2">
        <f t="shared" ca="1" si="120"/>
        <v>0</v>
      </c>
      <c r="R594" s="9">
        <f t="shared" ca="1" si="125"/>
        <v>0.99996583105746284</v>
      </c>
      <c r="S594" s="2">
        <f t="shared" ca="1" si="121"/>
        <v>0.99996582162565684</v>
      </c>
      <c r="T594" s="2">
        <f t="shared" ca="1" si="126"/>
        <v>1</v>
      </c>
      <c r="V594" s="2">
        <f t="shared" ca="1" si="127"/>
        <v>1.16816127274141E-9</v>
      </c>
    </row>
    <row r="595" spans="9:22">
      <c r="I595" s="2">
        <f t="shared" si="128"/>
        <v>593</v>
      </c>
      <c r="J595" s="2">
        <f t="shared" si="119"/>
        <v>1</v>
      </c>
      <c r="K595" s="2">
        <f t="shared" ca="1" si="122"/>
        <v>3.2595125965872995E-5</v>
      </c>
      <c r="L595" s="2">
        <f t="shared" ca="1" si="129"/>
        <v>0.31249425194510855</v>
      </c>
      <c r="M595" s="2">
        <f t="shared" ca="1" si="123"/>
        <v>0.3124942305294085</v>
      </c>
      <c r="N595" s="2">
        <f t="shared" si="117"/>
        <v>0</v>
      </c>
      <c r="O595" s="2">
        <f t="shared" ca="1" si="124"/>
        <v>0.3124942305294085</v>
      </c>
      <c r="P595" s="8">
        <f t="shared" ca="1" si="118"/>
        <v>0.99996741918249987</v>
      </c>
      <c r="Q595" s="2">
        <f t="shared" ca="1" si="120"/>
        <v>0</v>
      </c>
      <c r="R595" s="9">
        <f t="shared" ca="1" si="125"/>
        <v>0.99996741918249987</v>
      </c>
      <c r="S595" s="2">
        <f t="shared" ca="1" si="121"/>
        <v>0.99996740487403413</v>
      </c>
      <c r="T595" s="2">
        <f t="shared" ca="1" si="126"/>
        <v>1</v>
      </c>
      <c r="V595" s="2">
        <f t="shared" ca="1" si="127"/>
        <v>1.062442236731128E-9</v>
      </c>
    </row>
    <row r="596" spans="9:22">
      <c r="I596" s="2">
        <f t="shared" si="128"/>
        <v>594</v>
      </c>
      <c r="J596" s="2">
        <f t="shared" si="119"/>
        <v>1</v>
      </c>
      <c r="K596" s="2">
        <f t="shared" ca="1" si="122"/>
        <v>3.1058443717424389E-5</v>
      </c>
      <c r="L596" s="2">
        <f t="shared" ca="1" si="129"/>
        <v>0.31249425194510855</v>
      </c>
      <c r="M596" s="2">
        <f t="shared" ca="1" si="123"/>
        <v>0.3124942305294085</v>
      </c>
      <c r="N596" s="2">
        <f t="shared" si="117"/>
        <v>0</v>
      </c>
      <c r="O596" s="2">
        <f t="shared" ca="1" si="124"/>
        <v>0.3124942305294085</v>
      </c>
      <c r="P596" s="8">
        <f t="shared" ca="1" si="118"/>
        <v>0.99996895408657382</v>
      </c>
      <c r="Q596" s="2">
        <f t="shared" ca="1" si="120"/>
        <v>0</v>
      </c>
      <c r="R596" s="9">
        <f t="shared" ca="1" si="125"/>
        <v>0.99996895408657382</v>
      </c>
      <c r="S596" s="2">
        <f t="shared" ca="1" si="121"/>
        <v>0.99996894155628258</v>
      </c>
      <c r="T596" s="2">
        <f t="shared" ca="1" si="126"/>
        <v>1</v>
      </c>
      <c r="V596" s="2">
        <f t="shared" ca="1" si="127"/>
        <v>9.6462692614841854E-10</v>
      </c>
    </row>
    <row r="597" spans="9:22">
      <c r="I597" s="2">
        <f t="shared" si="128"/>
        <v>595</v>
      </c>
      <c r="J597" s="2">
        <f t="shared" si="119"/>
        <v>1</v>
      </c>
      <c r="K597" s="2">
        <f t="shared" ca="1" si="122"/>
        <v>2.9568327597706556E-5</v>
      </c>
      <c r="L597" s="2">
        <f t="shared" ca="1" si="129"/>
        <v>0.31249425194510855</v>
      </c>
      <c r="M597" s="2">
        <f t="shared" ca="1" si="123"/>
        <v>0.3124942305294085</v>
      </c>
      <c r="N597" s="2">
        <f t="shared" si="117"/>
        <v>0</v>
      </c>
      <c r="O597" s="2">
        <f t="shared" ca="1" si="124"/>
        <v>0.3124942305294085</v>
      </c>
      <c r="P597" s="8">
        <f t="shared" ca="1" si="118"/>
        <v>0.99997043551787146</v>
      </c>
      <c r="Q597" s="2">
        <f t="shared" ca="1" si="120"/>
        <v>0</v>
      </c>
      <c r="R597" s="9">
        <f t="shared" ca="1" si="125"/>
        <v>0.99997043551787146</v>
      </c>
      <c r="S597" s="2">
        <f t="shared" ca="1" si="121"/>
        <v>0.99997043167240229</v>
      </c>
      <c r="T597" s="2">
        <f t="shared" ca="1" si="126"/>
        <v>1</v>
      </c>
      <c r="V597" s="2">
        <f t="shared" ca="1" si="127"/>
        <v>8.7428599692529517E-10</v>
      </c>
    </row>
    <row r="598" spans="9:22">
      <c r="I598" s="2">
        <f t="shared" si="128"/>
        <v>596</v>
      </c>
      <c r="J598" s="2">
        <f t="shared" si="119"/>
        <v>1</v>
      </c>
      <c r="K598" s="2">
        <f t="shared" ca="1" si="122"/>
        <v>2.8148060671084885E-5</v>
      </c>
      <c r="L598" s="2">
        <f t="shared" ca="1" si="129"/>
        <v>0.31249425194510855</v>
      </c>
      <c r="M598" s="2">
        <f t="shared" ca="1" si="123"/>
        <v>0.3124942305294085</v>
      </c>
      <c r="N598" s="2">
        <f t="shared" si="117"/>
        <v>0</v>
      </c>
      <c r="O598" s="2">
        <f t="shared" ca="1" si="124"/>
        <v>0.3124942305294085</v>
      </c>
      <c r="P598" s="8">
        <f t="shared" ca="1" si="118"/>
        <v>0.99997186357144252</v>
      </c>
      <c r="Q598" s="2">
        <f t="shared" ca="1" si="120"/>
        <v>0</v>
      </c>
      <c r="R598" s="9">
        <f t="shared" ca="1" si="125"/>
        <v>0.99997186357144252</v>
      </c>
      <c r="S598" s="2">
        <f t="shared" ca="1" si="121"/>
        <v>0.99997185193932892</v>
      </c>
      <c r="T598" s="2">
        <f t="shared" ca="1" si="126"/>
        <v>1</v>
      </c>
      <c r="V598" s="2">
        <f t="shared" ca="1" si="127"/>
        <v>7.923133195430757E-10</v>
      </c>
    </row>
    <row r="599" spans="9:22">
      <c r="I599" s="2">
        <f t="shared" si="128"/>
        <v>597</v>
      </c>
      <c r="J599" s="2">
        <f t="shared" si="119"/>
        <v>1</v>
      </c>
      <c r="K599" s="2">
        <f t="shared" ca="1" si="122"/>
        <v>2.6774359873193987E-5</v>
      </c>
      <c r="L599" s="2">
        <f t="shared" ca="1" si="129"/>
        <v>0.31249425194510855</v>
      </c>
      <c r="M599" s="2">
        <f t="shared" ca="1" si="123"/>
        <v>0.3124942305294085</v>
      </c>
      <c r="N599" s="2">
        <f t="shared" ref="N599:N662" si="130">$E$22</f>
        <v>0</v>
      </c>
      <c r="O599" s="2">
        <f t="shared" ca="1" si="124"/>
        <v>0.3124942305294085</v>
      </c>
      <c r="P599" s="8">
        <f t="shared" ca="1" si="118"/>
        <v>0.99997323863296872</v>
      </c>
      <c r="Q599" s="2">
        <f t="shared" ca="1" si="120"/>
        <v>0</v>
      </c>
      <c r="R599" s="9">
        <f t="shared" ca="1" si="125"/>
        <v>0.99997323863296872</v>
      </c>
      <c r="S599" s="2">
        <f t="shared" ca="1" si="121"/>
        <v>0.99997322564012681</v>
      </c>
      <c r="T599" s="2">
        <f t="shared" ca="1" si="126"/>
        <v>1</v>
      </c>
      <c r="V599" s="2">
        <f t="shared" ca="1" si="127"/>
        <v>7.1686634661930033E-10</v>
      </c>
    </row>
    <row r="600" spans="9:22">
      <c r="I600" s="2">
        <f t="shared" si="128"/>
        <v>598</v>
      </c>
      <c r="J600" s="2">
        <f t="shared" si="119"/>
        <v>1</v>
      </c>
      <c r="K600" s="2">
        <f t="shared" ca="1" si="122"/>
        <v>2.5447225204033863E-5</v>
      </c>
      <c r="L600" s="2">
        <f t="shared" ca="1" si="129"/>
        <v>0.31249425194510855</v>
      </c>
      <c r="M600" s="2">
        <f t="shared" ca="1" si="123"/>
        <v>0.3124942305294085</v>
      </c>
      <c r="N600" s="2">
        <f t="shared" si="130"/>
        <v>0</v>
      </c>
      <c r="O600" s="2">
        <f t="shared" ca="1" si="124"/>
        <v>0.3124942305294085</v>
      </c>
      <c r="P600" s="8">
        <f t="shared" ca="1" si="118"/>
        <v>0.99997456132989448</v>
      </c>
      <c r="Q600" s="2">
        <f t="shared" ca="1" si="120"/>
        <v>0</v>
      </c>
      <c r="R600" s="9">
        <f t="shared" ca="1" si="125"/>
        <v>0.99997456132989448</v>
      </c>
      <c r="S600" s="2">
        <f t="shared" ca="1" si="121"/>
        <v>0.99997455277479597</v>
      </c>
      <c r="T600" s="2">
        <f t="shared" ca="1" si="126"/>
        <v>1</v>
      </c>
      <c r="V600" s="2">
        <f t="shared" ca="1" si="127"/>
        <v>6.4756127058481634E-10</v>
      </c>
    </row>
    <row r="601" spans="9:22">
      <c r="I601" s="2">
        <f t="shared" si="128"/>
        <v>599</v>
      </c>
      <c r="J601" s="2">
        <f t="shared" si="119"/>
        <v>1</v>
      </c>
      <c r="K601" s="2">
        <f t="shared" ca="1" si="122"/>
        <v>2.4189939728080923E-5</v>
      </c>
      <c r="L601" s="2">
        <f t="shared" ca="1" si="129"/>
        <v>0.31249425194510855</v>
      </c>
      <c r="M601" s="2">
        <f t="shared" ca="1" si="123"/>
        <v>0.3124942305294085</v>
      </c>
      <c r="N601" s="2">
        <f t="shared" si="130"/>
        <v>0</v>
      </c>
      <c r="O601" s="2">
        <f t="shared" ca="1" si="124"/>
        <v>0.3124942305294085</v>
      </c>
      <c r="P601" s="8">
        <f t="shared" ca="1" si="118"/>
        <v>0.99997583248901778</v>
      </c>
      <c r="Q601" s="2">
        <f t="shared" ca="1" si="120"/>
        <v>0</v>
      </c>
      <c r="R601" s="9">
        <f t="shared" ca="1" si="125"/>
        <v>0.99997583248901778</v>
      </c>
      <c r="S601" s="2">
        <f t="shared" ca="1" si="121"/>
        <v>0.99997581006027192</v>
      </c>
      <c r="T601" s="2">
        <f t="shared" ca="1" si="126"/>
        <v>1</v>
      </c>
      <c r="V601" s="2">
        <f t="shared" ca="1" si="127"/>
        <v>5.8515318404818779E-10</v>
      </c>
    </row>
    <row r="602" spans="9:22">
      <c r="I602" s="2">
        <f t="shared" si="128"/>
        <v>600</v>
      </c>
      <c r="J602" s="2">
        <f t="shared" si="119"/>
        <v>1</v>
      </c>
      <c r="K602" s="2">
        <f t="shared" ca="1" si="122"/>
        <v>2.2955937316382347E-5</v>
      </c>
      <c r="L602" s="2">
        <f t="shared" ca="1" si="129"/>
        <v>0.31249676447734398</v>
      </c>
      <c r="M602" s="2">
        <f t="shared" ca="1" si="123"/>
        <v>0.31249674510036052</v>
      </c>
      <c r="N602" s="2">
        <f t="shared" si="130"/>
        <v>0</v>
      </c>
      <c r="O602" s="2">
        <f t="shared" ca="1" si="124"/>
        <v>0.31249674510036052</v>
      </c>
      <c r="P602" s="8">
        <f t="shared" ca="1" si="118"/>
        <v>0.9999770530997476</v>
      </c>
      <c r="Q602" s="2">
        <f t="shared" ca="1" si="120"/>
        <v>0</v>
      </c>
      <c r="R602" s="9">
        <f t="shared" ca="1" si="125"/>
        <v>0.9999770530997476</v>
      </c>
      <c r="S602" s="2">
        <f t="shared" ca="1" si="121"/>
        <v>0.99997704406268362</v>
      </c>
      <c r="T602" s="2">
        <f t="shared" ca="1" si="126"/>
        <v>1</v>
      </c>
      <c r="V602" s="2">
        <f t="shared" ca="1" si="127"/>
        <v>5.2697505807367553E-10</v>
      </c>
    </row>
    <row r="603" spans="9:22">
      <c r="I603" s="2">
        <f t="shared" si="128"/>
        <v>601</v>
      </c>
      <c r="J603" s="2">
        <f t="shared" si="119"/>
        <v>1</v>
      </c>
      <c r="K603" s="2">
        <f t="shared" ca="1" si="122"/>
        <v>2.1838350226621728E-5</v>
      </c>
      <c r="L603" s="2">
        <f t="shared" ca="1" si="129"/>
        <v>0.31249676447734398</v>
      </c>
      <c r="M603" s="2">
        <f t="shared" ca="1" si="123"/>
        <v>0.31249674510036052</v>
      </c>
      <c r="N603" s="2">
        <f t="shared" si="130"/>
        <v>0</v>
      </c>
      <c r="O603" s="2">
        <f t="shared" ca="1" si="124"/>
        <v>0.31249674510036052</v>
      </c>
      <c r="P603" s="8">
        <f t="shared" ca="1" si="118"/>
        <v>0.99997816210447066</v>
      </c>
      <c r="Q603" s="2">
        <f t="shared" ca="1" si="120"/>
        <v>0</v>
      </c>
      <c r="R603" s="9">
        <f t="shared" ca="1" si="125"/>
        <v>0.99997816210447066</v>
      </c>
      <c r="S603" s="2">
        <f t="shared" ca="1" si="121"/>
        <v>0.99997816164977338</v>
      </c>
      <c r="T603" s="2">
        <f t="shared" ca="1" si="126"/>
        <v>1</v>
      </c>
      <c r="V603" s="2">
        <f t="shared" ca="1" si="127"/>
        <v>4.7691354062058927E-10</v>
      </c>
    </row>
    <row r="604" spans="9:22">
      <c r="I604" s="2">
        <f t="shared" si="128"/>
        <v>602</v>
      </c>
      <c r="J604" s="2">
        <f t="shared" si="119"/>
        <v>1</v>
      </c>
      <c r="K604" s="2">
        <f t="shared" ca="1" si="122"/>
        <v>2.0907027651784205E-5</v>
      </c>
      <c r="L604" s="2">
        <f t="shared" ca="1" si="129"/>
        <v>0.31249676447734398</v>
      </c>
      <c r="M604" s="2">
        <f t="shared" ca="1" si="123"/>
        <v>0.31249674510036052</v>
      </c>
      <c r="N604" s="2">
        <f t="shared" si="130"/>
        <v>0</v>
      </c>
      <c r="O604" s="2">
        <f t="shared" ca="1" si="124"/>
        <v>0.31249674510036052</v>
      </c>
      <c r="P604" s="8">
        <f t="shared" ca="1" si="118"/>
        <v>0.99997911241074167</v>
      </c>
      <c r="Q604" s="2">
        <f t="shared" ca="1" si="120"/>
        <v>0</v>
      </c>
      <c r="R604" s="9">
        <f t="shared" ca="1" si="125"/>
        <v>0.99997911241074167</v>
      </c>
      <c r="S604" s="2">
        <f t="shared" ca="1" si="121"/>
        <v>0.99997909297234822</v>
      </c>
      <c r="T604" s="2">
        <f t="shared" ca="1" si="126"/>
        <v>1</v>
      </c>
      <c r="V604" s="2">
        <f t="shared" ca="1" si="127"/>
        <v>4.3710380523246935E-10</v>
      </c>
    </row>
    <row r="605" spans="9:22">
      <c r="I605" s="2">
        <f t="shared" si="128"/>
        <v>603</v>
      </c>
      <c r="J605" s="2">
        <f t="shared" si="119"/>
        <v>1</v>
      </c>
      <c r="K605" s="2">
        <f t="shared" ca="1" si="122"/>
        <v>2.0092120398773616E-5</v>
      </c>
      <c r="L605" s="2">
        <f t="shared" ca="1" si="129"/>
        <v>0.31249676447734398</v>
      </c>
      <c r="M605" s="2">
        <f t="shared" ca="1" si="123"/>
        <v>0.31249674510036052</v>
      </c>
      <c r="N605" s="2">
        <f t="shared" si="130"/>
        <v>0</v>
      </c>
      <c r="O605" s="2">
        <f t="shared" ca="1" si="124"/>
        <v>0.31249674510036052</v>
      </c>
      <c r="P605" s="8">
        <f t="shared" ca="1" si="118"/>
        <v>0.9999799240505689</v>
      </c>
      <c r="Q605" s="2">
        <f t="shared" ca="1" si="120"/>
        <v>0</v>
      </c>
      <c r="R605" s="9">
        <f t="shared" ca="1" si="125"/>
        <v>0.9999799240505689</v>
      </c>
      <c r="S605" s="2">
        <f t="shared" ca="1" si="121"/>
        <v>0.99997990787960123</v>
      </c>
      <c r="T605" s="2">
        <f t="shared" ca="1" si="126"/>
        <v>1</v>
      </c>
      <c r="V605" s="2">
        <f t="shared" ca="1" si="127"/>
        <v>4.0369330211881486E-10</v>
      </c>
    </row>
    <row r="606" spans="9:22">
      <c r="I606" s="2">
        <f t="shared" si="128"/>
        <v>604</v>
      </c>
      <c r="J606" s="2">
        <f t="shared" si="119"/>
        <v>1</v>
      </c>
      <c r="K606" s="2">
        <f t="shared" ca="1" si="122"/>
        <v>1.9393628467700985E-5</v>
      </c>
      <c r="L606" s="2">
        <f t="shared" ca="1" si="129"/>
        <v>0.31249676447734398</v>
      </c>
      <c r="M606" s="2">
        <f t="shared" ca="1" si="123"/>
        <v>0.31249674510036052</v>
      </c>
      <c r="N606" s="2">
        <f t="shared" si="130"/>
        <v>0</v>
      </c>
      <c r="O606" s="2">
        <f t="shared" ca="1" si="124"/>
        <v>0.31249674510036052</v>
      </c>
      <c r="P606" s="8">
        <f t="shared" ca="1" si="118"/>
        <v>0.99998061463461707</v>
      </c>
      <c r="Q606" s="2">
        <f t="shared" ca="1" si="120"/>
        <v>0</v>
      </c>
      <c r="R606" s="9">
        <f t="shared" ca="1" si="125"/>
        <v>0.99998061463461707</v>
      </c>
      <c r="S606" s="2">
        <f t="shared" ca="1" si="121"/>
        <v>0.9999806063715323</v>
      </c>
      <c r="T606" s="2">
        <f t="shared" ca="1" si="126"/>
        <v>1</v>
      </c>
      <c r="V606" s="2">
        <f t="shared" ca="1" si="127"/>
        <v>3.7611282514322206E-10</v>
      </c>
    </row>
    <row r="607" spans="9:22">
      <c r="I607" s="2">
        <f t="shared" si="128"/>
        <v>605</v>
      </c>
      <c r="J607" s="2">
        <f t="shared" si="119"/>
        <v>1</v>
      </c>
      <c r="K607" s="2">
        <f t="shared" ca="1" si="122"/>
        <v>1.8811551858344266E-5</v>
      </c>
      <c r="L607" s="2">
        <f t="shared" ca="1" si="129"/>
        <v>0.31249676447734398</v>
      </c>
      <c r="M607" s="2">
        <f t="shared" ca="1" si="123"/>
        <v>0.31249674510036052</v>
      </c>
      <c r="N607" s="2">
        <f t="shared" si="130"/>
        <v>0</v>
      </c>
      <c r="O607" s="2">
        <f t="shared" ca="1" si="124"/>
        <v>0.31249674510036052</v>
      </c>
      <c r="P607" s="8">
        <f t="shared" ca="1" si="118"/>
        <v>0.99998119964001597</v>
      </c>
      <c r="Q607" s="2">
        <f t="shared" ca="1" si="120"/>
        <v>0</v>
      </c>
      <c r="R607" s="9">
        <f t="shared" ca="1" si="125"/>
        <v>0.99998119964001597</v>
      </c>
      <c r="S607" s="2">
        <f t="shared" ca="1" si="121"/>
        <v>0.99998118844814166</v>
      </c>
      <c r="T607" s="2">
        <f t="shared" ca="1" si="126"/>
        <v>1</v>
      </c>
      <c r="V607" s="2">
        <f t="shared" ca="1" si="127"/>
        <v>3.5387448331917563E-10</v>
      </c>
    </row>
    <row r="608" spans="9:22">
      <c r="I608" s="2">
        <f t="shared" si="128"/>
        <v>606</v>
      </c>
      <c r="J608" s="2">
        <f t="shared" si="119"/>
        <v>1</v>
      </c>
      <c r="K608" s="2">
        <f t="shared" ca="1" si="122"/>
        <v>1.8322607506560118E-5</v>
      </c>
      <c r="L608" s="2">
        <f t="shared" ca="1" si="129"/>
        <v>0.31249676447734398</v>
      </c>
      <c r="M608" s="2">
        <f t="shared" ca="1" si="123"/>
        <v>0.31249674510036052</v>
      </c>
      <c r="N608" s="2">
        <f t="shared" si="130"/>
        <v>0</v>
      </c>
      <c r="O608" s="2">
        <f t="shared" ca="1" si="124"/>
        <v>0.31249674510036052</v>
      </c>
      <c r="P608" s="8">
        <f t="shared" ca="1" si="118"/>
        <v>0.99998169266418979</v>
      </c>
      <c r="Q608" s="2">
        <f t="shared" ca="1" si="120"/>
        <v>0</v>
      </c>
      <c r="R608" s="9">
        <f t="shared" ca="1" si="125"/>
        <v>0.99998169266418979</v>
      </c>
      <c r="S608" s="2">
        <f t="shared" ca="1" si="121"/>
        <v>0.99998167739249344</v>
      </c>
      <c r="T608" s="2">
        <f t="shared" ca="1" si="126"/>
        <v>1</v>
      </c>
      <c r="V608" s="2">
        <f t="shared" ca="1" si="127"/>
        <v>3.3571794583945318E-10</v>
      </c>
    </row>
    <row r="609" spans="9:22">
      <c r="I609" s="2">
        <f t="shared" si="128"/>
        <v>607</v>
      </c>
      <c r="J609" s="2">
        <f t="shared" si="119"/>
        <v>1</v>
      </c>
      <c r="K609" s="2">
        <f t="shared" ca="1" si="122"/>
        <v>1.7903512347983153E-5</v>
      </c>
      <c r="L609" s="2">
        <f t="shared" ca="1" si="129"/>
        <v>0.31249676447734398</v>
      </c>
      <c r="M609" s="2">
        <f t="shared" ca="1" si="123"/>
        <v>0.31249674510036052</v>
      </c>
      <c r="N609" s="2">
        <f t="shared" si="130"/>
        <v>0</v>
      </c>
      <c r="O609" s="2">
        <f t="shared" ca="1" si="124"/>
        <v>0.31249674510036052</v>
      </c>
      <c r="P609" s="8">
        <f t="shared" ca="1" si="118"/>
        <v>0.99998210564870782</v>
      </c>
      <c r="Q609" s="2">
        <f t="shared" ca="1" si="120"/>
        <v>0</v>
      </c>
      <c r="R609" s="9">
        <f t="shared" ca="1" si="125"/>
        <v>0.99998210564870782</v>
      </c>
      <c r="S609" s="2">
        <f t="shared" ca="1" si="121"/>
        <v>0.99998209648765202</v>
      </c>
      <c r="T609" s="2">
        <f t="shared" ca="1" si="126"/>
        <v>1</v>
      </c>
      <c r="V609" s="2">
        <f t="shared" ca="1" si="127"/>
        <v>3.2053575439438522E-10</v>
      </c>
    </row>
    <row r="610" spans="9:22">
      <c r="I610" s="2">
        <f t="shared" si="128"/>
        <v>608</v>
      </c>
      <c r="J610" s="2">
        <f t="shared" si="119"/>
        <v>1</v>
      </c>
      <c r="K610" s="2">
        <f t="shared" ca="1" si="122"/>
        <v>1.7554266382391326E-5</v>
      </c>
      <c r="L610" s="2">
        <f t="shared" ca="1" si="129"/>
        <v>0.31249676447734398</v>
      </c>
      <c r="M610" s="2">
        <f t="shared" ca="1" si="123"/>
        <v>0.31249674510036052</v>
      </c>
      <c r="N610" s="2">
        <f t="shared" si="130"/>
        <v>0</v>
      </c>
      <c r="O610" s="2">
        <f t="shared" ca="1" si="124"/>
        <v>0.31249674510036052</v>
      </c>
      <c r="P610" s="8">
        <f t="shared" ca="1" si="118"/>
        <v>0.99998244907668721</v>
      </c>
      <c r="Q610" s="2">
        <f t="shared" ca="1" si="120"/>
        <v>0</v>
      </c>
      <c r="R610" s="9">
        <f t="shared" ca="1" si="125"/>
        <v>0.99998244907668721</v>
      </c>
      <c r="S610" s="2">
        <f t="shared" ca="1" si="121"/>
        <v>0.99998244573361761</v>
      </c>
      <c r="T610" s="2">
        <f t="shared" ca="1" si="126"/>
        <v>1</v>
      </c>
      <c r="V610" s="2">
        <f t="shared" ca="1" si="127"/>
        <v>3.0815226822395425E-10</v>
      </c>
    </row>
    <row r="611" spans="9:22">
      <c r="I611" s="2">
        <f t="shared" si="128"/>
        <v>609</v>
      </c>
      <c r="J611" s="2">
        <f t="shared" si="119"/>
        <v>1</v>
      </c>
      <c r="K611" s="2">
        <f t="shared" ca="1" si="122"/>
        <v>1.727486960989566E-5</v>
      </c>
      <c r="L611" s="2">
        <f t="shared" ca="1" si="129"/>
        <v>0.31249676447734398</v>
      </c>
      <c r="M611" s="2">
        <f t="shared" ca="1" si="123"/>
        <v>0.31249674510036052</v>
      </c>
      <c r="N611" s="2">
        <f t="shared" si="130"/>
        <v>0</v>
      </c>
      <c r="O611" s="2">
        <f t="shared" ca="1" si="124"/>
        <v>0.31249674510036052</v>
      </c>
      <c r="P611" s="8">
        <f t="shared" ref="P611:P674" ca="1" si="131">$D$2*P610-$D$3*P609+$D$4*O580+$D$5*O579</f>
        <v>0.99998273214686129</v>
      </c>
      <c r="Q611" s="2">
        <f t="shared" ca="1" si="120"/>
        <v>0</v>
      </c>
      <c r="R611" s="9">
        <f t="shared" ca="1" si="125"/>
        <v>0.99998273214686129</v>
      </c>
      <c r="S611" s="2">
        <f t="shared" ca="1" si="121"/>
        <v>0.9999827251303901</v>
      </c>
      <c r="T611" s="2">
        <f t="shared" ca="1" si="126"/>
        <v>1</v>
      </c>
      <c r="V611" s="2">
        <f t="shared" ca="1" si="127"/>
        <v>2.9842112003889663E-10</v>
      </c>
    </row>
    <row r="612" spans="9:22">
      <c r="I612" s="2">
        <f t="shared" si="128"/>
        <v>610</v>
      </c>
      <c r="J612" s="2">
        <f t="shared" si="119"/>
        <v>1</v>
      </c>
      <c r="K612" s="2">
        <f t="shared" ca="1" si="122"/>
        <v>1.704203896624179E-5</v>
      </c>
      <c r="L612" s="2">
        <f t="shared" ca="1" si="129"/>
        <v>0.31249676447734398</v>
      </c>
      <c r="M612" s="2">
        <f t="shared" ca="1" si="123"/>
        <v>0.31249674510036052</v>
      </c>
      <c r="N612" s="2">
        <f t="shared" si="130"/>
        <v>0</v>
      </c>
      <c r="O612" s="2">
        <f t="shared" ca="1" si="124"/>
        <v>0.31249674510036052</v>
      </c>
      <c r="P612" s="8">
        <f t="shared" ca="1" si="131"/>
        <v>0.99998296292706346</v>
      </c>
      <c r="Q612" s="2">
        <f t="shared" ca="1" si="120"/>
        <v>0</v>
      </c>
      <c r="R612" s="9">
        <f t="shared" ca="1" si="125"/>
        <v>0.99998296292706346</v>
      </c>
      <c r="S612" s="2">
        <f t="shared" ca="1" si="121"/>
        <v>0.99998295796103376</v>
      </c>
      <c r="T612" s="2">
        <f t="shared" ca="1" si="126"/>
        <v>1</v>
      </c>
      <c r="V612" s="2">
        <f t="shared" ca="1" si="127"/>
        <v>2.9043109212690355E-10</v>
      </c>
    </row>
    <row r="613" spans="9:22">
      <c r="I613" s="2">
        <f t="shared" si="128"/>
        <v>611</v>
      </c>
      <c r="J613" s="2">
        <f t="shared" si="119"/>
        <v>1</v>
      </c>
      <c r="K613" s="2">
        <f t="shared" ca="1" si="122"/>
        <v>1.6855774451207672E-5</v>
      </c>
      <c r="L613" s="2">
        <f t="shared" ca="1" si="129"/>
        <v>0.31249676447734398</v>
      </c>
      <c r="M613" s="2">
        <f t="shared" ca="1" si="123"/>
        <v>0.31249674510036052</v>
      </c>
      <c r="N613" s="2">
        <f t="shared" si="130"/>
        <v>0</v>
      </c>
      <c r="O613" s="2">
        <f t="shared" ca="1" si="124"/>
        <v>0.31249674510036052</v>
      </c>
      <c r="P613" s="8">
        <f t="shared" ca="1" si="131"/>
        <v>0.99998314848955083</v>
      </c>
      <c r="Q613" s="2">
        <f t="shared" ca="1" si="120"/>
        <v>0</v>
      </c>
      <c r="R613" s="9">
        <f t="shared" ca="1" si="125"/>
        <v>0.99998314848955083</v>
      </c>
      <c r="S613" s="2">
        <f t="shared" ca="1" si="121"/>
        <v>0.99998314422554879</v>
      </c>
      <c r="T613" s="2">
        <f t="shared" ca="1" si="126"/>
        <v>1</v>
      </c>
      <c r="V613" s="2">
        <f t="shared" ca="1" si="127"/>
        <v>2.8411713234998531E-10</v>
      </c>
    </row>
    <row r="614" spans="9:22">
      <c r="I614" s="2">
        <f t="shared" si="128"/>
        <v>612</v>
      </c>
      <c r="J614" s="2">
        <f t="shared" si="119"/>
        <v>1</v>
      </c>
      <c r="K614" s="2">
        <f t="shared" ca="1" si="122"/>
        <v>1.6716076065015351E-5</v>
      </c>
      <c r="L614" s="2">
        <f t="shared" ca="1" si="129"/>
        <v>0.31249676447734398</v>
      </c>
      <c r="M614" s="2">
        <f t="shared" ca="1" si="123"/>
        <v>0.31249674510036052</v>
      </c>
      <c r="N614" s="2">
        <f t="shared" si="130"/>
        <v>0</v>
      </c>
      <c r="O614" s="2">
        <f t="shared" ca="1" si="124"/>
        <v>0.31249674510036052</v>
      </c>
      <c r="P614" s="8">
        <f t="shared" ca="1" si="131"/>
        <v>0.99998329503030825</v>
      </c>
      <c r="Q614" s="2">
        <f t="shared" ca="1" si="120"/>
        <v>0</v>
      </c>
      <c r="R614" s="9">
        <f t="shared" ca="1" si="125"/>
        <v>0.99998329503030825</v>
      </c>
      <c r="S614" s="2">
        <f t="shared" ca="1" si="121"/>
        <v>0.99998328392393498</v>
      </c>
      <c r="T614" s="2">
        <f t="shared" ca="1" si="126"/>
        <v>1</v>
      </c>
      <c r="V614" s="2">
        <f t="shared" ca="1" si="127"/>
        <v>2.7942719901137909E-10</v>
      </c>
    </row>
    <row r="615" spans="9:22">
      <c r="I615" s="2">
        <f t="shared" si="128"/>
        <v>613</v>
      </c>
      <c r="J615" s="2">
        <f t="shared" si="119"/>
        <v>1</v>
      </c>
      <c r="K615" s="2">
        <f t="shared" ca="1" si="122"/>
        <v>1.6599660743188416E-5</v>
      </c>
      <c r="L615" s="2">
        <f t="shared" ca="1" si="129"/>
        <v>0.31249676447734398</v>
      </c>
      <c r="M615" s="2">
        <f t="shared" ca="1" si="123"/>
        <v>0.31249674510036052</v>
      </c>
      <c r="N615" s="2">
        <f t="shared" si="130"/>
        <v>0</v>
      </c>
      <c r="O615" s="2">
        <f t="shared" ca="1" si="124"/>
        <v>0.31249674510036052</v>
      </c>
      <c r="P615" s="8">
        <f t="shared" ca="1" si="131"/>
        <v>0.99998340797422058</v>
      </c>
      <c r="Q615" s="2">
        <f t="shared" ca="1" si="120"/>
        <v>0</v>
      </c>
      <c r="R615" s="9">
        <f t="shared" ca="1" si="125"/>
        <v>0.99998340797422058</v>
      </c>
      <c r="S615" s="2">
        <f t="shared" ca="1" si="121"/>
        <v>0.99998340033925681</v>
      </c>
      <c r="T615" s="2">
        <f t="shared" ca="1" si="126"/>
        <v>1</v>
      </c>
      <c r="V615" s="2">
        <f t="shared" ca="1" si="127"/>
        <v>2.7554873678895059E-10</v>
      </c>
    </row>
    <row r="616" spans="9:22">
      <c r="I616" s="2">
        <f t="shared" si="128"/>
        <v>614</v>
      </c>
      <c r="J616" s="2">
        <f t="shared" si="119"/>
        <v>1</v>
      </c>
      <c r="K616" s="2">
        <f t="shared" ca="1" si="122"/>
        <v>1.6529811550092255E-5</v>
      </c>
      <c r="L616" s="2">
        <f t="shared" ca="1" si="129"/>
        <v>0.31249676447734398</v>
      </c>
      <c r="M616" s="2">
        <f t="shared" ca="1" si="123"/>
        <v>0.31249674510036052</v>
      </c>
      <c r="N616" s="2">
        <f t="shared" si="130"/>
        <v>0</v>
      </c>
      <c r="O616" s="2">
        <f t="shared" ca="1" si="124"/>
        <v>0.31249674510036052</v>
      </c>
      <c r="P616" s="8">
        <f t="shared" ca="1" si="131"/>
        <v>0.99998349206777837</v>
      </c>
      <c r="Q616" s="2">
        <f t="shared" ca="1" si="120"/>
        <v>0</v>
      </c>
      <c r="R616" s="9">
        <f t="shared" ca="1" si="125"/>
        <v>0.99998349206777837</v>
      </c>
      <c r="S616" s="2">
        <f t="shared" ca="1" si="121"/>
        <v>0.99998347018844991</v>
      </c>
      <c r="T616" s="2">
        <f t="shared" ca="1" si="126"/>
        <v>1</v>
      </c>
      <c r="V616" s="2">
        <f t="shared" ca="1" si="127"/>
        <v>2.7323466988156331E-10</v>
      </c>
    </row>
    <row r="617" spans="9:22">
      <c r="I617" s="2">
        <f t="shared" si="128"/>
        <v>615</v>
      </c>
      <c r="J617" s="2">
        <f t="shared" si="119"/>
        <v>1</v>
      </c>
      <c r="K617" s="2">
        <f t="shared" ca="1" si="122"/>
        <v>1.6459962356996094E-5</v>
      </c>
      <c r="L617" s="2">
        <f t="shared" ca="1" si="129"/>
        <v>0.31249676447734398</v>
      </c>
      <c r="M617" s="2">
        <f t="shared" ca="1" si="123"/>
        <v>0.31249674510036052</v>
      </c>
      <c r="N617" s="2">
        <f t="shared" si="130"/>
        <v>0</v>
      </c>
      <c r="O617" s="2">
        <f t="shared" ca="1" si="124"/>
        <v>0.31249674510036052</v>
      </c>
      <c r="P617" s="8">
        <f t="shared" ca="1" si="131"/>
        <v>0.9999835514607891</v>
      </c>
      <c r="Q617" s="2">
        <f t="shared" ca="1" si="120"/>
        <v>0</v>
      </c>
      <c r="R617" s="9">
        <f t="shared" ca="1" si="125"/>
        <v>0.9999835514607891</v>
      </c>
      <c r="S617" s="2">
        <f t="shared" ca="1" si="121"/>
        <v>0.999983540037643</v>
      </c>
      <c r="T617" s="2">
        <f t="shared" ca="1" si="126"/>
        <v>1</v>
      </c>
      <c r="V617" s="2">
        <f t="shared" ca="1" si="127"/>
        <v>2.7093036079372841E-10</v>
      </c>
    </row>
    <row r="618" spans="9:22">
      <c r="I618" s="2">
        <f t="shared" si="128"/>
        <v>616</v>
      </c>
      <c r="J618" s="2">
        <f t="shared" si="119"/>
        <v>1</v>
      </c>
      <c r="K618" s="2">
        <f t="shared" ca="1" si="122"/>
        <v>1.6413396228154298E-5</v>
      </c>
      <c r="L618" s="2">
        <f t="shared" ca="1" si="129"/>
        <v>0.31249676447734398</v>
      </c>
      <c r="M618" s="2">
        <f t="shared" ca="1" si="123"/>
        <v>0.31249674510036052</v>
      </c>
      <c r="N618" s="2">
        <f t="shared" si="130"/>
        <v>0</v>
      </c>
      <c r="O618" s="2">
        <f t="shared" ca="1" si="124"/>
        <v>0.31249674510036052</v>
      </c>
      <c r="P618" s="8">
        <f t="shared" ca="1" si="131"/>
        <v>0.99998358977838886</v>
      </c>
      <c r="Q618" s="2">
        <f t="shared" ca="1" si="120"/>
        <v>0</v>
      </c>
      <c r="R618" s="9">
        <f t="shared" ca="1" si="125"/>
        <v>0.99998358977838886</v>
      </c>
      <c r="S618" s="2">
        <f t="shared" ca="1" si="121"/>
        <v>0.99998358660377185</v>
      </c>
      <c r="T618" s="2">
        <f t="shared" ca="1" si="126"/>
        <v>1</v>
      </c>
      <c r="V618" s="2">
        <f t="shared" ca="1" si="127"/>
        <v>2.6939957574238973E-10</v>
      </c>
    </row>
    <row r="619" spans="9:22">
      <c r="I619" s="2">
        <f t="shared" si="128"/>
        <v>617</v>
      </c>
      <c r="J619" s="2">
        <f t="shared" si="119"/>
        <v>1</v>
      </c>
      <c r="K619" s="2">
        <f t="shared" ca="1" si="122"/>
        <v>1.6390113163788911E-5</v>
      </c>
      <c r="L619" s="2">
        <f t="shared" ca="1" si="129"/>
        <v>0.31249676447734398</v>
      </c>
      <c r="M619" s="2">
        <f t="shared" ca="1" si="123"/>
        <v>0.31249674510036052</v>
      </c>
      <c r="N619" s="2">
        <f t="shared" si="130"/>
        <v>0</v>
      </c>
      <c r="O619" s="2">
        <f t="shared" ca="1" si="124"/>
        <v>0.31249674510036052</v>
      </c>
      <c r="P619" s="8">
        <f t="shared" ca="1" si="131"/>
        <v>0.99998361018450055</v>
      </c>
      <c r="Q619" s="2">
        <f t="shared" ca="1" si="120"/>
        <v>0</v>
      </c>
      <c r="R619" s="9">
        <f t="shared" ca="1" si="125"/>
        <v>0.99998361018450055</v>
      </c>
      <c r="S619" s="2">
        <f t="shared" ca="1" si="121"/>
        <v>0.99998360988683621</v>
      </c>
      <c r="T619" s="2">
        <f t="shared" ca="1" si="126"/>
        <v>1</v>
      </c>
      <c r="V619" s="2">
        <f t="shared" ca="1" si="127"/>
        <v>2.6863580952180654E-10</v>
      </c>
    </row>
    <row r="620" spans="9:22">
      <c r="I620" s="2">
        <f t="shared" si="128"/>
        <v>618</v>
      </c>
      <c r="J620" s="2">
        <f t="shared" si="119"/>
        <v>1</v>
      </c>
      <c r="K620" s="2">
        <f t="shared" ca="1" si="122"/>
        <v>1.6390113163788911E-5</v>
      </c>
      <c r="L620" s="2">
        <f t="shared" ca="1" si="129"/>
        <v>0.31249676447734398</v>
      </c>
      <c r="M620" s="2">
        <f t="shared" ca="1" si="123"/>
        <v>0.31249674510036052</v>
      </c>
      <c r="N620" s="2">
        <f t="shared" si="130"/>
        <v>0</v>
      </c>
      <c r="O620" s="2">
        <f t="shared" ca="1" si="124"/>
        <v>0.31249674510036052</v>
      </c>
      <c r="P620" s="8">
        <f t="shared" ca="1" si="131"/>
        <v>0.99998361543774683</v>
      </c>
      <c r="Q620" s="2">
        <f t="shared" ca="1" si="120"/>
        <v>0</v>
      </c>
      <c r="R620" s="9">
        <f t="shared" ca="1" si="125"/>
        <v>0.99998361543774683</v>
      </c>
      <c r="S620" s="2">
        <f t="shared" ca="1" si="121"/>
        <v>0.99998360988683621</v>
      </c>
      <c r="T620" s="2">
        <f t="shared" ca="1" si="126"/>
        <v>1</v>
      </c>
      <c r="V620" s="2">
        <f t="shared" ca="1" si="127"/>
        <v>2.6863580952180654E-10</v>
      </c>
    </row>
    <row r="621" spans="9:22">
      <c r="I621" s="2">
        <f t="shared" si="128"/>
        <v>619</v>
      </c>
      <c r="J621" s="2">
        <f t="shared" si="119"/>
        <v>1</v>
      </c>
      <c r="K621" s="2">
        <f t="shared" ca="1" si="122"/>
        <v>1.6413396228154298E-5</v>
      </c>
      <c r="L621" s="2">
        <f t="shared" ca="1" si="129"/>
        <v>0.31249676447734398</v>
      </c>
      <c r="M621" s="2">
        <f t="shared" ca="1" si="123"/>
        <v>0.31249674510036052</v>
      </c>
      <c r="N621" s="2">
        <f t="shared" si="130"/>
        <v>0</v>
      </c>
      <c r="O621" s="2">
        <f t="shared" ca="1" si="124"/>
        <v>0.31249674510036052</v>
      </c>
      <c r="P621" s="8">
        <f t="shared" ca="1" si="131"/>
        <v>0.99998360794070895</v>
      </c>
      <c r="Q621" s="2">
        <f t="shared" ca="1" si="120"/>
        <v>0</v>
      </c>
      <c r="R621" s="9">
        <f t="shared" ca="1" si="125"/>
        <v>0.99998360794070895</v>
      </c>
      <c r="S621" s="2">
        <f t="shared" ca="1" si="121"/>
        <v>0.99998358660377185</v>
      </c>
      <c r="T621" s="2">
        <f t="shared" ca="1" si="126"/>
        <v>1</v>
      </c>
      <c r="V621" s="2">
        <f t="shared" ca="1" si="127"/>
        <v>2.6939957574238973E-10</v>
      </c>
    </row>
    <row r="622" spans="9:22">
      <c r="I622" s="2">
        <f t="shared" si="128"/>
        <v>620</v>
      </c>
      <c r="J622" s="2">
        <f t="shared" si="119"/>
        <v>1</v>
      </c>
      <c r="K622" s="2">
        <f t="shared" ca="1" si="122"/>
        <v>1.6413396228154298E-5</v>
      </c>
      <c r="L622" s="2">
        <f t="shared" ca="1" si="129"/>
        <v>0.31249676447734398</v>
      </c>
      <c r="M622" s="2">
        <f t="shared" ca="1" si="123"/>
        <v>0.31249674510036052</v>
      </c>
      <c r="N622" s="2">
        <f t="shared" si="130"/>
        <v>0</v>
      </c>
      <c r="O622" s="2">
        <f t="shared" ca="1" si="124"/>
        <v>0.31249674510036052</v>
      </c>
      <c r="P622" s="8">
        <f t="shared" ca="1" si="131"/>
        <v>0.99998358978331869</v>
      </c>
      <c r="Q622" s="2">
        <f t="shared" ca="1" si="120"/>
        <v>0</v>
      </c>
      <c r="R622" s="9">
        <f t="shared" ca="1" si="125"/>
        <v>0.99998358978331869</v>
      </c>
      <c r="S622" s="2">
        <f t="shared" ca="1" si="121"/>
        <v>0.99998358660377185</v>
      </c>
      <c r="T622" s="2">
        <f t="shared" ca="1" si="126"/>
        <v>1</v>
      </c>
      <c r="V622" s="2">
        <f t="shared" ca="1" si="127"/>
        <v>2.6939957574238973E-10</v>
      </c>
    </row>
    <row r="623" spans="9:22">
      <c r="I623" s="2">
        <f t="shared" si="128"/>
        <v>621</v>
      </c>
      <c r="J623" s="2">
        <f t="shared" si="119"/>
        <v>1</v>
      </c>
      <c r="K623" s="2">
        <f t="shared" ca="1" si="122"/>
        <v>1.6459962356996094E-5</v>
      </c>
      <c r="L623" s="2">
        <f t="shared" ca="1" si="129"/>
        <v>0.31249676447734398</v>
      </c>
      <c r="M623" s="2">
        <f t="shared" ca="1" si="123"/>
        <v>0.31249674510036052</v>
      </c>
      <c r="N623" s="2">
        <f t="shared" si="130"/>
        <v>0</v>
      </c>
      <c r="O623" s="2">
        <f t="shared" ca="1" si="124"/>
        <v>0.31249674510036052</v>
      </c>
      <c r="P623" s="8">
        <f t="shared" ca="1" si="131"/>
        <v>0.99998356278107536</v>
      </c>
      <c r="Q623" s="2">
        <f t="shared" ca="1" si="120"/>
        <v>0</v>
      </c>
      <c r="R623" s="9">
        <f t="shared" ca="1" si="125"/>
        <v>0.99998356278107536</v>
      </c>
      <c r="S623" s="2">
        <f t="shared" ca="1" si="121"/>
        <v>0.999983540037643</v>
      </c>
      <c r="T623" s="2">
        <f t="shared" ca="1" si="126"/>
        <v>1</v>
      </c>
      <c r="V623" s="2">
        <f t="shared" ca="1" si="127"/>
        <v>2.7093036079372841E-10</v>
      </c>
    </row>
    <row r="624" spans="9:22">
      <c r="I624" s="2">
        <f t="shared" si="128"/>
        <v>622</v>
      </c>
      <c r="J624" s="2">
        <f t="shared" si="119"/>
        <v>1</v>
      </c>
      <c r="K624" s="2">
        <f t="shared" ca="1" si="122"/>
        <v>1.6483245421361481E-5</v>
      </c>
      <c r="L624" s="2">
        <f t="shared" ca="1" si="129"/>
        <v>0.31249676447734398</v>
      </c>
      <c r="M624" s="2">
        <f t="shared" ca="1" si="123"/>
        <v>0.31249674510036052</v>
      </c>
      <c r="N624" s="2">
        <f t="shared" si="130"/>
        <v>0</v>
      </c>
      <c r="O624" s="2">
        <f t="shared" ca="1" si="124"/>
        <v>0.31249674510036052</v>
      </c>
      <c r="P624" s="8">
        <f t="shared" ca="1" si="131"/>
        <v>0.99998352850869954</v>
      </c>
      <c r="Q624" s="2">
        <f t="shared" ca="1" si="120"/>
        <v>0</v>
      </c>
      <c r="R624" s="9">
        <f t="shared" ca="1" si="125"/>
        <v>0.99998352850869954</v>
      </c>
      <c r="S624" s="2">
        <f t="shared" ca="1" si="121"/>
        <v>0.99998351675457864</v>
      </c>
      <c r="T624" s="2">
        <f t="shared" ca="1" si="126"/>
        <v>1</v>
      </c>
      <c r="V624" s="2">
        <f t="shared" ca="1" si="127"/>
        <v>2.7169737962083423E-10</v>
      </c>
    </row>
    <row r="625" spans="9:22">
      <c r="I625" s="2">
        <f t="shared" si="128"/>
        <v>623</v>
      </c>
      <c r="J625" s="2">
        <f t="shared" si="119"/>
        <v>1</v>
      </c>
      <c r="K625" s="2">
        <f t="shared" ca="1" si="122"/>
        <v>1.6529811550092255E-5</v>
      </c>
      <c r="L625" s="2">
        <f t="shared" ca="1" si="129"/>
        <v>0.31249676447734398</v>
      </c>
      <c r="M625" s="2">
        <f t="shared" ca="1" si="123"/>
        <v>0.31249674510036052</v>
      </c>
      <c r="N625" s="2">
        <f t="shared" si="130"/>
        <v>0</v>
      </c>
      <c r="O625" s="2">
        <f t="shared" ca="1" si="124"/>
        <v>0.31249674510036052</v>
      </c>
      <c r="P625" s="8">
        <f t="shared" ca="1" si="131"/>
        <v>0.99998348832976447</v>
      </c>
      <c r="Q625" s="2">
        <f t="shared" ca="1" si="120"/>
        <v>0</v>
      </c>
      <c r="R625" s="9">
        <f t="shared" ca="1" si="125"/>
        <v>0.99998348832976447</v>
      </c>
      <c r="S625" s="2">
        <f t="shared" ca="1" si="121"/>
        <v>0.99998347018844991</v>
      </c>
      <c r="T625" s="2">
        <f t="shared" ca="1" si="126"/>
        <v>1</v>
      </c>
      <c r="V625" s="2">
        <f t="shared" ca="1" si="127"/>
        <v>2.7323466988156331E-10</v>
      </c>
    </row>
    <row r="626" spans="9:22">
      <c r="I626" s="2">
        <f t="shared" si="128"/>
        <v>624</v>
      </c>
      <c r="J626" s="2">
        <f t="shared" si="119"/>
        <v>1</v>
      </c>
      <c r="K626" s="2">
        <f t="shared" ca="1" si="122"/>
        <v>1.6576377678823029E-5</v>
      </c>
      <c r="L626" s="2">
        <f t="shared" ca="1" si="129"/>
        <v>0.31249676447734398</v>
      </c>
      <c r="M626" s="2">
        <f t="shared" ca="1" si="123"/>
        <v>0.31249674510036052</v>
      </c>
      <c r="N626" s="2">
        <f t="shared" si="130"/>
        <v>0</v>
      </c>
      <c r="O626" s="2">
        <f t="shared" ca="1" si="124"/>
        <v>0.31249674510036052</v>
      </c>
      <c r="P626" s="8">
        <f t="shared" ca="1" si="131"/>
        <v>0.99998344342278001</v>
      </c>
      <c r="Q626" s="2">
        <f t="shared" ca="1" si="120"/>
        <v>0</v>
      </c>
      <c r="R626" s="9">
        <f t="shared" ca="1" si="125"/>
        <v>0.99998344342278001</v>
      </c>
      <c r="S626" s="2">
        <f t="shared" ca="1" si="121"/>
        <v>0.99998342362232118</v>
      </c>
      <c r="T626" s="2">
        <f t="shared" ca="1" si="126"/>
        <v>1</v>
      </c>
      <c r="V626" s="2">
        <f t="shared" ca="1" si="127"/>
        <v>2.7477629695098234E-10</v>
      </c>
    </row>
    <row r="627" spans="9:22">
      <c r="I627" s="2">
        <f t="shared" si="128"/>
        <v>625</v>
      </c>
      <c r="J627" s="2">
        <f t="shared" si="119"/>
        <v>1</v>
      </c>
      <c r="K627" s="2">
        <f t="shared" ca="1" si="122"/>
        <v>1.6622943807553803E-5</v>
      </c>
      <c r="L627" s="2">
        <f t="shared" ca="1" si="129"/>
        <v>0.31249676447734398</v>
      </c>
      <c r="M627" s="2">
        <f t="shared" ca="1" si="123"/>
        <v>0.31249674510036052</v>
      </c>
      <c r="N627" s="2">
        <f t="shared" si="130"/>
        <v>0</v>
      </c>
      <c r="O627" s="2">
        <f t="shared" ca="1" si="124"/>
        <v>0.31249674510036052</v>
      </c>
      <c r="P627" s="8">
        <f t="shared" ca="1" si="131"/>
        <v>0.99998339480414933</v>
      </c>
      <c r="Q627" s="2">
        <f t="shared" ca="1" si="120"/>
        <v>0</v>
      </c>
      <c r="R627" s="9">
        <f t="shared" ca="1" si="125"/>
        <v>0.99998339480414933</v>
      </c>
      <c r="S627" s="2">
        <f t="shared" ca="1" si="121"/>
        <v>0.99998337705619245</v>
      </c>
      <c r="T627" s="2">
        <f t="shared" ca="1" si="126"/>
        <v>1</v>
      </c>
      <c r="V627" s="2">
        <f t="shared" ca="1" si="127"/>
        <v>2.7632226082909132E-10</v>
      </c>
    </row>
    <row r="628" spans="9:22">
      <c r="I628" s="2">
        <f t="shared" si="128"/>
        <v>626</v>
      </c>
      <c r="J628" s="2">
        <f t="shared" si="119"/>
        <v>1</v>
      </c>
      <c r="K628" s="2">
        <f t="shared" ca="1" si="122"/>
        <v>1.6669509936284577E-5</v>
      </c>
      <c r="L628" s="2">
        <f t="shared" ca="1" si="129"/>
        <v>0.31249676447734398</v>
      </c>
      <c r="M628" s="2">
        <f t="shared" ca="1" si="123"/>
        <v>0.31249674510036052</v>
      </c>
      <c r="N628" s="2">
        <f t="shared" si="130"/>
        <v>0</v>
      </c>
      <c r="O628" s="2">
        <f t="shared" ca="1" si="124"/>
        <v>0.31249674510036052</v>
      </c>
      <c r="P628" s="8">
        <f t="shared" ca="1" si="131"/>
        <v>0.99998334334836969</v>
      </c>
      <c r="Q628" s="2">
        <f t="shared" ca="1" si="120"/>
        <v>0</v>
      </c>
      <c r="R628" s="9">
        <f t="shared" ca="1" si="125"/>
        <v>0.99998334334836969</v>
      </c>
      <c r="S628" s="2">
        <f t="shared" ca="1" si="121"/>
        <v>0.99998333049006372</v>
      </c>
      <c r="T628" s="2">
        <f t="shared" ca="1" si="126"/>
        <v>1</v>
      </c>
      <c r="V628" s="2">
        <f t="shared" ca="1" si="127"/>
        <v>2.7787256151589023E-10</v>
      </c>
    </row>
    <row r="629" spans="9:22">
      <c r="I629" s="2">
        <f t="shared" si="128"/>
        <v>627</v>
      </c>
      <c r="J629" s="2">
        <f t="shared" si="119"/>
        <v>1</v>
      </c>
      <c r="K629" s="2">
        <f t="shared" ca="1" si="122"/>
        <v>1.6716076065015351E-5</v>
      </c>
      <c r="L629" s="2">
        <f t="shared" ca="1" si="129"/>
        <v>0.31249676447734398</v>
      </c>
      <c r="M629" s="2">
        <f t="shared" ca="1" si="123"/>
        <v>0.31249674510036052</v>
      </c>
      <c r="N629" s="2">
        <f t="shared" si="130"/>
        <v>0</v>
      </c>
      <c r="O629" s="2">
        <f t="shared" ca="1" si="124"/>
        <v>0.31249674510036052</v>
      </c>
      <c r="P629" s="8">
        <f t="shared" ca="1" si="131"/>
        <v>0.99998328980580276</v>
      </c>
      <c r="Q629" s="2">
        <f t="shared" ca="1" si="120"/>
        <v>0</v>
      </c>
      <c r="R629" s="9">
        <f t="shared" ca="1" si="125"/>
        <v>0.99998328980580276</v>
      </c>
      <c r="S629" s="2">
        <f t="shared" ca="1" si="121"/>
        <v>0.99998328392393498</v>
      </c>
      <c r="T629" s="2">
        <f t="shared" ca="1" si="126"/>
        <v>1</v>
      </c>
      <c r="V629" s="2">
        <f t="shared" ca="1" si="127"/>
        <v>2.7942719901137909E-10</v>
      </c>
    </row>
    <row r="630" spans="9:22">
      <c r="I630" s="2">
        <f t="shared" si="128"/>
        <v>628</v>
      </c>
      <c r="J630" s="2">
        <f t="shared" si="119"/>
        <v>1</v>
      </c>
      <c r="K630" s="2">
        <f t="shared" ca="1" si="122"/>
        <v>1.6785925258111511E-5</v>
      </c>
      <c r="L630" s="2">
        <f t="shared" ca="1" si="129"/>
        <v>0.31249676447734398</v>
      </c>
      <c r="M630" s="2">
        <f t="shared" ca="1" si="123"/>
        <v>0.31249674510036052</v>
      </c>
      <c r="N630" s="2">
        <f t="shared" si="130"/>
        <v>0</v>
      </c>
      <c r="O630" s="2">
        <f t="shared" ca="1" si="124"/>
        <v>0.31249674510036052</v>
      </c>
      <c r="P630" s="8">
        <f t="shared" ca="1" si="131"/>
        <v>0.99998323481830353</v>
      </c>
      <c r="Q630" s="2">
        <f t="shared" ca="1" si="120"/>
        <v>0</v>
      </c>
      <c r="R630" s="9">
        <f t="shared" ca="1" si="125"/>
        <v>0.99998323481830353</v>
      </c>
      <c r="S630" s="2">
        <f t="shared" ca="1" si="121"/>
        <v>0.99998321407474189</v>
      </c>
      <c r="T630" s="2">
        <f t="shared" ca="1" si="126"/>
        <v>1</v>
      </c>
      <c r="V630" s="2">
        <f t="shared" ca="1" si="127"/>
        <v>2.8176728677090601E-10</v>
      </c>
    </row>
    <row r="631" spans="9:22">
      <c r="I631" s="2">
        <f t="shared" si="128"/>
        <v>629</v>
      </c>
      <c r="J631" s="2">
        <f t="shared" si="119"/>
        <v>1</v>
      </c>
      <c r="K631" s="2">
        <f t="shared" ca="1" si="122"/>
        <v>1.6832491386842285E-5</v>
      </c>
      <c r="L631" s="2">
        <f t="shared" ca="1" si="129"/>
        <v>0.31249676447734398</v>
      </c>
      <c r="M631" s="2">
        <f t="shared" ca="1" si="123"/>
        <v>0.31249674510036052</v>
      </c>
      <c r="N631" s="2">
        <f t="shared" si="130"/>
        <v>0</v>
      </c>
      <c r="O631" s="2">
        <f t="shared" ca="1" si="124"/>
        <v>0.31249674510036052</v>
      </c>
      <c r="P631" s="8">
        <f t="shared" ca="1" si="131"/>
        <v>0.99998317893296229</v>
      </c>
      <c r="Q631" s="2">
        <f t="shared" ca="1" si="120"/>
        <v>0</v>
      </c>
      <c r="R631" s="9">
        <f t="shared" ca="1" si="125"/>
        <v>0.99998317893296229</v>
      </c>
      <c r="S631" s="2">
        <f t="shared" ca="1" si="121"/>
        <v>0.99998316750861316</v>
      </c>
      <c r="T631" s="2">
        <f t="shared" ca="1" si="126"/>
        <v>1</v>
      </c>
      <c r="V631" s="2">
        <f t="shared" ca="1" si="127"/>
        <v>2.8333276628811972E-10</v>
      </c>
    </row>
    <row r="632" spans="9:22">
      <c r="I632" s="2">
        <f t="shared" si="128"/>
        <v>630</v>
      </c>
      <c r="J632" s="2">
        <f t="shared" si="119"/>
        <v>1</v>
      </c>
      <c r="K632" s="2">
        <f t="shared" ca="1" si="122"/>
        <v>1.6879057515573059E-5</v>
      </c>
      <c r="L632" s="2">
        <f t="shared" ca="1" si="129"/>
        <v>0.31249991634993374</v>
      </c>
      <c r="M632" s="2">
        <f t="shared" ca="1" si="123"/>
        <v>0.31249991159711499</v>
      </c>
      <c r="N632" s="2">
        <f t="shared" si="130"/>
        <v>0</v>
      </c>
      <c r="O632" s="2">
        <f t="shared" ca="1" si="124"/>
        <v>0.31249991159711499</v>
      </c>
      <c r="P632" s="8">
        <f t="shared" ca="1" si="131"/>
        <v>0.9999831226141831</v>
      </c>
      <c r="Q632" s="2">
        <f t="shared" ca="1" si="120"/>
        <v>0</v>
      </c>
      <c r="R632" s="9">
        <f t="shared" ca="1" si="125"/>
        <v>0.9999831226141831</v>
      </c>
      <c r="S632" s="2">
        <f t="shared" ca="1" si="121"/>
        <v>0.99998312094248443</v>
      </c>
      <c r="T632" s="2">
        <f t="shared" ca="1" si="126"/>
        <v>1</v>
      </c>
      <c r="V632" s="2">
        <f t="shared" ca="1" si="127"/>
        <v>2.8490258261402338E-10</v>
      </c>
    </row>
    <row r="633" spans="9:22">
      <c r="I633" s="2">
        <f t="shared" si="128"/>
        <v>631</v>
      </c>
      <c r="J633" s="2">
        <f t="shared" si="119"/>
        <v>1</v>
      </c>
      <c r="K633" s="2">
        <f t="shared" ca="1" si="122"/>
        <v>1.6925623644303833E-5</v>
      </c>
      <c r="L633" s="2">
        <f t="shared" ca="1" si="129"/>
        <v>0.31249991634993374</v>
      </c>
      <c r="M633" s="2">
        <f t="shared" ca="1" si="123"/>
        <v>0.31249991159711499</v>
      </c>
      <c r="N633" s="2">
        <f t="shared" si="130"/>
        <v>0</v>
      </c>
      <c r="O633" s="2">
        <f t="shared" ca="1" si="124"/>
        <v>0.31249991159711499</v>
      </c>
      <c r="P633" s="8">
        <f t="shared" ca="1" si="131"/>
        <v>0.99998308998294894</v>
      </c>
      <c r="Q633" s="2">
        <f t="shared" ca="1" si="120"/>
        <v>0</v>
      </c>
      <c r="R633" s="9">
        <f t="shared" ca="1" si="125"/>
        <v>0.99998308998294894</v>
      </c>
      <c r="S633" s="2">
        <f t="shared" ca="1" si="121"/>
        <v>0.9999830743763557</v>
      </c>
      <c r="T633" s="2">
        <f t="shared" ca="1" si="126"/>
        <v>1</v>
      </c>
      <c r="V633" s="2">
        <f t="shared" ca="1" si="127"/>
        <v>2.8647673574861697E-10</v>
      </c>
    </row>
    <row r="634" spans="9:22">
      <c r="I634" s="2">
        <f t="shared" si="128"/>
        <v>632</v>
      </c>
      <c r="J634" s="2">
        <f t="shared" si="119"/>
        <v>1</v>
      </c>
      <c r="K634" s="2">
        <f t="shared" ca="1" si="122"/>
        <v>1.6902340579938446E-5</v>
      </c>
      <c r="L634" s="2">
        <f t="shared" ca="1" si="129"/>
        <v>0.31249991634993374</v>
      </c>
      <c r="M634" s="2">
        <f t="shared" ca="1" si="123"/>
        <v>0.31249991159711499</v>
      </c>
      <c r="N634" s="2">
        <f t="shared" si="130"/>
        <v>0</v>
      </c>
      <c r="O634" s="2">
        <f t="shared" ca="1" si="124"/>
        <v>0.31249991159711499</v>
      </c>
      <c r="P634" s="8">
        <f t="shared" ca="1" si="131"/>
        <v>0.99998309980749311</v>
      </c>
      <c r="Q634" s="2">
        <f t="shared" ca="1" si="120"/>
        <v>0</v>
      </c>
      <c r="R634" s="9">
        <f t="shared" ca="1" si="125"/>
        <v>0.99998309980749311</v>
      </c>
      <c r="S634" s="2">
        <f t="shared" ca="1" si="121"/>
        <v>0.99998309765942006</v>
      </c>
      <c r="T634" s="2">
        <f t="shared" ca="1" si="126"/>
        <v>1</v>
      </c>
      <c r="V634" s="2">
        <f t="shared" ca="1" si="127"/>
        <v>2.8568911708023393E-10</v>
      </c>
    </row>
    <row r="635" spans="9:22">
      <c r="I635" s="2">
        <f t="shared" si="128"/>
        <v>633</v>
      </c>
      <c r="J635" s="2">
        <f t="shared" si="119"/>
        <v>1</v>
      </c>
      <c r="K635" s="2">
        <f t="shared" ca="1" si="122"/>
        <v>1.6855774451207672E-5</v>
      </c>
      <c r="L635" s="2">
        <f t="shared" ca="1" si="129"/>
        <v>0.31249991634993374</v>
      </c>
      <c r="M635" s="2">
        <f t="shared" ca="1" si="123"/>
        <v>0.31249991159711499</v>
      </c>
      <c r="N635" s="2">
        <f t="shared" si="130"/>
        <v>0</v>
      </c>
      <c r="O635" s="2">
        <f t="shared" ca="1" si="124"/>
        <v>0.31249991159711499</v>
      </c>
      <c r="P635" s="8">
        <f t="shared" ca="1" si="131"/>
        <v>0.99998314521553711</v>
      </c>
      <c r="Q635" s="2">
        <f t="shared" ca="1" si="120"/>
        <v>0</v>
      </c>
      <c r="R635" s="9">
        <f t="shared" ca="1" si="125"/>
        <v>0.99998314521553711</v>
      </c>
      <c r="S635" s="2">
        <f t="shared" ca="1" si="121"/>
        <v>0.99998314422554879</v>
      </c>
      <c r="T635" s="2">
        <f t="shared" ca="1" si="126"/>
        <v>1</v>
      </c>
      <c r="V635" s="2">
        <f t="shared" ca="1" si="127"/>
        <v>2.8411713234998531E-10</v>
      </c>
    </row>
    <row r="636" spans="9:22">
      <c r="I636" s="2">
        <f t="shared" si="128"/>
        <v>634</v>
      </c>
      <c r="J636" s="2">
        <f t="shared" si="119"/>
        <v>1</v>
      </c>
      <c r="K636" s="2">
        <f t="shared" ca="1" si="122"/>
        <v>1.6785925258111511E-5</v>
      </c>
      <c r="L636" s="2">
        <f t="shared" ca="1" si="129"/>
        <v>0.31249991634993374</v>
      </c>
      <c r="M636" s="2">
        <f t="shared" ca="1" si="123"/>
        <v>0.31249991159711499</v>
      </c>
      <c r="N636" s="2">
        <f t="shared" si="130"/>
        <v>0</v>
      </c>
      <c r="O636" s="2">
        <f t="shared" ca="1" si="124"/>
        <v>0.31249991159711499</v>
      </c>
      <c r="P636" s="8">
        <f t="shared" ca="1" si="131"/>
        <v>0.99998322023418018</v>
      </c>
      <c r="Q636" s="2">
        <f t="shared" ca="1" si="120"/>
        <v>0</v>
      </c>
      <c r="R636" s="9">
        <f t="shared" ca="1" si="125"/>
        <v>0.99998322023418018</v>
      </c>
      <c r="S636" s="2">
        <f t="shared" ca="1" si="121"/>
        <v>0.99998321407474189</v>
      </c>
      <c r="T636" s="2">
        <f t="shared" ca="1" si="126"/>
        <v>1</v>
      </c>
      <c r="V636" s="2">
        <f t="shared" ca="1" si="127"/>
        <v>2.8176728677090601E-10</v>
      </c>
    </row>
    <row r="637" spans="9:22">
      <c r="I637" s="2">
        <f t="shared" si="128"/>
        <v>635</v>
      </c>
      <c r="J637" s="2">
        <f t="shared" si="119"/>
        <v>1</v>
      </c>
      <c r="K637" s="2">
        <f t="shared" ca="1" si="122"/>
        <v>1.6692793000649964E-5</v>
      </c>
      <c r="L637" s="2">
        <f t="shared" ca="1" si="129"/>
        <v>0.31249991634993374</v>
      </c>
      <c r="M637" s="2">
        <f t="shared" ca="1" si="123"/>
        <v>0.31249991159711499</v>
      </c>
      <c r="N637" s="2">
        <f t="shared" si="130"/>
        <v>0</v>
      </c>
      <c r="O637" s="2">
        <f t="shared" ca="1" si="124"/>
        <v>0.31249991159711499</v>
      </c>
      <c r="P637" s="8">
        <f t="shared" ca="1" si="131"/>
        <v>0.99998331967973975</v>
      </c>
      <c r="Q637" s="2">
        <f t="shared" ca="1" si="120"/>
        <v>0</v>
      </c>
      <c r="R637" s="9">
        <f t="shared" ca="1" si="125"/>
        <v>0.99998331967973975</v>
      </c>
      <c r="S637" s="2">
        <f t="shared" ca="1" si="121"/>
        <v>0.99998330720699935</v>
      </c>
      <c r="T637" s="2">
        <f t="shared" ca="1" si="126"/>
        <v>1</v>
      </c>
      <c r="V637" s="2">
        <f t="shared" ca="1" si="127"/>
        <v>2.7864933816254842E-10</v>
      </c>
    </row>
    <row r="638" spans="9:22">
      <c r="I638" s="2">
        <f t="shared" si="128"/>
        <v>636</v>
      </c>
      <c r="J638" s="2">
        <f t="shared" si="119"/>
        <v>1</v>
      </c>
      <c r="K638" s="2">
        <f t="shared" ca="1" si="122"/>
        <v>1.6576377678823029E-5</v>
      </c>
      <c r="L638" s="2">
        <f t="shared" ca="1" si="129"/>
        <v>0.31249991634993374</v>
      </c>
      <c r="M638" s="2">
        <f t="shared" ca="1" si="123"/>
        <v>0.31249991159711499</v>
      </c>
      <c r="N638" s="2">
        <f t="shared" si="130"/>
        <v>0</v>
      </c>
      <c r="O638" s="2">
        <f t="shared" ca="1" si="124"/>
        <v>0.31249991159711499</v>
      </c>
      <c r="P638" s="8">
        <f t="shared" ca="1" si="131"/>
        <v>0.99998343906075393</v>
      </c>
      <c r="Q638" s="2">
        <f t="shared" ca="1" si="120"/>
        <v>0</v>
      </c>
      <c r="R638" s="9">
        <f t="shared" ca="1" si="125"/>
        <v>0.99998343906075393</v>
      </c>
      <c r="S638" s="2">
        <f t="shared" ca="1" si="121"/>
        <v>0.99998342362232118</v>
      </c>
      <c r="T638" s="2">
        <f t="shared" ca="1" si="126"/>
        <v>1</v>
      </c>
      <c r="V638" s="2">
        <f t="shared" ca="1" si="127"/>
        <v>2.7477629695098234E-10</v>
      </c>
    </row>
    <row r="639" spans="9:22">
      <c r="I639" s="2">
        <f t="shared" si="128"/>
        <v>637</v>
      </c>
      <c r="J639" s="2">
        <f t="shared" si="119"/>
        <v>1</v>
      </c>
      <c r="K639" s="2">
        <f t="shared" ca="1" si="122"/>
        <v>1.6436679292519685E-5</v>
      </c>
      <c r="L639" s="2">
        <f t="shared" ca="1" si="129"/>
        <v>0.31249991634993374</v>
      </c>
      <c r="M639" s="2">
        <f t="shared" ca="1" si="123"/>
        <v>0.31249991159711499</v>
      </c>
      <c r="N639" s="2">
        <f t="shared" si="130"/>
        <v>0</v>
      </c>
      <c r="O639" s="2">
        <f t="shared" ca="1" si="124"/>
        <v>0.31249991159711499</v>
      </c>
      <c r="P639" s="8">
        <f t="shared" ca="1" si="131"/>
        <v>0.99998357449258946</v>
      </c>
      <c r="Q639" s="2">
        <f t="shared" ca="1" si="120"/>
        <v>0</v>
      </c>
      <c r="R639" s="9">
        <f t="shared" ca="1" si="125"/>
        <v>0.99998357449258946</v>
      </c>
      <c r="S639" s="2">
        <f t="shared" ca="1" si="121"/>
        <v>0.99998356332070748</v>
      </c>
      <c r="T639" s="2">
        <f t="shared" ca="1" si="126"/>
        <v>1</v>
      </c>
      <c r="V639" s="2">
        <f t="shared" ca="1" si="127"/>
        <v>2.701644261651454E-10</v>
      </c>
    </row>
    <row r="640" spans="9:22">
      <c r="I640" s="2">
        <f t="shared" si="128"/>
        <v>638</v>
      </c>
      <c r="J640" s="2">
        <f t="shared" si="119"/>
        <v>1</v>
      </c>
      <c r="K640" s="2">
        <f t="shared" ca="1" si="122"/>
        <v>1.6296980906327363E-5</v>
      </c>
      <c r="L640" s="2">
        <f t="shared" ca="1" si="129"/>
        <v>0.31249991634993374</v>
      </c>
      <c r="M640" s="2">
        <f t="shared" ca="1" si="123"/>
        <v>0.31249991159711499</v>
      </c>
      <c r="N640" s="2">
        <f t="shared" si="130"/>
        <v>0</v>
      </c>
      <c r="O640" s="2">
        <f t="shared" ca="1" si="124"/>
        <v>0.31249991159711499</v>
      </c>
      <c r="P640" s="8">
        <f t="shared" ca="1" si="131"/>
        <v>0.99998372262228108</v>
      </c>
      <c r="Q640" s="2">
        <f t="shared" ca="1" si="120"/>
        <v>0</v>
      </c>
      <c r="R640" s="9">
        <f t="shared" ca="1" si="125"/>
        <v>0.99998372262228108</v>
      </c>
      <c r="S640" s="2">
        <f t="shared" ca="1" si="121"/>
        <v>0.99998370301909367</v>
      </c>
      <c r="T640" s="2">
        <f t="shared" ca="1" si="126"/>
        <v>1</v>
      </c>
      <c r="V640" s="2">
        <f t="shared" ca="1" si="127"/>
        <v>2.6559158666119864E-10</v>
      </c>
    </row>
    <row r="641" spans="9:22">
      <c r="I641" s="2">
        <f t="shared" si="128"/>
        <v>639</v>
      </c>
      <c r="J641" s="2">
        <f t="shared" si="119"/>
        <v>1</v>
      </c>
      <c r="K641" s="2">
        <f t="shared" ca="1" si="122"/>
        <v>1.6133999455769654E-5</v>
      </c>
      <c r="L641" s="2">
        <f t="shared" ca="1" si="129"/>
        <v>0.31249991634993374</v>
      </c>
      <c r="M641" s="2">
        <f t="shared" ca="1" si="123"/>
        <v>0.31249991159711499</v>
      </c>
      <c r="N641" s="2">
        <f t="shared" si="130"/>
        <v>0</v>
      </c>
      <c r="O641" s="2">
        <f t="shared" ca="1" si="124"/>
        <v>0.31249991159711499</v>
      </c>
      <c r="P641" s="8">
        <f t="shared" ca="1" si="131"/>
        <v>0.9999838805623914</v>
      </c>
      <c r="Q641" s="2">
        <f t="shared" ca="1" si="120"/>
        <v>0</v>
      </c>
      <c r="R641" s="9">
        <f t="shared" ca="1" si="125"/>
        <v>0.9999838805623914</v>
      </c>
      <c r="S641" s="2">
        <f t="shared" ca="1" si="121"/>
        <v>0.99998386600054423</v>
      </c>
      <c r="T641" s="2">
        <f t="shared" ca="1" si="126"/>
        <v>1</v>
      </c>
      <c r="V641" s="2">
        <f t="shared" ca="1" si="127"/>
        <v>2.603059384387755E-10</v>
      </c>
    </row>
    <row r="642" spans="9:22">
      <c r="I642" s="2">
        <f t="shared" si="128"/>
        <v>640</v>
      </c>
      <c r="J642" s="2">
        <f t="shared" ref="J642:J705" si="132">IF(I642&lt;$B$24,$A$22,IF(I642&lt;$C$24,$B$22,$C$22))</f>
        <v>1</v>
      </c>
      <c r="K642" s="2">
        <f t="shared" ca="1" si="122"/>
        <v>1.5971018005100923E-5</v>
      </c>
      <c r="L642" s="2">
        <f t="shared" ca="1" si="129"/>
        <v>0.31249991634993374</v>
      </c>
      <c r="M642" s="2">
        <f t="shared" ca="1" si="123"/>
        <v>0.31249991159711499</v>
      </c>
      <c r="N642" s="2">
        <f t="shared" si="130"/>
        <v>0</v>
      </c>
      <c r="O642" s="2">
        <f t="shared" ca="1" si="124"/>
        <v>0.31249991159711499</v>
      </c>
      <c r="P642" s="8">
        <f t="shared" ca="1" si="131"/>
        <v>0.99998404583282019</v>
      </c>
      <c r="Q642" s="2">
        <f t="shared" ref="Q642:Q705" ca="1" si="133">RAND()*$D$22</f>
        <v>0</v>
      </c>
      <c r="R642" s="9">
        <f t="shared" ca="1" si="125"/>
        <v>0.99998404583282019</v>
      </c>
      <c r="S642" s="2">
        <f t="shared" ref="S642:S705" ca="1" si="134">INT((2^$G$22-1)*R642/100)*100/(2^$G$22-1)</f>
        <v>0.9999840289819949</v>
      </c>
      <c r="T642" s="2">
        <f t="shared" ca="1" si="126"/>
        <v>1</v>
      </c>
      <c r="V642" s="2">
        <f t="shared" ca="1" si="127"/>
        <v>2.5507341611925787E-10</v>
      </c>
    </row>
    <row r="643" spans="9:22">
      <c r="I643" s="2">
        <f t="shared" si="128"/>
        <v>641</v>
      </c>
      <c r="J643" s="2">
        <f t="shared" si="132"/>
        <v>1</v>
      </c>
      <c r="K643" s="2">
        <f t="shared" ref="K643:K706" ca="1" si="135">J643-S643</f>
        <v>1.5784753490177827E-5</v>
      </c>
      <c r="L643" s="2">
        <f t="shared" ca="1" si="129"/>
        <v>0.31249991634993374</v>
      </c>
      <c r="M643" s="2">
        <f t="shared" ref="M643:M706" ca="1" si="136">INT((2^$G$22-1)*L643/100)*100/(2^$G$22-1)</f>
        <v>0.31249991159711499</v>
      </c>
      <c r="N643" s="2">
        <f t="shared" si="130"/>
        <v>0</v>
      </c>
      <c r="O643" s="2">
        <f t="shared" ref="O643:O706" ca="1" si="137">N643+M643</f>
        <v>0.31249991159711499</v>
      </c>
      <c r="P643" s="8">
        <f t="shared" ca="1" si="131"/>
        <v>0.99998421630962198</v>
      </c>
      <c r="Q643" s="2">
        <f t="shared" ca="1" si="133"/>
        <v>0</v>
      </c>
      <c r="R643" s="9">
        <f t="shared" ref="R643:R706" ca="1" si="138">P643+Q643</f>
        <v>0.99998421630962198</v>
      </c>
      <c r="S643" s="2">
        <f t="shared" ca="1" si="134"/>
        <v>0.99998421524650982</v>
      </c>
      <c r="T643" s="2">
        <f t="shared" ref="T643:T706" ca="1" si="139">IF(AND((R643&gt;0.95),(R643&lt;1.05)),1,0)</f>
        <v>1</v>
      </c>
      <c r="V643" s="2">
        <f t="shared" ref="V643:V706" ca="1" si="140">K643^2</f>
        <v>2.4915844274568111E-10</v>
      </c>
    </row>
    <row r="644" spans="9:22">
      <c r="I644" s="2">
        <f t="shared" ref="I644:I707" si="141">I643+1</f>
        <v>642</v>
      </c>
      <c r="J644" s="2">
        <f t="shared" si="132"/>
        <v>1</v>
      </c>
      <c r="K644" s="2">
        <f t="shared" ca="1" si="135"/>
        <v>1.5621772039620119E-5</v>
      </c>
      <c r="L644" s="2">
        <f t="shared" ref="L644:L707" ca="1" si="142">IF(IF(MOD(I644,$D$7)=0,    $B$16*IF((I644-1*$D$7)&gt;0,OFFSET(L644,-1*$D$7,0),0)   +   $B$17*IF((I644-($B$19+1)*$D$7)&gt;0,OFFSET(L644,-($B$19+1)*$D$7,0),0)   +    $B$18*IF((I644-($B$19+2)*$D$7)&gt;0,OFFSET(L644,-($B$19+2)*$D$7,0),0)   +   $B$13*K644   +   $B$14*IF((I644-1*$D$7)&gt;0,OFFSET(K644,-1*$D$7,0),0)   +    $B$15*IF((I644-2*$D$7)&gt;0,OFFSET(K644,-2*$D$7,0),0),L643)&gt;0, IF(MOD(I644,$D$7)=0,    $B$16*IF((I644-1*$D$7)&gt;0,OFFSET(L644,-1*$D$7,0),0)   +   $B$17*IF((I644-($B$19+1)*$D$7)&gt;0,OFFSET(L644,-($B$19+1)*$D$7,0),0)   +    $B$18*IF((I644-($B$19+2)*$D$7)&gt;0,OFFSET(L644,-($B$19+2)*$D$7,0),0)   +   $B$13*K644   +   $B$14*IF((I644-1*$D$7)&gt;0,OFFSET(K644,-1*$D$7,0),0)   +    $B$15*IF((I644-2*$D$7)&gt;0,OFFSET(K644,-2*$D$7,0),0),L643), 0)</f>
        <v>0.31249991634993374</v>
      </c>
      <c r="M644" s="2">
        <f t="shared" ca="1" si="136"/>
        <v>0.31249991159711499</v>
      </c>
      <c r="N644" s="2">
        <f t="shared" si="130"/>
        <v>0</v>
      </c>
      <c r="O644" s="2">
        <f t="shared" ca="1" si="137"/>
        <v>0.31249991159711499</v>
      </c>
      <c r="P644" s="8">
        <f t="shared" ca="1" si="131"/>
        <v>0.99998439017999996</v>
      </c>
      <c r="Q644" s="2">
        <f t="shared" ca="1" si="133"/>
        <v>0</v>
      </c>
      <c r="R644" s="9">
        <f t="shared" ca="1" si="138"/>
        <v>0.99998439017999996</v>
      </c>
      <c r="S644" s="2">
        <f t="shared" ca="1" si="134"/>
        <v>0.99998437822796038</v>
      </c>
      <c r="T644" s="2">
        <f t="shared" ca="1" si="139"/>
        <v>1</v>
      </c>
      <c r="V644" s="2">
        <f t="shared" ca="1" si="140"/>
        <v>2.4403976165785692E-10</v>
      </c>
    </row>
    <row r="645" spans="9:22">
      <c r="I645" s="2">
        <f t="shared" si="141"/>
        <v>643</v>
      </c>
      <c r="J645" s="2">
        <f t="shared" si="132"/>
        <v>1</v>
      </c>
      <c r="K645" s="2">
        <f t="shared" ca="1" si="135"/>
        <v>1.5435507524586001E-5</v>
      </c>
      <c r="L645" s="2">
        <f t="shared" ca="1" si="142"/>
        <v>0.31249991634993374</v>
      </c>
      <c r="M645" s="2">
        <f t="shared" ca="1" si="136"/>
        <v>0.31249991159711499</v>
      </c>
      <c r="N645" s="2">
        <f t="shared" si="130"/>
        <v>0</v>
      </c>
      <c r="O645" s="2">
        <f t="shared" ca="1" si="137"/>
        <v>0.31249991159711499</v>
      </c>
      <c r="P645" s="8">
        <f t="shared" ca="1" si="131"/>
        <v>0.99998456590274143</v>
      </c>
      <c r="Q645" s="2">
        <f t="shared" ca="1" si="133"/>
        <v>0</v>
      </c>
      <c r="R645" s="9">
        <f t="shared" ca="1" si="138"/>
        <v>0.99998456590274143</v>
      </c>
      <c r="S645" s="2">
        <f t="shared" ca="1" si="134"/>
        <v>0.99998456449247541</v>
      </c>
      <c r="T645" s="2">
        <f t="shared" ca="1" si="139"/>
        <v>1</v>
      </c>
      <c r="V645" s="2">
        <f t="shared" ca="1" si="140"/>
        <v>2.3825489254155105E-10</v>
      </c>
    </row>
    <row r="646" spans="9:22">
      <c r="I646" s="2">
        <f t="shared" si="141"/>
        <v>644</v>
      </c>
      <c r="J646" s="2">
        <f t="shared" si="132"/>
        <v>1</v>
      </c>
      <c r="K646" s="2">
        <f t="shared" ca="1" si="135"/>
        <v>1.5272526074028292E-5</v>
      </c>
      <c r="L646" s="2">
        <f t="shared" ca="1" si="142"/>
        <v>0.31249991634993374</v>
      </c>
      <c r="M646" s="2">
        <f t="shared" ca="1" si="136"/>
        <v>0.31249991159711499</v>
      </c>
      <c r="N646" s="2">
        <f t="shared" si="130"/>
        <v>0</v>
      </c>
      <c r="O646" s="2">
        <f t="shared" ca="1" si="137"/>
        <v>0.31249991159711499</v>
      </c>
      <c r="P646" s="8">
        <f t="shared" ca="1" si="131"/>
        <v>0.99998474217344913</v>
      </c>
      <c r="Q646" s="2">
        <f t="shared" ca="1" si="133"/>
        <v>0</v>
      </c>
      <c r="R646" s="9">
        <f t="shared" ca="1" si="138"/>
        <v>0.99998474217344913</v>
      </c>
      <c r="S646" s="2">
        <f t="shared" ca="1" si="134"/>
        <v>0.99998472747392597</v>
      </c>
      <c r="T646" s="2">
        <f t="shared" ca="1" si="139"/>
        <v>1</v>
      </c>
      <c r="V646" s="2">
        <f t="shared" ca="1" si="140"/>
        <v>2.3325005268187403E-10</v>
      </c>
    </row>
    <row r="647" spans="9:22">
      <c r="I647" s="2">
        <f t="shared" si="141"/>
        <v>645</v>
      </c>
      <c r="J647" s="2">
        <f t="shared" si="132"/>
        <v>1</v>
      </c>
      <c r="K647" s="2">
        <f t="shared" ca="1" si="135"/>
        <v>1.5086261559105196E-5</v>
      </c>
      <c r="L647" s="2">
        <f t="shared" ca="1" si="142"/>
        <v>0.31249991634993374</v>
      </c>
      <c r="M647" s="2">
        <f t="shared" ca="1" si="136"/>
        <v>0.31249991159711499</v>
      </c>
      <c r="N647" s="2">
        <f t="shared" si="130"/>
        <v>0</v>
      </c>
      <c r="O647" s="2">
        <f t="shared" ca="1" si="137"/>
        <v>0.31249991159711499</v>
      </c>
      <c r="P647" s="8">
        <f t="shared" ca="1" si="131"/>
        <v>0.99998491789399746</v>
      </c>
      <c r="Q647" s="2">
        <f t="shared" ca="1" si="133"/>
        <v>0</v>
      </c>
      <c r="R647" s="9">
        <f t="shared" ca="1" si="138"/>
        <v>0.99998491789399746</v>
      </c>
      <c r="S647" s="2">
        <f t="shared" ca="1" si="134"/>
        <v>0.99998491373844089</v>
      </c>
      <c r="T647" s="2">
        <f t="shared" ca="1" si="139"/>
        <v>1</v>
      </c>
      <c r="V647" s="2">
        <f t="shared" ca="1" si="140"/>
        <v>2.2759528782973515E-10</v>
      </c>
    </row>
    <row r="648" spans="9:22">
      <c r="I648" s="2">
        <f t="shared" si="141"/>
        <v>646</v>
      </c>
      <c r="J648" s="2">
        <f t="shared" si="132"/>
        <v>1</v>
      </c>
      <c r="K648" s="2">
        <f t="shared" ca="1" si="135"/>
        <v>1.4923280108436465E-5</v>
      </c>
      <c r="L648" s="2">
        <f t="shared" ca="1" si="142"/>
        <v>0.31249991634993374</v>
      </c>
      <c r="M648" s="2">
        <f t="shared" ca="1" si="136"/>
        <v>0.31249991159711499</v>
      </c>
      <c r="N648" s="2">
        <f t="shared" si="130"/>
        <v>0</v>
      </c>
      <c r="O648" s="2">
        <f t="shared" ca="1" si="137"/>
        <v>0.31249991159711499</v>
      </c>
      <c r="P648" s="8">
        <f t="shared" ca="1" si="131"/>
        <v>0.99998509214571007</v>
      </c>
      <c r="Q648" s="2">
        <f t="shared" ca="1" si="133"/>
        <v>0</v>
      </c>
      <c r="R648" s="9">
        <f t="shared" ca="1" si="138"/>
        <v>0.99998509214571007</v>
      </c>
      <c r="S648" s="2">
        <f t="shared" ca="1" si="134"/>
        <v>0.99998507671989156</v>
      </c>
      <c r="T648" s="2">
        <f t="shared" ca="1" si="139"/>
        <v>1</v>
      </c>
      <c r="V648" s="2">
        <f t="shared" ca="1" si="140"/>
        <v>2.2270428919485548E-10</v>
      </c>
    </row>
    <row r="649" spans="9:22">
      <c r="I649" s="2">
        <f t="shared" si="141"/>
        <v>647</v>
      </c>
      <c r="J649" s="2">
        <f t="shared" si="132"/>
        <v>1</v>
      </c>
      <c r="K649" s="2">
        <f t="shared" ca="1" si="135"/>
        <v>1.473701559351337E-5</v>
      </c>
      <c r="L649" s="2">
        <f t="shared" ca="1" si="142"/>
        <v>0.31249991634993374</v>
      </c>
      <c r="M649" s="2">
        <f t="shared" ca="1" si="136"/>
        <v>0.31249991159711499</v>
      </c>
      <c r="N649" s="2">
        <f t="shared" si="130"/>
        <v>0</v>
      </c>
      <c r="O649" s="2">
        <f t="shared" ca="1" si="137"/>
        <v>0.31249991159711499</v>
      </c>
      <c r="P649" s="8">
        <f t="shared" ca="1" si="131"/>
        <v>0.99998526416581501</v>
      </c>
      <c r="Q649" s="2">
        <f t="shared" ca="1" si="133"/>
        <v>0</v>
      </c>
      <c r="R649" s="9">
        <f t="shared" ca="1" si="138"/>
        <v>0.99998526416581501</v>
      </c>
      <c r="S649" s="2">
        <f t="shared" ca="1" si="134"/>
        <v>0.99998526298440649</v>
      </c>
      <c r="T649" s="2">
        <f t="shared" ca="1" si="139"/>
        <v>1</v>
      </c>
      <c r="V649" s="2">
        <f t="shared" ca="1" si="140"/>
        <v>2.1717962860345621E-10</v>
      </c>
    </row>
    <row r="650" spans="9:22">
      <c r="I650" s="2">
        <f t="shared" si="141"/>
        <v>648</v>
      </c>
      <c r="J650" s="2">
        <f t="shared" si="132"/>
        <v>1</v>
      </c>
      <c r="K650" s="2">
        <f t="shared" ca="1" si="135"/>
        <v>1.4574034142955661E-5</v>
      </c>
      <c r="L650" s="2">
        <f t="shared" ca="1" si="142"/>
        <v>0.31249991634993374</v>
      </c>
      <c r="M650" s="2">
        <f t="shared" ca="1" si="136"/>
        <v>0.31249991159711499</v>
      </c>
      <c r="N650" s="2">
        <f t="shared" si="130"/>
        <v>0</v>
      </c>
      <c r="O650" s="2">
        <f t="shared" ca="1" si="137"/>
        <v>0.31249991159711499</v>
      </c>
      <c r="P650" s="8">
        <f t="shared" ca="1" si="131"/>
        <v>0.99998543332678669</v>
      </c>
      <c r="Q650" s="2">
        <f t="shared" ca="1" si="133"/>
        <v>0</v>
      </c>
      <c r="R650" s="9">
        <f t="shared" ca="1" si="138"/>
        <v>0.99998543332678669</v>
      </c>
      <c r="S650" s="2">
        <f t="shared" ca="1" si="134"/>
        <v>0.99998542596585704</v>
      </c>
      <c r="T650" s="2">
        <f t="shared" ca="1" si="139"/>
        <v>1</v>
      </c>
      <c r="V650" s="2">
        <f t="shared" ca="1" si="140"/>
        <v>2.1240247120003734E-10</v>
      </c>
    </row>
    <row r="651" spans="9:22">
      <c r="I651" s="2">
        <f t="shared" si="141"/>
        <v>649</v>
      </c>
      <c r="J651" s="2">
        <f t="shared" si="132"/>
        <v>1</v>
      </c>
      <c r="K651" s="2">
        <f t="shared" ca="1" si="135"/>
        <v>1.441105269228693E-5</v>
      </c>
      <c r="L651" s="2">
        <f t="shared" ca="1" si="142"/>
        <v>0.31249991634993374</v>
      </c>
      <c r="M651" s="2">
        <f t="shared" ca="1" si="136"/>
        <v>0.31249991159711499</v>
      </c>
      <c r="N651" s="2">
        <f t="shared" si="130"/>
        <v>0</v>
      </c>
      <c r="O651" s="2">
        <f t="shared" ca="1" si="137"/>
        <v>0.31249991159711499</v>
      </c>
      <c r="P651" s="8">
        <f t="shared" ca="1" si="131"/>
        <v>0.99998559911822926</v>
      </c>
      <c r="Q651" s="2">
        <f t="shared" ca="1" si="133"/>
        <v>0</v>
      </c>
      <c r="R651" s="9">
        <f t="shared" ca="1" si="138"/>
        <v>0.99998559911822926</v>
      </c>
      <c r="S651" s="2">
        <f t="shared" ca="1" si="134"/>
        <v>0.99998558894730771</v>
      </c>
      <c r="T651" s="2">
        <f t="shared" ca="1" si="139"/>
        <v>1</v>
      </c>
      <c r="V651" s="2">
        <f t="shared" ca="1" si="140"/>
        <v>2.0767843969987037E-10</v>
      </c>
    </row>
    <row r="652" spans="9:22">
      <c r="I652" s="2">
        <f t="shared" si="141"/>
        <v>650</v>
      </c>
      <c r="J652" s="2">
        <f t="shared" si="132"/>
        <v>1</v>
      </c>
      <c r="K652" s="2">
        <f t="shared" ca="1" si="135"/>
        <v>1.4248071241729221E-5</v>
      </c>
      <c r="L652" s="2">
        <f t="shared" ca="1" si="142"/>
        <v>0.31249991634993374</v>
      </c>
      <c r="M652" s="2">
        <f t="shared" ca="1" si="136"/>
        <v>0.31249991159711499</v>
      </c>
      <c r="N652" s="2">
        <f t="shared" si="130"/>
        <v>0</v>
      </c>
      <c r="O652" s="2">
        <f t="shared" ca="1" si="137"/>
        <v>0.31249991159711499</v>
      </c>
      <c r="P652" s="8">
        <f t="shared" ca="1" si="131"/>
        <v>0.9999857611309968</v>
      </c>
      <c r="Q652" s="2">
        <f t="shared" ca="1" si="133"/>
        <v>0</v>
      </c>
      <c r="R652" s="9">
        <f t="shared" ca="1" si="138"/>
        <v>0.9999857611309968</v>
      </c>
      <c r="S652" s="2">
        <f t="shared" ca="1" si="134"/>
        <v>0.99998575192875827</v>
      </c>
      <c r="T652" s="2">
        <f t="shared" ca="1" si="139"/>
        <v>1</v>
      </c>
      <c r="V652" s="2">
        <f t="shared" ca="1" si="140"/>
        <v>2.0300753410939127E-10</v>
      </c>
    </row>
    <row r="653" spans="9:22">
      <c r="I653" s="2">
        <f t="shared" si="141"/>
        <v>651</v>
      </c>
      <c r="J653" s="2">
        <f t="shared" si="132"/>
        <v>1</v>
      </c>
      <c r="K653" s="2">
        <f t="shared" ca="1" si="135"/>
        <v>1.4085089791171512E-5</v>
      </c>
      <c r="L653" s="2">
        <f t="shared" ca="1" si="142"/>
        <v>0.31249991634993374</v>
      </c>
      <c r="M653" s="2">
        <f t="shared" ca="1" si="136"/>
        <v>0.31249991159711499</v>
      </c>
      <c r="N653" s="2">
        <f t="shared" si="130"/>
        <v>0</v>
      </c>
      <c r="O653" s="2">
        <f t="shared" ca="1" si="137"/>
        <v>0.31249991159711499</v>
      </c>
      <c r="P653" s="8">
        <f t="shared" ca="1" si="131"/>
        <v>0.99998591904328349</v>
      </c>
      <c r="Q653" s="2">
        <f t="shared" ca="1" si="133"/>
        <v>0</v>
      </c>
      <c r="R653" s="9">
        <f t="shared" ca="1" si="138"/>
        <v>0.99998591904328349</v>
      </c>
      <c r="S653" s="2">
        <f t="shared" ca="1" si="134"/>
        <v>0.99998591491020883</v>
      </c>
      <c r="T653" s="2">
        <f t="shared" ca="1" si="139"/>
        <v>1</v>
      </c>
      <c r="V653" s="2">
        <f t="shared" ca="1" si="140"/>
        <v>1.9838975442536396E-10</v>
      </c>
    </row>
    <row r="654" spans="9:22">
      <c r="I654" s="2">
        <f t="shared" si="141"/>
        <v>652</v>
      </c>
      <c r="J654" s="2">
        <f t="shared" si="132"/>
        <v>1</v>
      </c>
      <c r="K654" s="2">
        <f t="shared" ca="1" si="135"/>
        <v>1.3945391404868168E-5</v>
      </c>
      <c r="L654" s="2">
        <f t="shared" ca="1" si="142"/>
        <v>0.31249991634993374</v>
      </c>
      <c r="M654" s="2">
        <f t="shared" ca="1" si="136"/>
        <v>0.31249991159711499</v>
      </c>
      <c r="N654" s="2">
        <f t="shared" si="130"/>
        <v>0</v>
      </c>
      <c r="O654" s="2">
        <f t="shared" ca="1" si="137"/>
        <v>0.31249991159711499</v>
      </c>
      <c r="P654" s="8">
        <f t="shared" ca="1" si="131"/>
        <v>0.99998607260844607</v>
      </c>
      <c r="Q654" s="2">
        <f t="shared" ca="1" si="133"/>
        <v>0</v>
      </c>
      <c r="R654" s="9">
        <f t="shared" ca="1" si="138"/>
        <v>0.99998607260844607</v>
      </c>
      <c r="S654" s="2">
        <f t="shared" ca="1" si="134"/>
        <v>0.99998605460859513</v>
      </c>
      <c r="T654" s="2">
        <f t="shared" ca="1" si="139"/>
        <v>1</v>
      </c>
      <c r="V654" s="2">
        <f t="shared" ca="1" si="140"/>
        <v>1.9447394143497098E-10</v>
      </c>
    </row>
    <row r="655" spans="9:22">
      <c r="I655" s="2">
        <f t="shared" si="141"/>
        <v>653</v>
      </c>
      <c r="J655" s="2">
        <f t="shared" si="132"/>
        <v>1</v>
      </c>
      <c r="K655" s="2">
        <f t="shared" ca="1" si="135"/>
        <v>1.3782409954310459E-5</v>
      </c>
      <c r="L655" s="2">
        <f t="shared" ca="1" si="142"/>
        <v>0.31249991634993374</v>
      </c>
      <c r="M655" s="2">
        <f t="shared" ca="1" si="136"/>
        <v>0.31249991159711499</v>
      </c>
      <c r="N655" s="2">
        <f t="shared" si="130"/>
        <v>0</v>
      </c>
      <c r="O655" s="2">
        <f t="shared" ca="1" si="137"/>
        <v>0.31249991159711499</v>
      </c>
      <c r="P655" s="8">
        <f t="shared" ca="1" si="131"/>
        <v>0.9999862216443498</v>
      </c>
      <c r="Q655" s="2">
        <f t="shared" ca="1" si="133"/>
        <v>0</v>
      </c>
      <c r="R655" s="9">
        <f t="shared" ca="1" si="138"/>
        <v>0.9999862216443498</v>
      </c>
      <c r="S655" s="2">
        <f t="shared" ca="1" si="134"/>
        <v>0.99998621759004569</v>
      </c>
      <c r="T655" s="2">
        <f t="shared" ca="1" si="139"/>
        <v>1</v>
      </c>
      <c r="V655" s="2">
        <f t="shared" ca="1" si="140"/>
        <v>1.8995482414867604E-10</v>
      </c>
    </row>
    <row r="656" spans="9:22">
      <c r="I656" s="2">
        <f t="shared" si="141"/>
        <v>654</v>
      </c>
      <c r="J656" s="2">
        <f t="shared" si="132"/>
        <v>1</v>
      </c>
      <c r="K656" s="2">
        <f t="shared" ca="1" si="135"/>
        <v>1.3642711568118138E-5</v>
      </c>
      <c r="L656" s="2">
        <f t="shared" ca="1" si="142"/>
        <v>0.31249991634993374</v>
      </c>
      <c r="M656" s="2">
        <f t="shared" ca="1" si="136"/>
        <v>0.31249991159711499</v>
      </c>
      <c r="N656" s="2">
        <f t="shared" si="130"/>
        <v>0</v>
      </c>
      <c r="O656" s="2">
        <f t="shared" ca="1" si="137"/>
        <v>0.31249991159711499</v>
      </c>
      <c r="P656" s="8">
        <f t="shared" ca="1" si="131"/>
        <v>0.99998636602405611</v>
      </c>
      <c r="Q656" s="2">
        <f t="shared" ca="1" si="133"/>
        <v>0</v>
      </c>
      <c r="R656" s="9">
        <f t="shared" ca="1" si="138"/>
        <v>0.99998636602405611</v>
      </c>
      <c r="S656" s="2">
        <f t="shared" ca="1" si="134"/>
        <v>0.99998635728843188</v>
      </c>
      <c r="T656" s="2">
        <f t="shared" ca="1" si="139"/>
        <v>1</v>
      </c>
      <c r="V656" s="2">
        <f t="shared" ca="1" si="140"/>
        <v>1.8612357893086446E-10</v>
      </c>
    </row>
    <row r="657" spans="9:22">
      <c r="I657" s="2">
        <f t="shared" si="141"/>
        <v>655</v>
      </c>
      <c r="J657" s="2">
        <f t="shared" si="132"/>
        <v>1</v>
      </c>
      <c r="K657" s="2">
        <f t="shared" ca="1" si="135"/>
        <v>1.3503013181814794E-5</v>
      </c>
      <c r="L657" s="2">
        <f t="shared" ca="1" si="142"/>
        <v>0.31249991634993374</v>
      </c>
      <c r="M657" s="2">
        <f t="shared" ca="1" si="136"/>
        <v>0.31249991159711499</v>
      </c>
      <c r="N657" s="2">
        <f t="shared" si="130"/>
        <v>0</v>
      </c>
      <c r="O657" s="2">
        <f t="shared" ca="1" si="137"/>
        <v>0.31249991159711499</v>
      </c>
      <c r="P657" s="8">
        <f t="shared" ca="1" si="131"/>
        <v>0.9999865056676891</v>
      </c>
      <c r="Q657" s="2">
        <f t="shared" ca="1" si="133"/>
        <v>0</v>
      </c>
      <c r="R657" s="9">
        <f t="shared" ca="1" si="138"/>
        <v>0.9999865056676891</v>
      </c>
      <c r="S657" s="2">
        <f t="shared" ca="1" si="134"/>
        <v>0.99998649698681819</v>
      </c>
      <c r="T657" s="2">
        <f t="shared" ca="1" si="139"/>
        <v>1</v>
      </c>
      <c r="V657" s="2">
        <f t="shared" ca="1" si="140"/>
        <v>1.8233136498826408E-10</v>
      </c>
    </row>
    <row r="658" spans="9:22">
      <c r="I658" s="2">
        <f t="shared" si="141"/>
        <v>656</v>
      </c>
      <c r="J658" s="2">
        <f t="shared" si="132"/>
        <v>1</v>
      </c>
      <c r="K658" s="2">
        <f t="shared" ca="1" si="135"/>
        <v>1.3363314795622472E-5</v>
      </c>
      <c r="L658" s="2">
        <f t="shared" ca="1" si="142"/>
        <v>0.31249991634993374</v>
      </c>
      <c r="M658" s="2">
        <f t="shared" ca="1" si="136"/>
        <v>0.31249991159711499</v>
      </c>
      <c r="N658" s="2">
        <f t="shared" si="130"/>
        <v>0</v>
      </c>
      <c r="O658" s="2">
        <f t="shared" ca="1" si="137"/>
        <v>0.31249991159711499</v>
      </c>
      <c r="P658" s="8">
        <f t="shared" ca="1" si="131"/>
        <v>0.99998664053533715</v>
      </c>
      <c r="Q658" s="2">
        <f t="shared" ca="1" si="133"/>
        <v>0</v>
      </c>
      <c r="R658" s="9">
        <f t="shared" ca="1" si="138"/>
        <v>0.99998664053533715</v>
      </c>
      <c r="S658" s="2">
        <f t="shared" ca="1" si="134"/>
        <v>0.99998663668520438</v>
      </c>
      <c r="T658" s="2">
        <f t="shared" ca="1" si="139"/>
        <v>1</v>
      </c>
      <c r="V658" s="2">
        <f t="shared" ca="1" si="140"/>
        <v>1.7857818232690247E-10</v>
      </c>
    </row>
    <row r="659" spans="9:22">
      <c r="I659" s="2">
        <f t="shared" si="141"/>
        <v>657</v>
      </c>
      <c r="J659" s="2">
        <f t="shared" si="132"/>
        <v>1</v>
      </c>
      <c r="K659" s="2">
        <f t="shared" ca="1" si="135"/>
        <v>1.3246899473795537E-5</v>
      </c>
      <c r="L659" s="2">
        <f t="shared" ca="1" si="142"/>
        <v>0.31249991634993374</v>
      </c>
      <c r="M659" s="2">
        <f t="shared" ca="1" si="136"/>
        <v>0.31249991159711499</v>
      </c>
      <c r="N659" s="2">
        <f t="shared" si="130"/>
        <v>0</v>
      </c>
      <c r="O659" s="2">
        <f t="shared" ca="1" si="137"/>
        <v>0.31249991159711499</v>
      </c>
      <c r="P659" s="8">
        <f t="shared" ca="1" si="131"/>
        <v>0.99998677062086594</v>
      </c>
      <c r="Q659" s="2">
        <f t="shared" ca="1" si="133"/>
        <v>0</v>
      </c>
      <c r="R659" s="9">
        <f t="shared" ca="1" si="138"/>
        <v>0.99998677062086594</v>
      </c>
      <c r="S659" s="2">
        <f t="shared" ca="1" si="134"/>
        <v>0.9999867531005262</v>
      </c>
      <c r="T659" s="2">
        <f t="shared" ca="1" si="139"/>
        <v>1</v>
      </c>
      <c r="V659" s="2">
        <f t="shared" ca="1" si="140"/>
        <v>1.7548034566884448E-10</v>
      </c>
    </row>
    <row r="660" spans="9:22">
      <c r="I660" s="2">
        <f t="shared" si="141"/>
        <v>658</v>
      </c>
      <c r="J660" s="2">
        <f t="shared" si="132"/>
        <v>1</v>
      </c>
      <c r="K660" s="2">
        <f t="shared" ca="1" si="135"/>
        <v>1.3107201087492193E-5</v>
      </c>
      <c r="L660" s="2">
        <f t="shared" ca="1" si="142"/>
        <v>0.31249991634993374</v>
      </c>
      <c r="M660" s="2">
        <f t="shared" ca="1" si="136"/>
        <v>0.31249991159711499</v>
      </c>
      <c r="N660" s="2">
        <f t="shared" si="130"/>
        <v>0</v>
      </c>
      <c r="O660" s="2">
        <f t="shared" ca="1" si="137"/>
        <v>0.31249991159711499</v>
      </c>
      <c r="P660" s="8">
        <f t="shared" ca="1" si="131"/>
        <v>0.9999868959465309</v>
      </c>
      <c r="Q660" s="2">
        <f t="shared" ca="1" si="133"/>
        <v>0</v>
      </c>
      <c r="R660" s="9">
        <f t="shared" ca="1" si="138"/>
        <v>0.9999868959465309</v>
      </c>
      <c r="S660" s="2">
        <f t="shared" ca="1" si="134"/>
        <v>0.99998689279891251</v>
      </c>
      <c r="T660" s="2">
        <f t="shared" ca="1" si="139"/>
        <v>1</v>
      </c>
      <c r="V660" s="2">
        <f t="shared" ca="1" si="140"/>
        <v>1.7179872034795652E-10</v>
      </c>
    </row>
    <row r="661" spans="9:22">
      <c r="I661" s="2">
        <f t="shared" si="141"/>
        <v>659</v>
      </c>
      <c r="J661" s="2">
        <f t="shared" si="132"/>
        <v>1</v>
      </c>
      <c r="K661" s="2">
        <f t="shared" ca="1" si="135"/>
        <v>1.2990785765665258E-5</v>
      </c>
      <c r="L661" s="2">
        <f t="shared" ca="1" si="142"/>
        <v>0.31249991634993374</v>
      </c>
      <c r="M661" s="2">
        <f t="shared" ca="1" si="136"/>
        <v>0.31249991159711499</v>
      </c>
      <c r="N661" s="2">
        <f t="shared" si="130"/>
        <v>0</v>
      </c>
      <c r="O661" s="2">
        <f t="shared" ca="1" si="137"/>
        <v>0.31249991159711499</v>
      </c>
      <c r="P661" s="8">
        <f t="shared" ca="1" si="131"/>
        <v>0.9999870165582917</v>
      </c>
      <c r="Q661" s="2">
        <f t="shared" ca="1" si="133"/>
        <v>0</v>
      </c>
      <c r="R661" s="9">
        <f t="shared" ca="1" si="138"/>
        <v>0.9999870165582917</v>
      </c>
      <c r="S661" s="2">
        <f t="shared" ca="1" si="134"/>
        <v>0.99998700921423433</v>
      </c>
      <c r="T661" s="2">
        <f t="shared" ca="1" si="139"/>
        <v>1</v>
      </c>
      <c r="V661" s="2">
        <f t="shared" ca="1" si="140"/>
        <v>1.6876051480941109E-10</v>
      </c>
    </row>
    <row r="662" spans="9:22">
      <c r="I662" s="2">
        <f t="shared" si="141"/>
        <v>660</v>
      </c>
      <c r="J662" s="2">
        <f t="shared" si="132"/>
        <v>1</v>
      </c>
      <c r="K662" s="2">
        <f t="shared" ca="1" si="135"/>
        <v>1.2874370443838323E-5</v>
      </c>
      <c r="L662" s="2">
        <f t="shared" ca="1" si="142"/>
        <v>0.31249878120077484</v>
      </c>
      <c r="M662" s="2">
        <f t="shared" ca="1" si="136"/>
        <v>0.31249877072696081</v>
      </c>
      <c r="N662" s="2">
        <f t="shared" si="130"/>
        <v>0</v>
      </c>
      <c r="O662" s="2">
        <f t="shared" ca="1" si="137"/>
        <v>0.31249877072696081</v>
      </c>
      <c r="P662" s="8">
        <f t="shared" ca="1" si="131"/>
        <v>0.99998713252174354</v>
      </c>
      <c r="Q662" s="2">
        <f t="shared" ca="1" si="133"/>
        <v>0</v>
      </c>
      <c r="R662" s="9">
        <f t="shared" ca="1" si="138"/>
        <v>0.99998713252174354</v>
      </c>
      <c r="S662" s="2">
        <f t="shared" ca="1" si="134"/>
        <v>0.99998712562955616</v>
      </c>
      <c r="T662" s="2">
        <f t="shared" ca="1" si="139"/>
        <v>1</v>
      </c>
      <c r="V662" s="2">
        <f t="shared" ca="1" si="140"/>
        <v>1.6574941432517779E-10</v>
      </c>
    </row>
    <row r="663" spans="9:22">
      <c r="I663" s="2">
        <f t="shared" si="141"/>
        <v>661</v>
      </c>
      <c r="J663" s="2">
        <f t="shared" si="132"/>
        <v>1</v>
      </c>
      <c r="K663" s="2">
        <f t="shared" ca="1" si="135"/>
        <v>1.2734672057646002E-5</v>
      </c>
      <c r="L663" s="2">
        <f t="shared" ca="1" si="142"/>
        <v>0.31249878120077484</v>
      </c>
      <c r="M663" s="2">
        <f t="shared" ca="1" si="136"/>
        <v>0.31249877072696081</v>
      </c>
      <c r="N663" s="2">
        <f t="shared" ref="N663:N726" si="143">$E$22</f>
        <v>0</v>
      </c>
      <c r="O663" s="2">
        <f t="shared" ca="1" si="137"/>
        <v>0.31249877072696081</v>
      </c>
      <c r="P663" s="8">
        <f t="shared" ca="1" si="131"/>
        <v>0.99998727379911356</v>
      </c>
      <c r="Q663" s="2">
        <f t="shared" ca="1" si="133"/>
        <v>0</v>
      </c>
      <c r="R663" s="9">
        <f t="shared" ca="1" si="138"/>
        <v>0.99998727379911356</v>
      </c>
      <c r="S663" s="2">
        <f t="shared" ca="1" si="134"/>
        <v>0.99998726532794235</v>
      </c>
      <c r="T663" s="2">
        <f t="shared" ca="1" si="139"/>
        <v>1</v>
      </c>
      <c r="V663" s="2">
        <f t="shared" ca="1" si="140"/>
        <v>1.6217187241578985E-10</v>
      </c>
    </row>
    <row r="664" spans="9:22">
      <c r="I664" s="2">
        <f t="shared" si="141"/>
        <v>662</v>
      </c>
      <c r="J664" s="2">
        <f t="shared" si="132"/>
        <v>1</v>
      </c>
      <c r="K664" s="2">
        <f t="shared" ca="1" si="135"/>
        <v>1.2548407542611884E-5</v>
      </c>
      <c r="L664" s="2">
        <f t="shared" ca="1" si="142"/>
        <v>0.31249878120077484</v>
      </c>
      <c r="M664" s="2">
        <f t="shared" ca="1" si="136"/>
        <v>0.31249877072696081</v>
      </c>
      <c r="N664" s="2">
        <f t="shared" si="143"/>
        <v>0</v>
      </c>
      <c r="O664" s="2">
        <f t="shared" ca="1" si="137"/>
        <v>0.31249877072696081</v>
      </c>
      <c r="P664" s="8">
        <f t="shared" ca="1" si="131"/>
        <v>0.99998746370420144</v>
      </c>
      <c r="Q664" s="2">
        <f t="shared" ca="1" si="133"/>
        <v>0</v>
      </c>
      <c r="R664" s="9">
        <f t="shared" ca="1" si="138"/>
        <v>0.99998746370420144</v>
      </c>
      <c r="S664" s="2">
        <f t="shared" ca="1" si="134"/>
        <v>0.99998745159245739</v>
      </c>
      <c r="T664" s="2">
        <f t="shared" ca="1" si="139"/>
        <v>1</v>
      </c>
      <c r="V664" s="2">
        <f t="shared" ca="1" si="140"/>
        <v>1.5746253185547881E-10</v>
      </c>
    </row>
    <row r="665" spans="9:22">
      <c r="I665" s="2">
        <f t="shared" si="141"/>
        <v>663</v>
      </c>
      <c r="J665" s="2">
        <f t="shared" si="132"/>
        <v>1</v>
      </c>
      <c r="K665" s="2">
        <f t="shared" ca="1" si="135"/>
        <v>1.2315576898958014E-5</v>
      </c>
      <c r="L665" s="2">
        <f t="shared" ca="1" si="142"/>
        <v>0.31249878120077484</v>
      </c>
      <c r="M665" s="2">
        <f t="shared" ca="1" si="136"/>
        <v>0.31249877072696081</v>
      </c>
      <c r="N665" s="2">
        <f t="shared" si="143"/>
        <v>0</v>
      </c>
      <c r="O665" s="2">
        <f t="shared" ca="1" si="137"/>
        <v>0.31249877072696081</v>
      </c>
      <c r="P665" s="8">
        <f t="shared" ca="1" si="131"/>
        <v>0.99998769334188042</v>
      </c>
      <c r="Q665" s="2">
        <f t="shared" ca="1" si="133"/>
        <v>0</v>
      </c>
      <c r="R665" s="9">
        <f t="shared" ca="1" si="138"/>
        <v>0.99998769334188042</v>
      </c>
      <c r="S665" s="2">
        <f t="shared" ca="1" si="134"/>
        <v>0.99998768442310104</v>
      </c>
      <c r="T665" s="2">
        <f t="shared" ca="1" si="139"/>
        <v>1</v>
      </c>
      <c r="V665" s="2">
        <f t="shared" ca="1" si="140"/>
        <v>1.5167343435414829E-10</v>
      </c>
    </row>
    <row r="666" spans="9:22">
      <c r="I666" s="2">
        <f t="shared" si="141"/>
        <v>664</v>
      </c>
      <c r="J666" s="2">
        <f t="shared" si="132"/>
        <v>1</v>
      </c>
      <c r="K666" s="2">
        <f t="shared" ca="1" si="135"/>
        <v>1.2059463190827735E-5</v>
      </c>
      <c r="L666" s="2">
        <f t="shared" ca="1" si="142"/>
        <v>0.31249878120077484</v>
      </c>
      <c r="M666" s="2">
        <f t="shared" ca="1" si="136"/>
        <v>0.31249877072696081</v>
      </c>
      <c r="N666" s="2">
        <f t="shared" si="143"/>
        <v>0</v>
      </c>
      <c r="O666" s="2">
        <f t="shared" ca="1" si="137"/>
        <v>0.31249877072696081</v>
      </c>
      <c r="P666" s="8">
        <f t="shared" ca="1" si="131"/>
        <v>0.9999879550173788</v>
      </c>
      <c r="Q666" s="2">
        <f t="shared" ca="1" si="133"/>
        <v>0</v>
      </c>
      <c r="R666" s="9">
        <f t="shared" ca="1" si="138"/>
        <v>0.9999879550173788</v>
      </c>
      <c r="S666" s="2">
        <f t="shared" ca="1" si="134"/>
        <v>0.99998794053680917</v>
      </c>
      <c r="T666" s="2">
        <f t="shared" ca="1" si="139"/>
        <v>1</v>
      </c>
      <c r="V666" s="2">
        <f t="shared" ca="1" si="140"/>
        <v>1.4543065245092906E-10</v>
      </c>
    </row>
    <row r="667" spans="9:22">
      <c r="I667" s="2">
        <f t="shared" si="141"/>
        <v>665</v>
      </c>
      <c r="J667" s="2">
        <f t="shared" si="132"/>
        <v>1</v>
      </c>
      <c r="K667" s="2">
        <f t="shared" ca="1" si="135"/>
        <v>1.1780066418443091E-5</v>
      </c>
      <c r="L667" s="2">
        <f t="shared" ca="1" si="142"/>
        <v>0.31249878120077484</v>
      </c>
      <c r="M667" s="2">
        <f t="shared" ca="1" si="136"/>
        <v>0.31249877072696081</v>
      </c>
      <c r="N667" s="2">
        <f t="shared" si="143"/>
        <v>0</v>
      </c>
      <c r="O667" s="2">
        <f t="shared" ca="1" si="137"/>
        <v>0.31249877072696081</v>
      </c>
      <c r="P667" s="8">
        <f t="shared" ca="1" si="131"/>
        <v>0.99998824208766746</v>
      </c>
      <c r="Q667" s="2">
        <f t="shared" ca="1" si="133"/>
        <v>0</v>
      </c>
      <c r="R667" s="9">
        <f t="shared" ca="1" si="138"/>
        <v>0.99998824208766746</v>
      </c>
      <c r="S667" s="2">
        <f t="shared" ca="1" si="134"/>
        <v>0.99998821993358156</v>
      </c>
      <c r="T667" s="2">
        <f t="shared" ca="1" si="139"/>
        <v>1</v>
      </c>
      <c r="V667" s="2">
        <f t="shared" ca="1" si="140"/>
        <v>1.3876996482293064E-10</v>
      </c>
    </row>
    <row r="668" spans="9:22">
      <c r="I668" s="2">
        <f t="shared" si="141"/>
        <v>666</v>
      </c>
      <c r="J668" s="2">
        <f t="shared" si="132"/>
        <v>1</v>
      </c>
      <c r="K668" s="2">
        <f t="shared" ca="1" si="135"/>
        <v>1.1454103517216652E-5</v>
      </c>
      <c r="L668" s="2">
        <f t="shared" ca="1" si="142"/>
        <v>0.31249878120077484</v>
      </c>
      <c r="M668" s="2">
        <f t="shared" ca="1" si="136"/>
        <v>0.31249877072696081</v>
      </c>
      <c r="N668" s="2">
        <f t="shared" si="143"/>
        <v>0</v>
      </c>
      <c r="O668" s="2">
        <f t="shared" ca="1" si="137"/>
        <v>0.31249877072696081</v>
      </c>
      <c r="P668" s="8">
        <f t="shared" ca="1" si="131"/>
        <v>0.99998854883067922</v>
      </c>
      <c r="Q668" s="2">
        <f t="shared" ca="1" si="133"/>
        <v>0</v>
      </c>
      <c r="R668" s="9">
        <f t="shared" ca="1" si="138"/>
        <v>0.99998854883067922</v>
      </c>
      <c r="S668" s="2">
        <f t="shared" ca="1" si="134"/>
        <v>0.99998854589648278</v>
      </c>
      <c r="T668" s="2">
        <f t="shared" ca="1" si="139"/>
        <v>1</v>
      </c>
      <c r="V668" s="2">
        <f t="shared" ca="1" si="140"/>
        <v>1.3119648738311487E-10</v>
      </c>
    </row>
    <row r="669" spans="9:22">
      <c r="I669" s="2">
        <f t="shared" si="141"/>
        <v>667</v>
      </c>
      <c r="J669" s="2">
        <f t="shared" si="132"/>
        <v>1</v>
      </c>
      <c r="K669" s="2">
        <f t="shared" ca="1" si="135"/>
        <v>1.1151423680355599E-5</v>
      </c>
      <c r="L669" s="2">
        <f t="shared" ca="1" si="142"/>
        <v>0.31249878120077484</v>
      </c>
      <c r="M669" s="2">
        <f t="shared" ca="1" si="136"/>
        <v>0.31249877072696081</v>
      </c>
      <c r="N669" s="2">
        <f t="shared" si="143"/>
        <v>0</v>
      </c>
      <c r="O669" s="2">
        <f t="shared" ca="1" si="137"/>
        <v>0.31249877072696081</v>
      </c>
      <c r="P669" s="8">
        <f t="shared" ca="1" si="131"/>
        <v>0.9999888703302463</v>
      </c>
      <c r="Q669" s="2">
        <f t="shared" ca="1" si="133"/>
        <v>0</v>
      </c>
      <c r="R669" s="9">
        <f t="shared" ca="1" si="138"/>
        <v>0.9999888703302463</v>
      </c>
      <c r="S669" s="2">
        <f t="shared" ca="1" si="134"/>
        <v>0.99998884857631964</v>
      </c>
      <c r="T669" s="2">
        <f t="shared" ca="1" si="139"/>
        <v>1</v>
      </c>
      <c r="V669" s="2">
        <f t="shared" ca="1" si="140"/>
        <v>1.2435425009879561E-10</v>
      </c>
    </row>
    <row r="670" spans="9:22">
      <c r="I670" s="2">
        <f t="shared" si="141"/>
        <v>668</v>
      </c>
      <c r="J670" s="2">
        <f t="shared" si="132"/>
        <v>1</v>
      </c>
      <c r="K670" s="2">
        <f t="shared" ca="1" si="135"/>
        <v>1.0802177714874794E-5</v>
      </c>
      <c r="L670" s="2">
        <f t="shared" ca="1" si="142"/>
        <v>0.31249878120077484</v>
      </c>
      <c r="M670" s="2">
        <f t="shared" ca="1" si="136"/>
        <v>0.31249877072696081</v>
      </c>
      <c r="N670" s="2">
        <f t="shared" si="143"/>
        <v>0</v>
      </c>
      <c r="O670" s="2">
        <f t="shared" ca="1" si="137"/>
        <v>0.31249877072696081</v>
      </c>
      <c r="P670" s="8">
        <f t="shared" ca="1" si="131"/>
        <v>0.99998920237489186</v>
      </c>
      <c r="Q670" s="2">
        <f t="shared" ca="1" si="133"/>
        <v>0</v>
      </c>
      <c r="R670" s="9">
        <f t="shared" ca="1" si="138"/>
        <v>0.99998920237489186</v>
      </c>
      <c r="S670" s="2">
        <f t="shared" ca="1" si="134"/>
        <v>0.99998919782228513</v>
      </c>
      <c r="T670" s="2">
        <f t="shared" ca="1" si="139"/>
        <v>1</v>
      </c>
      <c r="V670" s="2">
        <f t="shared" ca="1" si="140"/>
        <v>1.1668704338373763E-10</v>
      </c>
    </row>
    <row r="671" spans="9:22">
      <c r="I671" s="2">
        <f t="shared" si="141"/>
        <v>669</v>
      </c>
      <c r="J671" s="2">
        <f t="shared" si="132"/>
        <v>1</v>
      </c>
      <c r="K671" s="2">
        <f t="shared" ca="1" si="135"/>
        <v>1.0476214813648355E-5</v>
      </c>
      <c r="L671" s="2">
        <f t="shared" ca="1" si="142"/>
        <v>0.31249878120077484</v>
      </c>
      <c r="M671" s="2">
        <f t="shared" ca="1" si="136"/>
        <v>0.31249877072696081</v>
      </c>
      <c r="N671" s="2">
        <f t="shared" si="143"/>
        <v>0</v>
      </c>
      <c r="O671" s="2">
        <f t="shared" ca="1" si="137"/>
        <v>0.31249877072696081</v>
      </c>
      <c r="P671" s="8">
        <f t="shared" ca="1" si="131"/>
        <v>0.99998954136883145</v>
      </c>
      <c r="Q671" s="2">
        <f t="shared" ca="1" si="133"/>
        <v>0</v>
      </c>
      <c r="R671" s="9">
        <f t="shared" ca="1" si="138"/>
        <v>0.99998954136883145</v>
      </c>
      <c r="S671" s="2">
        <f t="shared" ca="1" si="134"/>
        <v>0.99998952378518635</v>
      </c>
      <c r="T671" s="2">
        <f t="shared" ca="1" si="139"/>
        <v>1</v>
      </c>
      <c r="V671" s="2">
        <f t="shared" ca="1" si="140"/>
        <v>1.0975107682170523E-10</v>
      </c>
    </row>
    <row r="672" spans="9:22">
      <c r="I672" s="2">
        <f t="shared" si="141"/>
        <v>670</v>
      </c>
      <c r="J672" s="2">
        <f t="shared" si="132"/>
        <v>1</v>
      </c>
      <c r="K672" s="2">
        <f t="shared" ca="1" si="135"/>
        <v>1.0126968848056528E-5</v>
      </c>
      <c r="L672" s="2">
        <f t="shared" ca="1" si="142"/>
        <v>0.31249878120077484</v>
      </c>
      <c r="M672" s="2">
        <f t="shared" ca="1" si="136"/>
        <v>0.31249877072696081</v>
      </c>
      <c r="N672" s="2">
        <f t="shared" si="143"/>
        <v>0</v>
      </c>
      <c r="O672" s="2">
        <f t="shared" ca="1" si="137"/>
        <v>0.31249877072696081</v>
      </c>
      <c r="P672" s="8">
        <f t="shared" ca="1" si="131"/>
        <v>0.99998988425373414</v>
      </c>
      <c r="Q672" s="2">
        <f t="shared" ca="1" si="133"/>
        <v>0</v>
      </c>
      <c r="R672" s="9">
        <f t="shared" ca="1" si="138"/>
        <v>0.99998988425373414</v>
      </c>
      <c r="S672" s="2">
        <f t="shared" ca="1" si="134"/>
        <v>0.99998987303115194</v>
      </c>
      <c r="T672" s="2">
        <f t="shared" ca="1" si="139"/>
        <v>1</v>
      </c>
      <c r="V672" s="2">
        <f t="shared" ca="1" si="140"/>
        <v>1.0255549804950736E-10</v>
      </c>
    </row>
    <row r="673" spans="9:22">
      <c r="I673" s="2">
        <f t="shared" si="141"/>
        <v>671</v>
      </c>
      <c r="J673" s="2">
        <f t="shared" si="132"/>
        <v>1</v>
      </c>
      <c r="K673" s="2">
        <f t="shared" ca="1" si="135"/>
        <v>9.7777228825757234E-6</v>
      </c>
      <c r="L673" s="2">
        <f t="shared" ca="1" si="142"/>
        <v>0.31249878120077484</v>
      </c>
      <c r="M673" s="2">
        <f t="shared" ca="1" si="136"/>
        <v>0.31249877072696081</v>
      </c>
      <c r="N673" s="2">
        <f t="shared" si="143"/>
        <v>0</v>
      </c>
      <c r="O673" s="2">
        <f t="shared" ca="1" si="137"/>
        <v>0.31249877072696081</v>
      </c>
      <c r="P673" s="8">
        <f t="shared" ca="1" si="131"/>
        <v>0.99999022843996477</v>
      </c>
      <c r="Q673" s="2">
        <f t="shared" ca="1" si="133"/>
        <v>0</v>
      </c>
      <c r="R673" s="9">
        <f t="shared" ca="1" si="138"/>
        <v>0.99999022843996477</v>
      </c>
      <c r="S673" s="2">
        <f t="shared" ca="1" si="134"/>
        <v>0.99999022227711742</v>
      </c>
      <c r="T673" s="2">
        <f t="shared" ca="1" si="139"/>
        <v>1</v>
      </c>
      <c r="V673" s="2">
        <f t="shared" ca="1" si="140"/>
        <v>9.5603864768444914E-11</v>
      </c>
    </row>
    <row r="674" spans="9:22">
      <c r="I674" s="2">
        <f t="shared" si="141"/>
        <v>672</v>
      </c>
      <c r="J674" s="2">
        <f t="shared" si="132"/>
        <v>1</v>
      </c>
      <c r="K674" s="2">
        <f t="shared" ca="1" si="135"/>
        <v>9.4284769169838967E-6</v>
      </c>
      <c r="L674" s="2">
        <f t="shared" ca="1" si="142"/>
        <v>0.31249878120077484</v>
      </c>
      <c r="M674" s="2">
        <f t="shared" ca="1" si="136"/>
        <v>0.31249877072696081</v>
      </c>
      <c r="N674" s="2">
        <f t="shared" si="143"/>
        <v>0</v>
      </c>
      <c r="O674" s="2">
        <f t="shared" ca="1" si="137"/>
        <v>0.31249877072696081</v>
      </c>
      <c r="P674" s="8">
        <f t="shared" ca="1" si="131"/>
        <v>0.99999057174617845</v>
      </c>
      <c r="Q674" s="2">
        <f t="shared" ca="1" si="133"/>
        <v>0</v>
      </c>
      <c r="R674" s="9">
        <f t="shared" ca="1" si="138"/>
        <v>0.99999057174617845</v>
      </c>
      <c r="S674" s="2">
        <f t="shared" ca="1" si="134"/>
        <v>0.99999057152308302</v>
      </c>
      <c r="T674" s="2">
        <f t="shared" ca="1" si="139"/>
        <v>1</v>
      </c>
      <c r="V674" s="2">
        <f t="shared" ca="1" si="140"/>
        <v>8.8896176974098165E-11</v>
      </c>
    </row>
    <row r="675" spans="9:22">
      <c r="I675" s="2">
        <f t="shared" si="141"/>
        <v>673</v>
      </c>
      <c r="J675" s="2">
        <f t="shared" si="132"/>
        <v>1</v>
      </c>
      <c r="K675" s="2">
        <f t="shared" ca="1" si="135"/>
        <v>9.1025140157574569E-6</v>
      </c>
      <c r="L675" s="2">
        <f t="shared" ca="1" si="142"/>
        <v>0.31249878120077484</v>
      </c>
      <c r="M675" s="2">
        <f t="shared" ca="1" si="136"/>
        <v>0.31249877072696081</v>
      </c>
      <c r="N675" s="2">
        <f t="shared" si="143"/>
        <v>0</v>
      </c>
      <c r="O675" s="2">
        <f t="shared" ca="1" si="137"/>
        <v>0.31249877072696081</v>
      </c>
      <c r="P675" s="8">
        <f t="shared" ref="P675:P738" ca="1" si="144">$D$2*P674-$D$3*P673+$D$4*O644+$D$5*O643</f>
        <v>0.99999091234627302</v>
      </c>
      <c r="Q675" s="2">
        <f t="shared" ca="1" si="133"/>
        <v>0</v>
      </c>
      <c r="R675" s="9">
        <f t="shared" ca="1" si="138"/>
        <v>0.99999091234627302</v>
      </c>
      <c r="S675" s="2">
        <f t="shared" ca="1" si="134"/>
        <v>0.99999089748598424</v>
      </c>
      <c r="T675" s="2">
        <f t="shared" ca="1" si="139"/>
        <v>1</v>
      </c>
      <c r="V675" s="2">
        <f t="shared" ca="1" si="140"/>
        <v>8.2855761407060944E-11</v>
      </c>
    </row>
    <row r="676" spans="9:22">
      <c r="I676" s="2">
        <f t="shared" si="141"/>
        <v>674</v>
      </c>
      <c r="J676" s="2">
        <f t="shared" si="132"/>
        <v>1</v>
      </c>
      <c r="K676" s="2">
        <f t="shared" ca="1" si="135"/>
        <v>8.7532680501656301E-6</v>
      </c>
      <c r="L676" s="2">
        <f t="shared" ca="1" si="142"/>
        <v>0.31249878120077484</v>
      </c>
      <c r="M676" s="2">
        <f t="shared" ca="1" si="136"/>
        <v>0.31249877072696081</v>
      </c>
      <c r="N676" s="2">
        <f t="shared" si="143"/>
        <v>0</v>
      </c>
      <c r="O676" s="2">
        <f t="shared" ca="1" si="137"/>
        <v>0.31249877072696081</v>
      </c>
      <c r="P676" s="8">
        <f t="shared" ca="1" si="144"/>
        <v>0.99999124872282197</v>
      </c>
      <c r="Q676" s="2">
        <f t="shared" ca="1" si="133"/>
        <v>0</v>
      </c>
      <c r="R676" s="9">
        <f t="shared" ca="1" si="138"/>
        <v>0.99999124872282197</v>
      </c>
      <c r="S676" s="2">
        <f t="shared" ca="1" si="134"/>
        <v>0.99999124673194983</v>
      </c>
      <c r="T676" s="2">
        <f t="shared" ca="1" si="139"/>
        <v>1</v>
      </c>
      <c r="V676" s="2">
        <f t="shared" ca="1" si="140"/>
        <v>7.6619701558050413E-11</v>
      </c>
    </row>
    <row r="677" spans="9:22">
      <c r="I677" s="2">
        <f t="shared" si="141"/>
        <v>675</v>
      </c>
      <c r="J677" s="2">
        <f t="shared" si="132"/>
        <v>1</v>
      </c>
      <c r="K677" s="2">
        <f t="shared" ca="1" si="135"/>
        <v>8.4273051490502127E-6</v>
      </c>
      <c r="L677" s="2">
        <f t="shared" ca="1" si="142"/>
        <v>0.31249878120077484</v>
      </c>
      <c r="M677" s="2">
        <f t="shared" ca="1" si="136"/>
        <v>0.31249877072696081</v>
      </c>
      <c r="N677" s="2">
        <f t="shared" si="143"/>
        <v>0</v>
      </c>
      <c r="O677" s="2">
        <f t="shared" ca="1" si="137"/>
        <v>0.31249877072696081</v>
      </c>
      <c r="P677" s="8">
        <f t="shared" ca="1" si="144"/>
        <v>0.9999915796262151</v>
      </c>
      <c r="Q677" s="2">
        <f t="shared" ca="1" si="133"/>
        <v>0</v>
      </c>
      <c r="R677" s="9">
        <f t="shared" ca="1" si="138"/>
        <v>0.9999915796262151</v>
      </c>
      <c r="S677" s="2">
        <f t="shared" ca="1" si="134"/>
        <v>0.99999157269485095</v>
      </c>
      <c r="T677" s="2">
        <f t="shared" ca="1" si="139"/>
        <v>1</v>
      </c>
      <c r="V677" s="2">
        <f t="shared" ca="1" si="140"/>
        <v>7.1019472075208227E-11</v>
      </c>
    </row>
    <row r="678" spans="9:22">
      <c r="I678" s="2">
        <f t="shared" si="141"/>
        <v>676</v>
      </c>
      <c r="J678" s="2">
        <f t="shared" si="132"/>
        <v>1</v>
      </c>
      <c r="K678" s="2">
        <f t="shared" ca="1" si="135"/>
        <v>8.1013422478237729E-6</v>
      </c>
      <c r="L678" s="2">
        <f t="shared" ca="1" si="142"/>
        <v>0.31249878120077484</v>
      </c>
      <c r="M678" s="2">
        <f t="shared" ca="1" si="136"/>
        <v>0.31249877072696081</v>
      </c>
      <c r="N678" s="2">
        <f t="shared" si="143"/>
        <v>0</v>
      </c>
      <c r="O678" s="2">
        <f t="shared" ca="1" si="137"/>
        <v>0.31249877072696081</v>
      </c>
      <c r="P678" s="8">
        <f t="shared" ca="1" si="144"/>
        <v>0.9999919040388231</v>
      </c>
      <c r="Q678" s="2">
        <f t="shared" ca="1" si="133"/>
        <v>0</v>
      </c>
      <c r="R678" s="9">
        <f t="shared" ca="1" si="138"/>
        <v>0.9999919040388231</v>
      </c>
      <c r="S678" s="2">
        <f t="shared" ca="1" si="134"/>
        <v>0.99999189865775218</v>
      </c>
      <c r="T678" s="2">
        <f t="shared" ca="1" si="139"/>
        <v>1</v>
      </c>
      <c r="V678" s="2">
        <f t="shared" ca="1" si="140"/>
        <v>6.5631746216374341E-11</v>
      </c>
    </row>
    <row r="679" spans="9:22">
      <c r="I679" s="2">
        <f t="shared" si="141"/>
        <v>677</v>
      </c>
      <c r="J679" s="2">
        <f t="shared" si="132"/>
        <v>1</v>
      </c>
      <c r="K679" s="2">
        <f t="shared" ca="1" si="135"/>
        <v>7.7986624109627201E-6</v>
      </c>
      <c r="L679" s="2">
        <f t="shared" ca="1" si="142"/>
        <v>0.31249878120077484</v>
      </c>
      <c r="M679" s="2">
        <f t="shared" ca="1" si="136"/>
        <v>0.31249877072696081</v>
      </c>
      <c r="N679" s="2">
        <f t="shared" si="143"/>
        <v>0</v>
      </c>
      <c r="O679" s="2">
        <f t="shared" ca="1" si="137"/>
        <v>0.31249877072696081</v>
      </c>
      <c r="P679" s="8">
        <f t="shared" ca="1" si="144"/>
        <v>0.99999222114358666</v>
      </c>
      <c r="Q679" s="2">
        <f t="shared" ca="1" si="133"/>
        <v>0</v>
      </c>
      <c r="R679" s="9">
        <f t="shared" ca="1" si="138"/>
        <v>0.99999222114358666</v>
      </c>
      <c r="S679" s="2">
        <f t="shared" ca="1" si="134"/>
        <v>0.99999220133758904</v>
      </c>
      <c r="T679" s="2">
        <f t="shared" ca="1" si="139"/>
        <v>1</v>
      </c>
      <c r="V679" s="2">
        <f t="shared" ca="1" si="140"/>
        <v>6.0819135400162866E-11</v>
      </c>
    </row>
    <row r="680" spans="9:22">
      <c r="I680" s="2">
        <f t="shared" si="141"/>
        <v>678</v>
      </c>
      <c r="J680" s="2">
        <f t="shared" si="132"/>
        <v>1</v>
      </c>
      <c r="K680" s="2">
        <f t="shared" ca="1" si="135"/>
        <v>7.4726995098473026E-6</v>
      </c>
      <c r="L680" s="2">
        <f t="shared" ca="1" si="142"/>
        <v>0.31249878120077484</v>
      </c>
      <c r="M680" s="2">
        <f t="shared" ca="1" si="136"/>
        <v>0.31249877072696081</v>
      </c>
      <c r="N680" s="2">
        <f t="shared" si="143"/>
        <v>0</v>
      </c>
      <c r="O680" s="2">
        <f t="shared" ca="1" si="137"/>
        <v>0.31249877072696081</v>
      </c>
      <c r="P680" s="8">
        <f t="shared" ca="1" si="144"/>
        <v>0.99999253029649871</v>
      </c>
      <c r="Q680" s="2">
        <f t="shared" ca="1" si="133"/>
        <v>0</v>
      </c>
      <c r="R680" s="9">
        <f t="shared" ca="1" si="138"/>
        <v>0.99999253029649871</v>
      </c>
      <c r="S680" s="2">
        <f t="shared" ca="1" si="134"/>
        <v>0.99999252730049015</v>
      </c>
      <c r="T680" s="2">
        <f t="shared" ca="1" si="139"/>
        <v>1</v>
      </c>
      <c r="V680" s="2">
        <f t="shared" ca="1" si="140"/>
        <v>5.5841237964472116E-11</v>
      </c>
    </row>
    <row r="681" spans="9:22">
      <c r="I681" s="2">
        <f t="shared" si="141"/>
        <v>679</v>
      </c>
      <c r="J681" s="2">
        <f t="shared" si="132"/>
        <v>1</v>
      </c>
      <c r="K681" s="2">
        <f t="shared" ca="1" si="135"/>
        <v>7.1700196729862498E-6</v>
      </c>
      <c r="L681" s="2">
        <f t="shared" ca="1" si="142"/>
        <v>0.31249878120077484</v>
      </c>
      <c r="M681" s="2">
        <f t="shared" ca="1" si="136"/>
        <v>0.31249877072696081</v>
      </c>
      <c r="N681" s="2">
        <f t="shared" si="143"/>
        <v>0</v>
      </c>
      <c r="O681" s="2">
        <f t="shared" ca="1" si="137"/>
        <v>0.31249877072696081</v>
      </c>
      <c r="P681" s="8">
        <f t="shared" ca="1" si="144"/>
        <v>0.99999283100251257</v>
      </c>
      <c r="Q681" s="2">
        <f t="shared" ca="1" si="133"/>
        <v>0</v>
      </c>
      <c r="R681" s="9">
        <f t="shared" ca="1" si="138"/>
        <v>0.99999283100251257</v>
      </c>
      <c r="S681" s="2">
        <f t="shared" ca="1" si="134"/>
        <v>0.99999282998032701</v>
      </c>
      <c r="T681" s="2">
        <f t="shared" ca="1" si="139"/>
        <v>1</v>
      </c>
      <c r="V681" s="2">
        <f t="shared" ca="1" si="140"/>
        <v>5.1409182111009848E-11</v>
      </c>
    </row>
    <row r="682" spans="9:22">
      <c r="I682" s="2">
        <f t="shared" si="141"/>
        <v>680</v>
      </c>
      <c r="J682" s="2">
        <f t="shared" si="132"/>
        <v>1</v>
      </c>
      <c r="K682" s="2">
        <f t="shared" ca="1" si="135"/>
        <v>6.8906229004905839E-6</v>
      </c>
      <c r="L682" s="2">
        <f t="shared" ca="1" si="142"/>
        <v>0.31249878120077484</v>
      </c>
      <c r="M682" s="2">
        <f t="shared" ca="1" si="136"/>
        <v>0.31249877072696081</v>
      </c>
      <c r="N682" s="2">
        <f t="shared" si="143"/>
        <v>0</v>
      </c>
      <c r="O682" s="2">
        <f t="shared" ca="1" si="137"/>
        <v>0.31249877072696081</v>
      </c>
      <c r="P682" s="8">
        <f t="shared" ca="1" si="144"/>
        <v>0.99999312289446429</v>
      </c>
      <c r="Q682" s="2">
        <f t="shared" ca="1" si="133"/>
        <v>0</v>
      </c>
      <c r="R682" s="9">
        <f t="shared" ca="1" si="138"/>
        <v>0.99999312289446429</v>
      </c>
      <c r="S682" s="2">
        <f t="shared" ca="1" si="134"/>
        <v>0.99999310937709951</v>
      </c>
      <c r="T682" s="2">
        <f t="shared" ca="1" si="139"/>
        <v>1</v>
      </c>
      <c r="V682" s="2">
        <f t="shared" ca="1" si="140"/>
        <v>4.7480683956765267E-11</v>
      </c>
    </row>
    <row r="683" spans="9:22">
      <c r="I683" s="2">
        <f t="shared" si="141"/>
        <v>681</v>
      </c>
      <c r="J683" s="2">
        <f t="shared" si="132"/>
        <v>1</v>
      </c>
      <c r="K683" s="2">
        <f t="shared" ca="1" si="135"/>
        <v>6.6112261281059403E-6</v>
      </c>
      <c r="L683" s="2">
        <f t="shared" ca="1" si="142"/>
        <v>0.31249878120077484</v>
      </c>
      <c r="M683" s="2">
        <f t="shared" ca="1" si="136"/>
        <v>0.31249877072696081</v>
      </c>
      <c r="N683" s="2">
        <f t="shared" si="143"/>
        <v>0</v>
      </c>
      <c r="O683" s="2">
        <f t="shared" ca="1" si="137"/>
        <v>0.31249877072696081</v>
      </c>
      <c r="P683" s="8">
        <f t="shared" ca="1" si="144"/>
        <v>0.99999340571464634</v>
      </c>
      <c r="Q683" s="2">
        <f t="shared" ca="1" si="133"/>
        <v>0</v>
      </c>
      <c r="R683" s="9">
        <f t="shared" ca="1" si="138"/>
        <v>0.99999340571464634</v>
      </c>
      <c r="S683" s="2">
        <f t="shared" ca="1" si="134"/>
        <v>0.99999338877387189</v>
      </c>
      <c r="T683" s="2">
        <f t="shared" ca="1" si="139"/>
        <v>1</v>
      </c>
      <c r="V683" s="2">
        <f t="shared" ca="1" si="140"/>
        <v>4.3708310916950664E-11</v>
      </c>
    </row>
    <row r="684" spans="9:22">
      <c r="I684" s="2">
        <f t="shared" si="141"/>
        <v>682</v>
      </c>
      <c r="J684" s="2">
        <f t="shared" si="132"/>
        <v>1</v>
      </c>
      <c r="K684" s="2">
        <f t="shared" ca="1" si="135"/>
        <v>6.3318293556102745E-6</v>
      </c>
      <c r="L684" s="2">
        <f t="shared" ca="1" si="142"/>
        <v>0.31249878120077484</v>
      </c>
      <c r="M684" s="2">
        <f t="shared" ca="1" si="136"/>
        <v>0.31249877072696081</v>
      </c>
      <c r="N684" s="2">
        <f t="shared" si="143"/>
        <v>0</v>
      </c>
      <c r="O684" s="2">
        <f t="shared" ca="1" si="137"/>
        <v>0.31249877072696081</v>
      </c>
      <c r="P684" s="8">
        <f t="shared" ca="1" si="144"/>
        <v>0.99999367929871175</v>
      </c>
      <c r="Q684" s="2">
        <f t="shared" ca="1" si="133"/>
        <v>0</v>
      </c>
      <c r="R684" s="9">
        <f t="shared" ca="1" si="138"/>
        <v>0.99999367929871175</v>
      </c>
      <c r="S684" s="2">
        <f t="shared" ca="1" si="134"/>
        <v>0.99999366817064439</v>
      </c>
      <c r="T684" s="2">
        <f t="shared" ca="1" si="139"/>
        <v>1</v>
      </c>
      <c r="V684" s="2">
        <f t="shared" ca="1" si="140"/>
        <v>4.0092062988568024E-11</v>
      </c>
    </row>
    <row r="685" spans="9:22">
      <c r="I685" s="2">
        <f t="shared" si="141"/>
        <v>683</v>
      </c>
      <c r="J685" s="2">
        <f t="shared" si="132"/>
        <v>1</v>
      </c>
      <c r="K685" s="2">
        <f t="shared" ca="1" si="135"/>
        <v>6.0757156475910179E-6</v>
      </c>
      <c r="L685" s="2">
        <f t="shared" ca="1" si="142"/>
        <v>0.31249878120077484</v>
      </c>
      <c r="M685" s="2">
        <f t="shared" ca="1" si="136"/>
        <v>0.31249877072696081</v>
      </c>
      <c r="N685" s="2">
        <f t="shared" si="143"/>
        <v>0</v>
      </c>
      <c r="O685" s="2">
        <f t="shared" ca="1" si="137"/>
        <v>0.31249877072696081</v>
      </c>
      <c r="P685" s="8">
        <f t="shared" ca="1" si="144"/>
        <v>0.99999394356162763</v>
      </c>
      <c r="Q685" s="2">
        <f t="shared" ca="1" si="133"/>
        <v>0</v>
      </c>
      <c r="R685" s="9">
        <f t="shared" ca="1" si="138"/>
        <v>0.99999394356162763</v>
      </c>
      <c r="S685" s="2">
        <f t="shared" ca="1" si="134"/>
        <v>0.99999392428435241</v>
      </c>
      <c r="T685" s="2">
        <f t="shared" ca="1" si="139"/>
        <v>1</v>
      </c>
      <c r="V685" s="2">
        <f t="shared" ca="1" si="140"/>
        <v>3.6914320630382342E-11</v>
      </c>
    </row>
    <row r="686" spans="9:22">
      <c r="I686" s="2">
        <f t="shared" si="141"/>
        <v>684</v>
      </c>
      <c r="J686" s="2">
        <f t="shared" si="132"/>
        <v>1</v>
      </c>
      <c r="K686" s="2">
        <f t="shared" ca="1" si="135"/>
        <v>5.819601939460739E-6</v>
      </c>
      <c r="L686" s="2">
        <f t="shared" ca="1" si="142"/>
        <v>0.31249878120077484</v>
      </c>
      <c r="M686" s="2">
        <f t="shared" ca="1" si="136"/>
        <v>0.31249877072696081</v>
      </c>
      <c r="N686" s="2">
        <f t="shared" si="143"/>
        <v>0</v>
      </c>
      <c r="O686" s="2">
        <f t="shared" ca="1" si="137"/>
        <v>0.31249877072696081</v>
      </c>
      <c r="P686" s="8">
        <f t="shared" ca="1" si="144"/>
        <v>0.99999419848542948</v>
      </c>
      <c r="Q686" s="2">
        <f t="shared" ca="1" si="133"/>
        <v>0</v>
      </c>
      <c r="R686" s="9">
        <f t="shared" ca="1" si="138"/>
        <v>0.99999419848542948</v>
      </c>
      <c r="S686" s="2">
        <f t="shared" ca="1" si="134"/>
        <v>0.99999418039806054</v>
      </c>
      <c r="T686" s="2">
        <f t="shared" ca="1" si="139"/>
        <v>1</v>
      </c>
      <c r="V686" s="2">
        <f t="shared" ca="1" si="140"/>
        <v>3.3867766733775195E-11</v>
      </c>
    </row>
    <row r="687" spans="9:22">
      <c r="I687" s="2">
        <f t="shared" si="141"/>
        <v>685</v>
      </c>
      <c r="J687" s="2">
        <f t="shared" si="132"/>
        <v>1</v>
      </c>
      <c r="K687" s="2">
        <f t="shared" ca="1" si="135"/>
        <v>5.5634882314414824E-6</v>
      </c>
      <c r="L687" s="2">
        <f t="shared" ca="1" si="142"/>
        <v>0.31249878120077484</v>
      </c>
      <c r="M687" s="2">
        <f t="shared" ca="1" si="136"/>
        <v>0.31249877072696081</v>
      </c>
      <c r="N687" s="2">
        <f t="shared" si="143"/>
        <v>0</v>
      </c>
      <c r="O687" s="2">
        <f t="shared" ca="1" si="137"/>
        <v>0.31249877072696081</v>
      </c>
      <c r="P687" s="8">
        <f t="shared" ca="1" si="144"/>
        <v>0.9999944441085562</v>
      </c>
      <c r="Q687" s="2">
        <f t="shared" ca="1" si="133"/>
        <v>0</v>
      </c>
      <c r="R687" s="9">
        <f t="shared" ca="1" si="138"/>
        <v>0.9999944441085562</v>
      </c>
      <c r="S687" s="2">
        <f t="shared" ca="1" si="134"/>
        <v>0.99999443651176856</v>
      </c>
      <c r="T687" s="2">
        <f t="shared" ca="1" si="139"/>
        <v>1</v>
      </c>
      <c r="V687" s="2">
        <f t="shared" ca="1" si="140"/>
        <v>3.0952401301387874E-11</v>
      </c>
    </row>
    <row r="688" spans="9:22">
      <c r="I688" s="2">
        <f t="shared" si="141"/>
        <v>686</v>
      </c>
      <c r="J688" s="2">
        <f t="shared" si="132"/>
        <v>1</v>
      </c>
      <c r="K688" s="2">
        <f t="shared" ca="1" si="135"/>
        <v>5.3306575876765905E-6</v>
      </c>
      <c r="L688" s="2">
        <f t="shared" ca="1" si="142"/>
        <v>0.31249878120077484</v>
      </c>
      <c r="M688" s="2">
        <f t="shared" ca="1" si="136"/>
        <v>0.31249877072696081</v>
      </c>
      <c r="N688" s="2">
        <f t="shared" si="143"/>
        <v>0</v>
      </c>
      <c r="O688" s="2">
        <f t="shared" ca="1" si="137"/>
        <v>0.31249877072696081</v>
      </c>
      <c r="P688" s="8">
        <f t="shared" ca="1" si="144"/>
        <v>0.99999468051657492</v>
      </c>
      <c r="Q688" s="2">
        <f t="shared" ca="1" si="133"/>
        <v>0</v>
      </c>
      <c r="R688" s="9">
        <f t="shared" ca="1" si="138"/>
        <v>0.99999468051657492</v>
      </c>
      <c r="S688" s="2">
        <f t="shared" ca="1" si="134"/>
        <v>0.99999466934241232</v>
      </c>
      <c r="T688" s="2">
        <f t="shared" ca="1" si="139"/>
        <v>1</v>
      </c>
      <c r="V688" s="2">
        <f t="shared" ca="1" si="140"/>
        <v>2.8415910317054007E-11</v>
      </c>
    </row>
    <row r="689" spans="9:22">
      <c r="I689" s="2">
        <f t="shared" si="141"/>
        <v>687</v>
      </c>
      <c r="J689" s="2">
        <f t="shared" si="132"/>
        <v>1</v>
      </c>
      <c r="K689" s="2">
        <f t="shared" ca="1" si="135"/>
        <v>5.0978269440227209E-6</v>
      </c>
      <c r="L689" s="2">
        <f t="shared" ca="1" si="142"/>
        <v>0.31249878120077484</v>
      </c>
      <c r="M689" s="2">
        <f t="shared" ca="1" si="136"/>
        <v>0.31249877072696081</v>
      </c>
      <c r="N689" s="2">
        <f t="shared" si="143"/>
        <v>0</v>
      </c>
      <c r="O689" s="2">
        <f t="shared" ca="1" si="137"/>
        <v>0.31249877072696081</v>
      </c>
      <c r="P689" s="8">
        <f t="shared" ca="1" si="144"/>
        <v>0.9999949078341247</v>
      </c>
      <c r="Q689" s="2">
        <f t="shared" ca="1" si="133"/>
        <v>0</v>
      </c>
      <c r="R689" s="9">
        <f t="shared" ca="1" si="138"/>
        <v>0.9999949078341247</v>
      </c>
      <c r="S689" s="2">
        <f t="shared" ca="1" si="134"/>
        <v>0.99999490217305598</v>
      </c>
      <c r="T689" s="2">
        <f t="shared" ca="1" si="139"/>
        <v>1</v>
      </c>
      <c r="V689" s="2">
        <f t="shared" ca="1" si="140"/>
        <v>2.5987839551204033E-11</v>
      </c>
    </row>
    <row r="690" spans="9:22">
      <c r="I690" s="2">
        <f t="shared" si="141"/>
        <v>688</v>
      </c>
      <c r="J690" s="2">
        <f t="shared" si="132"/>
        <v>1</v>
      </c>
      <c r="K690" s="2">
        <f t="shared" ca="1" si="135"/>
        <v>4.8882793646232159E-6</v>
      </c>
      <c r="L690" s="2">
        <f t="shared" ca="1" si="142"/>
        <v>0.31249878120077484</v>
      </c>
      <c r="M690" s="2">
        <f t="shared" ca="1" si="136"/>
        <v>0.31249877072696081</v>
      </c>
      <c r="N690" s="2">
        <f t="shared" si="143"/>
        <v>0</v>
      </c>
      <c r="O690" s="2">
        <f t="shared" ca="1" si="137"/>
        <v>0.31249877072696081</v>
      </c>
      <c r="P690" s="8">
        <f t="shared" ca="1" si="144"/>
        <v>0.99999512621792919</v>
      </c>
      <c r="Q690" s="2">
        <f t="shared" ca="1" si="133"/>
        <v>0</v>
      </c>
      <c r="R690" s="9">
        <f t="shared" ca="1" si="138"/>
        <v>0.99999512621792919</v>
      </c>
      <c r="S690" s="2">
        <f t="shared" ca="1" si="134"/>
        <v>0.99999511172063538</v>
      </c>
      <c r="T690" s="2">
        <f t="shared" ca="1" si="139"/>
        <v>1</v>
      </c>
      <c r="V690" s="2">
        <f t="shared" ca="1" si="140"/>
        <v>2.3895275146601151E-11</v>
      </c>
    </row>
    <row r="691" spans="9:22">
      <c r="I691" s="2">
        <f t="shared" si="141"/>
        <v>689</v>
      </c>
      <c r="J691" s="2">
        <f t="shared" si="132"/>
        <v>1</v>
      </c>
      <c r="K691" s="2">
        <f t="shared" ca="1" si="135"/>
        <v>4.6787317853347332E-6</v>
      </c>
      <c r="L691" s="2">
        <f t="shared" ca="1" si="142"/>
        <v>0.31249878120077484</v>
      </c>
      <c r="M691" s="2">
        <f t="shared" ca="1" si="136"/>
        <v>0.31249877072696081</v>
      </c>
      <c r="N691" s="2">
        <f t="shared" si="143"/>
        <v>0</v>
      </c>
      <c r="O691" s="2">
        <f t="shared" ca="1" si="137"/>
        <v>0.31249877072696081</v>
      </c>
      <c r="P691" s="8">
        <f t="shared" ca="1" si="144"/>
        <v>0.99999533585074785</v>
      </c>
      <c r="Q691" s="2">
        <f t="shared" ca="1" si="133"/>
        <v>0</v>
      </c>
      <c r="R691" s="9">
        <f t="shared" ca="1" si="138"/>
        <v>0.99999533585074785</v>
      </c>
      <c r="S691" s="2">
        <f t="shared" ca="1" si="134"/>
        <v>0.99999532126821467</v>
      </c>
      <c r="T691" s="2">
        <f t="shared" ca="1" si="139"/>
        <v>1</v>
      </c>
      <c r="V691" s="2">
        <f t="shared" ca="1" si="140"/>
        <v>2.189053111910154E-11</v>
      </c>
    </row>
    <row r="692" spans="9:22">
      <c r="I692" s="2">
        <f t="shared" si="141"/>
        <v>690</v>
      </c>
      <c r="J692" s="2">
        <f t="shared" si="132"/>
        <v>1</v>
      </c>
      <c r="K692" s="2">
        <f t="shared" ca="1" si="135"/>
        <v>4.4691842059352282E-6</v>
      </c>
      <c r="L692" s="2">
        <f t="shared" ca="1" si="142"/>
        <v>0.31249950795550763</v>
      </c>
      <c r="M692" s="2">
        <f t="shared" ca="1" si="136"/>
        <v>0.3124994925019563</v>
      </c>
      <c r="N692" s="2">
        <f t="shared" si="143"/>
        <v>0</v>
      </c>
      <c r="O692" s="2">
        <f t="shared" ca="1" si="137"/>
        <v>0.3124994925019563</v>
      </c>
      <c r="P692" s="8">
        <f t="shared" ca="1" si="144"/>
        <v>0.9999955369361484</v>
      </c>
      <c r="Q692" s="2">
        <f t="shared" ca="1" si="133"/>
        <v>0</v>
      </c>
      <c r="R692" s="9">
        <f t="shared" ca="1" si="138"/>
        <v>0.9999955369361484</v>
      </c>
      <c r="S692" s="2">
        <f t="shared" ca="1" si="134"/>
        <v>0.99999553081579406</v>
      </c>
      <c r="T692" s="2">
        <f t="shared" ca="1" si="139"/>
        <v>1</v>
      </c>
      <c r="V692" s="2">
        <f t="shared" ca="1" si="140"/>
        <v>1.9973607466580897E-11</v>
      </c>
    </row>
    <row r="693" spans="9:22">
      <c r="I693" s="2">
        <f t="shared" si="141"/>
        <v>691</v>
      </c>
      <c r="J693" s="2">
        <f t="shared" si="132"/>
        <v>1</v>
      </c>
      <c r="K693" s="2">
        <f t="shared" ca="1" si="135"/>
        <v>4.2829196910121325E-6</v>
      </c>
      <c r="L693" s="2">
        <f t="shared" ca="1" si="142"/>
        <v>0.31249950795550763</v>
      </c>
      <c r="M693" s="2">
        <f t="shared" ca="1" si="136"/>
        <v>0.3124994925019563</v>
      </c>
      <c r="N693" s="2">
        <f t="shared" si="143"/>
        <v>0</v>
      </c>
      <c r="O693" s="2">
        <f t="shared" ca="1" si="137"/>
        <v>0.3124994925019563</v>
      </c>
      <c r="P693" s="8">
        <f t="shared" ca="1" si="144"/>
        <v>0.99999571892822259</v>
      </c>
      <c r="Q693" s="2">
        <f t="shared" ca="1" si="133"/>
        <v>0</v>
      </c>
      <c r="R693" s="9">
        <f t="shared" ca="1" si="138"/>
        <v>0.99999571892822259</v>
      </c>
      <c r="S693" s="2">
        <f t="shared" ca="1" si="134"/>
        <v>0.99999571708030899</v>
      </c>
      <c r="T693" s="2">
        <f t="shared" ca="1" si="139"/>
        <v>1</v>
      </c>
      <c r="V693" s="2">
        <f t="shared" ca="1" si="140"/>
        <v>1.8343401079659461E-11</v>
      </c>
    </row>
    <row r="694" spans="9:22">
      <c r="I694" s="2">
        <f t="shared" si="141"/>
        <v>692</v>
      </c>
      <c r="J694" s="2">
        <f t="shared" si="132"/>
        <v>1</v>
      </c>
      <c r="K694" s="2">
        <f t="shared" ca="1" si="135"/>
        <v>4.1432213048198108E-6</v>
      </c>
      <c r="L694" s="2">
        <f t="shared" ca="1" si="142"/>
        <v>0.31249950795550763</v>
      </c>
      <c r="M694" s="2">
        <f t="shared" ca="1" si="136"/>
        <v>0.3124994925019563</v>
      </c>
      <c r="N694" s="2">
        <f t="shared" si="143"/>
        <v>0</v>
      </c>
      <c r="O694" s="2">
        <f t="shared" ca="1" si="137"/>
        <v>0.3124994925019563</v>
      </c>
      <c r="P694" s="8">
        <f t="shared" ca="1" si="144"/>
        <v>0.99999587369357879</v>
      </c>
      <c r="Q694" s="2">
        <f t="shared" ca="1" si="133"/>
        <v>0</v>
      </c>
      <c r="R694" s="9">
        <f t="shared" ca="1" si="138"/>
        <v>0.99999587369357879</v>
      </c>
      <c r="S694" s="2">
        <f t="shared" ca="1" si="134"/>
        <v>0.99999585677869518</v>
      </c>
      <c r="T694" s="2">
        <f t="shared" ca="1" si="139"/>
        <v>1</v>
      </c>
      <c r="V694" s="2">
        <f t="shared" ca="1" si="140"/>
        <v>1.7166282780712775E-11</v>
      </c>
    </row>
    <row r="695" spans="9:22">
      <c r="I695" s="2">
        <f t="shared" si="141"/>
        <v>693</v>
      </c>
      <c r="J695" s="2">
        <f t="shared" si="132"/>
        <v>1</v>
      </c>
      <c r="K695" s="2">
        <f t="shared" ca="1" si="135"/>
        <v>4.0035229185164667E-6</v>
      </c>
      <c r="L695" s="2">
        <f t="shared" ca="1" si="142"/>
        <v>0.31249950795550763</v>
      </c>
      <c r="M695" s="2">
        <f t="shared" ca="1" si="136"/>
        <v>0.3124994925019563</v>
      </c>
      <c r="N695" s="2">
        <f t="shared" si="143"/>
        <v>0</v>
      </c>
      <c r="O695" s="2">
        <f t="shared" ca="1" si="137"/>
        <v>0.3124994925019563</v>
      </c>
      <c r="P695" s="8">
        <f t="shared" ca="1" si="144"/>
        <v>0.99999600471636252</v>
      </c>
      <c r="Q695" s="2">
        <f t="shared" ca="1" si="133"/>
        <v>0</v>
      </c>
      <c r="R695" s="9">
        <f t="shared" ca="1" si="138"/>
        <v>0.99999600471636252</v>
      </c>
      <c r="S695" s="2">
        <f t="shared" ca="1" si="134"/>
        <v>0.99999599647708148</v>
      </c>
      <c r="T695" s="2">
        <f t="shared" ca="1" si="139"/>
        <v>1</v>
      </c>
      <c r="V695" s="2">
        <f t="shared" ca="1" si="140"/>
        <v>1.6028195759086607E-11</v>
      </c>
    </row>
    <row r="696" spans="9:22">
      <c r="I696" s="2">
        <f t="shared" si="141"/>
        <v>694</v>
      </c>
      <c r="J696" s="2">
        <f t="shared" si="132"/>
        <v>1</v>
      </c>
      <c r="K696" s="2">
        <f t="shared" ca="1" si="135"/>
        <v>3.8871075966895319E-6</v>
      </c>
      <c r="L696" s="2">
        <f t="shared" ca="1" si="142"/>
        <v>0.31249950795550763</v>
      </c>
      <c r="M696" s="2">
        <f t="shared" ca="1" si="136"/>
        <v>0.3124994925019563</v>
      </c>
      <c r="N696" s="2">
        <f t="shared" si="143"/>
        <v>0</v>
      </c>
      <c r="O696" s="2">
        <f t="shared" ca="1" si="137"/>
        <v>0.3124994925019563</v>
      </c>
      <c r="P696" s="8">
        <f t="shared" ca="1" si="144"/>
        <v>0.99999611505742581</v>
      </c>
      <c r="Q696" s="2">
        <f t="shared" ca="1" si="133"/>
        <v>0</v>
      </c>
      <c r="R696" s="9">
        <f t="shared" ca="1" si="138"/>
        <v>0.99999611505742581</v>
      </c>
      <c r="S696" s="2">
        <f t="shared" ca="1" si="134"/>
        <v>0.99999611289240331</v>
      </c>
      <c r="T696" s="2">
        <f t="shared" ca="1" si="139"/>
        <v>1</v>
      </c>
      <c r="V696" s="2">
        <f t="shared" ca="1" si="140"/>
        <v>1.5109605468241468E-11</v>
      </c>
    </row>
    <row r="697" spans="9:22">
      <c r="I697" s="2">
        <f t="shared" si="141"/>
        <v>695</v>
      </c>
      <c r="J697" s="2">
        <f t="shared" si="132"/>
        <v>1</v>
      </c>
      <c r="K697" s="2">
        <f t="shared" ca="1" si="135"/>
        <v>3.793975339227984E-6</v>
      </c>
      <c r="L697" s="2">
        <f t="shared" ca="1" si="142"/>
        <v>0.31249950795550763</v>
      </c>
      <c r="M697" s="2">
        <f t="shared" ca="1" si="136"/>
        <v>0.3124994925019563</v>
      </c>
      <c r="N697" s="2">
        <f t="shared" si="143"/>
        <v>0</v>
      </c>
      <c r="O697" s="2">
        <f t="shared" ca="1" si="137"/>
        <v>0.3124994925019563</v>
      </c>
      <c r="P697" s="8">
        <f t="shared" ca="1" si="144"/>
        <v>0.99999620740474271</v>
      </c>
      <c r="Q697" s="2">
        <f t="shared" ca="1" si="133"/>
        <v>0</v>
      </c>
      <c r="R697" s="9">
        <f t="shared" ca="1" si="138"/>
        <v>0.99999620740474271</v>
      </c>
      <c r="S697" s="2">
        <f t="shared" ca="1" si="134"/>
        <v>0.99999620602466077</v>
      </c>
      <c r="T697" s="2">
        <f t="shared" ca="1" si="139"/>
        <v>1</v>
      </c>
      <c r="V697" s="2">
        <f t="shared" ca="1" si="140"/>
        <v>1.4394248874670096E-11</v>
      </c>
    </row>
    <row r="698" spans="9:22">
      <c r="I698" s="2">
        <f t="shared" si="141"/>
        <v>696</v>
      </c>
      <c r="J698" s="2">
        <f t="shared" si="132"/>
        <v>1</v>
      </c>
      <c r="K698" s="2">
        <f t="shared" ca="1" si="135"/>
        <v>3.7241261461318231E-6</v>
      </c>
      <c r="L698" s="2">
        <f t="shared" ca="1" si="142"/>
        <v>0.31249950795550763</v>
      </c>
      <c r="M698" s="2">
        <f t="shared" ca="1" si="136"/>
        <v>0.3124994925019563</v>
      </c>
      <c r="N698" s="2">
        <f t="shared" si="143"/>
        <v>0</v>
      </c>
      <c r="O698" s="2">
        <f t="shared" ca="1" si="137"/>
        <v>0.3124994925019563</v>
      </c>
      <c r="P698" s="8">
        <f t="shared" ca="1" si="144"/>
        <v>0.99999628411786867</v>
      </c>
      <c r="Q698" s="2">
        <f t="shared" ca="1" si="133"/>
        <v>0</v>
      </c>
      <c r="R698" s="9">
        <f t="shared" ca="1" si="138"/>
        <v>0.99999628411786867</v>
      </c>
      <c r="S698" s="2">
        <f t="shared" ca="1" si="134"/>
        <v>0.99999627587385387</v>
      </c>
      <c r="T698" s="2">
        <f t="shared" ca="1" si="139"/>
        <v>1</v>
      </c>
      <c r="V698" s="2">
        <f t="shared" ca="1" si="140"/>
        <v>1.3869115552302665E-11</v>
      </c>
    </row>
    <row r="699" spans="9:22">
      <c r="I699" s="2">
        <f t="shared" si="141"/>
        <v>697</v>
      </c>
      <c r="J699" s="2">
        <f t="shared" si="132"/>
        <v>1</v>
      </c>
      <c r="K699" s="2">
        <f t="shared" ca="1" si="135"/>
        <v>3.6542769530356622E-6</v>
      </c>
      <c r="L699" s="2">
        <f t="shared" ca="1" si="142"/>
        <v>0.31249950795550763</v>
      </c>
      <c r="M699" s="2">
        <f t="shared" ca="1" si="136"/>
        <v>0.3124994925019563</v>
      </c>
      <c r="N699" s="2">
        <f t="shared" si="143"/>
        <v>0</v>
      </c>
      <c r="O699" s="2">
        <f t="shared" ca="1" si="137"/>
        <v>0.3124994925019563</v>
      </c>
      <c r="P699" s="8">
        <f t="shared" ca="1" si="144"/>
        <v>0.99999634726714381</v>
      </c>
      <c r="Q699" s="2">
        <f t="shared" ca="1" si="133"/>
        <v>0</v>
      </c>
      <c r="R699" s="9">
        <f t="shared" ca="1" si="138"/>
        <v>0.99999634726714381</v>
      </c>
      <c r="S699" s="2">
        <f t="shared" ca="1" si="134"/>
        <v>0.99999634572304696</v>
      </c>
      <c r="T699" s="2">
        <f t="shared" ca="1" si="139"/>
        <v>1</v>
      </c>
      <c r="V699" s="2">
        <f t="shared" ca="1" si="140"/>
        <v>1.3353740049487604E-11</v>
      </c>
    </row>
    <row r="700" spans="9:22">
      <c r="I700" s="2">
        <f t="shared" si="141"/>
        <v>698</v>
      </c>
      <c r="J700" s="2">
        <f t="shared" si="132"/>
        <v>1</v>
      </c>
      <c r="K700" s="2">
        <f t="shared" ca="1" si="135"/>
        <v>3.6077108243048883E-6</v>
      </c>
      <c r="L700" s="2">
        <f t="shared" ca="1" si="142"/>
        <v>0.31249950795550763</v>
      </c>
      <c r="M700" s="2">
        <f t="shared" ca="1" si="136"/>
        <v>0.3124994925019563</v>
      </c>
      <c r="N700" s="2">
        <f t="shared" si="143"/>
        <v>0</v>
      </c>
      <c r="O700" s="2">
        <f t="shared" ca="1" si="137"/>
        <v>0.3124994925019563</v>
      </c>
      <c r="P700" s="8">
        <f t="shared" ca="1" si="144"/>
        <v>0.99999639866826007</v>
      </c>
      <c r="Q700" s="2">
        <f t="shared" ca="1" si="133"/>
        <v>0</v>
      </c>
      <c r="R700" s="9">
        <f t="shared" ca="1" si="138"/>
        <v>0.99999639866826007</v>
      </c>
      <c r="S700" s="2">
        <f t="shared" ca="1" si="134"/>
        <v>0.9999963922891757</v>
      </c>
      <c r="T700" s="2">
        <f t="shared" ca="1" si="139"/>
        <v>1</v>
      </c>
      <c r="V700" s="2">
        <f t="shared" ca="1" si="140"/>
        <v>1.3015577391806657E-11</v>
      </c>
    </row>
    <row r="701" spans="9:22">
      <c r="I701" s="2">
        <f t="shared" si="141"/>
        <v>699</v>
      </c>
      <c r="J701" s="2">
        <f t="shared" si="132"/>
        <v>1</v>
      </c>
      <c r="K701" s="2">
        <f t="shared" ca="1" si="135"/>
        <v>3.5611446954630921E-6</v>
      </c>
      <c r="L701" s="2">
        <f t="shared" ca="1" si="142"/>
        <v>0.31249950795550763</v>
      </c>
      <c r="M701" s="2">
        <f t="shared" ca="1" si="136"/>
        <v>0.3124994925019563</v>
      </c>
      <c r="N701" s="2">
        <f t="shared" si="143"/>
        <v>0</v>
      </c>
      <c r="O701" s="2">
        <f t="shared" ca="1" si="137"/>
        <v>0.3124994925019563</v>
      </c>
      <c r="P701" s="8">
        <f t="shared" ca="1" si="144"/>
        <v>0.9999964399127379</v>
      </c>
      <c r="Q701" s="2">
        <f t="shared" ca="1" si="133"/>
        <v>0</v>
      </c>
      <c r="R701" s="9">
        <f t="shared" ca="1" si="138"/>
        <v>0.9999964399127379</v>
      </c>
      <c r="S701" s="2">
        <f t="shared" ca="1" si="134"/>
        <v>0.99999643885530454</v>
      </c>
      <c r="T701" s="2">
        <f t="shared" ca="1" si="139"/>
        <v>1</v>
      </c>
      <c r="V701" s="2">
        <f t="shared" ca="1" si="140"/>
        <v>1.2681751542024919E-11</v>
      </c>
    </row>
    <row r="702" spans="9:22">
      <c r="I702" s="2">
        <f t="shared" si="141"/>
        <v>700</v>
      </c>
      <c r="J702" s="2">
        <f t="shared" si="132"/>
        <v>1</v>
      </c>
      <c r="K702" s="2">
        <f t="shared" ca="1" si="135"/>
        <v>3.5378616310977051E-6</v>
      </c>
      <c r="L702" s="2">
        <f t="shared" ca="1" si="142"/>
        <v>0.31249950795550763</v>
      </c>
      <c r="M702" s="2">
        <f t="shared" ca="1" si="136"/>
        <v>0.3124994925019563</v>
      </c>
      <c r="N702" s="2">
        <f t="shared" si="143"/>
        <v>0</v>
      </c>
      <c r="O702" s="2">
        <f t="shared" ca="1" si="137"/>
        <v>0.3124994925019563</v>
      </c>
      <c r="P702" s="8">
        <f t="shared" ca="1" si="144"/>
        <v>0.99999647239479472</v>
      </c>
      <c r="Q702" s="2">
        <f t="shared" ca="1" si="133"/>
        <v>0</v>
      </c>
      <c r="R702" s="9">
        <f t="shared" ca="1" si="138"/>
        <v>0.99999647239479472</v>
      </c>
      <c r="S702" s="2">
        <f t="shared" ca="1" si="134"/>
        <v>0.9999964621383689</v>
      </c>
      <c r="T702" s="2">
        <f t="shared" ca="1" si="139"/>
        <v>1</v>
      </c>
      <c r="V702" s="2">
        <f t="shared" ca="1" si="140"/>
        <v>1.2516464920793315E-11</v>
      </c>
    </row>
    <row r="703" spans="9:22">
      <c r="I703" s="2">
        <f t="shared" si="141"/>
        <v>701</v>
      </c>
      <c r="J703" s="2">
        <f t="shared" si="132"/>
        <v>1</v>
      </c>
      <c r="K703" s="2">
        <f t="shared" ca="1" si="135"/>
        <v>3.5145785667323182E-6</v>
      </c>
      <c r="L703" s="2">
        <f t="shared" ca="1" si="142"/>
        <v>0.31249950795550763</v>
      </c>
      <c r="M703" s="2">
        <f t="shared" ca="1" si="136"/>
        <v>0.3124994925019563</v>
      </c>
      <c r="N703" s="2">
        <f t="shared" si="143"/>
        <v>0</v>
      </c>
      <c r="O703" s="2">
        <f t="shared" ca="1" si="137"/>
        <v>0.3124994925019563</v>
      </c>
      <c r="P703" s="8">
        <f t="shared" ca="1" si="144"/>
        <v>0.99999649733503104</v>
      </c>
      <c r="Q703" s="2">
        <f t="shared" ca="1" si="133"/>
        <v>0</v>
      </c>
      <c r="R703" s="9">
        <f t="shared" ca="1" si="138"/>
        <v>0.99999649733503104</v>
      </c>
      <c r="S703" s="2">
        <f t="shared" ca="1" si="134"/>
        <v>0.99999648542143327</v>
      </c>
      <c r="T703" s="2">
        <f t="shared" ca="1" si="139"/>
        <v>1</v>
      </c>
      <c r="V703" s="2">
        <f t="shared" ca="1" si="140"/>
        <v>1.2352262501734196E-11</v>
      </c>
    </row>
    <row r="704" spans="9:22">
      <c r="I704" s="2">
        <f t="shared" si="141"/>
        <v>702</v>
      </c>
      <c r="J704" s="2">
        <f t="shared" si="132"/>
        <v>1</v>
      </c>
      <c r="K704" s="2">
        <f t="shared" ca="1" si="135"/>
        <v>3.4912955023669312E-6</v>
      </c>
      <c r="L704" s="2">
        <f t="shared" ca="1" si="142"/>
        <v>0.31249950795550763</v>
      </c>
      <c r="M704" s="2">
        <f t="shared" ca="1" si="136"/>
        <v>0.3124994925019563</v>
      </c>
      <c r="N704" s="2">
        <f t="shared" si="143"/>
        <v>0</v>
      </c>
      <c r="O704" s="2">
        <f t="shared" ca="1" si="137"/>
        <v>0.3124994925019563</v>
      </c>
      <c r="P704" s="8">
        <f t="shared" ca="1" si="144"/>
        <v>0.99999651580130844</v>
      </c>
      <c r="Q704" s="2">
        <f t="shared" ca="1" si="133"/>
        <v>0</v>
      </c>
      <c r="R704" s="9">
        <f t="shared" ca="1" si="138"/>
        <v>0.99999651580130844</v>
      </c>
      <c r="S704" s="2">
        <f t="shared" ca="1" si="134"/>
        <v>0.99999650870449763</v>
      </c>
      <c r="T704" s="2">
        <f t="shared" ca="1" si="139"/>
        <v>1</v>
      </c>
      <c r="V704" s="2">
        <f t="shared" ca="1" si="140"/>
        <v>1.2189144284847563E-11</v>
      </c>
    </row>
    <row r="705" spans="9:22">
      <c r="I705" s="2">
        <f t="shared" si="141"/>
        <v>703</v>
      </c>
      <c r="J705" s="2">
        <f t="shared" si="132"/>
        <v>1</v>
      </c>
      <c r="K705" s="2">
        <f t="shared" ca="1" si="135"/>
        <v>3.4912955023669312E-6</v>
      </c>
      <c r="L705" s="2">
        <f t="shared" ca="1" si="142"/>
        <v>0.31249950795550763</v>
      </c>
      <c r="M705" s="2">
        <f t="shared" ca="1" si="136"/>
        <v>0.3124994925019563</v>
      </c>
      <c r="N705" s="2">
        <f t="shared" si="143"/>
        <v>0</v>
      </c>
      <c r="O705" s="2">
        <f t="shared" ca="1" si="137"/>
        <v>0.3124994925019563</v>
      </c>
      <c r="P705" s="8">
        <f t="shared" ca="1" si="144"/>
        <v>0.99999652872715084</v>
      </c>
      <c r="Q705" s="2">
        <f t="shared" ca="1" si="133"/>
        <v>0</v>
      </c>
      <c r="R705" s="9">
        <f t="shared" ca="1" si="138"/>
        <v>0.99999652872715084</v>
      </c>
      <c r="S705" s="2">
        <f t="shared" ca="1" si="134"/>
        <v>0.99999650870449763</v>
      </c>
      <c r="T705" s="2">
        <f t="shared" ca="1" si="139"/>
        <v>1</v>
      </c>
      <c r="V705" s="2">
        <f t="shared" ca="1" si="140"/>
        <v>1.2189144284847563E-11</v>
      </c>
    </row>
    <row r="706" spans="9:22">
      <c r="I706" s="2">
        <f t="shared" si="141"/>
        <v>704</v>
      </c>
      <c r="J706" s="2">
        <f t="shared" ref="J706:J769" si="145">IF(I706&lt;$B$24,$A$22,IF(I706&lt;$C$24,$B$22,$C$22))</f>
        <v>1</v>
      </c>
      <c r="K706" s="2">
        <f t="shared" ca="1" si="135"/>
        <v>3.4680124380015442E-6</v>
      </c>
      <c r="L706" s="2">
        <f t="shared" ca="1" si="142"/>
        <v>0.31249950795550763</v>
      </c>
      <c r="M706" s="2">
        <f t="shared" ca="1" si="136"/>
        <v>0.3124994925019563</v>
      </c>
      <c r="N706" s="2">
        <f t="shared" si="143"/>
        <v>0</v>
      </c>
      <c r="O706" s="2">
        <f t="shared" ca="1" si="137"/>
        <v>0.3124994925019563</v>
      </c>
      <c r="P706" s="8">
        <f t="shared" ca="1" si="144"/>
        <v>0.9999965369279622</v>
      </c>
      <c r="Q706" s="2">
        <f t="shared" ref="Q706:Q769" ca="1" si="146">RAND()*$D$22</f>
        <v>0</v>
      </c>
      <c r="R706" s="9">
        <f t="shared" ca="1" si="138"/>
        <v>0.9999965369279622</v>
      </c>
      <c r="S706" s="2">
        <f t="shared" ref="S706:S769" ca="1" si="147">INT((2^$G$22-1)*R706/100)*100/(2^$G$22-1)</f>
        <v>0.999996531987562</v>
      </c>
      <c r="T706" s="2">
        <f t="shared" ca="1" si="139"/>
        <v>1</v>
      </c>
      <c r="V706" s="2">
        <f t="shared" ca="1" si="140"/>
        <v>1.2027110270133415E-11</v>
      </c>
    </row>
    <row r="707" spans="9:22">
      <c r="I707" s="2">
        <f t="shared" si="141"/>
        <v>705</v>
      </c>
      <c r="J707" s="2">
        <f t="shared" si="145"/>
        <v>1</v>
      </c>
      <c r="K707" s="2">
        <f t="shared" ref="K707:K770" ca="1" si="148">J707-S707</f>
        <v>3.4680124380015442E-6</v>
      </c>
      <c r="L707" s="2">
        <f t="shared" ca="1" si="142"/>
        <v>0.31249950795550763</v>
      </c>
      <c r="M707" s="2">
        <f t="shared" ref="M707:M770" ca="1" si="149">INT((2^$G$22-1)*L707/100)*100/(2^$G$22-1)</f>
        <v>0.3124994925019563</v>
      </c>
      <c r="N707" s="2">
        <f t="shared" si="143"/>
        <v>0</v>
      </c>
      <c r="O707" s="2">
        <f t="shared" ref="O707:O770" ca="1" si="150">N707+M707</f>
        <v>0.3124994925019563</v>
      </c>
      <c r="P707" s="8">
        <f t="shared" ca="1" si="144"/>
        <v>0.99999654111531677</v>
      </c>
      <c r="Q707" s="2">
        <f t="shared" ca="1" si="146"/>
        <v>0</v>
      </c>
      <c r="R707" s="9">
        <f t="shared" ref="R707:R770" ca="1" si="151">P707+Q707</f>
        <v>0.99999654111531677</v>
      </c>
      <c r="S707" s="2">
        <f t="shared" ca="1" si="147"/>
        <v>0.999996531987562</v>
      </c>
      <c r="T707" s="2">
        <f t="shared" ref="T707:T770" ca="1" si="152">IF(AND((R707&gt;0.95),(R707&lt;1.05)),1,0)</f>
        <v>1</v>
      </c>
      <c r="V707" s="2">
        <f t="shared" ref="V707:V770" ca="1" si="153">K707^2</f>
        <v>1.2027110270133415E-11</v>
      </c>
    </row>
    <row r="708" spans="9:22">
      <c r="I708" s="2">
        <f t="shared" ref="I708:I771" si="154">I707+1</f>
        <v>706</v>
      </c>
      <c r="J708" s="2">
        <f t="shared" si="145"/>
        <v>1</v>
      </c>
      <c r="K708" s="2">
        <f t="shared" ca="1" si="148"/>
        <v>3.4680124380015442E-6</v>
      </c>
      <c r="L708" s="2">
        <f t="shared" ref="L708:L771" ca="1" si="155">IF(IF(MOD(I708,$D$7)=0,    $B$16*IF((I708-1*$D$7)&gt;0,OFFSET(L708,-1*$D$7,0),0)   +   $B$17*IF((I708-($B$19+1)*$D$7)&gt;0,OFFSET(L708,-($B$19+1)*$D$7,0),0)   +    $B$18*IF((I708-($B$19+2)*$D$7)&gt;0,OFFSET(L708,-($B$19+2)*$D$7,0),0)   +   $B$13*K708   +   $B$14*IF((I708-1*$D$7)&gt;0,OFFSET(K708,-1*$D$7,0),0)   +    $B$15*IF((I708-2*$D$7)&gt;0,OFFSET(K708,-2*$D$7,0),0),L707)&gt;0, IF(MOD(I708,$D$7)=0,    $B$16*IF((I708-1*$D$7)&gt;0,OFFSET(L708,-1*$D$7,0),0)   +   $B$17*IF((I708-($B$19+1)*$D$7)&gt;0,OFFSET(L708,-($B$19+1)*$D$7,0),0)   +    $B$18*IF((I708-($B$19+2)*$D$7)&gt;0,OFFSET(L708,-($B$19+2)*$D$7,0),0)   +   $B$13*K708   +   $B$14*IF((I708-1*$D$7)&gt;0,OFFSET(K708,-1*$D$7,0),0)   +    $B$15*IF((I708-2*$D$7)&gt;0,OFFSET(K708,-2*$D$7,0),0),L707), 0)</f>
        <v>0.31249950795550763</v>
      </c>
      <c r="M708" s="2">
        <f t="shared" ca="1" si="149"/>
        <v>0.3124994925019563</v>
      </c>
      <c r="N708" s="2">
        <f t="shared" si="143"/>
        <v>0</v>
      </c>
      <c r="O708" s="2">
        <f t="shared" ca="1" si="150"/>
        <v>0.3124994925019563</v>
      </c>
      <c r="P708" s="8">
        <f t="shared" ca="1" si="144"/>
        <v>0.99999654190955034</v>
      </c>
      <c r="Q708" s="2">
        <f t="shared" ca="1" si="146"/>
        <v>0</v>
      </c>
      <c r="R708" s="9">
        <f t="shared" ca="1" si="151"/>
        <v>0.99999654190955034</v>
      </c>
      <c r="S708" s="2">
        <f t="shared" ca="1" si="147"/>
        <v>0.999996531987562</v>
      </c>
      <c r="T708" s="2">
        <f t="shared" ca="1" si="152"/>
        <v>1</v>
      </c>
      <c r="V708" s="2">
        <f t="shared" ca="1" si="153"/>
        <v>1.2027110270133415E-11</v>
      </c>
    </row>
    <row r="709" spans="9:22">
      <c r="I709" s="2">
        <f t="shared" si="154"/>
        <v>707</v>
      </c>
      <c r="J709" s="2">
        <f t="shared" si="145"/>
        <v>1</v>
      </c>
      <c r="K709" s="2">
        <f t="shared" ca="1" si="148"/>
        <v>3.4680124380015442E-6</v>
      </c>
      <c r="L709" s="2">
        <f t="shared" ca="1" si="155"/>
        <v>0.31249950795550763</v>
      </c>
      <c r="M709" s="2">
        <f t="shared" ca="1" si="149"/>
        <v>0.3124994925019563</v>
      </c>
      <c r="N709" s="2">
        <f t="shared" si="143"/>
        <v>0</v>
      </c>
      <c r="O709" s="2">
        <f t="shared" ca="1" si="150"/>
        <v>0.3124994925019563</v>
      </c>
      <c r="P709" s="8">
        <f t="shared" ca="1" si="144"/>
        <v>0.99999653985085324</v>
      </c>
      <c r="Q709" s="2">
        <f t="shared" ca="1" si="146"/>
        <v>0</v>
      </c>
      <c r="R709" s="9">
        <f t="shared" ca="1" si="151"/>
        <v>0.99999653985085324</v>
      </c>
      <c r="S709" s="2">
        <f t="shared" ca="1" si="147"/>
        <v>0.999996531987562</v>
      </c>
      <c r="T709" s="2">
        <f t="shared" ca="1" si="152"/>
        <v>1</v>
      </c>
      <c r="V709" s="2">
        <f t="shared" ca="1" si="153"/>
        <v>1.2027110270133415E-11</v>
      </c>
    </row>
    <row r="710" spans="9:22">
      <c r="I710" s="2">
        <f t="shared" si="154"/>
        <v>708</v>
      </c>
      <c r="J710" s="2">
        <f t="shared" si="145"/>
        <v>1</v>
      </c>
      <c r="K710" s="2">
        <f t="shared" ca="1" si="148"/>
        <v>3.4680124380015442E-6</v>
      </c>
      <c r="L710" s="2">
        <f t="shared" ca="1" si="155"/>
        <v>0.31249950795550763</v>
      </c>
      <c r="M710" s="2">
        <f t="shared" ca="1" si="149"/>
        <v>0.3124994925019563</v>
      </c>
      <c r="N710" s="2">
        <f t="shared" si="143"/>
        <v>0</v>
      </c>
      <c r="O710" s="2">
        <f t="shared" ca="1" si="150"/>
        <v>0.3124994925019563</v>
      </c>
      <c r="P710" s="8">
        <f t="shared" ca="1" si="144"/>
        <v>0.9999965354090411</v>
      </c>
      <c r="Q710" s="2">
        <f t="shared" ca="1" si="146"/>
        <v>0</v>
      </c>
      <c r="R710" s="9">
        <f t="shared" ca="1" si="151"/>
        <v>0.9999965354090411</v>
      </c>
      <c r="S710" s="2">
        <f t="shared" ca="1" si="147"/>
        <v>0.999996531987562</v>
      </c>
      <c r="T710" s="2">
        <f t="shared" ca="1" si="152"/>
        <v>1</v>
      </c>
      <c r="V710" s="2">
        <f t="shared" ca="1" si="153"/>
        <v>1.2027110270133415E-11</v>
      </c>
    </row>
    <row r="711" spans="9:22">
      <c r="I711" s="2">
        <f t="shared" si="154"/>
        <v>709</v>
      </c>
      <c r="J711" s="2">
        <f t="shared" si="145"/>
        <v>1</v>
      </c>
      <c r="K711" s="2">
        <f t="shared" ca="1" si="148"/>
        <v>3.4912955023669312E-6</v>
      </c>
      <c r="L711" s="2">
        <f t="shared" ca="1" si="155"/>
        <v>0.31249950795550763</v>
      </c>
      <c r="M711" s="2">
        <f t="shared" ca="1" si="149"/>
        <v>0.3124994925019563</v>
      </c>
      <c r="N711" s="2">
        <f t="shared" si="143"/>
        <v>0</v>
      </c>
      <c r="O711" s="2">
        <f t="shared" ca="1" si="150"/>
        <v>0.3124994925019563</v>
      </c>
      <c r="P711" s="8">
        <f t="shared" ca="1" si="144"/>
        <v>0.99999652899216107</v>
      </c>
      <c r="Q711" s="2">
        <f t="shared" ca="1" si="146"/>
        <v>0</v>
      </c>
      <c r="R711" s="9">
        <f t="shared" ca="1" si="151"/>
        <v>0.99999652899216107</v>
      </c>
      <c r="S711" s="2">
        <f t="shared" ca="1" si="147"/>
        <v>0.99999650870449763</v>
      </c>
      <c r="T711" s="2">
        <f t="shared" ca="1" si="152"/>
        <v>1</v>
      </c>
      <c r="V711" s="2">
        <f t="shared" ca="1" si="153"/>
        <v>1.2189144284847563E-11</v>
      </c>
    </row>
    <row r="712" spans="9:22">
      <c r="I712" s="2">
        <f t="shared" si="154"/>
        <v>710</v>
      </c>
      <c r="J712" s="2">
        <f t="shared" si="145"/>
        <v>1</v>
      </c>
      <c r="K712" s="2">
        <f t="shared" ca="1" si="148"/>
        <v>3.4912955023669312E-6</v>
      </c>
      <c r="L712" s="2">
        <f t="shared" ca="1" si="155"/>
        <v>0.31249950795550763</v>
      </c>
      <c r="M712" s="2">
        <f t="shared" ca="1" si="149"/>
        <v>0.3124994925019563</v>
      </c>
      <c r="N712" s="2">
        <f t="shared" si="143"/>
        <v>0</v>
      </c>
      <c r="O712" s="2">
        <f t="shared" ca="1" si="150"/>
        <v>0.3124994925019563</v>
      </c>
      <c r="P712" s="8">
        <f t="shared" ca="1" si="144"/>
        <v>0.99999652095406955</v>
      </c>
      <c r="Q712" s="2">
        <f t="shared" ca="1" si="146"/>
        <v>0</v>
      </c>
      <c r="R712" s="9">
        <f t="shared" ca="1" si="151"/>
        <v>0.99999652095406955</v>
      </c>
      <c r="S712" s="2">
        <f t="shared" ca="1" si="147"/>
        <v>0.99999650870449763</v>
      </c>
      <c r="T712" s="2">
        <f t="shared" ca="1" si="152"/>
        <v>1</v>
      </c>
      <c r="V712" s="2">
        <f t="shared" ca="1" si="153"/>
        <v>1.2189144284847563E-11</v>
      </c>
    </row>
    <row r="713" spans="9:22">
      <c r="I713" s="2">
        <f t="shared" si="154"/>
        <v>711</v>
      </c>
      <c r="J713" s="2">
        <f t="shared" si="145"/>
        <v>1</v>
      </c>
      <c r="K713" s="2">
        <f t="shared" ca="1" si="148"/>
        <v>3.4912955023669312E-6</v>
      </c>
      <c r="L713" s="2">
        <f t="shared" ca="1" si="155"/>
        <v>0.31249950795550763</v>
      </c>
      <c r="M713" s="2">
        <f t="shared" ca="1" si="149"/>
        <v>0.3124994925019563</v>
      </c>
      <c r="N713" s="2">
        <f t="shared" si="143"/>
        <v>0</v>
      </c>
      <c r="O713" s="2">
        <f t="shared" ca="1" si="150"/>
        <v>0.3124994925019563</v>
      </c>
      <c r="P713" s="8">
        <f t="shared" ca="1" si="144"/>
        <v>0.99999651160110459</v>
      </c>
      <c r="Q713" s="2">
        <f t="shared" ca="1" si="146"/>
        <v>0</v>
      </c>
      <c r="R713" s="9">
        <f t="shared" ca="1" si="151"/>
        <v>0.99999651160110459</v>
      </c>
      <c r="S713" s="2">
        <f t="shared" ca="1" si="147"/>
        <v>0.99999650870449763</v>
      </c>
      <c r="T713" s="2">
        <f t="shared" ca="1" si="152"/>
        <v>1</v>
      </c>
      <c r="V713" s="2">
        <f t="shared" ca="1" si="153"/>
        <v>1.2189144284847563E-11</v>
      </c>
    </row>
    <row r="714" spans="9:22">
      <c r="I714" s="2">
        <f t="shared" si="154"/>
        <v>712</v>
      </c>
      <c r="J714" s="2">
        <f t="shared" si="145"/>
        <v>1</v>
      </c>
      <c r="K714" s="2">
        <f t="shared" ca="1" si="148"/>
        <v>3.5145785667323182E-6</v>
      </c>
      <c r="L714" s="2">
        <f t="shared" ca="1" si="155"/>
        <v>0.31249950795550763</v>
      </c>
      <c r="M714" s="2">
        <f t="shared" ca="1" si="149"/>
        <v>0.3124994925019563</v>
      </c>
      <c r="N714" s="2">
        <f t="shared" si="143"/>
        <v>0</v>
      </c>
      <c r="O714" s="2">
        <f t="shared" ca="1" si="150"/>
        <v>0.3124994925019563</v>
      </c>
      <c r="P714" s="8">
        <f t="shared" ca="1" si="144"/>
        <v>0.9999965011979588</v>
      </c>
      <c r="Q714" s="2">
        <f t="shared" ca="1" si="146"/>
        <v>0</v>
      </c>
      <c r="R714" s="9">
        <f t="shared" ca="1" si="151"/>
        <v>0.9999965011979588</v>
      </c>
      <c r="S714" s="2">
        <f t="shared" ca="1" si="147"/>
        <v>0.99999648542143327</v>
      </c>
      <c r="T714" s="2">
        <f t="shared" ca="1" si="152"/>
        <v>1</v>
      </c>
      <c r="V714" s="2">
        <f t="shared" ca="1" si="153"/>
        <v>1.2352262501734196E-11</v>
      </c>
    </row>
    <row r="715" spans="9:22">
      <c r="I715" s="2">
        <f t="shared" si="154"/>
        <v>713</v>
      </c>
      <c r="J715" s="2">
        <f t="shared" si="145"/>
        <v>1</v>
      </c>
      <c r="K715" s="2">
        <f t="shared" ca="1" si="148"/>
        <v>3.5145785667323182E-6</v>
      </c>
      <c r="L715" s="2">
        <f t="shared" ca="1" si="155"/>
        <v>0.31249950795550763</v>
      </c>
      <c r="M715" s="2">
        <f t="shared" ca="1" si="149"/>
        <v>0.3124994925019563</v>
      </c>
      <c r="N715" s="2">
        <f t="shared" si="143"/>
        <v>0</v>
      </c>
      <c r="O715" s="2">
        <f t="shared" ca="1" si="150"/>
        <v>0.3124994925019563</v>
      </c>
      <c r="P715" s="8">
        <f t="shared" ca="1" si="144"/>
        <v>0.99999648997284851</v>
      </c>
      <c r="Q715" s="2">
        <f t="shared" ca="1" si="146"/>
        <v>0</v>
      </c>
      <c r="R715" s="9">
        <f t="shared" ca="1" si="151"/>
        <v>0.99999648997284851</v>
      </c>
      <c r="S715" s="2">
        <f t="shared" ca="1" si="147"/>
        <v>0.99999648542143327</v>
      </c>
      <c r="T715" s="2">
        <f t="shared" ca="1" si="152"/>
        <v>1</v>
      </c>
      <c r="V715" s="2">
        <f t="shared" ca="1" si="153"/>
        <v>1.2352262501734196E-11</v>
      </c>
    </row>
    <row r="716" spans="9:22">
      <c r="I716" s="2">
        <f t="shared" si="154"/>
        <v>714</v>
      </c>
      <c r="J716" s="2">
        <f t="shared" si="145"/>
        <v>1</v>
      </c>
      <c r="K716" s="2">
        <f t="shared" ca="1" si="148"/>
        <v>3.5378616310977051E-6</v>
      </c>
      <c r="L716" s="2">
        <f t="shared" ca="1" si="155"/>
        <v>0.31249950795550763</v>
      </c>
      <c r="M716" s="2">
        <f t="shared" ca="1" si="149"/>
        <v>0.3124994925019563</v>
      </c>
      <c r="N716" s="2">
        <f t="shared" si="143"/>
        <v>0</v>
      </c>
      <c r="O716" s="2">
        <f t="shared" ca="1" si="150"/>
        <v>0.3124994925019563</v>
      </c>
      <c r="P716" s="8">
        <f t="shared" ca="1" si="144"/>
        <v>0.99999647812206205</v>
      </c>
      <c r="Q716" s="2">
        <f t="shared" ca="1" si="146"/>
        <v>0</v>
      </c>
      <c r="R716" s="9">
        <f t="shared" ca="1" si="151"/>
        <v>0.99999647812206205</v>
      </c>
      <c r="S716" s="2">
        <f t="shared" ca="1" si="147"/>
        <v>0.9999964621383689</v>
      </c>
      <c r="T716" s="2">
        <f t="shared" ca="1" si="152"/>
        <v>1</v>
      </c>
      <c r="V716" s="2">
        <f t="shared" ca="1" si="153"/>
        <v>1.2516464920793315E-11</v>
      </c>
    </row>
    <row r="717" spans="9:22">
      <c r="I717" s="2">
        <f t="shared" si="154"/>
        <v>715</v>
      </c>
      <c r="J717" s="2">
        <f t="shared" si="145"/>
        <v>1</v>
      </c>
      <c r="K717" s="2">
        <f t="shared" ca="1" si="148"/>
        <v>3.5378616310977051E-6</v>
      </c>
      <c r="L717" s="2">
        <f t="shared" ca="1" si="155"/>
        <v>0.31249950795550763</v>
      </c>
      <c r="M717" s="2">
        <f t="shared" ca="1" si="149"/>
        <v>0.3124994925019563</v>
      </c>
      <c r="N717" s="2">
        <f t="shared" si="143"/>
        <v>0</v>
      </c>
      <c r="O717" s="2">
        <f t="shared" ca="1" si="150"/>
        <v>0.3124994925019563</v>
      </c>
      <c r="P717" s="8">
        <f t="shared" ca="1" si="144"/>
        <v>0.99999646581396062</v>
      </c>
      <c r="Q717" s="2">
        <f t="shared" ca="1" si="146"/>
        <v>0</v>
      </c>
      <c r="R717" s="9">
        <f t="shared" ca="1" si="151"/>
        <v>0.99999646581396062</v>
      </c>
      <c r="S717" s="2">
        <f t="shared" ca="1" si="147"/>
        <v>0.9999964621383689</v>
      </c>
      <c r="T717" s="2">
        <f t="shared" ca="1" si="152"/>
        <v>1</v>
      </c>
      <c r="V717" s="2">
        <f t="shared" ca="1" si="153"/>
        <v>1.2516464920793315E-11</v>
      </c>
    </row>
    <row r="718" spans="9:22">
      <c r="I718" s="2">
        <f t="shared" si="154"/>
        <v>716</v>
      </c>
      <c r="J718" s="2">
        <f t="shared" si="145"/>
        <v>1</v>
      </c>
      <c r="K718" s="2">
        <f t="shared" ca="1" si="148"/>
        <v>3.5611446954630921E-6</v>
      </c>
      <c r="L718" s="2">
        <f t="shared" ca="1" si="155"/>
        <v>0.31249950795550763</v>
      </c>
      <c r="M718" s="2">
        <f t="shared" ca="1" si="149"/>
        <v>0.3124994925019563</v>
      </c>
      <c r="N718" s="2">
        <f t="shared" si="143"/>
        <v>0</v>
      </c>
      <c r="O718" s="2">
        <f t="shared" ca="1" si="150"/>
        <v>0.3124994925019563</v>
      </c>
      <c r="P718" s="8">
        <f t="shared" ca="1" si="144"/>
        <v>0.99999645319249686</v>
      </c>
      <c r="Q718" s="2">
        <f t="shared" ca="1" si="146"/>
        <v>0</v>
      </c>
      <c r="R718" s="9">
        <f t="shared" ca="1" si="151"/>
        <v>0.99999645319249686</v>
      </c>
      <c r="S718" s="2">
        <f t="shared" ca="1" si="147"/>
        <v>0.99999643885530454</v>
      </c>
      <c r="T718" s="2">
        <f t="shared" ca="1" si="152"/>
        <v>1</v>
      </c>
      <c r="V718" s="2">
        <f t="shared" ca="1" si="153"/>
        <v>1.2681751542024919E-11</v>
      </c>
    </row>
    <row r="719" spans="9:22">
      <c r="I719" s="2">
        <f t="shared" si="154"/>
        <v>717</v>
      </c>
      <c r="J719" s="2">
        <f t="shared" si="145"/>
        <v>1</v>
      </c>
      <c r="K719" s="2">
        <f t="shared" ca="1" si="148"/>
        <v>3.5611446954630921E-6</v>
      </c>
      <c r="L719" s="2">
        <f t="shared" ca="1" si="155"/>
        <v>0.31249950795550763</v>
      </c>
      <c r="M719" s="2">
        <f t="shared" ca="1" si="149"/>
        <v>0.3124994925019563</v>
      </c>
      <c r="N719" s="2">
        <f t="shared" si="143"/>
        <v>0</v>
      </c>
      <c r="O719" s="2">
        <f t="shared" ca="1" si="150"/>
        <v>0.3124994925019563</v>
      </c>
      <c r="P719" s="8">
        <f t="shared" ca="1" si="144"/>
        <v>0.99999644038030877</v>
      </c>
      <c r="Q719" s="2">
        <f t="shared" ca="1" si="146"/>
        <v>0</v>
      </c>
      <c r="R719" s="9">
        <f t="shared" ca="1" si="151"/>
        <v>0.99999644038030877</v>
      </c>
      <c r="S719" s="2">
        <f t="shared" ca="1" si="147"/>
        <v>0.99999643885530454</v>
      </c>
      <c r="T719" s="2">
        <f t="shared" ca="1" si="152"/>
        <v>1</v>
      </c>
      <c r="V719" s="2">
        <f t="shared" ca="1" si="153"/>
        <v>1.2681751542024919E-11</v>
      </c>
    </row>
    <row r="720" spans="9:22">
      <c r="I720" s="2">
        <f t="shared" si="154"/>
        <v>718</v>
      </c>
      <c r="J720" s="2">
        <f t="shared" si="145"/>
        <v>1</v>
      </c>
      <c r="K720" s="2">
        <f t="shared" ca="1" si="148"/>
        <v>3.5844277599395014E-6</v>
      </c>
      <c r="L720" s="2">
        <f t="shared" ca="1" si="155"/>
        <v>0.31249950795550763</v>
      </c>
      <c r="M720" s="2">
        <f t="shared" ca="1" si="149"/>
        <v>0.3124994925019563</v>
      </c>
      <c r="N720" s="2">
        <f t="shared" si="143"/>
        <v>0</v>
      </c>
      <c r="O720" s="2">
        <f t="shared" ca="1" si="150"/>
        <v>0.3124994925019563</v>
      </c>
      <c r="P720" s="8">
        <f t="shared" ca="1" si="144"/>
        <v>0.99999642748143835</v>
      </c>
      <c r="Q720" s="2">
        <f t="shared" ca="1" si="146"/>
        <v>0</v>
      </c>
      <c r="R720" s="9">
        <f t="shared" ca="1" si="151"/>
        <v>0.99999642748143835</v>
      </c>
      <c r="S720" s="2">
        <f t="shared" ca="1" si="147"/>
        <v>0.99999641557224006</v>
      </c>
      <c r="T720" s="2">
        <f t="shared" ca="1" si="152"/>
        <v>1</v>
      </c>
      <c r="V720" s="2">
        <f t="shared" ca="1" si="153"/>
        <v>1.2848122366224912E-11</v>
      </c>
    </row>
    <row r="721" spans="9:22">
      <c r="I721" s="2">
        <f t="shared" si="154"/>
        <v>719</v>
      </c>
      <c r="J721" s="2">
        <f t="shared" si="145"/>
        <v>1</v>
      </c>
      <c r="K721" s="2">
        <f t="shared" ca="1" si="148"/>
        <v>3.6077108243048883E-6</v>
      </c>
      <c r="L721" s="2">
        <f t="shared" ca="1" si="155"/>
        <v>0.31249950795550763</v>
      </c>
      <c r="M721" s="2">
        <f t="shared" ca="1" si="149"/>
        <v>0.3124994925019563</v>
      </c>
      <c r="N721" s="2">
        <f t="shared" si="143"/>
        <v>0</v>
      </c>
      <c r="O721" s="2">
        <f t="shared" ca="1" si="150"/>
        <v>0.3124994925019563</v>
      </c>
      <c r="P721" s="8">
        <f t="shared" ca="1" si="144"/>
        <v>0.99999641458372135</v>
      </c>
      <c r="Q721" s="2">
        <f t="shared" ca="1" si="146"/>
        <v>0</v>
      </c>
      <c r="R721" s="9">
        <f t="shared" ca="1" si="151"/>
        <v>0.99999641458372135</v>
      </c>
      <c r="S721" s="2">
        <f t="shared" ca="1" si="147"/>
        <v>0.9999963922891757</v>
      </c>
      <c r="T721" s="2">
        <f t="shared" ca="1" si="152"/>
        <v>1</v>
      </c>
      <c r="V721" s="2">
        <f t="shared" ca="1" si="153"/>
        <v>1.3015577391806657E-11</v>
      </c>
    </row>
    <row r="722" spans="9:22">
      <c r="I722" s="2">
        <f t="shared" si="154"/>
        <v>720</v>
      </c>
      <c r="J722" s="2">
        <f t="shared" si="145"/>
        <v>1</v>
      </c>
      <c r="K722" s="2">
        <f t="shared" ca="1" si="148"/>
        <v>3.6077108243048883E-6</v>
      </c>
      <c r="L722" s="2">
        <f t="shared" ca="1" si="155"/>
        <v>0.31249993383891006</v>
      </c>
      <c r="M722" s="2">
        <f t="shared" ca="1" si="149"/>
        <v>0.31249991159711499</v>
      </c>
      <c r="N722" s="2">
        <f t="shared" si="143"/>
        <v>0</v>
      </c>
      <c r="O722" s="2">
        <f t="shared" ca="1" si="150"/>
        <v>0.31249991159711499</v>
      </c>
      <c r="P722" s="8">
        <f t="shared" ca="1" si="144"/>
        <v>0.99999640176088544</v>
      </c>
      <c r="Q722" s="2">
        <f t="shared" ca="1" si="146"/>
        <v>0</v>
      </c>
      <c r="R722" s="9">
        <f t="shared" ca="1" si="151"/>
        <v>0.99999640176088544</v>
      </c>
      <c r="S722" s="2">
        <f t="shared" ca="1" si="147"/>
        <v>0.9999963922891757</v>
      </c>
      <c r="T722" s="2">
        <f t="shared" ca="1" si="152"/>
        <v>1</v>
      </c>
      <c r="V722" s="2">
        <f t="shared" ca="1" si="153"/>
        <v>1.3015577391806657E-11</v>
      </c>
    </row>
    <row r="723" spans="9:22">
      <c r="I723" s="2">
        <f t="shared" si="154"/>
        <v>721</v>
      </c>
      <c r="J723" s="2">
        <f t="shared" si="145"/>
        <v>1</v>
      </c>
      <c r="K723" s="2">
        <f t="shared" ca="1" si="148"/>
        <v>3.6077108243048883E-6</v>
      </c>
      <c r="L723" s="2">
        <f t="shared" ca="1" si="155"/>
        <v>0.31249993383891006</v>
      </c>
      <c r="M723" s="2">
        <f t="shared" ca="1" si="149"/>
        <v>0.31249991159711499</v>
      </c>
      <c r="N723" s="2">
        <f t="shared" si="143"/>
        <v>0</v>
      </c>
      <c r="O723" s="2">
        <f t="shared" ca="1" si="150"/>
        <v>0.31249991159711499</v>
      </c>
      <c r="P723" s="8">
        <f t="shared" ca="1" si="144"/>
        <v>0.9999963958853948</v>
      </c>
      <c r="Q723" s="2">
        <f t="shared" ca="1" si="146"/>
        <v>0</v>
      </c>
      <c r="R723" s="9">
        <f t="shared" ca="1" si="151"/>
        <v>0.9999963958853948</v>
      </c>
      <c r="S723" s="2">
        <f t="shared" ca="1" si="147"/>
        <v>0.9999963922891757</v>
      </c>
      <c r="T723" s="2">
        <f t="shared" ca="1" si="152"/>
        <v>1</v>
      </c>
      <c r="V723" s="2">
        <f t="shared" ca="1" si="153"/>
        <v>1.3015577391806657E-11</v>
      </c>
    </row>
    <row r="724" spans="9:22">
      <c r="I724" s="2">
        <f t="shared" si="154"/>
        <v>722</v>
      </c>
      <c r="J724" s="2">
        <f t="shared" si="145"/>
        <v>1</v>
      </c>
      <c r="K724" s="2">
        <f t="shared" ca="1" si="148"/>
        <v>3.6077108243048883E-6</v>
      </c>
      <c r="L724" s="2">
        <f t="shared" ca="1" si="155"/>
        <v>0.31249993383891006</v>
      </c>
      <c r="M724" s="2">
        <f t="shared" ca="1" si="149"/>
        <v>0.31249991159711499</v>
      </c>
      <c r="N724" s="2">
        <f t="shared" si="143"/>
        <v>0</v>
      </c>
      <c r="O724" s="2">
        <f t="shared" ca="1" si="150"/>
        <v>0.31249991159711499</v>
      </c>
      <c r="P724" s="8">
        <f t="shared" ca="1" si="144"/>
        <v>0.99999640230063902</v>
      </c>
      <c r="Q724" s="2">
        <f t="shared" ca="1" si="146"/>
        <v>0</v>
      </c>
      <c r="R724" s="9">
        <f t="shared" ca="1" si="151"/>
        <v>0.99999640230063902</v>
      </c>
      <c r="S724" s="2">
        <f t="shared" ca="1" si="147"/>
        <v>0.9999963922891757</v>
      </c>
      <c r="T724" s="2">
        <f t="shared" ca="1" si="152"/>
        <v>1</v>
      </c>
      <c r="V724" s="2">
        <f t="shared" ca="1" si="153"/>
        <v>1.3015577391806657E-11</v>
      </c>
    </row>
    <row r="725" spans="9:22">
      <c r="I725" s="2">
        <f t="shared" si="154"/>
        <v>723</v>
      </c>
      <c r="J725" s="2">
        <f t="shared" si="145"/>
        <v>1</v>
      </c>
      <c r="K725" s="2">
        <f t="shared" ca="1" si="148"/>
        <v>3.5844277599395014E-6</v>
      </c>
      <c r="L725" s="2">
        <f t="shared" ca="1" si="155"/>
        <v>0.31249993383891006</v>
      </c>
      <c r="M725" s="2">
        <f t="shared" ca="1" si="149"/>
        <v>0.31249991159711499</v>
      </c>
      <c r="N725" s="2">
        <f t="shared" si="143"/>
        <v>0</v>
      </c>
      <c r="O725" s="2">
        <f t="shared" ca="1" si="150"/>
        <v>0.31249991159711499</v>
      </c>
      <c r="P725" s="8">
        <f t="shared" ca="1" si="144"/>
        <v>0.99999641899666303</v>
      </c>
      <c r="Q725" s="2">
        <f t="shared" ca="1" si="146"/>
        <v>0</v>
      </c>
      <c r="R725" s="9">
        <f t="shared" ca="1" si="151"/>
        <v>0.99999641899666303</v>
      </c>
      <c r="S725" s="2">
        <f t="shared" ca="1" si="147"/>
        <v>0.99999641557224006</v>
      </c>
      <c r="T725" s="2">
        <f t="shared" ca="1" si="152"/>
        <v>1</v>
      </c>
      <c r="V725" s="2">
        <f t="shared" ca="1" si="153"/>
        <v>1.2848122366224912E-11</v>
      </c>
    </row>
    <row r="726" spans="9:22">
      <c r="I726" s="2">
        <f t="shared" si="154"/>
        <v>724</v>
      </c>
      <c r="J726" s="2">
        <f t="shared" si="145"/>
        <v>1</v>
      </c>
      <c r="K726" s="2">
        <f t="shared" ca="1" si="148"/>
        <v>3.5611446954630921E-6</v>
      </c>
      <c r="L726" s="2">
        <f t="shared" ca="1" si="155"/>
        <v>0.31249993383891006</v>
      </c>
      <c r="M726" s="2">
        <f t="shared" ca="1" si="149"/>
        <v>0.31249991159711499</v>
      </c>
      <c r="N726" s="2">
        <f t="shared" si="143"/>
        <v>0</v>
      </c>
      <c r="O726" s="2">
        <f t="shared" ca="1" si="150"/>
        <v>0.31249991159711499</v>
      </c>
      <c r="P726" s="8">
        <f t="shared" ca="1" si="144"/>
        <v>0.99999644422728018</v>
      </c>
      <c r="Q726" s="2">
        <f t="shared" ca="1" si="146"/>
        <v>0</v>
      </c>
      <c r="R726" s="9">
        <f t="shared" ca="1" si="151"/>
        <v>0.99999644422728018</v>
      </c>
      <c r="S726" s="2">
        <f t="shared" ca="1" si="147"/>
        <v>0.99999643885530454</v>
      </c>
      <c r="T726" s="2">
        <f t="shared" ca="1" si="152"/>
        <v>1</v>
      </c>
      <c r="V726" s="2">
        <f t="shared" ca="1" si="153"/>
        <v>1.2681751542024919E-11</v>
      </c>
    </row>
    <row r="727" spans="9:22">
      <c r="I727" s="2">
        <f t="shared" si="154"/>
        <v>725</v>
      </c>
      <c r="J727" s="2">
        <f t="shared" si="145"/>
        <v>1</v>
      </c>
      <c r="K727" s="2">
        <f t="shared" ca="1" si="148"/>
        <v>3.5378616310977051E-6</v>
      </c>
      <c r="L727" s="2">
        <f t="shared" ca="1" si="155"/>
        <v>0.31249993383891006</v>
      </c>
      <c r="M727" s="2">
        <f t="shared" ca="1" si="149"/>
        <v>0.31249991159711499</v>
      </c>
      <c r="N727" s="2">
        <f t="shared" ref="N727:N790" si="156">$E$22</f>
        <v>0</v>
      </c>
      <c r="O727" s="2">
        <f t="shared" ca="1" si="150"/>
        <v>0.31249991159711499</v>
      </c>
      <c r="P727" s="8">
        <f t="shared" ca="1" si="144"/>
        <v>0.99999647647773238</v>
      </c>
      <c r="Q727" s="2">
        <f t="shared" ca="1" si="146"/>
        <v>0</v>
      </c>
      <c r="R727" s="9">
        <f t="shared" ca="1" si="151"/>
        <v>0.99999647647773238</v>
      </c>
      <c r="S727" s="2">
        <f t="shared" ca="1" si="147"/>
        <v>0.9999964621383689</v>
      </c>
      <c r="T727" s="2">
        <f t="shared" ca="1" si="152"/>
        <v>1</v>
      </c>
      <c r="V727" s="2">
        <f t="shared" ca="1" si="153"/>
        <v>1.2516464920793315E-11</v>
      </c>
    </row>
    <row r="728" spans="9:22">
      <c r="I728" s="2">
        <f t="shared" si="154"/>
        <v>726</v>
      </c>
      <c r="J728" s="2">
        <f t="shared" si="145"/>
        <v>1</v>
      </c>
      <c r="K728" s="2">
        <f t="shared" ca="1" si="148"/>
        <v>3.4912955023669312E-6</v>
      </c>
      <c r="L728" s="2">
        <f t="shared" ca="1" si="155"/>
        <v>0.31249993383891006</v>
      </c>
      <c r="M728" s="2">
        <f t="shared" ca="1" si="149"/>
        <v>0.31249991159711499</v>
      </c>
      <c r="N728" s="2">
        <f t="shared" si="156"/>
        <v>0</v>
      </c>
      <c r="O728" s="2">
        <f t="shared" ca="1" si="150"/>
        <v>0.31249991159711499</v>
      </c>
      <c r="P728" s="8">
        <f t="shared" ca="1" si="144"/>
        <v>0.99999651443621707</v>
      </c>
      <c r="Q728" s="2">
        <f t="shared" ca="1" si="146"/>
        <v>0</v>
      </c>
      <c r="R728" s="9">
        <f t="shared" ca="1" si="151"/>
        <v>0.99999651443621707</v>
      </c>
      <c r="S728" s="2">
        <f t="shared" ca="1" si="147"/>
        <v>0.99999650870449763</v>
      </c>
      <c r="T728" s="2">
        <f t="shared" ca="1" si="152"/>
        <v>1</v>
      </c>
      <c r="V728" s="2">
        <f t="shared" ca="1" si="153"/>
        <v>1.2189144284847563E-11</v>
      </c>
    </row>
    <row r="729" spans="9:22">
      <c r="I729" s="2">
        <f t="shared" si="154"/>
        <v>727</v>
      </c>
      <c r="J729" s="2">
        <f t="shared" si="145"/>
        <v>1</v>
      </c>
      <c r="K729" s="2">
        <f t="shared" ca="1" si="148"/>
        <v>3.4447293736361573E-6</v>
      </c>
      <c r="L729" s="2">
        <f t="shared" ca="1" si="155"/>
        <v>0.31249993383891006</v>
      </c>
      <c r="M729" s="2">
        <f t="shared" ca="1" si="149"/>
        <v>0.31249991159711499</v>
      </c>
      <c r="N729" s="2">
        <f t="shared" si="156"/>
        <v>0</v>
      </c>
      <c r="O729" s="2">
        <f t="shared" ca="1" si="150"/>
        <v>0.31249991159711499</v>
      </c>
      <c r="P729" s="8">
        <f t="shared" ca="1" si="144"/>
        <v>0.99999655696882128</v>
      </c>
      <c r="Q729" s="2">
        <f t="shared" ca="1" si="146"/>
        <v>0</v>
      </c>
      <c r="R729" s="9">
        <f t="shared" ca="1" si="151"/>
        <v>0.99999655696882128</v>
      </c>
      <c r="S729" s="2">
        <f t="shared" ca="1" si="147"/>
        <v>0.99999655527062636</v>
      </c>
      <c r="T729" s="2">
        <f t="shared" ca="1" si="152"/>
        <v>1</v>
      </c>
      <c r="V729" s="2">
        <f t="shared" ca="1" si="153"/>
        <v>1.1866160457591752E-11</v>
      </c>
    </row>
    <row r="730" spans="9:22">
      <c r="I730" s="2">
        <f t="shared" si="154"/>
        <v>728</v>
      </c>
      <c r="J730" s="2">
        <f t="shared" si="145"/>
        <v>1</v>
      </c>
      <c r="K730" s="2">
        <f t="shared" ca="1" si="148"/>
        <v>3.3981632449053834E-6</v>
      </c>
      <c r="L730" s="2">
        <f t="shared" ca="1" si="155"/>
        <v>0.31249993383891006</v>
      </c>
      <c r="M730" s="2">
        <f t="shared" ca="1" si="149"/>
        <v>0.31249991159711499</v>
      </c>
      <c r="N730" s="2">
        <f t="shared" si="156"/>
        <v>0</v>
      </c>
      <c r="O730" s="2">
        <f t="shared" ca="1" si="150"/>
        <v>0.31249991159711499</v>
      </c>
      <c r="P730" s="8">
        <f t="shared" ca="1" si="144"/>
        <v>0.99999660309746075</v>
      </c>
      <c r="Q730" s="2">
        <f t="shared" ca="1" si="146"/>
        <v>0</v>
      </c>
      <c r="R730" s="9">
        <f t="shared" ca="1" si="151"/>
        <v>0.99999660309746075</v>
      </c>
      <c r="S730" s="2">
        <f t="shared" ca="1" si="147"/>
        <v>0.99999660183675509</v>
      </c>
      <c r="T730" s="2">
        <f t="shared" ca="1" si="152"/>
        <v>1</v>
      </c>
      <c r="V730" s="2">
        <f t="shared" ca="1" si="153"/>
        <v>1.1547513439025884E-11</v>
      </c>
    </row>
    <row r="731" spans="9:22">
      <c r="I731" s="2">
        <f t="shared" si="154"/>
        <v>729</v>
      </c>
      <c r="J731" s="2">
        <f t="shared" si="145"/>
        <v>1</v>
      </c>
      <c r="K731" s="2">
        <f t="shared" ca="1" si="148"/>
        <v>3.3515971161746094E-6</v>
      </c>
      <c r="L731" s="2">
        <f t="shared" ca="1" si="155"/>
        <v>0.31249993383891006</v>
      </c>
      <c r="M731" s="2">
        <f t="shared" ca="1" si="149"/>
        <v>0.31249991159711499</v>
      </c>
      <c r="N731" s="2">
        <f t="shared" si="156"/>
        <v>0</v>
      </c>
      <c r="O731" s="2">
        <f t="shared" ca="1" si="150"/>
        <v>0.31249991159711499</v>
      </c>
      <c r="P731" s="8">
        <f t="shared" ca="1" si="144"/>
        <v>0.99999665198046828</v>
      </c>
      <c r="Q731" s="2">
        <f t="shared" ca="1" si="146"/>
        <v>0</v>
      </c>
      <c r="R731" s="9">
        <f t="shared" ca="1" si="151"/>
        <v>0.99999665198046828</v>
      </c>
      <c r="S731" s="2">
        <f t="shared" ca="1" si="147"/>
        <v>0.99999664840288383</v>
      </c>
      <c r="T731" s="2">
        <f t="shared" ca="1" si="152"/>
        <v>1</v>
      </c>
      <c r="V731" s="2">
        <f t="shared" ca="1" si="153"/>
        <v>1.1233203229149958E-11</v>
      </c>
    </row>
    <row r="732" spans="9:22">
      <c r="I732" s="2">
        <f t="shared" si="154"/>
        <v>730</v>
      </c>
      <c r="J732" s="2">
        <f t="shared" si="145"/>
        <v>1</v>
      </c>
      <c r="K732" s="2">
        <f t="shared" ca="1" si="148"/>
        <v>3.3050309874438355E-6</v>
      </c>
      <c r="L732" s="2">
        <f t="shared" ca="1" si="155"/>
        <v>0.31249993383891006</v>
      </c>
      <c r="M732" s="2">
        <f t="shared" ca="1" si="149"/>
        <v>0.31249991159711499</v>
      </c>
      <c r="N732" s="2">
        <f t="shared" si="156"/>
        <v>0</v>
      </c>
      <c r="O732" s="2">
        <f t="shared" ca="1" si="150"/>
        <v>0.31249991159711499</v>
      </c>
      <c r="P732" s="8">
        <f t="shared" ca="1" si="144"/>
        <v>0.99999670289551579</v>
      </c>
      <c r="Q732" s="2">
        <f t="shared" ca="1" si="146"/>
        <v>0</v>
      </c>
      <c r="R732" s="9">
        <f t="shared" ca="1" si="151"/>
        <v>0.99999670289551579</v>
      </c>
      <c r="S732" s="2">
        <f t="shared" ca="1" si="147"/>
        <v>0.99999669496901256</v>
      </c>
      <c r="T732" s="2">
        <f t="shared" ca="1" si="152"/>
        <v>1</v>
      </c>
      <c r="V732" s="2">
        <f t="shared" ca="1" si="153"/>
        <v>1.0923229827963974E-11</v>
      </c>
    </row>
    <row r="733" spans="9:22">
      <c r="I733" s="2">
        <f t="shared" si="154"/>
        <v>731</v>
      </c>
      <c r="J733" s="2">
        <f t="shared" si="145"/>
        <v>1</v>
      </c>
      <c r="K733" s="2">
        <f t="shared" ca="1" si="148"/>
        <v>3.2584648587130616E-6</v>
      </c>
      <c r="L733" s="2">
        <f t="shared" ca="1" si="155"/>
        <v>0.31249993383891006</v>
      </c>
      <c r="M733" s="2">
        <f t="shared" ca="1" si="149"/>
        <v>0.31249991159711499</v>
      </c>
      <c r="N733" s="2">
        <f t="shared" si="156"/>
        <v>0</v>
      </c>
      <c r="O733" s="2">
        <f t="shared" ca="1" si="150"/>
        <v>0.31249991159711499</v>
      </c>
      <c r="P733" s="8">
        <f t="shared" ca="1" si="144"/>
        <v>0.99999675522459497</v>
      </c>
      <c r="Q733" s="2">
        <f t="shared" ca="1" si="146"/>
        <v>0</v>
      </c>
      <c r="R733" s="9">
        <f t="shared" ca="1" si="151"/>
        <v>0.99999675522459497</v>
      </c>
      <c r="S733" s="2">
        <f t="shared" ca="1" si="147"/>
        <v>0.99999674153514129</v>
      </c>
      <c r="T733" s="2">
        <f t="shared" ca="1" si="152"/>
        <v>1</v>
      </c>
      <c r="V733" s="2">
        <f t="shared" ca="1" si="153"/>
        <v>1.0617593235467932E-11</v>
      </c>
    </row>
    <row r="734" spans="9:22">
      <c r="I734" s="2">
        <f t="shared" si="154"/>
        <v>732</v>
      </c>
      <c r="J734" s="2">
        <f t="shared" si="145"/>
        <v>1</v>
      </c>
      <c r="K734" s="2">
        <f t="shared" ca="1" si="148"/>
        <v>3.2118987299822876E-6</v>
      </c>
      <c r="L734" s="2">
        <f t="shared" ca="1" si="155"/>
        <v>0.31249993383891006</v>
      </c>
      <c r="M734" s="2">
        <f t="shared" ca="1" si="149"/>
        <v>0.31249991159711499</v>
      </c>
      <c r="N734" s="2">
        <f t="shared" si="156"/>
        <v>0</v>
      </c>
      <c r="O734" s="2">
        <f t="shared" ca="1" si="150"/>
        <v>0.31249991159711499</v>
      </c>
      <c r="P734" s="8">
        <f t="shared" ca="1" si="144"/>
        <v>0.99999680844081107</v>
      </c>
      <c r="Q734" s="2">
        <f t="shared" ca="1" si="146"/>
        <v>0</v>
      </c>
      <c r="R734" s="9">
        <f t="shared" ca="1" si="151"/>
        <v>0.99999680844081107</v>
      </c>
      <c r="S734" s="2">
        <f t="shared" ca="1" si="147"/>
        <v>0.99999678810127002</v>
      </c>
      <c r="T734" s="2">
        <f t="shared" ca="1" si="152"/>
        <v>1</v>
      </c>
      <c r="V734" s="2">
        <f t="shared" ca="1" si="153"/>
        <v>1.0316293451661832E-11</v>
      </c>
    </row>
    <row r="735" spans="9:22">
      <c r="I735" s="2">
        <f t="shared" si="154"/>
        <v>733</v>
      </c>
      <c r="J735" s="2">
        <f t="shared" si="145"/>
        <v>1</v>
      </c>
      <c r="K735" s="2">
        <f t="shared" ca="1" si="148"/>
        <v>3.1420495368861268E-6</v>
      </c>
      <c r="L735" s="2">
        <f t="shared" ca="1" si="155"/>
        <v>0.31249993383891006</v>
      </c>
      <c r="M735" s="2">
        <f t="shared" ca="1" si="149"/>
        <v>0.31249991159711499</v>
      </c>
      <c r="N735" s="2">
        <f t="shared" si="156"/>
        <v>0</v>
      </c>
      <c r="O735" s="2">
        <f t="shared" ca="1" si="150"/>
        <v>0.31249991159711499</v>
      </c>
      <c r="P735" s="8">
        <f t="shared" ca="1" si="144"/>
        <v>0.99999686209677463</v>
      </c>
      <c r="Q735" s="2">
        <f t="shared" ca="1" si="146"/>
        <v>0</v>
      </c>
      <c r="R735" s="9">
        <f t="shared" ca="1" si="151"/>
        <v>0.99999686209677463</v>
      </c>
      <c r="S735" s="2">
        <f t="shared" ca="1" si="147"/>
        <v>0.99999685795046311</v>
      </c>
      <c r="T735" s="2">
        <f t="shared" ca="1" si="152"/>
        <v>1</v>
      </c>
      <c r="V735" s="2">
        <f t="shared" ca="1" si="153"/>
        <v>9.8724752922463236E-12</v>
      </c>
    </row>
    <row r="736" spans="9:22">
      <c r="I736" s="2">
        <f t="shared" si="154"/>
        <v>734</v>
      </c>
      <c r="J736" s="2">
        <f t="shared" si="145"/>
        <v>1</v>
      </c>
      <c r="K736" s="2">
        <f t="shared" ca="1" si="148"/>
        <v>3.0954834080443305E-6</v>
      </c>
      <c r="L736" s="2">
        <f t="shared" ca="1" si="155"/>
        <v>0.31249993383891006</v>
      </c>
      <c r="M736" s="2">
        <f t="shared" ca="1" si="149"/>
        <v>0.31249991159711499</v>
      </c>
      <c r="N736" s="2">
        <f t="shared" si="156"/>
        <v>0</v>
      </c>
      <c r="O736" s="2">
        <f t="shared" ca="1" si="150"/>
        <v>0.31249991159711499</v>
      </c>
      <c r="P736" s="8">
        <f t="shared" ca="1" si="144"/>
        <v>0.99999691581440131</v>
      </c>
      <c r="Q736" s="2">
        <f t="shared" ca="1" si="146"/>
        <v>0</v>
      </c>
      <c r="R736" s="9">
        <f t="shared" ca="1" si="151"/>
        <v>0.99999691581440131</v>
      </c>
      <c r="S736" s="2">
        <f t="shared" ca="1" si="147"/>
        <v>0.99999690451659196</v>
      </c>
      <c r="T736" s="2">
        <f t="shared" ca="1" si="152"/>
        <v>1</v>
      </c>
      <c r="V736" s="2">
        <f t="shared" ca="1" si="153"/>
        <v>9.5820175294777433E-12</v>
      </c>
    </row>
    <row r="737" spans="9:22">
      <c r="I737" s="2">
        <f t="shared" si="154"/>
        <v>735</v>
      </c>
      <c r="J737" s="2">
        <f t="shared" si="145"/>
        <v>1</v>
      </c>
      <c r="K737" s="2">
        <f t="shared" ca="1" si="148"/>
        <v>3.0489172793135566E-6</v>
      </c>
      <c r="L737" s="2">
        <f t="shared" ca="1" si="155"/>
        <v>0.31249993383891006</v>
      </c>
      <c r="M737" s="2">
        <f t="shared" ca="1" si="149"/>
        <v>0.31249991159711499</v>
      </c>
      <c r="N737" s="2">
        <f t="shared" si="156"/>
        <v>0</v>
      </c>
      <c r="O737" s="2">
        <f t="shared" ca="1" si="150"/>
        <v>0.31249991159711499</v>
      </c>
      <c r="P737" s="8">
        <f t="shared" ca="1" si="144"/>
        <v>0.99999696927595227</v>
      </c>
      <c r="Q737" s="2">
        <f t="shared" ca="1" si="146"/>
        <v>0</v>
      </c>
      <c r="R737" s="9">
        <f t="shared" ca="1" si="151"/>
        <v>0.99999696927595227</v>
      </c>
      <c r="S737" s="2">
        <f t="shared" ca="1" si="147"/>
        <v>0.99999695108272069</v>
      </c>
      <c r="T737" s="2">
        <f t="shared" ca="1" si="152"/>
        <v>1</v>
      </c>
      <c r="V737" s="2">
        <f t="shared" ca="1" si="153"/>
        <v>9.2958965760967801E-12</v>
      </c>
    </row>
    <row r="738" spans="9:22">
      <c r="I738" s="2">
        <f t="shared" si="154"/>
        <v>736</v>
      </c>
      <c r="J738" s="2">
        <f t="shared" si="145"/>
        <v>1</v>
      </c>
      <c r="K738" s="2">
        <f t="shared" ca="1" si="148"/>
        <v>2.9790680862173957E-6</v>
      </c>
      <c r="L738" s="2">
        <f t="shared" ca="1" si="155"/>
        <v>0.31249993383891006</v>
      </c>
      <c r="M738" s="2">
        <f t="shared" ca="1" si="149"/>
        <v>0.31249991159711499</v>
      </c>
      <c r="N738" s="2">
        <f t="shared" si="156"/>
        <v>0</v>
      </c>
      <c r="O738" s="2">
        <f t="shared" ca="1" si="150"/>
        <v>0.31249991159711499</v>
      </c>
      <c r="P738" s="8">
        <f t="shared" ca="1" si="144"/>
        <v>0.99999702221616693</v>
      </c>
      <c r="Q738" s="2">
        <f t="shared" ca="1" si="146"/>
        <v>0</v>
      </c>
      <c r="R738" s="9">
        <f t="shared" ca="1" si="151"/>
        <v>0.99999702221616693</v>
      </c>
      <c r="S738" s="2">
        <f t="shared" ca="1" si="147"/>
        <v>0.99999702093191378</v>
      </c>
      <c r="T738" s="2">
        <f t="shared" ca="1" si="152"/>
        <v>1</v>
      </c>
      <c r="V738" s="2">
        <f t="shared" ca="1" si="153"/>
        <v>8.8748466623189767E-12</v>
      </c>
    </row>
    <row r="739" spans="9:22">
      <c r="I739" s="2">
        <f t="shared" si="154"/>
        <v>737</v>
      </c>
      <c r="J739" s="2">
        <f t="shared" si="145"/>
        <v>1</v>
      </c>
      <c r="K739" s="2">
        <f t="shared" ca="1" si="148"/>
        <v>2.9325019574866218E-6</v>
      </c>
      <c r="L739" s="2">
        <f t="shared" ca="1" si="155"/>
        <v>0.31249993383891006</v>
      </c>
      <c r="M739" s="2">
        <f t="shared" ca="1" si="149"/>
        <v>0.31249991159711499</v>
      </c>
      <c r="N739" s="2">
        <f t="shared" si="156"/>
        <v>0</v>
      </c>
      <c r="O739" s="2">
        <f t="shared" ca="1" si="150"/>
        <v>0.31249991159711499</v>
      </c>
      <c r="P739" s="8">
        <f t="shared" ref="P739:P802" ca="1" si="157">$D$2*P738-$D$3*P737+$D$4*O708+$D$5*O707</f>
        <v>0.99999707441535812</v>
      </c>
      <c r="Q739" s="2">
        <f t="shared" ca="1" si="146"/>
        <v>0</v>
      </c>
      <c r="R739" s="9">
        <f t="shared" ca="1" si="151"/>
        <v>0.99999707441535812</v>
      </c>
      <c r="S739" s="2">
        <f t="shared" ca="1" si="147"/>
        <v>0.99999706749804251</v>
      </c>
      <c r="T739" s="2">
        <f t="shared" ca="1" si="152"/>
        <v>1</v>
      </c>
      <c r="V739" s="2">
        <f t="shared" ca="1" si="153"/>
        <v>8.5995677306628686E-12</v>
      </c>
    </row>
    <row r="740" spans="9:22">
      <c r="I740" s="2">
        <f t="shared" si="154"/>
        <v>738</v>
      </c>
      <c r="J740" s="2">
        <f t="shared" si="145"/>
        <v>1</v>
      </c>
      <c r="K740" s="2">
        <f t="shared" ca="1" si="148"/>
        <v>2.8859358287558479E-6</v>
      </c>
      <c r="L740" s="2">
        <f t="shared" ca="1" si="155"/>
        <v>0.31249993383891006</v>
      </c>
      <c r="M740" s="2">
        <f t="shared" ca="1" si="149"/>
        <v>0.31249991159711499</v>
      </c>
      <c r="N740" s="2">
        <f t="shared" si="156"/>
        <v>0</v>
      </c>
      <c r="O740" s="2">
        <f t="shared" ca="1" si="150"/>
        <v>0.31249991159711499</v>
      </c>
      <c r="P740" s="8">
        <f t="shared" ca="1" si="157"/>
        <v>0.99999712569335442</v>
      </c>
      <c r="Q740" s="2">
        <f t="shared" ca="1" si="146"/>
        <v>0</v>
      </c>
      <c r="R740" s="9">
        <f t="shared" ca="1" si="151"/>
        <v>0.99999712569335442</v>
      </c>
      <c r="S740" s="2">
        <f t="shared" ca="1" si="147"/>
        <v>0.99999711406417124</v>
      </c>
      <c r="T740" s="2">
        <f t="shared" ca="1" si="152"/>
        <v>1</v>
      </c>
      <c r="V740" s="2">
        <f t="shared" ca="1" si="153"/>
        <v>8.3286256076967025E-12</v>
      </c>
    </row>
    <row r="741" spans="9:22">
      <c r="I741" s="2">
        <f t="shared" si="154"/>
        <v>739</v>
      </c>
      <c r="J741" s="2">
        <f t="shared" si="145"/>
        <v>1</v>
      </c>
      <c r="K741" s="2">
        <f t="shared" ca="1" si="148"/>
        <v>2.8393697000250739E-6</v>
      </c>
      <c r="L741" s="2">
        <f t="shared" ca="1" si="155"/>
        <v>0.31249993383891006</v>
      </c>
      <c r="M741" s="2">
        <f t="shared" ca="1" si="149"/>
        <v>0.31249991159711499</v>
      </c>
      <c r="N741" s="2">
        <f t="shared" si="156"/>
        <v>0</v>
      </c>
      <c r="O741" s="2">
        <f t="shared" ca="1" si="150"/>
        <v>0.31249991159711499</v>
      </c>
      <c r="P741" s="8">
        <f t="shared" ca="1" si="157"/>
        <v>0.99999717590418868</v>
      </c>
      <c r="Q741" s="2">
        <f t="shared" ca="1" si="146"/>
        <v>0</v>
      </c>
      <c r="R741" s="9">
        <f t="shared" ca="1" si="151"/>
        <v>0.99999717590418868</v>
      </c>
      <c r="S741" s="2">
        <f t="shared" ca="1" si="147"/>
        <v>0.99999716063029997</v>
      </c>
      <c r="T741" s="2">
        <f t="shared" ca="1" si="152"/>
        <v>1</v>
      </c>
      <c r="V741" s="2">
        <f t="shared" ca="1" si="153"/>
        <v>8.0620202934204784E-12</v>
      </c>
    </row>
    <row r="742" spans="9:22">
      <c r="I742" s="2">
        <f t="shared" si="154"/>
        <v>740</v>
      </c>
      <c r="J742" s="2">
        <f t="shared" si="145"/>
        <v>1</v>
      </c>
      <c r="K742" s="2">
        <f t="shared" ca="1" si="148"/>
        <v>2.7928035712943E-6</v>
      </c>
      <c r="L742" s="2">
        <f t="shared" ca="1" si="155"/>
        <v>0.31249993383891006</v>
      </c>
      <c r="M742" s="2">
        <f t="shared" ca="1" si="149"/>
        <v>0.31249991159711499</v>
      </c>
      <c r="N742" s="2">
        <f t="shared" si="156"/>
        <v>0</v>
      </c>
      <c r="O742" s="2">
        <f t="shared" ca="1" si="150"/>
        <v>0.31249991159711499</v>
      </c>
      <c r="P742" s="8">
        <f t="shared" ca="1" si="157"/>
        <v>0.99999722493144327</v>
      </c>
      <c r="Q742" s="2">
        <f t="shared" ca="1" si="146"/>
        <v>0</v>
      </c>
      <c r="R742" s="9">
        <f t="shared" ca="1" si="151"/>
        <v>0.99999722493144327</v>
      </c>
      <c r="S742" s="2">
        <f t="shared" ca="1" si="147"/>
        <v>0.99999720719642871</v>
      </c>
      <c r="T742" s="2">
        <f t="shared" ca="1" si="152"/>
        <v>1</v>
      </c>
      <c r="V742" s="2">
        <f t="shared" ca="1" si="153"/>
        <v>7.7997517878341963E-12</v>
      </c>
    </row>
    <row r="743" spans="9:22">
      <c r="I743" s="2">
        <f t="shared" si="154"/>
        <v>741</v>
      </c>
      <c r="J743" s="2">
        <f t="shared" si="145"/>
        <v>1</v>
      </c>
      <c r="K743" s="2">
        <f t="shared" ca="1" si="148"/>
        <v>2.7462374425635261E-6</v>
      </c>
      <c r="L743" s="2">
        <f t="shared" ca="1" si="155"/>
        <v>0.31249993383891006</v>
      </c>
      <c r="M743" s="2">
        <f t="shared" ca="1" si="149"/>
        <v>0.31249991159711499</v>
      </c>
      <c r="N743" s="2">
        <f t="shared" si="156"/>
        <v>0</v>
      </c>
      <c r="O743" s="2">
        <f t="shared" ca="1" si="150"/>
        <v>0.31249991159711499</v>
      </c>
      <c r="P743" s="8">
        <f t="shared" ca="1" si="157"/>
        <v>0.99999727268417349</v>
      </c>
      <c r="Q743" s="2">
        <f t="shared" ca="1" si="146"/>
        <v>0</v>
      </c>
      <c r="R743" s="9">
        <f t="shared" ca="1" si="151"/>
        <v>0.99999727268417349</v>
      </c>
      <c r="S743" s="2">
        <f t="shared" ca="1" si="147"/>
        <v>0.99999725376255744</v>
      </c>
      <c r="T743" s="2">
        <f t="shared" ca="1" si="152"/>
        <v>1</v>
      </c>
      <c r="V743" s="2">
        <f t="shared" ca="1" si="153"/>
        <v>7.5418200909378562E-12</v>
      </c>
    </row>
    <row r="744" spans="9:22">
      <c r="I744" s="2">
        <f t="shared" si="154"/>
        <v>742</v>
      </c>
      <c r="J744" s="2">
        <f t="shared" si="145"/>
        <v>1</v>
      </c>
      <c r="K744" s="2">
        <f t="shared" ca="1" si="148"/>
        <v>2.6996713138327522E-6</v>
      </c>
      <c r="L744" s="2">
        <f t="shared" ca="1" si="155"/>
        <v>0.31249993383891006</v>
      </c>
      <c r="M744" s="2">
        <f t="shared" ca="1" si="149"/>
        <v>0.31249991159711499</v>
      </c>
      <c r="N744" s="2">
        <f t="shared" si="156"/>
        <v>0</v>
      </c>
      <c r="O744" s="2">
        <f t="shared" ca="1" si="150"/>
        <v>0.31249991159711499</v>
      </c>
      <c r="P744" s="8">
        <f t="shared" ca="1" si="157"/>
        <v>0.99999731909333889</v>
      </c>
      <c r="Q744" s="2">
        <f t="shared" ca="1" si="146"/>
        <v>0</v>
      </c>
      <c r="R744" s="9">
        <f t="shared" ca="1" si="151"/>
        <v>0.99999731909333889</v>
      </c>
      <c r="S744" s="2">
        <f t="shared" ca="1" si="147"/>
        <v>0.99999730032868617</v>
      </c>
      <c r="T744" s="2">
        <f t="shared" ca="1" si="152"/>
        <v>1</v>
      </c>
      <c r="V744" s="2">
        <f t="shared" ca="1" si="153"/>
        <v>7.2882252027314582E-12</v>
      </c>
    </row>
    <row r="745" spans="9:22">
      <c r="I745" s="2">
        <f t="shared" si="154"/>
        <v>743</v>
      </c>
      <c r="J745" s="2">
        <f t="shared" si="145"/>
        <v>1</v>
      </c>
      <c r="K745" s="2">
        <f t="shared" ca="1" si="148"/>
        <v>2.6531051851019782E-6</v>
      </c>
      <c r="L745" s="2">
        <f t="shared" ca="1" si="155"/>
        <v>0.31249993383891006</v>
      </c>
      <c r="M745" s="2">
        <f t="shared" ca="1" si="149"/>
        <v>0.31249991159711499</v>
      </c>
      <c r="N745" s="2">
        <f t="shared" si="156"/>
        <v>0</v>
      </c>
      <c r="O745" s="2">
        <f t="shared" ca="1" si="150"/>
        <v>0.31249991159711499</v>
      </c>
      <c r="P745" s="8">
        <f t="shared" ca="1" si="157"/>
        <v>0.99999736410868278</v>
      </c>
      <c r="Q745" s="2">
        <f t="shared" ca="1" si="146"/>
        <v>0</v>
      </c>
      <c r="R745" s="9">
        <f t="shared" ca="1" si="151"/>
        <v>0.99999736410868278</v>
      </c>
      <c r="S745" s="2">
        <f t="shared" ca="1" si="147"/>
        <v>0.9999973468948149</v>
      </c>
      <c r="T745" s="2">
        <f t="shared" ca="1" si="152"/>
        <v>1</v>
      </c>
      <c r="V745" s="2">
        <f t="shared" ca="1" si="153"/>
        <v>7.0389671232150022E-12</v>
      </c>
    </row>
    <row r="746" spans="9:22">
      <c r="I746" s="2">
        <f t="shared" si="154"/>
        <v>744</v>
      </c>
      <c r="J746" s="2">
        <f t="shared" si="145"/>
        <v>1</v>
      </c>
      <c r="K746" s="2">
        <f t="shared" ca="1" si="148"/>
        <v>2.606539056260182E-6</v>
      </c>
      <c r="L746" s="2">
        <f t="shared" ca="1" si="155"/>
        <v>0.31249993383891006</v>
      </c>
      <c r="M746" s="2">
        <f t="shared" ca="1" si="149"/>
        <v>0.31249991159711499</v>
      </c>
      <c r="N746" s="2">
        <f t="shared" si="156"/>
        <v>0</v>
      </c>
      <c r="O746" s="2">
        <f t="shared" ca="1" si="150"/>
        <v>0.31249991159711499</v>
      </c>
      <c r="P746" s="8">
        <f t="shared" ca="1" si="157"/>
        <v>0.99999740769600443</v>
      </c>
      <c r="Q746" s="2">
        <f t="shared" ca="1" si="146"/>
        <v>0</v>
      </c>
      <c r="R746" s="9">
        <f t="shared" ca="1" si="151"/>
        <v>0.99999740769600443</v>
      </c>
      <c r="S746" s="2">
        <f t="shared" ca="1" si="147"/>
        <v>0.99999739346094374</v>
      </c>
      <c r="T746" s="2">
        <f t="shared" ca="1" si="152"/>
        <v>1</v>
      </c>
      <c r="V746" s="2">
        <f t="shared" ca="1" si="153"/>
        <v>6.7940458518097203E-12</v>
      </c>
    </row>
    <row r="747" spans="9:22">
      <c r="I747" s="2">
        <f t="shared" si="154"/>
        <v>745</v>
      </c>
      <c r="J747" s="2">
        <f t="shared" si="145"/>
        <v>1</v>
      </c>
      <c r="K747" s="2">
        <f t="shared" ca="1" si="148"/>
        <v>2.5599729275294081E-6</v>
      </c>
      <c r="L747" s="2">
        <f t="shared" ca="1" si="155"/>
        <v>0.31249993383891006</v>
      </c>
      <c r="M747" s="2">
        <f t="shared" ca="1" si="149"/>
        <v>0.31249991159711499</v>
      </c>
      <c r="N747" s="2">
        <f t="shared" si="156"/>
        <v>0</v>
      </c>
      <c r="O747" s="2">
        <f t="shared" ca="1" si="150"/>
        <v>0.31249991159711499</v>
      </c>
      <c r="P747" s="8">
        <f t="shared" ca="1" si="157"/>
        <v>0.99999744983477701</v>
      </c>
      <c r="Q747" s="2">
        <f t="shared" ca="1" si="146"/>
        <v>0</v>
      </c>
      <c r="R747" s="9">
        <f t="shared" ca="1" si="151"/>
        <v>0.99999744983477701</v>
      </c>
      <c r="S747" s="2">
        <f t="shared" ca="1" si="147"/>
        <v>0.99999744002707247</v>
      </c>
      <c r="T747" s="2">
        <f t="shared" ca="1" si="152"/>
        <v>1</v>
      </c>
      <c r="V747" s="2">
        <f t="shared" ca="1" si="153"/>
        <v>6.553461389683488E-12</v>
      </c>
    </row>
    <row r="748" spans="9:22">
      <c r="I748" s="2">
        <f t="shared" si="154"/>
        <v>746</v>
      </c>
      <c r="J748" s="2">
        <f t="shared" si="145"/>
        <v>1</v>
      </c>
      <c r="K748" s="2">
        <f t="shared" ca="1" si="148"/>
        <v>2.5134067987986342E-6</v>
      </c>
      <c r="L748" s="2">
        <f t="shared" ca="1" si="155"/>
        <v>0.31249993383891006</v>
      </c>
      <c r="M748" s="2">
        <f t="shared" ca="1" si="149"/>
        <v>0.31249991159711499</v>
      </c>
      <c r="N748" s="2">
        <f t="shared" si="156"/>
        <v>0</v>
      </c>
      <c r="O748" s="2">
        <f t="shared" ca="1" si="150"/>
        <v>0.31249991159711499</v>
      </c>
      <c r="P748" s="8">
        <f t="shared" ca="1" si="157"/>
        <v>0.99999749051607056</v>
      </c>
      <c r="Q748" s="2">
        <f t="shared" ca="1" si="146"/>
        <v>0</v>
      </c>
      <c r="R748" s="9">
        <f t="shared" ca="1" si="151"/>
        <v>0.99999749051607056</v>
      </c>
      <c r="S748" s="2">
        <f t="shared" ca="1" si="147"/>
        <v>0.9999974865932012</v>
      </c>
      <c r="T748" s="2">
        <f t="shared" ca="1" si="152"/>
        <v>1</v>
      </c>
      <c r="V748" s="2">
        <f t="shared" ca="1" si="153"/>
        <v>6.3172137362471978E-12</v>
      </c>
    </row>
    <row r="749" spans="9:22">
      <c r="I749" s="2">
        <f t="shared" si="154"/>
        <v>747</v>
      </c>
      <c r="J749" s="2">
        <f t="shared" si="145"/>
        <v>1</v>
      </c>
      <c r="K749" s="2">
        <f t="shared" ca="1" si="148"/>
        <v>2.4901237344332472E-6</v>
      </c>
      <c r="L749" s="2">
        <f t="shared" ca="1" si="155"/>
        <v>0.31249993383891006</v>
      </c>
      <c r="M749" s="2">
        <f t="shared" ca="1" si="149"/>
        <v>0.31249991159711499</v>
      </c>
      <c r="N749" s="2">
        <f t="shared" si="156"/>
        <v>0</v>
      </c>
      <c r="O749" s="2">
        <f t="shared" ca="1" si="150"/>
        <v>0.31249991159711499</v>
      </c>
      <c r="P749" s="8">
        <f t="shared" ca="1" si="157"/>
        <v>0.99999752974074108</v>
      </c>
      <c r="Q749" s="2">
        <f t="shared" ca="1" si="146"/>
        <v>0</v>
      </c>
      <c r="R749" s="9">
        <f t="shared" ca="1" si="151"/>
        <v>0.99999752974074108</v>
      </c>
      <c r="S749" s="2">
        <f t="shared" ca="1" si="147"/>
        <v>0.99999750987626557</v>
      </c>
      <c r="T749" s="2">
        <f t="shared" ca="1" si="152"/>
        <v>1</v>
      </c>
      <c r="V749" s="2">
        <f t="shared" ca="1" si="153"/>
        <v>6.200716212787781E-12</v>
      </c>
    </row>
    <row r="750" spans="9:22">
      <c r="I750" s="2">
        <f t="shared" si="154"/>
        <v>748</v>
      </c>
      <c r="J750" s="2">
        <f t="shared" si="145"/>
        <v>1</v>
      </c>
      <c r="K750" s="2">
        <f t="shared" ca="1" si="148"/>
        <v>2.4435576057024733E-6</v>
      </c>
      <c r="L750" s="2">
        <f t="shared" ca="1" si="155"/>
        <v>0.31249993383891006</v>
      </c>
      <c r="M750" s="2">
        <f t="shared" ca="1" si="149"/>
        <v>0.31249991159711499</v>
      </c>
      <c r="N750" s="2">
        <f t="shared" si="156"/>
        <v>0</v>
      </c>
      <c r="O750" s="2">
        <f t="shared" ca="1" si="150"/>
        <v>0.31249991159711499</v>
      </c>
      <c r="P750" s="8">
        <f t="shared" ca="1" si="157"/>
        <v>0.99999756751785462</v>
      </c>
      <c r="Q750" s="2">
        <f t="shared" ca="1" si="146"/>
        <v>0</v>
      </c>
      <c r="R750" s="9">
        <f t="shared" ca="1" si="151"/>
        <v>0.99999756751785462</v>
      </c>
      <c r="S750" s="2">
        <f t="shared" ca="1" si="147"/>
        <v>0.9999975564423943</v>
      </c>
      <c r="T750" s="2">
        <f t="shared" ca="1" si="152"/>
        <v>1</v>
      </c>
      <c r="V750" s="2">
        <f t="shared" ca="1" si="153"/>
        <v>5.9709737723864038E-12</v>
      </c>
    </row>
    <row r="751" spans="9:22">
      <c r="I751" s="2">
        <f t="shared" si="154"/>
        <v>749</v>
      </c>
      <c r="J751" s="2">
        <f t="shared" si="145"/>
        <v>1</v>
      </c>
      <c r="K751" s="2">
        <f t="shared" ca="1" si="148"/>
        <v>2.3969914769716993E-6</v>
      </c>
      <c r="L751" s="2">
        <f t="shared" ca="1" si="155"/>
        <v>0.31249993383891006</v>
      </c>
      <c r="M751" s="2">
        <f t="shared" ca="1" si="149"/>
        <v>0.31249991159711499</v>
      </c>
      <c r="N751" s="2">
        <f t="shared" si="156"/>
        <v>0</v>
      </c>
      <c r="O751" s="2">
        <f t="shared" ca="1" si="150"/>
        <v>0.31249991159711499</v>
      </c>
      <c r="P751" s="8">
        <f t="shared" ca="1" si="157"/>
        <v>0.99999760386331715</v>
      </c>
      <c r="Q751" s="2">
        <f t="shared" ca="1" si="146"/>
        <v>0</v>
      </c>
      <c r="R751" s="9">
        <f t="shared" ca="1" si="151"/>
        <v>0.99999760386331715</v>
      </c>
      <c r="S751" s="2">
        <f t="shared" ca="1" si="147"/>
        <v>0.99999760300852303</v>
      </c>
      <c r="T751" s="2">
        <f t="shared" ca="1" si="152"/>
        <v>1</v>
      </c>
      <c r="V751" s="2">
        <f t="shared" ca="1" si="153"/>
        <v>5.7455681406749687E-12</v>
      </c>
    </row>
    <row r="752" spans="9:22">
      <c r="I752" s="2">
        <f t="shared" si="154"/>
        <v>750</v>
      </c>
      <c r="J752" s="2">
        <f t="shared" si="145"/>
        <v>1</v>
      </c>
      <c r="K752" s="2">
        <f t="shared" ca="1" si="148"/>
        <v>2.3737084126063124E-6</v>
      </c>
      <c r="L752" s="2">
        <f t="shared" ca="1" si="155"/>
        <v>0.31249977251866412</v>
      </c>
      <c r="M752" s="2">
        <f t="shared" ca="1" si="149"/>
        <v>0.31249977189872874</v>
      </c>
      <c r="N752" s="2">
        <f t="shared" si="156"/>
        <v>0</v>
      </c>
      <c r="O752" s="2">
        <f t="shared" ca="1" si="150"/>
        <v>0.31249977189872874</v>
      </c>
      <c r="P752" s="8">
        <f t="shared" ca="1" si="157"/>
        <v>0.99999763879868542</v>
      </c>
      <c r="Q752" s="2">
        <f t="shared" ca="1" si="146"/>
        <v>0</v>
      </c>
      <c r="R752" s="9">
        <f t="shared" ca="1" si="151"/>
        <v>0.99999763879868542</v>
      </c>
      <c r="S752" s="2">
        <f t="shared" ca="1" si="147"/>
        <v>0.99999762629158739</v>
      </c>
      <c r="T752" s="2">
        <f t="shared" ca="1" si="152"/>
        <v>1</v>
      </c>
      <c r="V752" s="2">
        <f t="shared" ca="1" si="153"/>
        <v>5.6344916280779793E-12</v>
      </c>
    </row>
    <row r="753" spans="9:22">
      <c r="I753" s="2">
        <f t="shared" si="154"/>
        <v>751</v>
      </c>
      <c r="J753" s="2">
        <f t="shared" si="145"/>
        <v>1</v>
      </c>
      <c r="K753" s="2">
        <f t="shared" ca="1" si="148"/>
        <v>2.3271422838755385E-6</v>
      </c>
      <c r="L753" s="2">
        <f t="shared" ca="1" si="155"/>
        <v>0.31249977251866412</v>
      </c>
      <c r="M753" s="2">
        <f t="shared" ca="1" si="149"/>
        <v>0.31249977189872874</v>
      </c>
      <c r="N753" s="2">
        <f t="shared" si="156"/>
        <v>0</v>
      </c>
      <c r="O753" s="2">
        <f t="shared" ca="1" si="150"/>
        <v>0.31249977189872874</v>
      </c>
      <c r="P753" s="8">
        <f t="shared" ca="1" si="157"/>
        <v>0.99999767630491176</v>
      </c>
      <c r="Q753" s="2">
        <f t="shared" ca="1" si="146"/>
        <v>0</v>
      </c>
      <c r="R753" s="9">
        <f t="shared" ca="1" si="151"/>
        <v>0.99999767630491176</v>
      </c>
      <c r="S753" s="2">
        <f t="shared" ca="1" si="147"/>
        <v>0.99999767285771612</v>
      </c>
      <c r="T753" s="2">
        <f t="shared" ca="1" si="152"/>
        <v>1</v>
      </c>
      <c r="V753" s="2">
        <f t="shared" ca="1" si="153"/>
        <v>5.4155912094014572E-12</v>
      </c>
    </row>
    <row r="754" spans="9:22">
      <c r="I754" s="2">
        <f t="shared" si="154"/>
        <v>752</v>
      </c>
      <c r="J754" s="2">
        <f t="shared" si="145"/>
        <v>1</v>
      </c>
      <c r="K754" s="2">
        <f t="shared" ca="1" si="148"/>
        <v>2.2805761551447645E-6</v>
      </c>
      <c r="L754" s="2">
        <f t="shared" ca="1" si="155"/>
        <v>0.31249977251866412</v>
      </c>
      <c r="M754" s="2">
        <f t="shared" ca="1" si="149"/>
        <v>0.31249977189872874</v>
      </c>
      <c r="N754" s="2">
        <f t="shared" si="156"/>
        <v>0</v>
      </c>
      <c r="O754" s="2">
        <f t="shared" ca="1" si="150"/>
        <v>0.31249977189872874</v>
      </c>
      <c r="P754" s="8">
        <f t="shared" ca="1" si="157"/>
        <v>0.99999771948501004</v>
      </c>
      <c r="Q754" s="2">
        <f t="shared" ca="1" si="146"/>
        <v>0</v>
      </c>
      <c r="R754" s="9">
        <f t="shared" ca="1" si="151"/>
        <v>0.99999771948501004</v>
      </c>
      <c r="S754" s="2">
        <f t="shared" ca="1" si="147"/>
        <v>0.99999771942384486</v>
      </c>
      <c r="T754" s="2">
        <f t="shared" ca="1" si="152"/>
        <v>1</v>
      </c>
      <c r="V754" s="2">
        <f t="shared" ca="1" si="153"/>
        <v>5.2010275994148771E-12</v>
      </c>
    </row>
    <row r="755" spans="9:22">
      <c r="I755" s="2">
        <f t="shared" si="154"/>
        <v>753</v>
      </c>
      <c r="J755" s="2">
        <f t="shared" si="145"/>
        <v>1</v>
      </c>
      <c r="K755" s="2">
        <f t="shared" ca="1" si="148"/>
        <v>2.2340100264139906E-6</v>
      </c>
      <c r="L755" s="2">
        <f t="shared" ca="1" si="155"/>
        <v>0.31249977251866412</v>
      </c>
      <c r="M755" s="2">
        <f t="shared" ca="1" si="149"/>
        <v>0.31249977189872874</v>
      </c>
      <c r="N755" s="2">
        <f t="shared" si="156"/>
        <v>0</v>
      </c>
      <c r="O755" s="2">
        <f t="shared" ca="1" si="150"/>
        <v>0.31249977189872874</v>
      </c>
      <c r="P755" s="8">
        <f t="shared" ca="1" si="157"/>
        <v>0.99999776718062805</v>
      </c>
      <c r="Q755" s="2">
        <f t="shared" ca="1" si="146"/>
        <v>0</v>
      </c>
      <c r="R755" s="9">
        <f t="shared" ca="1" si="151"/>
        <v>0.99999776718062805</v>
      </c>
      <c r="S755" s="2">
        <f t="shared" ca="1" si="147"/>
        <v>0.99999776598997359</v>
      </c>
      <c r="T755" s="2">
        <f t="shared" ca="1" si="152"/>
        <v>1</v>
      </c>
      <c r="V755" s="2">
        <f t="shared" ca="1" si="153"/>
        <v>4.990800798118239E-12</v>
      </c>
    </row>
    <row r="756" spans="9:22">
      <c r="I756" s="2">
        <f t="shared" si="154"/>
        <v>754</v>
      </c>
      <c r="J756" s="2">
        <f t="shared" si="145"/>
        <v>1</v>
      </c>
      <c r="K756" s="2">
        <f t="shared" ca="1" si="148"/>
        <v>2.1874438976832167E-6</v>
      </c>
      <c r="L756" s="2">
        <f t="shared" ca="1" si="155"/>
        <v>0.31249977251866412</v>
      </c>
      <c r="M756" s="2">
        <f t="shared" ca="1" si="149"/>
        <v>0.31249977189872874</v>
      </c>
      <c r="N756" s="2">
        <f t="shared" si="156"/>
        <v>0</v>
      </c>
      <c r="O756" s="2">
        <f t="shared" ca="1" si="150"/>
        <v>0.31249977189872874</v>
      </c>
      <c r="P756" s="8">
        <f t="shared" ca="1" si="157"/>
        <v>0.99999781839350188</v>
      </c>
      <c r="Q756" s="2">
        <f t="shared" ca="1" si="146"/>
        <v>0</v>
      </c>
      <c r="R756" s="9">
        <f t="shared" ca="1" si="151"/>
        <v>0.99999781839350188</v>
      </c>
      <c r="S756" s="2">
        <f t="shared" ca="1" si="147"/>
        <v>0.99999781255610232</v>
      </c>
      <c r="T756" s="2">
        <f t="shared" ca="1" si="152"/>
        <v>1</v>
      </c>
      <c r="V756" s="2">
        <f t="shared" ca="1" si="153"/>
        <v>4.7849108055115429E-12</v>
      </c>
    </row>
    <row r="757" spans="9:22">
      <c r="I757" s="2">
        <f t="shared" si="154"/>
        <v>755</v>
      </c>
      <c r="J757" s="2">
        <f t="shared" si="145"/>
        <v>1</v>
      </c>
      <c r="K757" s="2">
        <f t="shared" ca="1" si="148"/>
        <v>2.1408777688414204E-6</v>
      </c>
      <c r="L757" s="2">
        <f t="shared" ca="1" si="155"/>
        <v>0.31249977251866412</v>
      </c>
      <c r="M757" s="2">
        <f t="shared" ca="1" si="149"/>
        <v>0.31249977189872874</v>
      </c>
      <c r="N757" s="2">
        <f t="shared" si="156"/>
        <v>0</v>
      </c>
      <c r="O757" s="2">
        <f t="shared" ca="1" si="150"/>
        <v>0.31249977189872874</v>
      </c>
      <c r="P757" s="8">
        <f t="shared" ca="1" si="157"/>
        <v>0.99999787226547554</v>
      </c>
      <c r="Q757" s="2">
        <f t="shared" ca="1" si="146"/>
        <v>0</v>
      </c>
      <c r="R757" s="9">
        <f t="shared" ca="1" si="151"/>
        <v>0.99999787226547554</v>
      </c>
      <c r="S757" s="2">
        <f t="shared" ca="1" si="147"/>
        <v>0.99999785912223116</v>
      </c>
      <c r="T757" s="2">
        <f t="shared" ca="1" si="152"/>
        <v>1</v>
      </c>
      <c r="V757" s="2">
        <f t="shared" ca="1" si="153"/>
        <v>4.5833576211194185E-12</v>
      </c>
    </row>
    <row r="758" spans="9:22">
      <c r="I758" s="2">
        <f t="shared" si="154"/>
        <v>756</v>
      </c>
      <c r="J758" s="2">
        <f t="shared" si="145"/>
        <v>1</v>
      </c>
      <c r="K758" s="2">
        <f t="shared" ca="1" si="148"/>
        <v>2.0943116401106465E-6</v>
      </c>
      <c r="L758" s="2">
        <f t="shared" ca="1" si="155"/>
        <v>0.31249977251866412</v>
      </c>
      <c r="M758" s="2">
        <f t="shared" ca="1" si="149"/>
        <v>0.31249977189872874</v>
      </c>
      <c r="N758" s="2">
        <f t="shared" si="156"/>
        <v>0</v>
      </c>
      <c r="O758" s="2">
        <f t="shared" ca="1" si="150"/>
        <v>0.31249977189872874</v>
      </c>
      <c r="P758" s="8">
        <f t="shared" ca="1" si="157"/>
        <v>0.99999792806092536</v>
      </c>
      <c r="Q758" s="2">
        <f t="shared" ca="1" si="146"/>
        <v>0</v>
      </c>
      <c r="R758" s="9">
        <f t="shared" ca="1" si="151"/>
        <v>0.99999792806092536</v>
      </c>
      <c r="S758" s="2">
        <f t="shared" ca="1" si="147"/>
        <v>0.99999790568835989</v>
      </c>
      <c r="T758" s="2">
        <f t="shared" ca="1" si="152"/>
        <v>1</v>
      </c>
      <c r="V758" s="2">
        <f t="shared" ca="1" si="153"/>
        <v>4.3861412459029462E-12</v>
      </c>
    </row>
    <row r="759" spans="9:22">
      <c r="I759" s="2">
        <f t="shared" si="154"/>
        <v>757</v>
      </c>
      <c r="J759" s="2">
        <f t="shared" si="145"/>
        <v>1</v>
      </c>
      <c r="K759" s="2">
        <f t="shared" ca="1" si="148"/>
        <v>2.0244624470144856E-6</v>
      </c>
      <c r="L759" s="2">
        <f t="shared" ca="1" si="155"/>
        <v>0.31249977251866412</v>
      </c>
      <c r="M759" s="2">
        <f t="shared" ca="1" si="149"/>
        <v>0.31249977189872874</v>
      </c>
      <c r="N759" s="2">
        <f t="shared" si="156"/>
        <v>0</v>
      </c>
      <c r="O759" s="2">
        <f t="shared" ca="1" si="150"/>
        <v>0.31249977189872874</v>
      </c>
      <c r="P759" s="8">
        <f t="shared" ca="1" si="157"/>
        <v>0.99999798515130423</v>
      </c>
      <c r="Q759" s="2">
        <f t="shared" ca="1" si="146"/>
        <v>0</v>
      </c>
      <c r="R759" s="9">
        <f t="shared" ca="1" si="151"/>
        <v>0.99999798515130423</v>
      </c>
      <c r="S759" s="2">
        <f t="shared" ca="1" si="147"/>
        <v>0.99999797553755299</v>
      </c>
      <c r="T759" s="2">
        <f t="shared" ca="1" si="152"/>
        <v>1</v>
      </c>
      <c r="V759" s="2">
        <f t="shared" ca="1" si="153"/>
        <v>4.098448199371879E-12</v>
      </c>
    </row>
    <row r="760" spans="9:22">
      <c r="I760" s="2">
        <f t="shared" si="154"/>
        <v>758</v>
      </c>
      <c r="J760" s="2">
        <f t="shared" si="145"/>
        <v>1</v>
      </c>
      <c r="K760" s="2">
        <f t="shared" ca="1" si="148"/>
        <v>1.9778963182837117E-6</v>
      </c>
      <c r="L760" s="2">
        <f t="shared" ca="1" si="155"/>
        <v>0.31249977251866412</v>
      </c>
      <c r="M760" s="2">
        <f t="shared" ca="1" si="149"/>
        <v>0.31249977189872874</v>
      </c>
      <c r="N760" s="2">
        <f t="shared" si="156"/>
        <v>0</v>
      </c>
      <c r="O760" s="2">
        <f t="shared" ca="1" si="150"/>
        <v>0.31249977189872874</v>
      </c>
      <c r="P760" s="8">
        <f t="shared" ca="1" si="157"/>
        <v>0.99999804300155271</v>
      </c>
      <c r="Q760" s="2">
        <f t="shared" ca="1" si="146"/>
        <v>0</v>
      </c>
      <c r="R760" s="9">
        <f t="shared" ca="1" si="151"/>
        <v>0.99999804300155271</v>
      </c>
      <c r="S760" s="2">
        <f t="shared" ca="1" si="147"/>
        <v>0.99999802210368172</v>
      </c>
      <c r="T760" s="2">
        <f t="shared" ca="1" si="152"/>
        <v>1</v>
      </c>
      <c r="V760" s="2">
        <f t="shared" ca="1" si="153"/>
        <v>3.9120738458802618E-12</v>
      </c>
    </row>
    <row r="761" spans="9:22">
      <c r="I761" s="2">
        <f t="shared" si="154"/>
        <v>759</v>
      </c>
      <c r="J761" s="2">
        <f t="shared" si="145"/>
        <v>1</v>
      </c>
      <c r="K761" s="2">
        <f t="shared" ca="1" si="148"/>
        <v>1.9080471251875508E-6</v>
      </c>
      <c r="L761" s="2">
        <f t="shared" ca="1" si="155"/>
        <v>0.31249977251866412</v>
      </c>
      <c r="M761" s="2">
        <f t="shared" ca="1" si="149"/>
        <v>0.31249977189872874</v>
      </c>
      <c r="N761" s="2">
        <f t="shared" si="156"/>
        <v>0</v>
      </c>
      <c r="O761" s="2">
        <f t="shared" ca="1" si="150"/>
        <v>0.31249977189872874</v>
      </c>
      <c r="P761" s="8">
        <f t="shared" ca="1" si="157"/>
        <v>0.99999810115815724</v>
      </c>
      <c r="Q761" s="2">
        <f t="shared" ca="1" si="146"/>
        <v>0</v>
      </c>
      <c r="R761" s="9">
        <f t="shared" ca="1" si="151"/>
        <v>0.99999810115815724</v>
      </c>
      <c r="S761" s="2">
        <f t="shared" ca="1" si="147"/>
        <v>0.99999809195287481</v>
      </c>
      <c r="T761" s="2">
        <f t="shared" ca="1" si="152"/>
        <v>1</v>
      </c>
      <c r="V761" s="2">
        <f t="shared" ca="1" si="153"/>
        <v>3.6406438319364772E-12</v>
      </c>
    </row>
    <row r="762" spans="9:22">
      <c r="I762" s="2">
        <f t="shared" si="154"/>
        <v>760</v>
      </c>
      <c r="J762" s="2">
        <f t="shared" si="145"/>
        <v>1</v>
      </c>
      <c r="K762" s="2">
        <f t="shared" ca="1" si="148"/>
        <v>1.8614809964567769E-6</v>
      </c>
      <c r="L762" s="2">
        <f t="shared" ca="1" si="155"/>
        <v>0.31249977251866412</v>
      </c>
      <c r="M762" s="2">
        <f t="shared" ca="1" si="149"/>
        <v>0.31249977189872874</v>
      </c>
      <c r="N762" s="2">
        <f t="shared" si="156"/>
        <v>0</v>
      </c>
      <c r="O762" s="2">
        <f t="shared" ca="1" si="150"/>
        <v>0.31249977189872874</v>
      </c>
      <c r="P762" s="8">
        <f t="shared" ca="1" si="157"/>
        <v>0.99999815923865676</v>
      </c>
      <c r="Q762" s="2">
        <f t="shared" ca="1" si="146"/>
        <v>0</v>
      </c>
      <c r="R762" s="9">
        <f t="shared" ca="1" si="151"/>
        <v>0.99999815923865676</v>
      </c>
      <c r="S762" s="2">
        <f t="shared" ca="1" si="147"/>
        <v>0.99999813851900354</v>
      </c>
      <c r="T762" s="2">
        <f t="shared" ca="1" si="152"/>
        <v>1</v>
      </c>
      <c r="V762" s="2">
        <f t="shared" ca="1" si="153"/>
        <v>3.465111500169715E-12</v>
      </c>
    </row>
    <row r="763" spans="9:22">
      <c r="I763" s="2">
        <f t="shared" si="154"/>
        <v>761</v>
      </c>
      <c r="J763" s="2">
        <f t="shared" si="145"/>
        <v>1</v>
      </c>
      <c r="K763" s="2">
        <f t="shared" ca="1" si="148"/>
        <v>1.791631803360616E-6</v>
      </c>
      <c r="L763" s="2">
        <f t="shared" ca="1" si="155"/>
        <v>0.31249977251866412</v>
      </c>
      <c r="M763" s="2">
        <f t="shared" ca="1" si="149"/>
        <v>0.31249977189872874</v>
      </c>
      <c r="N763" s="2">
        <f t="shared" si="156"/>
        <v>0</v>
      </c>
      <c r="O763" s="2">
        <f t="shared" ca="1" si="150"/>
        <v>0.31249977189872874</v>
      </c>
      <c r="P763" s="8">
        <f t="shared" ca="1" si="157"/>
        <v>0.99999821692242774</v>
      </c>
      <c r="Q763" s="2">
        <f t="shared" ca="1" si="146"/>
        <v>0</v>
      </c>
      <c r="R763" s="9">
        <f t="shared" ca="1" si="151"/>
        <v>0.99999821692242774</v>
      </c>
      <c r="S763" s="2">
        <f t="shared" ca="1" si="147"/>
        <v>0.99999820836819664</v>
      </c>
      <c r="T763" s="2">
        <f t="shared" ca="1" si="152"/>
        <v>1</v>
      </c>
      <c r="V763" s="2">
        <f t="shared" ca="1" si="153"/>
        <v>3.209944518813213E-12</v>
      </c>
    </row>
    <row r="764" spans="9:22">
      <c r="I764" s="2">
        <f t="shared" si="154"/>
        <v>762</v>
      </c>
      <c r="J764" s="2">
        <f t="shared" si="145"/>
        <v>1</v>
      </c>
      <c r="K764" s="2">
        <f t="shared" ca="1" si="148"/>
        <v>1.7450656746298421E-6</v>
      </c>
      <c r="L764" s="2">
        <f t="shared" ca="1" si="155"/>
        <v>0.31249977251866412</v>
      </c>
      <c r="M764" s="2">
        <f t="shared" ca="1" si="149"/>
        <v>0.31249977189872874</v>
      </c>
      <c r="N764" s="2">
        <f t="shared" si="156"/>
        <v>0</v>
      </c>
      <c r="O764" s="2">
        <f t="shared" ca="1" si="150"/>
        <v>0.31249977189872874</v>
      </c>
      <c r="P764" s="8">
        <f t="shared" ca="1" si="157"/>
        <v>0.99999827394259422</v>
      </c>
      <c r="Q764" s="2">
        <f t="shared" ca="1" si="146"/>
        <v>0</v>
      </c>
      <c r="R764" s="9">
        <f t="shared" ca="1" si="151"/>
        <v>0.99999827394259422</v>
      </c>
      <c r="S764" s="2">
        <f t="shared" ca="1" si="147"/>
        <v>0.99999825493432537</v>
      </c>
      <c r="T764" s="2">
        <f t="shared" ca="1" si="152"/>
        <v>1</v>
      </c>
      <c r="V764" s="2">
        <f t="shared" ca="1" si="153"/>
        <v>3.0452542087713059E-12</v>
      </c>
    </row>
    <row r="765" spans="9:22">
      <c r="I765" s="2">
        <f t="shared" si="154"/>
        <v>763</v>
      </c>
      <c r="J765" s="2">
        <f t="shared" si="145"/>
        <v>1</v>
      </c>
      <c r="K765" s="2">
        <f t="shared" ca="1" si="148"/>
        <v>1.6752164815336812E-6</v>
      </c>
      <c r="L765" s="2">
        <f t="shared" ca="1" si="155"/>
        <v>0.31249977251866412</v>
      </c>
      <c r="M765" s="2">
        <f t="shared" ca="1" si="149"/>
        <v>0.31249977189872874</v>
      </c>
      <c r="N765" s="2">
        <f t="shared" si="156"/>
        <v>0</v>
      </c>
      <c r="O765" s="2">
        <f t="shared" ca="1" si="150"/>
        <v>0.31249977189872874</v>
      </c>
      <c r="P765" s="8">
        <f t="shared" ca="1" si="157"/>
        <v>0.99999833007892813</v>
      </c>
      <c r="Q765" s="2">
        <f t="shared" ca="1" si="146"/>
        <v>0</v>
      </c>
      <c r="R765" s="9">
        <f t="shared" ca="1" si="151"/>
        <v>0.99999833007892813</v>
      </c>
      <c r="S765" s="2">
        <f t="shared" ca="1" si="147"/>
        <v>0.99999832478351847</v>
      </c>
      <c r="T765" s="2">
        <f t="shared" ca="1" si="152"/>
        <v>1</v>
      </c>
      <c r="V765" s="2">
        <f t="shared" ca="1" si="153"/>
        <v>2.8063502600020864E-12</v>
      </c>
    </row>
    <row r="766" spans="9:22">
      <c r="I766" s="2">
        <f t="shared" si="154"/>
        <v>764</v>
      </c>
      <c r="J766" s="2">
        <f t="shared" si="145"/>
        <v>1</v>
      </c>
      <c r="K766" s="2">
        <f t="shared" ca="1" si="148"/>
        <v>1.628650352691885E-6</v>
      </c>
      <c r="L766" s="2">
        <f t="shared" ca="1" si="155"/>
        <v>0.31249977251866412</v>
      </c>
      <c r="M766" s="2">
        <f t="shared" ca="1" si="149"/>
        <v>0.31249977189872874</v>
      </c>
      <c r="N766" s="2">
        <f t="shared" si="156"/>
        <v>0</v>
      </c>
      <c r="O766" s="2">
        <f t="shared" ca="1" si="150"/>
        <v>0.31249977189872874</v>
      </c>
      <c r="P766" s="8">
        <f t="shared" ca="1" si="157"/>
        <v>0.99999838515162243</v>
      </c>
      <c r="Q766" s="2">
        <f t="shared" ca="1" si="146"/>
        <v>0</v>
      </c>
      <c r="R766" s="9">
        <f t="shared" ca="1" si="151"/>
        <v>0.99999838515162243</v>
      </c>
      <c r="S766" s="2">
        <f t="shared" ca="1" si="147"/>
        <v>0.99999837134964731</v>
      </c>
      <c r="T766" s="2">
        <f t="shared" ca="1" si="152"/>
        <v>1</v>
      </c>
      <c r="V766" s="2">
        <f t="shared" ca="1" si="153"/>
        <v>2.6525019713234013E-12</v>
      </c>
    </row>
    <row r="767" spans="9:22">
      <c r="I767" s="2">
        <f t="shared" si="154"/>
        <v>765</v>
      </c>
      <c r="J767" s="2">
        <f t="shared" si="145"/>
        <v>1</v>
      </c>
      <c r="K767" s="2">
        <f t="shared" ca="1" si="148"/>
        <v>1.582084223961111E-6</v>
      </c>
      <c r="L767" s="2">
        <f t="shared" ca="1" si="155"/>
        <v>0.31249977251866412</v>
      </c>
      <c r="M767" s="2">
        <f t="shared" ca="1" si="149"/>
        <v>0.31249977189872874</v>
      </c>
      <c r="N767" s="2">
        <f t="shared" si="156"/>
        <v>0</v>
      </c>
      <c r="O767" s="2">
        <f t="shared" ca="1" si="150"/>
        <v>0.31249977189872874</v>
      </c>
      <c r="P767" s="8">
        <f t="shared" ca="1" si="157"/>
        <v>0.99999843901583241</v>
      </c>
      <c r="Q767" s="2">
        <f t="shared" ca="1" si="146"/>
        <v>0</v>
      </c>
      <c r="R767" s="9">
        <f t="shared" ca="1" si="151"/>
        <v>0.99999843901583241</v>
      </c>
      <c r="S767" s="2">
        <f t="shared" ca="1" si="147"/>
        <v>0.99999841791577604</v>
      </c>
      <c r="T767" s="2">
        <f t="shared" ca="1" si="152"/>
        <v>1</v>
      </c>
      <c r="V767" s="2">
        <f t="shared" ca="1" si="153"/>
        <v>2.5029904917066309E-12</v>
      </c>
    </row>
    <row r="768" spans="9:22">
      <c r="I768" s="2">
        <f t="shared" si="154"/>
        <v>766</v>
      </c>
      <c r="J768" s="2">
        <f t="shared" si="145"/>
        <v>1</v>
      </c>
      <c r="K768" s="2">
        <f t="shared" ca="1" si="148"/>
        <v>1.5122350308649501E-6</v>
      </c>
      <c r="L768" s="2">
        <f t="shared" ca="1" si="155"/>
        <v>0.31249977251866412</v>
      </c>
      <c r="M768" s="2">
        <f t="shared" ca="1" si="149"/>
        <v>0.31249977189872874</v>
      </c>
      <c r="N768" s="2">
        <f t="shared" si="156"/>
        <v>0</v>
      </c>
      <c r="O768" s="2">
        <f t="shared" ca="1" si="150"/>
        <v>0.31249977189872874</v>
      </c>
      <c r="P768" s="8">
        <f t="shared" ca="1" si="157"/>
        <v>0.99999849155689224</v>
      </c>
      <c r="Q768" s="2">
        <f t="shared" ca="1" si="146"/>
        <v>0</v>
      </c>
      <c r="R768" s="9">
        <f t="shared" ca="1" si="151"/>
        <v>0.99999849155689224</v>
      </c>
      <c r="S768" s="2">
        <f t="shared" ca="1" si="147"/>
        <v>0.99999848776496914</v>
      </c>
      <c r="T768" s="2">
        <f t="shared" ca="1" si="152"/>
        <v>1</v>
      </c>
      <c r="V768" s="2">
        <f t="shared" ca="1" si="153"/>
        <v>2.2868547885751167E-12</v>
      </c>
    </row>
    <row r="769" spans="9:22">
      <c r="I769" s="2">
        <f t="shared" si="154"/>
        <v>767</v>
      </c>
      <c r="J769" s="2">
        <f t="shared" si="145"/>
        <v>1</v>
      </c>
      <c r="K769" s="2">
        <f t="shared" ca="1" si="148"/>
        <v>1.4656689021341762E-6</v>
      </c>
      <c r="L769" s="2">
        <f t="shared" ca="1" si="155"/>
        <v>0.31249977251866412</v>
      </c>
      <c r="M769" s="2">
        <f t="shared" ca="1" si="149"/>
        <v>0.31249977189872874</v>
      </c>
      <c r="N769" s="2">
        <f t="shared" si="156"/>
        <v>0</v>
      </c>
      <c r="O769" s="2">
        <f t="shared" ca="1" si="150"/>
        <v>0.31249977189872874</v>
      </c>
      <c r="P769" s="8">
        <f t="shared" ca="1" si="157"/>
        <v>0.99999854268612776</v>
      </c>
      <c r="Q769" s="2">
        <f t="shared" ca="1" si="146"/>
        <v>0</v>
      </c>
      <c r="R769" s="9">
        <f t="shared" ca="1" si="151"/>
        <v>0.99999854268612776</v>
      </c>
      <c r="S769" s="2">
        <f t="shared" ca="1" si="147"/>
        <v>0.99999853433109787</v>
      </c>
      <c r="T769" s="2">
        <f t="shared" ca="1" si="152"/>
        <v>1</v>
      </c>
      <c r="V769" s="2">
        <f t="shared" ca="1" si="153"/>
        <v>2.1481853306832014E-12</v>
      </c>
    </row>
    <row r="770" spans="9:22">
      <c r="I770" s="2">
        <f t="shared" si="154"/>
        <v>768</v>
      </c>
      <c r="J770" s="2">
        <f t="shared" ref="J770:J833" si="158">IF(I770&lt;$B$24,$A$22,IF(I770&lt;$C$24,$B$22,$C$22))</f>
        <v>1</v>
      </c>
      <c r="K770" s="2">
        <f t="shared" ca="1" si="148"/>
        <v>1.4191027734034023E-6</v>
      </c>
      <c r="L770" s="2">
        <f t="shared" ca="1" si="155"/>
        <v>0.31249977251866412</v>
      </c>
      <c r="M770" s="2">
        <f t="shared" ca="1" si="149"/>
        <v>0.31249977189872874</v>
      </c>
      <c r="N770" s="2">
        <f t="shared" si="156"/>
        <v>0</v>
      </c>
      <c r="O770" s="2">
        <f t="shared" ca="1" si="150"/>
        <v>0.31249977189872874</v>
      </c>
      <c r="P770" s="8">
        <f t="shared" ca="1" si="157"/>
        <v>0.99999859233719146</v>
      </c>
      <c r="Q770" s="2">
        <f t="shared" ref="Q770:Q833" ca="1" si="159">RAND()*$D$22</f>
        <v>0</v>
      </c>
      <c r="R770" s="9">
        <f t="shared" ca="1" si="151"/>
        <v>0.99999859233719146</v>
      </c>
      <c r="S770" s="2">
        <f t="shared" ref="S770:S833" ca="1" si="160">INT((2^$G$22-1)*R770/100)*100/(2^$G$22-1)</f>
        <v>0.9999985808972266</v>
      </c>
      <c r="T770" s="2">
        <f t="shared" ca="1" si="152"/>
        <v>1</v>
      </c>
      <c r="V770" s="2">
        <f t="shared" ca="1" si="153"/>
        <v>2.0138526814812282E-12</v>
      </c>
    </row>
    <row r="771" spans="9:22">
      <c r="I771" s="2">
        <f t="shared" si="154"/>
        <v>769</v>
      </c>
      <c r="J771" s="2">
        <f t="shared" si="158"/>
        <v>1</v>
      </c>
      <c r="K771" s="2">
        <f t="shared" ref="K771:K834" ca="1" si="161">J771-S771</f>
        <v>1.3725366446726284E-6</v>
      </c>
      <c r="L771" s="2">
        <f t="shared" ca="1" si="155"/>
        <v>0.31249977251866412</v>
      </c>
      <c r="M771" s="2">
        <f t="shared" ref="M771:M834" ca="1" si="162">INT((2^$G$22-1)*L771/100)*100/(2^$G$22-1)</f>
        <v>0.31249977189872874</v>
      </c>
      <c r="N771" s="2">
        <f t="shared" si="156"/>
        <v>0</v>
      </c>
      <c r="O771" s="2">
        <f t="shared" ref="O771:O834" ca="1" si="163">N771+M771</f>
        <v>0.31249977189872874</v>
      </c>
      <c r="P771" s="8">
        <f t="shared" ca="1" si="157"/>
        <v>0.99999864046285836</v>
      </c>
      <c r="Q771" s="2">
        <f t="shared" ca="1" si="159"/>
        <v>0</v>
      </c>
      <c r="R771" s="9">
        <f t="shared" ref="R771:R834" ca="1" si="164">P771+Q771</f>
        <v>0.99999864046285836</v>
      </c>
      <c r="S771" s="2">
        <f t="shared" ca="1" si="160"/>
        <v>0.99999862746335533</v>
      </c>
      <c r="T771" s="2">
        <f t="shared" ref="T771:T834" ca="1" si="165">IF(AND((R771&gt;0.95),(R771&lt;1.05)),1,0)</f>
        <v>1</v>
      </c>
      <c r="V771" s="2">
        <f t="shared" ref="V771:V834" ca="1" si="166">K771^2</f>
        <v>1.8838568409691969E-12</v>
      </c>
    </row>
    <row r="772" spans="9:22">
      <c r="I772" s="2">
        <f t="shared" ref="I772:I835" si="167">I771+1</f>
        <v>770</v>
      </c>
      <c r="J772" s="2">
        <f t="shared" si="158"/>
        <v>1</v>
      </c>
      <c r="K772" s="2">
        <f t="shared" ca="1" si="161"/>
        <v>1.3259705159418544E-6</v>
      </c>
      <c r="L772" s="2">
        <f t="shared" ref="L772:L835" ca="1" si="168">IF(IF(MOD(I772,$D$7)=0,    $B$16*IF((I772-1*$D$7)&gt;0,OFFSET(L772,-1*$D$7,0),0)   +   $B$17*IF((I772-($B$19+1)*$D$7)&gt;0,OFFSET(L772,-($B$19+1)*$D$7,0),0)   +    $B$18*IF((I772-($B$19+2)*$D$7)&gt;0,OFFSET(L772,-($B$19+2)*$D$7,0),0)   +   $B$13*K772   +   $B$14*IF((I772-1*$D$7)&gt;0,OFFSET(K772,-1*$D$7,0),0)   +    $B$15*IF((I772-2*$D$7)&gt;0,OFFSET(K772,-2*$D$7,0),0),L771)&gt;0, IF(MOD(I772,$D$7)=0,    $B$16*IF((I772-1*$D$7)&gt;0,OFFSET(L772,-1*$D$7,0),0)   +   $B$17*IF((I772-($B$19+1)*$D$7)&gt;0,OFFSET(L772,-($B$19+1)*$D$7,0),0)   +    $B$18*IF((I772-($B$19+2)*$D$7)&gt;0,OFFSET(L772,-($B$19+2)*$D$7,0),0)   +   $B$13*K772   +   $B$14*IF((I772-1*$D$7)&gt;0,OFFSET(K772,-1*$D$7,0),0)   +    $B$15*IF((I772-2*$D$7)&gt;0,OFFSET(K772,-2*$D$7,0),0),L771), 0)</f>
        <v>0.31249977251866412</v>
      </c>
      <c r="M772" s="2">
        <f t="shared" ca="1" si="162"/>
        <v>0.31249977189872874</v>
      </c>
      <c r="N772" s="2">
        <f t="shared" si="156"/>
        <v>0</v>
      </c>
      <c r="O772" s="2">
        <f t="shared" ca="1" si="163"/>
        <v>0.31249977189872874</v>
      </c>
      <c r="P772" s="8">
        <f t="shared" ca="1" si="157"/>
        <v>0.99999868703222683</v>
      </c>
      <c r="Q772" s="2">
        <f t="shared" ca="1" si="159"/>
        <v>0</v>
      </c>
      <c r="R772" s="9">
        <f t="shared" ca="1" si="164"/>
        <v>0.99999868703222683</v>
      </c>
      <c r="S772" s="2">
        <f t="shared" ca="1" si="160"/>
        <v>0.99999867402948406</v>
      </c>
      <c r="T772" s="2">
        <f t="shared" ca="1" si="165"/>
        <v>1</v>
      </c>
      <c r="V772" s="2">
        <f t="shared" ca="1" si="166"/>
        <v>1.7581978091471077E-12</v>
      </c>
    </row>
    <row r="773" spans="9:22">
      <c r="I773" s="2">
        <f t="shared" si="167"/>
        <v>771</v>
      </c>
      <c r="J773" s="2">
        <f t="shared" si="158"/>
        <v>1</v>
      </c>
      <c r="K773" s="2">
        <f t="shared" ca="1" si="161"/>
        <v>1.2794043872110805E-6</v>
      </c>
      <c r="L773" s="2">
        <f t="shared" ca="1" si="168"/>
        <v>0.31249977251866412</v>
      </c>
      <c r="M773" s="2">
        <f t="shared" ca="1" si="162"/>
        <v>0.31249977189872874</v>
      </c>
      <c r="N773" s="2">
        <f t="shared" si="156"/>
        <v>0</v>
      </c>
      <c r="O773" s="2">
        <f t="shared" ca="1" si="163"/>
        <v>0.31249977189872874</v>
      </c>
      <c r="P773" s="8">
        <f t="shared" ca="1" si="157"/>
        <v>0.99999873202827483</v>
      </c>
      <c r="Q773" s="2">
        <f t="shared" ca="1" si="159"/>
        <v>0</v>
      </c>
      <c r="R773" s="9">
        <f t="shared" ca="1" si="164"/>
        <v>0.99999873202827483</v>
      </c>
      <c r="S773" s="2">
        <f t="shared" ca="1" si="160"/>
        <v>0.99999872059561279</v>
      </c>
      <c r="T773" s="2">
        <f t="shared" ca="1" si="165"/>
        <v>1</v>
      </c>
      <c r="V773" s="2">
        <f t="shared" ca="1" si="166"/>
        <v>1.6368755860149605E-12</v>
      </c>
    </row>
    <row r="774" spans="9:22">
      <c r="I774" s="2">
        <f t="shared" si="167"/>
        <v>772</v>
      </c>
      <c r="J774" s="2">
        <f t="shared" si="158"/>
        <v>1</v>
      </c>
      <c r="K774" s="2">
        <f t="shared" ca="1" si="161"/>
        <v>1.2328382584803066E-6</v>
      </c>
      <c r="L774" s="2">
        <f t="shared" ca="1" si="168"/>
        <v>0.31249977251866412</v>
      </c>
      <c r="M774" s="2">
        <f t="shared" ca="1" si="162"/>
        <v>0.31249977189872874</v>
      </c>
      <c r="N774" s="2">
        <f t="shared" si="156"/>
        <v>0</v>
      </c>
      <c r="O774" s="2">
        <f t="shared" ca="1" si="163"/>
        <v>0.31249977189872874</v>
      </c>
      <c r="P774" s="8">
        <f t="shared" ca="1" si="157"/>
        <v>0.99999877544572935</v>
      </c>
      <c r="Q774" s="2">
        <f t="shared" ca="1" si="159"/>
        <v>0</v>
      </c>
      <c r="R774" s="9">
        <f t="shared" ca="1" si="164"/>
        <v>0.99999877544572935</v>
      </c>
      <c r="S774" s="2">
        <f t="shared" ca="1" si="160"/>
        <v>0.99999876716174152</v>
      </c>
      <c r="T774" s="2">
        <f t="shared" ca="1" si="165"/>
        <v>1</v>
      </c>
      <c r="V774" s="2">
        <f t="shared" ca="1" si="166"/>
        <v>1.5198901715727552E-12</v>
      </c>
    </row>
    <row r="775" spans="9:22">
      <c r="I775" s="2">
        <f t="shared" si="167"/>
        <v>773</v>
      </c>
      <c r="J775" s="2">
        <f t="shared" si="158"/>
        <v>1</v>
      </c>
      <c r="K775" s="2">
        <f t="shared" ca="1" si="161"/>
        <v>1.1862721296385104E-6</v>
      </c>
      <c r="L775" s="2">
        <f t="shared" ca="1" si="168"/>
        <v>0.31249977251866412</v>
      </c>
      <c r="M775" s="2">
        <f t="shared" ca="1" si="162"/>
        <v>0.31249977189872874</v>
      </c>
      <c r="N775" s="2">
        <f t="shared" si="156"/>
        <v>0</v>
      </c>
      <c r="O775" s="2">
        <f t="shared" ca="1" si="163"/>
        <v>0.31249977189872874</v>
      </c>
      <c r="P775" s="8">
        <f t="shared" ca="1" si="157"/>
        <v>0.99999881728921025</v>
      </c>
      <c r="Q775" s="2">
        <f t="shared" ca="1" si="159"/>
        <v>0</v>
      </c>
      <c r="R775" s="9">
        <f t="shared" ca="1" si="164"/>
        <v>0.99999881728921025</v>
      </c>
      <c r="S775" s="2">
        <f t="shared" ca="1" si="160"/>
        <v>0.99999881372787036</v>
      </c>
      <c r="T775" s="2">
        <f t="shared" ca="1" si="165"/>
        <v>1</v>
      </c>
      <c r="V775" s="2">
        <f t="shared" ca="1" si="166"/>
        <v>1.4072415655570867E-12</v>
      </c>
    </row>
    <row r="776" spans="9:22">
      <c r="I776" s="2">
        <f t="shared" si="167"/>
        <v>774</v>
      </c>
      <c r="J776" s="2">
        <f t="shared" si="158"/>
        <v>1</v>
      </c>
      <c r="K776" s="2">
        <f t="shared" ca="1" si="161"/>
        <v>1.1629890652731234E-6</v>
      </c>
      <c r="L776" s="2">
        <f t="shared" ca="1" si="168"/>
        <v>0.31249977251866412</v>
      </c>
      <c r="M776" s="2">
        <f t="shared" ca="1" si="162"/>
        <v>0.31249977189872874</v>
      </c>
      <c r="N776" s="2">
        <f t="shared" si="156"/>
        <v>0</v>
      </c>
      <c r="O776" s="2">
        <f t="shared" ca="1" si="163"/>
        <v>0.31249977189872874</v>
      </c>
      <c r="P776" s="8">
        <f t="shared" ca="1" si="157"/>
        <v>0.99999885757161577</v>
      </c>
      <c r="Q776" s="2">
        <f t="shared" ca="1" si="159"/>
        <v>0</v>
      </c>
      <c r="R776" s="9">
        <f t="shared" ca="1" si="164"/>
        <v>0.99999885757161577</v>
      </c>
      <c r="S776" s="2">
        <f t="shared" ca="1" si="160"/>
        <v>0.99999883701093473</v>
      </c>
      <c r="T776" s="2">
        <f t="shared" ca="1" si="165"/>
        <v>1</v>
      </c>
      <c r="V776" s="2">
        <f t="shared" ca="1" si="166"/>
        <v>1.3525435659448533E-12</v>
      </c>
    </row>
    <row r="777" spans="9:22">
      <c r="I777" s="2">
        <f t="shared" si="167"/>
        <v>775</v>
      </c>
      <c r="J777" s="2">
        <f t="shared" si="158"/>
        <v>1</v>
      </c>
      <c r="K777" s="2">
        <f t="shared" ca="1" si="161"/>
        <v>1.1164229365423495E-6</v>
      </c>
      <c r="L777" s="2">
        <f t="shared" ca="1" si="168"/>
        <v>0.31249977251866412</v>
      </c>
      <c r="M777" s="2">
        <f t="shared" ca="1" si="162"/>
        <v>0.31249977189872874</v>
      </c>
      <c r="N777" s="2">
        <f t="shared" si="156"/>
        <v>0</v>
      </c>
      <c r="O777" s="2">
        <f t="shared" ca="1" si="163"/>
        <v>0.31249977189872874</v>
      </c>
      <c r="P777" s="8">
        <f t="shared" ca="1" si="157"/>
        <v>0.99999889631271965</v>
      </c>
      <c r="Q777" s="2">
        <f t="shared" ca="1" si="159"/>
        <v>0</v>
      </c>
      <c r="R777" s="9">
        <f t="shared" ca="1" si="164"/>
        <v>0.99999889631271965</v>
      </c>
      <c r="S777" s="2">
        <f t="shared" ca="1" si="160"/>
        <v>0.99999888357706346</v>
      </c>
      <c r="T777" s="2">
        <f t="shared" ca="1" si="165"/>
        <v>1</v>
      </c>
      <c r="V777" s="2">
        <f t="shared" ca="1" si="166"/>
        <v>1.2464001732378429E-12</v>
      </c>
    </row>
    <row r="778" spans="9:22">
      <c r="I778" s="2">
        <f t="shared" si="167"/>
        <v>776</v>
      </c>
      <c r="J778" s="2">
        <f t="shared" si="158"/>
        <v>1</v>
      </c>
      <c r="K778" s="2">
        <f t="shared" ca="1" si="161"/>
        <v>1.0698568078115755E-6</v>
      </c>
      <c r="L778" s="2">
        <f t="shared" ca="1" si="168"/>
        <v>0.31249977251866412</v>
      </c>
      <c r="M778" s="2">
        <f t="shared" ca="1" si="162"/>
        <v>0.31249977189872874</v>
      </c>
      <c r="N778" s="2">
        <f t="shared" si="156"/>
        <v>0</v>
      </c>
      <c r="O778" s="2">
        <f t="shared" ca="1" si="163"/>
        <v>0.31249977189872874</v>
      </c>
      <c r="P778" s="8">
        <f t="shared" ca="1" si="157"/>
        <v>0.99999893353795366</v>
      </c>
      <c r="Q778" s="2">
        <f t="shared" ca="1" si="159"/>
        <v>0</v>
      </c>
      <c r="R778" s="9">
        <f t="shared" ca="1" si="164"/>
        <v>0.99999893353795366</v>
      </c>
      <c r="S778" s="2">
        <f t="shared" ca="1" si="160"/>
        <v>0.99999893014319219</v>
      </c>
      <c r="T778" s="2">
        <f t="shared" ca="1" si="165"/>
        <v>1</v>
      </c>
      <c r="V778" s="2">
        <f t="shared" ca="1" si="166"/>
        <v>1.1445935892207745E-12</v>
      </c>
    </row>
    <row r="779" spans="9:22">
      <c r="I779" s="2">
        <f t="shared" si="167"/>
        <v>777</v>
      </c>
      <c r="J779" s="2">
        <f t="shared" si="158"/>
        <v>1</v>
      </c>
      <c r="K779" s="2">
        <f t="shared" ca="1" si="161"/>
        <v>1.0465737434461886E-6</v>
      </c>
      <c r="L779" s="2">
        <f t="shared" ca="1" si="168"/>
        <v>0.31249977251866412</v>
      </c>
      <c r="M779" s="2">
        <f t="shared" ca="1" si="162"/>
        <v>0.31249977189872874</v>
      </c>
      <c r="N779" s="2">
        <f t="shared" si="156"/>
        <v>0</v>
      </c>
      <c r="O779" s="2">
        <f t="shared" ca="1" si="163"/>
        <v>0.31249977189872874</v>
      </c>
      <c r="P779" s="8">
        <f t="shared" ca="1" si="157"/>
        <v>0.99999896927735354</v>
      </c>
      <c r="Q779" s="2">
        <f t="shared" ca="1" si="159"/>
        <v>0</v>
      </c>
      <c r="R779" s="9">
        <f t="shared" ca="1" si="164"/>
        <v>0.99999896927735354</v>
      </c>
      <c r="S779" s="2">
        <f t="shared" ca="1" si="160"/>
        <v>0.99999895342625655</v>
      </c>
      <c r="T779" s="2">
        <f t="shared" ca="1" si="165"/>
        <v>1</v>
      </c>
      <c r="V779" s="2">
        <f t="shared" ca="1" si="166"/>
        <v>1.0953166004709686E-12</v>
      </c>
    </row>
    <row r="780" spans="9:22">
      <c r="I780" s="2">
        <f t="shared" si="167"/>
        <v>778</v>
      </c>
      <c r="J780" s="2">
        <f t="shared" si="158"/>
        <v>1</v>
      </c>
      <c r="K780" s="2">
        <f t="shared" ca="1" si="161"/>
        <v>1.0000076147154147E-6</v>
      </c>
      <c r="L780" s="2">
        <f t="shared" ca="1" si="168"/>
        <v>0.31249977251866412</v>
      </c>
      <c r="M780" s="2">
        <f t="shared" ca="1" si="162"/>
        <v>0.31249977189872874</v>
      </c>
      <c r="N780" s="2">
        <f t="shared" si="156"/>
        <v>0</v>
      </c>
      <c r="O780" s="2">
        <f t="shared" ca="1" si="163"/>
        <v>0.31249977189872874</v>
      </c>
      <c r="P780" s="8">
        <f t="shared" ca="1" si="157"/>
        <v>0.99999900356464799</v>
      </c>
      <c r="Q780" s="2">
        <f t="shared" ca="1" si="159"/>
        <v>0</v>
      </c>
      <c r="R780" s="9">
        <f t="shared" ca="1" si="164"/>
        <v>0.99999900356464799</v>
      </c>
      <c r="S780" s="2">
        <f t="shared" ca="1" si="160"/>
        <v>0.99999899999238528</v>
      </c>
      <c r="T780" s="2">
        <f t="shared" ca="1" si="165"/>
        <v>1</v>
      </c>
      <c r="V780" s="2">
        <f t="shared" ca="1" si="166"/>
        <v>1.0000152294888132E-12</v>
      </c>
    </row>
    <row r="781" spans="9:22">
      <c r="I781" s="2">
        <f t="shared" si="167"/>
        <v>779</v>
      </c>
      <c r="J781" s="2">
        <f t="shared" si="158"/>
        <v>1</v>
      </c>
      <c r="K781" s="2">
        <f t="shared" ca="1" si="161"/>
        <v>9.767245503500277E-7</v>
      </c>
      <c r="L781" s="2">
        <f t="shared" ca="1" si="168"/>
        <v>0.31249977251866412</v>
      </c>
      <c r="M781" s="2">
        <f t="shared" ca="1" si="162"/>
        <v>0.31249977189872874</v>
      </c>
      <c r="N781" s="2">
        <f t="shared" si="156"/>
        <v>0</v>
      </c>
      <c r="O781" s="2">
        <f t="shared" ca="1" si="163"/>
        <v>0.31249977189872874</v>
      </c>
      <c r="P781" s="8">
        <f t="shared" ca="1" si="157"/>
        <v>0.99999903643647237</v>
      </c>
      <c r="Q781" s="2">
        <f t="shared" ca="1" si="159"/>
        <v>0</v>
      </c>
      <c r="R781" s="9">
        <f t="shared" ca="1" si="164"/>
        <v>0.99999903643647237</v>
      </c>
      <c r="S781" s="2">
        <f t="shared" ca="1" si="160"/>
        <v>0.99999902327544965</v>
      </c>
      <c r="T781" s="2">
        <f t="shared" ca="1" si="165"/>
        <v>1</v>
      </c>
      <c r="V781" s="2">
        <f t="shared" ca="1" si="166"/>
        <v>9.5399084725646379E-13</v>
      </c>
    </row>
    <row r="782" spans="9:22">
      <c r="I782" s="2">
        <f t="shared" si="167"/>
        <v>780</v>
      </c>
      <c r="J782" s="2">
        <f t="shared" si="158"/>
        <v>1</v>
      </c>
      <c r="K782" s="2">
        <f t="shared" ca="1" si="161"/>
        <v>9.5344148598464074E-7</v>
      </c>
      <c r="L782" s="2">
        <f t="shared" ca="1" si="168"/>
        <v>0.31249994977637008</v>
      </c>
      <c r="M782" s="2">
        <f t="shared" ca="1" si="162"/>
        <v>0.31249993488017935</v>
      </c>
      <c r="N782" s="2">
        <f t="shared" si="156"/>
        <v>0</v>
      </c>
      <c r="O782" s="2">
        <f t="shared" ca="1" si="163"/>
        <v>0.31249993488017935</v>
      </c>
      <c r="P782" s="8">
        <f t="shared" ca="1" si="157"/>
        <v>0.99999906793169213</v>
      </c>
      <c r="Q782" s="2">
        <f t="shared" ca="1" si="159"/>
        <v>0</v>
      </c>
      <c r="R782" s="9">
        <f t="shared" ca="1" si="164"/>
        <v>0.99999906793169213</v>
      </c>
      <c r="S782" s="2">
        <f t="shared" ca="1" si="160"/>
        <v>0.99999904655851402</v>
      </c>
      <c r="T782" s="2">
        <f t="shared" ca="1" si="165"/>
        <v>1</v>
      </c>
      <c r="V782" s="2">
        <f t="shared" ca="1" si="166"/>
        <v>9.0905066719659988E-13</v>
      </c>
    </row>
    <row r="783" spans="9:22">
      <c r="I783" s="2">
        <f t="shared" si="167"/>
        <v>781</v>
      </c>
      <c r="J783" s="2">
        <f t="shared" si="158"/>
        <v>1</v>
      </c>
      <c r="K783" s="2">
        <f t="shared" ca="1" si="161"/>
        <v>9.0687535725386681E-7</v>
      </c>
      <c r="L783" s="2">
        <f t="shared" ca="1" si="168"/>
        <v>0.31249994977637008</v>
      </c>
      <c r="M783" s="2">
        <f t="shared" ca="1" si="162"/>
        <v>0.31249993488017935</v>
      </c>
      <c r="N783" s="2">
        <f t="shared" si="156"/>
        <v>0</v>
      </c>
      <c r="O783" s="2">
        <f t="shared" ca="1" si="163"/>
        <v>0.31249993488017935</v>
      </c>
      <c r="P783" s="8">
        <f t="shared" ca="1" si="157"/>
        <v>0.99999909677256349</v>
      </c>
      <c r="Q783" s="2">
        <f t="shared" ca="1" si="159"/>
        <v>0</v>
      </c>
      <c r="R783" s="9">
        <f t="shared" ca="1" si="164"/>
        <v>0.99999909677256349</v>
      </c>
      <c r="S783" s="2">
        <f t="shared" ca="1" si="160"/>
        <v>0.99999909312464275</v>
      </c>
      <c r="T783" s="2">
        <f t="shared" ca="1" si="165"/>
        <v>1</v>
      </c>
      <c r="V783" s="2">
        <f t="shared" ca="1" si="166"/>
        <v>8.2242291359432856E-13</v>
      </c>
    </row>
    <row r="784" spans="9:22">
      <c r="I784" s="2">
        <f t="shared" si="167"/>
        <v>782</v>
      </c>
      <c r="J784" s="2">
        <f t="shared" si="158"/>
        <v>1</v>
      </c>
      <c r="K784" s="2">
        <f t="shared" ca="1" si="161"/>
        <v>8.8359229288847985E-7</v>
      </c>
      <c r="L784" s="2">
        <f t="shared" ca="1" si="168"/>
        <v>0.31249994977637008</v>
      </c>
      <c r="M784" s="2">
        <f t="shared" ca="1" si="162"/>
        <v>0.31249993488017935</v>
      </c>
      <c r="N784" s="2">
        <f t="shared" si="156"/>
        <v>0</v>
      </c>
      <c r="O784" s="2">
        <f t="shared" ca="1" si="163"/>
        <v>0.31249993488017935</v>
      </c>
      <c r="P784" s="8">
        <f t="shared" ca="1" si="157"/>
        <v>0.99999912197638396</v>
      </c>
      <c r="Q784" s="2">
        <f t="shared" ca="1" si="159"/>
        <v>0</v>
      </c>
      <c r="R784" s="9">
        <f t="shared" ca="1" si="164"/>
        <v>0.99999912197638396</v>
      </c>
      <c r="S784" s="2">
        <f t="shared" ca="1" si="160"/>
        <v>0.99999911640770711</v>
      </c>
      <c r="T784" s="2">
        <f t="shared" ca="1" si="165"/>
        <v>1</v>
      </c>
      <c r="V784" s="2">
        <f t="shared" ca="1" si="166"/>
        <v>7.8073534005192115E-13</v>
      </c>
    </row>
    <row r="785" spans="9:22">
      <c r="I785" s="2">
        <f t="shared" si="167"/>
        <v>783</v>
      </c>
      <c r="J785" s="2">
        <f t="shared" si="158"/>
        <v>1</v>
      </c>
      <c r="K785" s="2">
        <f t="shared" ca="1" si="161"/>
        <v>8.6030922852309288E-7</v>
      </c>
      <c r="L785" s="2">
        <f t="shared" ca="1" si="168"/>
        <v>0.31249994977637008</v>
      </c>
      <c r="M785" s="2">
        <f t="shared" ca="1" si="162"/>
        <v>0.31249993488017935</v>
      </c>
      <c r="N785" s="2">
        <f t="shared" si="156"/>
        <v>0</v>
      </c>
      <c r="O785" s="2">
        <f t="shared" ca="1" si="163"/>
        <v>0.31249993488017935</v>
      </c>
      <c r="P785" s="8">
        <f t="shared" ca="1" si="157"/>
        <v>0.99999914398262124</v>
      </c>
      <c r="Q785" s="2">
        <f t="shared" ca="1" si="159"/>
        <v>0</v>
      </c>
      <c r="R785" s="9">
        <f t="shared" ca="1" si="164"/>
        <v>0.99999914398262124</v>
      </c>
      <c r="S785" s="2">
        <f t="shared" ca="1" si="160"/>
        <v>0.99999913969077148</v>
      </c>
      <c r="T785" s="2">
        <f t="shared" ca="1" si="165"/>
        <v>1</v>
      </c>
      <c r="V785" s="2">
        <f t="shared" ca="1" si="166"/>
        <v>7.4013196868199925E-13</v>
      </c>
    </row>
    <row r="786" spans="9:22">
      <c r="I786" s="2">
        <f t="shared" si="167"/>
        <v>784</v>
      </c>
      <c r="J786" s="2">
        <f t="shared" si="158"/>
        <v>1</v>
      </c>
      <c r="K786" s="2">
        <f t="shared" ca="1" si="161"/>
        <v>8.3702616415770592E-7</v>
      </c>
      <c r="L786" s="2">
        <f t="shared" ca="1" si="168"/>
        <v>0.31249994977637008</v>
      </c>
      <c r="M786" s="2">
        <f t="shared" ca="1" si="162"/>
        <v>0.31249993488017935</v>
      </c>
      <c r="N786" s="2">
        <f t="shared" si="156"/>
        <v>0</v>
      </c>
      <c r="O786" s="2">
        <f t="shared" ca="1" si="163"/>
        <v>0.31249993488017935</v>
      </c>
      <c r="P786" s="8">
        <f t="shared" ca="1" si="157"/>
        <v>0.99999916317851378</v>
      </c>
      <c r="Q786" s="2">
        <f t="shared" ca="1" si="159"/>
        <v>0</v>
      </c>
      <c r="R786" s="9">
        <f t="shared" ca="1" si="164"/>
        <v>0.99999916317851378</v>
      </c>
      <c r="S786" s="2">
        <f t="shared" ca="1" si="160"/>
        <v>0.99999916297383584</v>
      </c>
      <c r="T786" s="2">
        <f t="shared" ca="1" si="165"/>
        <v>1</v>
      </c>
      <c r="V786" s="2">
        <f t="shared" ca="1" si="166"/>
        <v>7.0061279948456286E-13</v>
      </c>
    </row>
    <row r="787" spans="9:22">
      <c r="I787" s="2">
        <f t="shared" si="167"/>
        <v>785</v>
      </c>
      <c r="J787" s="2">
        <f t="shared" si="158"/>
        <v>1</v>
      </c>
      <c r="K787" s="2">
        <f t="shared" ca="1" si="161"/>
        <v>8.3702616415770592E-7</v>
      </c>
      <c r="L787" s="2">
        <f t="shared" ca="1" si="168"/>
        <v>0.31249994977637008</v>
      </c>
      <c r="M787" s="2">
        <f t="shared" ca="1" si="162"/>
        <v>0.31249993488017935</v>
      </c>
      <c r="N787" s="2">
        <f t="shared" si="156"/>
        <v>0</v>
      </c>
      <c r="O787" s="2">
        <f t="shared" ca="1" si="163"/>
        <v>0.31249993488017935</v>
      </c>
      <c r="P787" s="8">
        <f t="shared" ca="1" si="157"/>
        <v>0.99999917990523701</v>
      </c>
      <c r="Q787" s="2">
        <f t="shared" ca="1" si="159"/>
        <v>0</v>
      </c>
      <c r="R787" s="9">
        <f t="shared" ca="1" si="164"/>
        <v>0.99999917990523701</v>
      </c>
      <c r="S787" s="2">
        <f t="shared" ca="1" si="160"/>
        <v>0.99999916297383584</v>
      </c>
      <c r="T787" s="2">
        <f t="shared" ca="1" si="165"/>
        <v>1</v>
      </c>
      <c r="V787" s="2">
        <f t="shared" ca="1" si="166"/>
        <v>7.0061279948456286E-13</v>
      </c>
    </row>
    <row r="788" spans="9:22">
      <c r="I788" s="2">
        <f t="shared" si="167"/>
        <v>786</v>
      </c>
      <c r="J788" s="2">
        <f t="shared" si="158"/>
        <v>1</v>
      </c>
      <c r="K788" s="2">
        <f t="shared" ca="1" si="161"/>
        <v>8.1374309979231896E-7</v>
      </c>
      <c r="L788" s="2">
        <f t="shared" ca="1" si="168"/>
        <v>0.31249994977637008</v>
      </c>
      <c r="M788" s="2">
        <f t="shared" ca="1" si="162"/>
        <v>0.31249993488017935</v>
      </c>
      <c r="N788" s="2">
        <f t="shared" si="156"/>
        <v>0</v>
      </c>
      <c r="O788" s="2">
        <f t="shared" ca="1" si="163"/>
        <v>0.31249993488017935</v>
      </c>
      <c r="P788" s="8">
        <f t="shared" ca="1" si="157"/>
        <v>0.99999919446334296</v>
      </c>
      <c r="Q788" s="2">
        <f t="shared" ca="1" si="159"/>
        <v>0</v>
      </c>
      <c r="R788" s="9">
        <f t="shared" ca="1" si="164"/>
        <v>0.99999919446334296</v>
      </c>
      <c r="S788" s="2">
        <f t="shared" ca="1" si="160"/>
        <v>0.99999918625690021</v>
      </c>
      <c r="T788" s="2">
        <f t="shared" ca="1" si="165"/>
        <v>1</v>
      </c>
      <c r="V788" s="2">
        <f t="shared" ca="1" si="166"/>
        <v>6.6217783245961197E-13</v>
      </c>
    </row>
    <row r="789" spans="9:22">
      <c r="I789" s="2">
        <f t="shared" si="167"/>
        <v>787</v>
      </c>
      <c r="J789" s="2">
        <f t="shared" si="158"/>
        <v>1</v>
      </c>
      <c r="K789" s="2">
        <f t="shared" ca="1" si="161"/>
        <v>8.1374309979231896E-7</v>
      </c>
      <c r="L789" s="2">
        <f t="shared" ca="1" si="168"/>
        <v>0.31249994977637008</v>
      </c>
      <c r="M789" s="2">
        <f t="shared" ca="1" si="162"/>
        <v>0.31249993488017935</v>
      </c>
      <c r="N789" s="2">
        <f t="shared" si="156"/>
        <v>0</v>
      </c>
      <c r="O789" s="2">
        <f t="shared" ca="1" si="163"/>
        <v>0.31249993488017935</v>
      </c>
      <c r="P789" s="8">
        <f t="shared" ca="1" si="157"/>
        <v>0.99999920711755963</v>
      </c>
      <c r="Q789" s="2">
        <f t="shared" ca="1" si="159"/>
        <v>0</v>
      </c>
      <c r="R789" s="9">
        <f t="shared" ca="1" si="164"/>
        <v>0.99999920711755963</v>
      </c>
      <c r="S789" s="2">
        <f t="shared" ca="1" si="160"/>
        <v>0.99999918625690021</v>
      </c>
      <c r="T789" s="2">
        <f t="shared" ca="1" si="165"/>
        <v>1</v>
      </c>
      <c r="V789" s="2">
        <f t="shared" ca="1" si="166"/>
        <v>6.6217783245961197E-13</v>
      </c>
    </row>
    <row r="790" spans="9:22">
      <c r="I790" s="2">
        <f t="shared" si="167"/>
        <v>788</v>
      </c>
      <c r="J790" s="2">
        <f t="shared" si="158"/>
        <v>1</v>
      </c>
      <c r="K790" s="2">
        <f t="shared" ca="1" si="161"/>
        <v>7.90460035426932E-7</v>
      </c>
      <c r="L790" s="2">
        <f t="shared" ca="1" si="168"/>
        <v>0.31249994977637008</v>
      </c>
      <c r="M790" s="2">
        <f t="shared" ca="1" si="162"/>
        <v>0.31249993488017935</v>
      </c>
      <c r="N790" s="2">
        <f t="shared" si="156"/>
        <v>0</v>
      </c>
      <c r="O790" s="2">
        <f t="shared" ca="1" si="163"/>
        <v>0.31249993488017935</v>
      </c>
      <c r="P790" s="8">
        <f t="shared" ca="1" si="157"/>
        <v>0.99999921810102588</v>
      </c>
      <c r="Q790" s="2">
        <f t="shared" ca="1" si="159"/>
        <v>0</v>
      </c>
      <c r="R790" s="9">
        <f t="shared" ca="1" si="164"/>
        <v>0.99999921810102588</v>
      </c>
      <c r="S790" s="2">
        <f t="shared" ca="1" si="160"/>
        <v>0.99999920953996457</v>
      </c>
      <c r="T790" s="2">
        <f t="shared" ca="1" si="165"/>
        <v>1</v>
      </c>
      <c r="V790" s="2">
        <f t="shared" ca="1" si="166"/>
        <v>6.2482706760714658E-13</v>
      </c>
    </row>
    <row r="791" spans="9:22">
      <c r="I791" s="2">
        <f t="shared" si="167"/>
        <v>789</v>
      </c>
      <c r="J791" s="2">
        <f t="shared" si="158"/>
        <v>1</v>
      </c>
      <c r="K791" s="2">
        <f t="shared" ca="1" si="161"/>
        <v>7.90460035426932E-7</v>
      </c>
      <c r="L791" s="2">
        <f t="shared" ca="1" si="168"/>
        <v>0.31249994977637008</v>
      </c>
      <c r="M791" s="2">
        <f t="shared" ca="1" si="162"/>
        <v>0.31249993488017935</v>
      </c>
      <c r="N791" s="2">
        <f t="shared" ref="N791:N854" si="169">$E$22</f>
        <v>0</v>
      </c>
      <c r="O791" s="2">
        <f t="shared" ca="1" si="163"/>
        <v>0.31249993488017935</v>
      </c>
      <c r="P791" s="8">
        <f t="shared" ca="1" si="157"/>
        <v>0.99999922761902593</v>
      </c>
      <c r="Q791" s="2">
        <f t="shared" ca="1" si="159"/>
        <v>0</v>
      </c>
      <c r="R791" s="9">
        <f t="shared" ca="1" si="164"/>
        <v>0.99999922761902593</v>
      </c>
      <c r="S791" s="2">
        <f t="shared" ca="1" si="160"/>
        <v>0.99999920953996457</v>
      </c>
      <c r="T791" s="2">
        <f t="shared" ca="1" si="165"/>
        <v>1</v>
      </c>
      <c r="V791" s="2">
        <f t="shared" ca="1" si="166"/>
        <v>6.2482706760714658E-13</v>
      </c>
    </row>
    <row r="792" spans="9:22">
      <c r="I792" s="2">
        <f t="shared" si="167"/>
        <v>790</v>
      </c>
      <c r="J792" s="2">
        <f t="shared" si="158"/>
        <v>1</v>
      </c>
      <c r="K792" s="2">
        <f t="shared" ca="1" si="161"/>
        <v>7.6717697106154503E-7</v>
      </c>
      <c r="L792" s="2">
        <f t="shared" ca="1" si="168"/>
        <v>0.31249994977637008</v>
      </c>
      <c r="M792" s="2">
        <f t="shared" ca="1" si="162"/>
        <v>0.31249993488017935</v>
      </c>
      <c r="N792" s="2">
        <f t="shared" si="169"/>
        <v>0</v>
      </c>
      <c r="O792" s="2">
        <f t="shared" ca="1" si="163"/>
        <v>0.31249993488017935</v>
      </c>
      <c r="P792" s="8">
        <f t="shared" ca="1" si="157"/>
        <v>0.99999923585228523</v>
      </c>
      <c r="Q792" s="2">
        <f t="shared" ca="1" si="159"/>
        <v>0</v>
      </c>
      <c r="R792" s="9">
        <f t="shared" ca="1" si="164"/>
        <v>0.99999923585228523</v>
      </c>
      <c r="S792" s="2">
        <f t="shared" ca="1" si="160"/>
        <v>0.99999923282302894</v>
      </c>
      <c r="T792" s="2">
        <f t="shared" ca="1" si="165"/>
        <v>1</v>
      </c>
      <c r="V792" s="2">
        <f t="shared" ca="1" si="166"/>
        <v>5.885605049271667E-13</v>
      </c>
    </row>
    <row r="793" spans="9:22">
      <c r="I793" s="2">
        <f t="shared" si="167"/>
        <v>791</v>
      </c>
      <c r="J793" s="2">
        <f t="shared" si="158"/>
        <v>1</v>
      </c>
      <c r="K793" s="2">
        <f t="shared" ca="1" si="161"/>
        <v>7.6717697106154503E-7</v>
      </c>
      <c r="L793" s="2">
        <f t="shared" ca="1" si="168"/>
        <v>0.31249994977637008</v>
      </c>
      <c r="M793" s="2">
        <f t="shared" ca="1" si="162"/>
        <v>0.31249993488017935</v>
      </c>
      <c r="N793" s="2">
        <f t="shared" si="169"/>
        <v>0</v>
      </c>
      <c r="O793" s="2">
        <f t="shared" ca="1" si="163"/>
        <v>0.31249993488017935</v>
      </c>
      <c r="P793" s="8">
        <f t="shared" ca="1" si="157"/>
        <v>0.99999924295987785</v>
      </c>
      <c r="Q793" s="2">
        <f t="shared" ca="1" si="159"/>
        <v>0</v>
      </c>
      <c r="R793" s="9">
        <f t="shared" ca="1" si="164"/>
        <v>0.99999924295987785</v>
      </c>
      <c r="S793" s="2">
        <f t="shared" ca="1" si="160"/>
        <v>0.99999923282302894</v>
      </c>
      <c r="T793" s="2">
        <f t="shared" ca="1" si="165"/>
        <v>1</v>
      </c>
      <c r="V793" s="2">
        <f t="shared" ca="1" si="166"/>
        <v>5.885605049271667E-13</v>
      </c>
    </row>
    <row r="794" spans="9:22">
      <c r="I794" s="2">
        <f t="shared" si="167"/>
        <v>792</v>
      </c>
      <c r="J794" s="2">
        <f t="shared" si="158"/>
        <v>1</v>
      </c>
      <c r="K794" s="2">
        <f t="shared" ca="1" si="161"/>
        <v>7.6717697106154503E-7</v>
      </c>
      <c r="L794" s="2">
        <f t="shared" ca="1" si="168"/>
        <v>0.31249994977637008</v>
      </c>
      <c r="M794" s="2">
        <f t="shared" ca="1" si="162"/>
        <v>0.31249993488017935</v>
      </c>
      <c r="N794" s="2">
        <f t="shared" si="169"/>
        <v>0</v>
      </c>
      <c r="O794" s="2">
        <f t="shared" ca="1" si="163"/>
        <v>0.31249993488017935</v>
      </c>
      <c r="P794" s="8">
        <f t="shared" ca="1" si="157"/>
        <v>0.99999924908179028</v>
      </c>
      <c r="Q794" s="2">
        <f t="shared" ca="1" si="159"/>
        <v>0</v>
      </c>
      <c r="R794" s="9">
        <f t="shared" ca="1" si="164"/>
        <v>0.99999924908179028</v>
      </c>
      <c r="S794" s="2">
        <f t="shared" ca="1" si="160"/>
        <v>0.99999923282302894</v>
      </c>
      <c r="T794" s="2">
        <f t="shared" ca="1" si="165"/>
        <v>1</v>
      </c>
      <c r="V794" s="2">
        <f t="shared" ca="1" si="166"/>
        <v>5.885605049271667E-13</v>
      </c>
    </row>
    <row r="795" spans="9:22">
      <c r="I795" s="2">
        <f t="shared" si="167"/>
        <v>793</v>
      </c>
      <c r="J795" s="2">
        <f t="shared" si="158"/>
        <v>1</v>
      </c>
      <c r="K795" s="2">
        <f t="shared" ca="1" si="161"/>
        <v>7.6717697106154503E-7</v>
      </c>
      <c r="L795" s="2">
        <f t="shared" ca="1" si="168"/>
        <v>0.31249994977637008</v>
      </c>
      <c r="M795" s="2">
        <f t="shared" ca="1" si="162"/>
        <v>0.31249993488017935</v>
      </c>
      <c r="N795" s="2">
        <f t="shared" si="169"/>
        <v>0</v>
      </c>
      <c r="O795" s="2">
        <f t="shared" ca="1" si="163"/>
        <v>0.31249993488017935</v>
      </c>
      <c r="P795" s="8">
        <f t="shared" ca="1" si="157"/>
        <v>0.99999925434118364</v>
      </c>
      <c r="Q795" s="2">
        <f t="shared" ca="1" si="159"/>
        <v>0</v>
      </c>
      <c r="R795" s="9">
        <f t="shared" ca="1" si="164"/>
        <v>0.99999925434118364</v>
      </c>
      <c r="S795" s="2">
        <f t="shared" ca="1" si="160"/>
        <v>0.99999923282302894</v>
      </c>
      <c r="T795" s="2">
        <f t="shared" ca="1" si="165"/>
        <v>1</v>
      </c>
      <c r="V795" s="2">
        <f t="shared" ca="1" si="166"/>
        <v>5.885605049271667E-13</v>
      </c>
    </row>
    <row r="796" spans="9:22">
      <c r="I796" s="2">
        <f t="shared" si="167"/>
        <v>794</v>
      </c>
      <c r="J796" s="2">
        <f t="shared" si="158"/>
        <v>1</v>
      </c>
      <c r="K796" s="2">
        <f t="shared" ca="1" si="161"/>
        <v>7.4389390669615807E-7</v>
      </c>
      <c r="L796" s="2">
        <f t="shared" ca="1" si="168"/>
        <v>0.31249994977637008</v>
      </c>
      <c r="M796" s="2">
        <f t="shared" ca="1" si="162"/>
        <v>0.31249993488017935</v>
      </c>
      <c r="N796" s="2">
        <f t="shared" si="169"/>
        <v>0</v>
      </c>
      <c r="O796" s="2">
        <f t="shared" ca="1" si="163"/>
        <v>0.31249993488017935</v>
      </c>
      <c r="P796" s="8">
        <f t="shared" ca="1" si="157"/>
        <v>0.99999925884638929</v>
      </c>
      <c r="Q796" s="2">
        <f t="shared" ca="1" si="159"/>
        <v>0</v>
      </c>
      <c r="R796" s="9">
        <f t="shared" ca="1" si="164"/>
        <v>0.99999925884638929</v>
      </c>
      <c r="S796" s="2">
        <f t="shared" ca="1" si="160"/>
        <v>0.9999992561060933</v>
      </c>
      <c r="T796" s="2">
        <f t="shared" ca="1" si="165"/>
        <v>1</v>
      </c>
      <c r="V796" s="2">
        <f t="shared" ca="1" si="166"/>
        <v>5.5337814441967233E-13</v>
      </c>
    </row>
    <row r="797" spans="9:22">
      <c r="I797" s="2">
        <f t="shared" si="167"/>
        <v>795</v>
      </c>
      <c r="J797" s="2">
        <f t="shared" si="158"/>
        <v>1</v>
      </c>
      <c r="K797" s="2">
        <f t="shared" ca="1" si="161"/>
        <v>7.4389390669615807E-7</v>
      </c>
      <c r="L797" s="2">
        <f t="shared" ca="1" si="168"/>
        <v>0.31249994977637008</v>
      </c>
      <c r="M797" s="2">
        <f t="shared" ca="1" si="162"/>
        <v>0.31249993488017935</v>
      </c>
      <c r="N797" s="2">
        <f t="shared" si="169"/>
        <v>0</v>
      </c>
      <c r="O797" s="2">
        <f t="shared" ca="1" si="163"/>
        <v>0.31249993488017935</v>
      </c>
      <c r="P797" s="8">
        <f t="shared" ca="1" si="157"/>
        <v>0.9999992626926687</v>
      </c>
      <c r="Q797" s="2">
        <f t="shared" ca="1" si="159"/>
        <v>0</v>
      </c>
      <c r="R797" s="9">
        <f t="shared" ca="1" si="164"/>
        <v>0.9999992626926687</v>
      </c>
      <c r="S797" s="2">
        <f t="shared" ca="1" si="160"/>
        <v>0.9999992561060933</v>
      </c>
      <c r="T797" s="2">
        <f t="shared" ca="1" si="165"/>
        <v>1</v>
      </c>
      <c r="V797" s="2">
        <f t="shared" ca="1" si="166"/>
        <v>5.5337814441967233E-13</v>
      </c>
    </row>
    <row r="798" spans="9:22">
      <c r="I798" s="2">
        <f t="shared" si="167"/>
        <v>796</v>
      </c>
      <c r="J798" s="2">
        <f t="shared" si="158"/>
        <v>1</v>
      </c>
      <c r="K798" s="2">
        <f t="shared" ca="1" si="161"/>
        <v>7.4389390669615807E-7</v>
      </c>
      <c r="L798" s="2">
        <f t="shared" ca="1" si="168"/>
        <v>0.31249994977637008</v>
      </c>
      <c r="M798" s="2">
        <f t="shared" ca="1" si="162"/>
        <v>0.31249993488017935</v>
      </c>
      <c r="N798" s="2">
        <f t="shared" si="169"/>
        <v>0</v>
      </c>
      <c r="O798" s="2">
        <f t="shared" ca="1" si="163"/>
        <v>0.31249993488017935</v>
      </c>
      <c r="P798" s="8">
        <f t="shared" ca="1" si="157"/>
        <v>0.9999992659637662</v>
      </c>
      <c r="Q798" s="2">
        <f t="shared" ca="1" si="159"/>
        <v>0</v>
      </c>
      <c r="R798" s="9">
        <f t="shared" ca="1" si="164"/>
        <v>0.9999992659637662</v>
      </c>
      <c r="S798" s="2">
        <f t="shared" ca="1" si="160"/>
        <v>0.9999992561060933</v>
      </c>
      <c r="T798" s="2">
        <f t="shared" ca="1" si="165"/>
        <v>1</v>
      </c>
      <c r="V798" s="2">
        <f t="shared" ca="1" si="166"/>
        <v>5.5337814441967233E-13</v>
      </c>
    </row>
    <row r="799" spans="9:22">
      <c r="I799" s="2">
        <f t="shared" si="167"/>
        <v>797</v>
      </c>
      <c r="J799" s="2">
        <f t="shared" si="158"/>
        <v>1</v>
      </c>
      <c r="K799" s="2">
        <f t="shared" ca="1" si="161"/>
        <v>7.4389390669615807E-7</v>
      </c>
      <c r="L799" s="2">
        <f t="shared" ca="1" si="168"/>
        <v>0.31249994977637008</v>
      </c>
      <c r="M799" s="2">
        <f t="shared" ca="1" si="162"/>
        <v>0.31249993488017935</v>
      </c>
      <c r="N799" s="2">
        <f t="shared" si="169"/>
        <v>0</v>
      </c>
      <c r="O799" s="2">
        <f t="shared" ca="1" si="163"/>
        <v>0.31249993488017935</v>
      </c>
      <c r="P799" s="8">
        <f t="shared" ca="1" si="157"/>
        <v>0.9999992687332776</v>
      </c>
      <c r="Q799" s="2">
        <f t="shared" ca="1" si="159"/>
        <v>0</v>
      </c>
      <c r="R799" s="9">
        <f t="shared" ca="1" si="164"/>
        <v>0.9999992687332776</v>
      </c>
      <c r="S799" s="2">
        <f t="shared" ca="1" si="160"/>
        <v>0.9999992561060933</v>
      </c>
      <c r="T799" s="2">
        <f t="shared" ca="1" si="165"/>
        <v>1</v>
      </c>
      <c r="V799" s="2">
        <f t="shared" ca="1" si="166"/>
        <v>5.5337814441967233E-13</v>
      </c>
    </row>
    <row r="800" spans="9:22">
      <c r="I800" s="2">
        <f t="shared" si="167"/>
        <v>798</v>
      </c>
      <c r="J800" s="2">
        <f t="shared" si="158"/>
        <v>1</v>
      </c>
      <c r="K800" s="2">
        <f t="shared" ca="1" si="161"/>
        <v>7.4389390669615807E-7</v>
      </c>
      <c r="L800" s="2">
        <f t="shared" ca="1" si="168"/>
        <v>0.31249994977637008</v>
      </c>
      <c r="M800" s="2">
        <f t="shared" ca="1" si="162"/>
        <v>0.31249993488017935</v>
      </c>
      <c r="N800" s="2">
        <f t="shared" si="169"/>
        <v>0</v>
      </c>
      <c r="O800" s="2">
        <f t="shared" ca="1" si="163"/>
        <v>0.31249993488017935</v>
      </c>
      <c r="P800" s="8">
        <f t="shared" ca="1" si="157"/>
        <v>0.99999927106585762</v>
      </c>
      <c r="Q800" s="2">
        <f t="shared" ca="1" si="159"/>
        <v>0</v>
      </c>
      <c r="R800" s="9">
        <f t="shared" ca="1" si="164"/>
        <v>0.99999927106585762</v>
      </c>
      <c r="S800" s="2">
        <f t="shared" ca="1" si="160"/>
        <v>0.9999992561060933</v>
      </c>
      <c r="T800" s="2">
        <f t="shared" ca="1" si="165"/>
        <v>1</v>
      </c>
      <c r="V800" s="2">
        <f t="shared" ca="1" si="166"/>
        <v>5.5337814441967233E-13</v>
      </c>
    </row>
    <row r="801" spans="9:22">
      <c r="I801" s="2">
        <f t="shared" si="167"/>
        <v>799</v>
      </c>
      <c r="J801" s="2">
        <f t="shared" si="158"/>
        <v>1</v>
      </c>
      <c r="K801" s="2">
        <f t="shared" ca="1" si="161"/>
        <v>7.4389390669615807E-7</v>
      </c>
      <c r="L801" s="2">
        <f t="shared" ca="1" si="168"/>
        <v>0.31249994977637008</v>
      </c>
      <c r="M801" s="2">
        <f t="shared" ca="1" si="162"/>
        <v>0.31249993488017935</v>
      </c>
      <c r="N801" s="2">
        <f t="shared" si="169"/>
        <v>0</v>
      </c>
      <c r="O801" s="2">
        <f t="shared" ca="1" si="163"/>
        <v>0.31249993488017935</v>
      </c>
      <c r="P801" s="8">
        <f t="shared" ca="1" si="157"/>
        <v>0.99999927301828517</v>
      </c>
      <c r="Q801" s="2">
        <f t="shared" ca="1" si="159"/>
        <v>0</v>
      </c>
      <c r="R801" s="9">
        <f t="shared" ca="1" si="164"/>
        <v>0.99999927301828517</v>
      </c>
      <c r="S801" s="2">
        <f t="shared" ca="1" si="160"/>
        <v>0.9999992561060933</v>
      </c>
      <c r="T801" s="2">
        <f t="shared" ca="1" si="165"/>
        <v>1</v>
      </c>
      <c r="V801" s="2">
        <f t="shared" ca="1" si="166"/>
        <v>5.5337814441967233E-13</v>
      </c>
    </row>
    <row r="802" spans="9:22">
      <c r="I802" s="2">
        <f t="shared" si="167"/>
        <v>800</v>
      </c>
      <c r="J802" s="2">
        <f t="shared" si="158"/>
        <v>1</v>
      </c>
      <c r="K802" s="2">
        <f t="shared" ca="1" si="161"/>
        <v>7.4389390669615807E-7</v>
      </c>
      <c r="L802" s="2">
        <f t="shared" ca="1" si="168"/>
        <v>0.31249994977637008</v>
      </c>
      <c r="M802" s="2">
        <f t="shared" ca="1" si="162"/>
        <v>0.31249993488017935</v>
      </c>
      <c r="N802" s="2">
        <f t="shared" si="169"/>
        <v>0</v>
      </c>
      <c r="O802" s="2">
        <f t="shared" ca="1" si="163"/>
        <v>0.31249993488017935</v>
      </c>
      <c r="P802" s="8">
        <f t="shared" ca="1" si="157"/>
        <v>0.99999927464040239</v>
      </c>
      <c r="Q802" s="2">
        <f t="shared" ca="1" si="159"/>
        <v>0</v>
      </c>
      <c r="R802" s="9">
        <f t="shared" ca="1" si="164"/>
        <v>0.99999927464040239</v>
      </c>
      <c r="S802" s="2">
        <f t="shared" ca="1" si="160"/>
        <v>0.9999992561060933</v>
      </c>
      <c r="T802" s="2">
        <f t="shared" ca="1" si="165"/>
        <v>1</v>
      </c>
      <c r="V802" s="2">
        <f t="shared" ca="1" si="166"/>
        <v>5.5337814441967233E-13</v>
      </c>
    </row>
    <row r="803" spans="9:22">
      <c r="I803" s="2">
        <f t="shared" si="167"/>
        <v>801</v>
      </c>
      <c r="J803" s="2">
        <f t="shared" si="158"/>
        <v>1</v>
      </c>
      <c r="K803" s="2">
        <f t="shared" ca="1" si="161"/>
        <v>7.4389390669615807E-7</v>
      </c>
      <c r="L803" s="2">
        <f t="shared" ca="1" si="168"/>
        <v>0.31249994977637008</v>
      </c>
      <c r="M803" s="2">
        <f t="shared" ca="1" si="162"/>
        <v>0.31249993488017935</v>
      </c>
      <c r="N803" s="2">
        <f t="shared" si="169"/>
        <v>0</v>
      </c>
      <c r="O803" s="2">
        <f t="shared" ca="1" si="163"/>
        <v>0.31249993488017935</v>
      </c>
      <c r="P803" s="8">
        <f t="shared" ref="P803:P866" ca="1" si="170">$D$2*P802-$D$3*P801+$D$4*O772+$D$5*O771</f>
        <v>0.99999927597594251</v>
      </c>
      <c r="Q803" s="2">
        <f t="shared" ca="1" si="159"/>
        <v>0</v>
      </c>
      <c r="R803" s="9">
        <f t="shared" ca="1" si="164"/>
        <v>0.99999927597594251</v>
      </c>
      <c r="S803" s="2">
        <f t="shared" ca="1" si="160"/>
        <v>0.9999992561060933</v>
      </c>
      <c r="T803" s="2">
        <f t="shared" ca="1" si="165"/>
        <v>1</v>
      </c>
      <c r="V803" s="2">
        <f t="shared" ca="1" si="166"/>
        <v>5.5337814441967233E-13</v>
      </c>
    </row>
    <row r="804" spans="9:22">
      <c r="I804" s="2">
        <f t="shared" si="167"/>
        <v>802</v>
      </c>
      <c r="J804" s="2">
        <f t="shared" si="158"/>
        <v>1</v>
      </c>
      <c r="K804" s="2">
        <f t="shared" ca="1" si="161"/>
        <v>7.4389390669615807E-7</v>
      </c>
      <c r="L804" s="2">
        <f t="shared" ca="1" si="168"/>
        <v>0.31249994977637008</v>
      </c>
      <c r="M804" s="2">
        <f t="shared" ca="1" si="162"/>
        <v>0.31249993488017935</v>
      </c>
      <c r="N804" s="2">
        <f t="shared" si="169"/>
        <v>0</v>
      </c>
      <c r="O804" s="2">
        <f t="shared" ca="1" si="163"/>
        <v>0.31249993488017935</v>
      </c>
      <c r="P804" s="8">
        <f t="shared" ca="1" si="170"/>
        <v>0.99999927706325975</v>
      </c>
      <c r="Q804" s="2">
        <f t="shared" ca="1" si="159"/>
        <v>0</v>
      </c>
      <c r="R804" s="9">
        <f t="shared" ca="1" si="164"/>
        <v>0.99999927706325975</v>
      </c>
      <c r="S804" s="2">
        <f t="shared" ca="1" si="160"/>
        <v>0.9999992561060933</v>
      </c>
      <c r="T804" s="2">
        <f t="shared" ca="1" si="165"/>
        <v>1</v>
      </c>
      <c r="V804" s="2">
        <f t="shared" ca="1" si="166"/>
        <v>5.5337814441967233E-13</v>
      </c>
    </row>
    <row r="805" spans="9:22">
      <c r="I805" s="2">
        <f t="shared" si="167"/>
        <v>803</v>
      </c>
      <c r="J805" s="2">
        <f t="shared" si="158"/>
        <v>1</v>
      </c>
      <c r="K805" s="2">
        <f t="shared" ca="1" si="161"/>
        <v>7.4389390669615807E-7</v>
      </c>
      <c r="L805" s="2">
        <f t="shared" ca="1" si="168"/>
        <v>0.31249994977637008</v>
      </c>
      <c r="M805" s="2">
        <f t="shared" ca="1" si="162"/>
        <v>0.31249993488017935</v>
      </c>
      <c r="N805" s="2">
        <f t="shared" si="169"/>
        <v>0</v>
      </c>
      <c r="O805" s="2">
        <f t="shared" ca="1" si="163"/>
        <v>0.31249993488017935</v>
      </c>
      <c r="P805" s="8">
        <f t="shared" ca="1" si="170"/>
        <v>0.99999927793597343</v>
      </c>
      <c r="Q805" s="2">
        <f t="shared" ca="1" si="159"/>
        <v>0</v>
      </c>
      <c r="R805" s="9">
        <f t="shared" ca="1" si="164"/>
        <v>0.99999927793597343</v>
      </c>
      <c r="S805" s="2">
        <f t="shared" ca="1" si="160"/>
        <v>0.9999992561060933</v>
      </c>
      <c r="T805" s="2">
        <f t="shared" ca="1" si="165"/>
        <v>1</v>
      </c>
      <c r="V805" s="2">
        <f t="shared" ca="1" si="166"/>
        <v>5.5337814441967233E-13</v>
      </c>
    </row>
    <row r="806" spans="9:22">
      <c r="I806" s="2">
        <f t="shared" si="167"/>
        <v>804</v>
      </c>
      <c r="J806" s="2">
        <f t="shared" si="158"/>
        <v>1</v>
      </c>
      <c r="K806" s="2">
        <f t="shared" ca="1" si="161"/>
        <v>7.4389390669615807E-7</v>
      </c>
      <c r="L806" s="2">
        <f t="shared" ca="1" si="168"/>
        <v>0.31249994977637008</v>
      </c>
      <c r="M806" s="2">
        <f t="shared" ca="1" si="162"/>
        <v>0.31249993488017935</v>
      </c>
      <c r="N806" s="2">
        <f t="shared" si="169"/>
        <v>0</v>
      </c>
      <c r="O806" s="2">
        <f t="shared" ca="1" si="163"/>
        <v>0.31249993488017935</v>
      </c>
      <c r="P806" s="8">
        <f t="shared" ca="1" si="170"/>
        <v>0.99999927862353544</v>
      </c>
      <c r="Q806" s="2">
        <f t="shared" ca="1" si="159"/>
        <v>0</v>
      </c>
      <c r="R806" s="9">
        <f t="shared" ca="1" si="164"/>
        <v>0.99999927862353544</v>
      </c>
      <c r="S806" s="2">
        <f t="shared" ca="1" si="160"/>
        <v>0.9999992561060933</v>
      </c>
      <c r="T806" s="2">
        <f t="shared" ca="1" si="165"/>
        <v>1</v>
      </c>
      <c r="V806" s="2">
        <f t="shared" ca="1" si="166"/>
        <v>5.5337814441967233E-13</v>
      </c>
    </row>
    <row r="807" spans="9:22">
      <c r="I807" s="2">
        <f t="shared" si="167"/>
        <v>805</v>
      </c>
      <c r="J807" s="2">
        <f t="shared" si="158"/>
        <v>1</v>
      </c>
      <c r="K807" s="2">
        <f t="shared" ca="1" si="161"/>
        <v>7.4389390669615807E-7</v>
      </c>
      <c r="L807" s="2">
        <f t="shared" ca="1" si="168"/>
        <v>0.31249994977637008</v>
      </c>
      <c r="M807" s="2">
        <f t="shared" ca="1" si="162"/>
        <v>0.31249993488017935</v>
      </c>
      <c r="N807" s="2">
        <f t="shared" si="169"/>
        <v>0</v>
      </c>
      <c r="O807" s="2">
        <f t="shared" ca="1" si="163"/>
        <v>0.31249993488017935</v>
      </c>
      <c r="P807" s="8">
        <f t="shared" ca="1" si="170"/>
        <v>0.99999927915173048</v>
      </c>
      <c r="Q807" s="2">
        <f t="shared" ca="1" si="159"/>
        <v>0</v>
      </c>
      <c r="R807" s="9">
        <f t="shared" ca="1" si="164"/>
        <v>0.99999927915173048</v>
      </c>
      <c r="S807" s="2">
        <f t="shared" ca="1" si="160"/>
        <v>0.9999992561060933</v>
      </c>
      <c r="T807" s="2">
        <f t="shared" ca="1" si="165"/>
        <v>1</v>
      </c>
      <c r="V807" s="2">
        <f t="shared" ca="1" si="166"/>
        <v>5.5337814441967233E-13</v>
      </c>
    </row>
    <row r="808" spans="9:22">
      <c r="I808" s="2">
        <f t="shared" si="167"/>
        <v>806</v>
      </c>
      <c r="J808" s="2">
        <f t="shared" si="158"/>
        <v>1</v>
      </c>
      <c r="K808" s="2">
        <f t="shared" ca="1" si="161"/>
        <v>7.2061084233077111E-7</v>
      </c>
      <c r="L808" s="2">
        <f t="shared" ca="1" si="168"/>
        <v>0.31249994977637008</v>
      </c>
      <c r="M808" s="2">
        <f t="shared" ca="1" si="162"/>
        <v>0.31249993488017935</v>
      </c>
      <c r="N808" s="2">
        <f t="shared" si="169"/>
        <v>0</v>
      </c>
      <c r="O808" s="2">
        <f t="shared" ca="1" si="163"/>
        <v>0.31249993488017935</v>
      </c>
      <c r="P808" s="8">
        <f t="shared" ca="1" si="170"/>
        <v>0.99999927954311696</v>
      </c>
      <c r="Q808" s="2">
        <f t="shared" ca="1" si="159"/>
        <v>0</v>
      </c>
      <c r="R808" s="9">
        <f t="shared" ca="1" si="164"/>
        <v>0.99999927954311696</v>
      </c>
      <c r="S808" s="2">
        <f t="shared" ca="1" si="160"/>
        <v>0.99999927938915767</v>
      </c>
      <c r="T808" s="2">
        <f t="shared" ca="1" si="165"/>
        <v>1</v>
      </c>
      <c r="V808" s="2">
        <f t="shared" ca="1" si="166"/>
        <v>5.1927998608466346E-13</v>
      </c>
    </row>
    <row r="809" spans="9:22">
      <c r="I809" s="2">
        <f t="shared" si="167"/>
        <v>807</v>
      </c>
      <c r="J809" s="2">
        <f t="shared" si="158"/>
        <v>1</v>
      </c>
      <c r="K809" s="2">
        <f t="shared" ca="1" si="161"/>
        <v>7.2061084233077111E-7</v>
      </c>
      <c r="L809" s="2">
        <f t="shared" ca="1" si="168"/>
        <v>0.31249994977637008</v>
      </c>
      <c r="M809" s="2">
        <f t="shared" ca="1" si="162"/>
        <v>0.31249993488017935</v>
      </c>
      <c r="N809" s="2">
        <f t="shared" si="169"/>
        <v>0</v>
      </c>
      <c r="O809" s="2">
        <f t="shared" ca="1" si="163"/>
        <v>0.31249993488017935</v>
      </c>
      <c r="P809" s="8">
        <f t="shared" ca="1" si="170"/>
        <v>0.99999927981741554</v>
      </c>
      <c r="Q809" s="2">
        <f t="shared" ca="1" si="159"/>
        <v>0</v>
      </c>
      <c r="R809" s="9">
        <f t="shared" ca="1" si="164"/>
        <v>0.99999927981741554</v>
      </c>
      <c r="S809" s="2">
        <f t="shared" ca="1" si="160"/>
        <v>0.99999927938915767</v>
      </c>
      <c r="T809" s="2">
        <f t="shared" ca="1" si="165"/>
        <v>1</v>
      </c>
      <c r="V809" s="2">
        <f t="shared" ca="1" si="166"/>
        <v>5.1927998608466346E-13</v>
      </c>
    </row>
    <row r="810" spans="9:22">
      <c r="I810" s="2">
        <f t="shared" si="167"/>
        <v>808</v>
      </c>
      <c r="J810" s="2">
        <f t="shared" si="158"/>
        <v>1</v>
      </c>
      <c r="K810" s="2">
        <f t="shared" ca="1" si="161"/>
        <v>7.2061084233077111E-7</v>
      </c>
      <c r="L810" s="2">
        <f t="shared" ca="1" si="168"/>
        <v>0.31249994977637008</v>
      </c>
      <c r="M810" s="2">
        <f t="shared" ca="1" si="162"/>
        <v>0.31249993488017935</v>
      </c>
      <c r="N810" s="2">
        <f t="shared" si="169"/>
        <v>0</v>
      </c>
      <c r="O810" s="2">
        <f t="shared" ca="1" si="163"/>
        <v>0.31249993488017935</v>
      </c>
      <c r="P810" s="8">
        <f t="shared" ca="1" si="170"/>
        <v>0.99999927999185201</v>
      </c>
      <c r="Q810" s="2">
        <f t="shared" ca="1" si="159"/>
        <v>0</v>
      </c>
      <c r="R810" s="9">
        <f t="shared" ca="1" si="164"/>
        <v>0.99999927999185201</v>
      </c>
      <c r="S810" s="2">
        <f t="shared" ca="1" si="160"/>
        <v>0.99999927938915767</v>
      </c>
      <c r="T810" s="2">
        <f t="shared" ca="1" si="165"/>
        <v>1</v>
      </c>
      <c r="V810" s="2">
        <f t="shared" ca="1" si="166"/>
        <v>5.1927998608466346E-13</v>
      </c>
    </row>
    <row r="811" spans="9:22">
      <c r="I811" s="2">
        <f t="shared" si="167"/>
        <v>809</v>
      </c>
      <c r="J811" s="2">
        <f t="shared" si="158"/>
        <v>1</v>
      </c>
      <c r="K811" s="2">
        <f t="shared" ca="1" si="161"/>
        <v>7.2061084233077111E-7</v>
      </c>
      <c r="L811" s="2">
        <f t="shared" ca="1" si="168"/>
        <v>0.31249994977637008</v>
      </c>
      <c r="M811" s="2">
        <f t="shared" ca="1" si="162"/>
        <v>0.31249993488017935</v>
      </c>
      <c r="N811" s="2">
        <f t="shared" si="169"/>
        <v>0</v>
      </c>
      <c r="O811" s="2">
        <f t="shared" ca="1" si="163"/>
        <v>0.31249993488017935</v>
      </c>
      <c r="P811" s="8">
        <f t="shared" ca="1" si="170"/>
        <v>0.99999928008145866</v>
      </c>
      <c r="Q811" s="2">
        <f t="shared" ca="1" si="159"/>
        <v>0</v>
      </c>
      <c r="R811" s="9">
        <f t="shared" ca="1" si="164"/>
        <v>0.99999928008145866</v>
      </c>
      <c r="S811" s="2">
        <f t="shared" ca="1" si="160"/>
        <v>0.99999927938915767</v>
      </c>
      <c r="T811" s="2">
        <f t="shared" ca="1" si="165"/>
        <v>1</v>
      </c>
      <c r="V811" s="2">
        <f t="shared" ca="1" si="166"/>
        <v>5.1927998608466346E-13</v>
      </c>
    </row>
    <row r="812" spans="9:22">
      <c r="I812" s="2">
        <f t="shared" si="167"/>
        <v>810</v>
      </c>
      <c r="J812" s="2">
        <f t="shared" si="158"/>
        <v>1</v>
      </c>
      <c r="K812" s="2">
        <f t="shared" ca="1" si="161"/>
        <v>7.2061084233077111E-7</v>
      </c>
      <c r="L812" s="2">
        <f t="shared" ca="1" si="168"/>
        <v>0.3124999669361308</v>
      </c>
      <c r="M812" s="2">
        <f t="shared" ca="1" si="162"/>
        <v>0.31249995816324372</v>
      </c>
      <c r="N812" s="2">
        <f t="shared" si="169"/>
        <v>0</v>
      </c>
      <c r="O812" s="2">
        <f t="shared" ca="1" si="163"/>
        <v>0.31249995816324372</v>
      </c>
      <c r="P812" s="8">
        <f t="shared" ca="1" si="170"/>
        <v>0.99999928009934091</v>
      </c>
      <c r="Q812" s="2">
        <f t="shared" ca="1" si="159"/>
        <v>0</v>
      </c>
      <c r="R812" s="9">
        <f t="shared" ca="1" si="164"/>
        <v>0.99999928009934091</v>
      </c>
      <c r="S812" s="2">
        <f t="shared" ca="1" si="160"/>
        <v>0.99999927938915767</v>
      </c>
      <c r="T812" s="2">
        <f t="shared" ca="1" si="165"/>
        <v>1</v>
      </c>
      <c r="V812" s="2">
        <f t="shared" ca="1" si="166"/>
        <v>5.1927998608466346E-13</v>
      </c>
    </row>
    <row r="813" spans="9:22">
      <c r="I813" s="2">
        <f t="shared" si="167"/>
        <v>811</v>
      </c>
      <c r="J813" s="2">
        <f t="shared" si="158"/>
        <v>1</v>
      </c>
      <c r="K813" s="2">
        <f t="shared" ca="1" si="161"/>
        <v>7.2061084233077111E-7</v>
      </c>
      <c r="L813" s="2">
        <f t="shared" ca="1" si="168"/>
        <v>0.3124999669361308</v>
      </c>
      <c r="M813" s="2">
        <f t="shared" ca="1" si="162"/>
        <v>0.31249995816324372</v>
      </c>
      <c r="N813" s="2">
        <f t="shared" si="169"/>
        <v>0</v>
      </c>
      <c r="O813" s="2">
        <f t="shared" ca="1" si="163"/>
        <v>0.31249995816324372</v>
      </c>
      <c r="P813" s="8">
        <f t="shared" ca="1" si="170"/>
        <v>0.9999992815948795</v>
      </c>
      <c r="Q813" s="2">
        <f t="shared" ca="1" si="159"/>
        <v>0</v>
      </c>
      <c r="R813" s="9">
        <f t="shared" ca="1" si="164"/>
        <v>0.9999992815948795</v>
      </c>
      <c r="S813" s="2">
        <f t="shared" ca="1" si="160"/>
        <v>0.99999927938915767</v>
      </c>
      <c r="T813" s="2">
        <f t="shared" ca="1" si="165"/>
        <v>1</v>
      </c>
      <c r="V813" s="2">
        <f t="shared" ca="1" si="166"/>
        <v>5.1927998608466346E-13</v>
      </c>
    </row>
    <row r="814" spans="9:22">
      <c r="I814" s="2">
        <f t="shared" si="167"/>
        <v>812</v>
      </c>
      <c r="J814" s="2">
        <f t="shared" si="158"/>
        <v>1</v>
      </c>
      <c r="K814" s="2">
        <f t="shared" ca="1" si="161"/>
        <v>7.2061084233077111E-7</v>
      </c>
      <c r="L814" s="2">
        <f t="shared" ca="1" si="168"/>
        <v>0.3124999669361308</v>
      </c>
      <c r="M814" s="2">
        <f t="shared" ca="1" si="162"/>
        <v>0.31249995816324372</v>
      </c>
      <c r="N814" s="2">
        <f t="shared" si="169"/>
        <v>0</v>
      </c>
      <c r="O814" s="2">
        <f t="shared" ca="1" si="163"/>
        <v>0.31249995816324372</v>
      </c>
      <c r="P814" s="8">
        <f t="shared" ca="1" si="170"/>
        <v>0.99999928577309793</v>
      </c>
      <c r="Q814" s="2">
        <f t="shared" ca="1" si="159"/>
        <v>0</v>
      </c>
      <c r="R814" s="9">
        <f t="shared" ca="1" si="164"/>
        <v>0.99999928577309793</v>
      </c>
      <c r="S814" s="2">
        <f t="shared" ca="1" si="160"/>
        <v>0.99999927938915767</v>
      </c>
      <c r="T814" s="2">
        <f t="shared" ca="1" si="165"/>
        <v>1</v>
      </c>
      <c r="V814" s="2">
        <f t="shared" ca="1" si="166"/>
        <v>5.1927998608466346E-13</v>
      </c>
    </row>
    <row r="815" spans="9:22">
      <c r="I815" s="2">
        <f t="shared" si="167"/>
        <v>813</v>
      </c>
      <c r="J815" s="2">
        <f t="shared" si="158"/>
        <v>1</v>
      </c>
      <c r="K815" s="2">
        <f t="shared" ca="1" si="161"/>
        <v>7.2061084233077111E-7</v>
      </c>
      <c r="L815" s="2">
        <f t="shared" ca="1" si="168"/>
        <v>0.3124999669361308</v>
      </c>
      <c r="M815" s="2">
        <f t="shared" ca="1" si="162"/>
        <v>0.31249995816324372</v>
      </c>
      <c r="N815" s="2">
        <f t="shared" si="169"/>
        <v>0</v>
      </c>
      <c r="O815" s="2">
        <f t="shared" ca="1" si="163"/>
        <v>0.31249995816324372</v>
      </c>
      <c r="P815" s="8">
        <f t="shared" ca="1" si="170"/>
        <v>0.99999929217936689</v>
      </c>
      <c r="Q815" s="2">
        <f t="shared" ca="1" si="159"/>
        <v>0</v>
      </c>
      <c r="R815" s="9">
        <f t="shared" ca="1" si="164"/>
        <v>0.99999929217936689</v>
      </c>
      <c r="S815" s="2">
        <f t="shared" ca="1" si="160"/>
        <v>0.99999927938915767</v>
      </c>
      <c r="T815" s="2">
        <f t="shared" ca="1" si="165"/>
        <v>1</v>
      </c>
      <c r="V815" s="2">
        <f t="shared" ca="1" si="166"/>
        <v>5.1927998608466346E-13</v>
      </c>
    </row>
    <row r="816" spans="9:22">
      <c r="I816" s="2">
        <f t="shared" si="167"/>
        <v>814</v>
      </c>
      <c r="J816" s="2">
        <f t="shared" si="158"/>
        <v>1</v>
      </c>
      <c r="K816" s="2">
        <f t="shared" ca="1" si="161"/>
        <v>7.2061084233077111E-7</v>
      </c>
      <c r="L816" s="2">
        <f t="shared" ca="1" si="168"/>
        <v>0.3124999669361308</v>
      </c>
      <c r="M816" s="2">
        <f t="shared" ca="1" si="162"/>
        <v>0.31249995816324372</v>
      </c>
      <c r="N816" s="2">
        <f t="shared" si="169"/>
        <v>0</v>
      </c>
      <c r="O816" s="2">
        <f t="shared" ca="1" si="163"/>
        <v>0.31249995816324372</v>
      </c>
      <c r="P816" s="8">
        <f t="shared" ca="1" si="170"/>
        <v>0.99999930041927598</v>
      </c>
      <c r="Q816" s="2">
        <f t="shared" ca="1" si="159"/>
        <v>0</v>
      </c>
      <c r="R816" s="9">
        <f t="shared" ca="1" si="164"/>
        <v>0.99999930041927598</v>
      </c>
      <c r="S816" s="2">
        <f t="shared" ca="1" si="160"/>
        <v>0.99999927938915767</v>
      </c>
      <c r="T816" s="2">
        <f t="shared" ca="1" si="165"/>
        <v>1</v>
      </c>
      <c r="V816" s="2">
        <f t="shared" ca="1" si="166"/>
        <v>5.1927998608466346E-13</v>
      </c>
    </row>
    <row r="817" spans="9:22">
      <c r="I817" s="2">
        <f t="shared" si="167"/>
        <v>815</v>
      </c>
      <c r="J817" s="2">
        <f t="shared" si="158"/>
        <v>1</v>
      </c>
      <c r="K817" s="2">
        <f t="shared" ca="1" si="161"/>
        <v>6.9732777785436184E-7</v>
      </c>
      <c r="L817" s="2">
        <f t="shared" ca="1" si="168"/>
        <v>0.3124999669361308</v>
      </c>
      <c r="M817" s="2">
        <f t="shared" ca="1" si="162"/>
        <v>0.31249995816324372</v>
      </c>
      <c r="N817" s="2">
        <f t="shared" si="169"/>
        <v>0</v>
      </c>
      <c r="O817" s="2">
        <f t="shared" ca="1" si="163"/>
        <v>0.31249995816324372</v>
      </c>
      <c r="P817" s="8">
        <f t="shared" ca="1" si="170"/>
        <v>0.99999931015122689</v>
      </c>
      <c r="Q817" s="2">
        <f t="shared" ca="1" si="159"/>
        <v>0</v>
      </c>
      <c r="R817" s="9">
        <f t="shared" ca="1" si="164"/>
        <v>0.99999931015122689</v>
      </c>
      <c r="S817" s="2">
        <f t="shared" ca="1" si="160"/>
        <v>0.99999930267222215</v>
      </c>
      <c r="T817" s="2">
        <f t="shared" ca="1" si="165"/>
        <v>1</v>
      </c>
      <c r="V817" s="2">
        <f t="shared" ca="1" si="166"/>
        <v>4.8626602976730222E-13</v>
      </c>
    </row>
    <row r="818" spans="9:22">
      <c r="I818" s="2">
        <f t="shared" si="167"/>
        <v>816</v>
      </c>
      <c r="J818" s="2">
        <f t="shared" si="158"/>
        <v>1</v>
      </c>
      <c r="K818" s="2">
        <f t="shared" ca="1" si="161"/>
        <v>6.9732777785436184E-7</v>
      </c>
      <c r="L818" s="2">
        <f t="shared" ca="1" si="168"/>
        <v>0.3124999669361308</v>
      </c>
      <c r="M818" s="2">
        <f t="shared" ca="1" si="162"/>
        <v>0.31249995816324372</v>
      </c>
      <c r="N818" s="2">
        <f t="shared" si="169"/>
        <v>0</v>
      </c>
      <c r="O818" s="2">
        <f t="shared" ca="1" si="163"/>
        <v>0.31249995816324372</v>
      </c>
      <c r="P818" s="8">
        <f t="shared" ca="1" si="170"/>
        <v>0.99999932107991185</v>
      </c>
      <c r="Q818" s="2">
        <f t="shared" ca="1" si="159"/>
        <v>0</v>
      </c>
      <c r="R818" s="9">
        <f t="shared" ca="1" si="164"/>
        <v>0.99999932107991185</v>
      </c>
      <c r="S818" s="2">
        <f t="shared" ca="1" si="160"/>
        <v>0.99999930267222215</v>
      </c>
      <c r="T818" s="2">
        <f t="shared" ca="1" si="165"/>
        <v>1</v>
      </c>
      <c r="V818" s="2">
        <f t="shared" ca="1" si="166"/>
        <v>4.8626602976730222E-13</v>
      </c>
    </row>
    <row r="819" spans="9:22">
      <c r="I819" s="2">
        <f t="shared" si="167"/>
        <v>817</v>
      </c>
      <c r="J819" s="2">
        <f t="shared" si="158"/>
        <v>1</v>
      </c>
      <c r="K819" s="2">
        <f t="shared" ca="1" si="161"/>
        <v>6.7404471348897488E-7</v>
      </c>
      <c r="L819" s="2">
        <f t="shared" ca="1" si="168"/>
        <v>0.3124999669361308</v>
      </c>
      <c r="M819" s="2">
        <f t="shared" ca="1" si="162"/>
        <v>0.31249995816324372</v>
      </c>
      <c r="N819" s="2">
        <f t="shared" si="169"/>
        <v>0</v>
      </c>
      <c r="O819" s="2">
        <f t="shared" ca="1" si="163"/>
        <v>0.31249995816324372</v>
      </c>
      <c r="P819" s="8">
        <f t="shared" ca="1" si="170"/>
        <v>0.99999933295057464</v>
      </c>
      <c r="Q819" s="2">
        <f t="shared" ca="1" si="159"/>
        <v>0</v>
      </c>
      <c r="R819" s="9">
        <f t="shared" ca="1" si="164"/>
        <v>0.99999933295057464</v>
      </c>
      <c r="S819" s="2">
        <f t="shared" ca="1" si="160"/>
        <v>0.99999932595528651</v>
      </c>
      <c r="T819" s="2">
        <f t="shared" ca="1" si="165"/>
        <v>1</v>
      </c>
      <c r="V819" s="2">
        <f t="shared" ca="1" si="166"/>
        <v>4.5433627578243423E-13</v>
      </c>
    </row>
    <row r="820" spans="9:22">
      <c r="I820" s="2">
        <f t="shared" si="167"/>
        <v>818</v>
      </c>
      <c r="J820" s="2">
        <f t="shared" si="158"/>
        <v>1</v>
      </c>
      <c r="K820" s="2">
        <f t="shared" ca="1" si="161"/>
        <v>6.7404471348897488E-7</v>
      </c>
      <c r="L820" s="2">
        <f t="shared" ca="1" si="168"/>
        <v>0.3124999669361308</v>
      </c>
      <c r="M820" s="2">
        <f t="shared" ca="1" si="162"/>
        <v>0.31249995816324372</v>
      </c>
      <c r="N820" s="2">
        <f t="shared" si="169"/>
        <v>0</v>
      </c>
      <c r="O820" s="2">
        <f t="shared" ca="1" si="163"/>
        <v>0.31249995816324372</v>
      </c>
      <c r="P820" s="8">
        <f t="shared" ca="1" si="170"/>
        <v>0.99999934554396019</v>
      </c>
      <c r="Q820" s="2">
        <f t="shared" ca="1" si="159"/>
        <v>0</v>
      </c>
      <c r="R820" s="9">
        <f t="shared" ca="1" si="164"/>
        <v>0.99999934554396019</v>
      </c>
      <c r="S820" s="2">
        <f t="shared" ca="1" si="160"/>
        <v>0.99999932595528651</v>
      </c>
      <c r="T820" s="2">
        <f t="shared" ca="1" si="165"/>
        <v>1</v>
      </c>
      <c r="V820" s="2">
        <f t="shared" ca="1" si="166"/>
        <v>4.5433627578243423E-13</v>
      </c>
    </row>
    <row r="821" spans="9:22">
      <c r="I821" s="2">
        <f t="shared" si="167"/>
        <v>819</v>
      </c>
      <c r="J821" s="2">
        <f t="shared" si="158"/>
        <v>1</v>
      </c>
      <c r="K821" s="2">
        <f t="shared" ca="1" si="161"/>
        <v>6.5076164912358792E-7</v>
      </c>
      <c r="L821" s="2">
        <f t="shared" ca="1" si="168"/>
        <v>0.3124999669361308</v>
      </c>
      <c r="M821" s="2">
        <f t="shared" ca="1" si="162"/>
        <v>0.31249995816324372</v>
      </c>
      <c r="N821" s="2">
        <f t="shared" si="169"/>
        <v>0</v>
      </c>
      <c r="O821" s="2">
        <f t="shared" ca="1" si="163"/>
        <v>0.31249995816324372</v>
      </c>
      <c r="P821" s="8">
        <f t="shared" ca="1" si="170"/>
        <v>0.99999935867187173</v>
      </c>
      <c r="Q821" s="2">
        <f t="shared" ca="1" si="159"/>
        <v>0</v>
      </c>
      <c r="R821" s="9">
        <f t="shared" ca="1" si="164"/>
        <v>0.99999935867187173</v>
      </c>
      <c r="S821" s="2">
        <f t="shared" ca="1" si="160"/>
        <v>0.99999934923835088</v>
      </c>
      <c r="T821" s="2">
        <f t="shared" ca="1" si="165"/>
        <v>1</v>
      </c>
      <c r="V821" s="2">
        <f t="shared" ca="1" si="166"/>
        <v>4.2349072397005175E-13</v>
      </c>
    </row>
    <row r="822" spans="9:22">
      <c r="I822" s="2">
        <f t="shared" si="167"/>
        <v>820</v>
      </c>
      <c r="J822" s="2">
        <f t="shared" si="158"/>
        <v>1</v>
      </c>
      <c r="K822" s="2">
        <f t="shared" ca="1" si="161"/>
        <v>6.5076164912358792E-7</v>
      </c>
      <c r="L822" s="2">
        <f t="shared" ca="1" si="168"/>
        <v>0.3124999669361308</v>
      </c>
      <c r="M822" s="2">
        <f t="shared" ca="1" si="162"/>
        <v>0.31249995816324372</v>
      </c>
      <c r="N822" s="2">
        <f t="shared" si="169"/>
        <v>0</v>
      </c>
      <c r="O822" s="2">
        <f t="shared" ca="1" si="163"/>
        <v>0.31249995816324372</v>
      </c>
      <c r="P822" s="8">
        <f t="shared" ca="1" si="170"/>
        <v>0.99999937217326273</v>
      </c>
      <c r="Q822" s="2">
        <f t="shared" ca="1" si="159"/>
        <v>0</v>
      </c>
      <c r="R822" s="9">
        <f t="shared" ca="1" si="164"/>
        <v>0.99999937217326273</v>
      </c>
      <c r="S822" s="2">
        <f t="shared" ca="1" si="160"/>
        <v>0.99999934923835088</v>
      </c>
      <c r="T822" s="2">
        <f t="shared" ca="1" si="165"/>
        <v>1</v>
      </c>
      <c r="V822" s="2">
        <f t="shared" ca="1" si="166"/>
        <v>4.2349072397005175E-13</v>
      </c>
    </row>
    <row r="823" spans="9:22">
      <c r="I823" s="2">
        <f t="shared" si="167"/>
        <v>821</v>
      </c>
      <c r="J823" s="2">
        <f t="shared" si="158"/>
        <v>1</v>
      </c>
      <c r="K823" s="2">
        <f t="shared" ca="1" si="161"/>
        <v>6.2747858475820095E-7</v>
      </c>
      <c r="L823" s="2">
        <f t="shared" ca="1" si="168"/>
        <v>0.3124999669361308</v>
      </c>
      <c r="M823" s="2">
        <f t="shared" ca="1" si="162"/>
        <v>0.31249995816324372</v>
      </c>
      <c r="N823" s="2">
        <f t="shared" si="169"/>
        <v>0</v>
      </c>
      <c r="O823" s="2">
        <f t="shared" ca="1" si="163"/>
        <v>0.31249995816324372</v>
      </c>
      <c r="P823" s="8">
        <f t="shared" ca="1" si="170"/>
        <v>0.9999993859108014</v>
      </c>
      <c r="Q823" s="2">
        <f t="shared" ca="1" si="159"/>
        <v>0</v>
      </c>
      <c r="R823" s="9">
        <f t="shared" ca="1" si="164"/>
        <v>0.9999993859108014</v>
      </c>
      <c r="S823" s="2">
        <f t="shared" ca="1" si="160"/>
        <v>0.99999937252141524</v>
      </c>
      <c r="T823" s="2">
        <f t="shared" ca="1" si="165"/>
        <v>1</v>
      </c>
      <c r="V823" s="2">
        <f t="shared" ca="1" si="166"/>
        <v>3.9372937433015478E-13</v>
      </c>
    </row>
    <row r="824" spans="9:22">
      <c r="I824" s="2">
        <f t="shared" si="167"/>
        <v>822</v>
      </c>
      <c r="J824" s="2">
        <f t="shared" si="158"/>
        <v>1</v>
      </c>
      <c r="K824" s="2">
        <f t="shared" ca="1" si="161"/>
        <v>6.0419552039281399E-7</v>
      </c>
      <c r="L824" s="2">
        <f t="shared" ca="1" si="168"/>
        <v>0.3124999669361308</v>
      </c>
      <c r="M824" s="2">
        <f t="shared" ca="1" si="162"/>
        <v>0.31249995816324372</v>
      </c>
      <c r="N824" s="2">
        <f t="shared" si="169"/>
        <v>0</v>
      </c>
      <c r="O824" s="2">
        <f t="shared" ca="1" si="163"/>
        <v>0.31249995816324372</v>
      </c>
      <c r="P824" s="8">
        <f t="shared" ca="1" si="170"/>
        <v>0.99999939976785024</v>
      </c>
      <c r="Q824" s="2">
        <f t="shared" ca="1" si="159"/>
        <v>0</v>
      </c>
      <c r="R824" s="9">
        <f t="shared" ca="1" si="164"/>
        <v>0.99999939976785024</v>
      </c>
      <c r="S824" s="2">
        <f t="shared" ca="1" si="160"/>
        <v>0.99999939580447961</v>
      </c>
      <c r="T824" s="2">
        <f t="shared" ca="1" si="165"/>
        <v>1</v>
      </c>
      <c r="V824" s="2">
        <f t="shared" ca="1" si="166"/>
        <v>3.6505222686274331E-13</v>
      </c>
    </row>
    <row r="825" spans="9:22">
      <c r="I825" s="2">
        <f t="shared" si="167"/>
        <v>823</v>
      </c>
      <c r="J825" s="2">
        <f t="shared" si="158"/>
        <v>1</v>
      </c>
      <c r="K825" s="2">
        <f t="shared" ca="1" si="161"/>
        <v>6.0419552039281399E-7</v>
      </c>
      <c r="L825" s="2">
        <f t="shared" ca="1" si="168"/>
        <v>0.3124999669361308</v>
      </c>
      <c r="M825" s="2">
        <f t="shared" ca="1" si="162"/>
        <v>0.31249995816324372</v>
      </c>
      <c r="N825" s="2">
        <f t="shared" si="169"/>
        <v>0</v>
      </c>
      <c r="O825" s="2">
        <f t="shared" ca="1" si="163"/>
        <v>0.31249995816324372</v>
      </c>
      <c r="P825" s="8">
        <f t="shared" ca="1" si="170"/>
        <v>0.99999941364581235</v>
      </c>
      <c r="Q825" s="2">
        <f t="shared" ca="1" si="159"/>
        <v>0</v>
      </c>
      <c r="R825" s="9">
        <f t="shared" ca="1" si="164"/>
        <v>0.99999941364581235</v>
      </c>
      <c r="S825" s="2">
        <f t="shared" ca="1" si="160"/>
        <v>0.99999939580447961</v>
      </c>
      <c r="T825" s="2">
        <f t="shared" ca="1" si="165"/>
        <v>1</v>
      </c>
      <c r="V825" s="2">
        <f t="shared" ca="1" si="166"/>
        <v>3.6505222686274331E-13</v>
      </c>
    </row>
    <row r="826" spans="9:22">
      <c r="I826" s="2">
        <f t="shared" si="167"/>
        <v>824</v>
      </c>
      <c r="J826" s="2">
        <f t="shared" si="158"/>
        <v>1</v>
      </c>
      <c r="K826" s="2">
        <f t="shared" ca="1" si="161"/>
        <v>5.8091245602742703E-7</v>
      </c>
      <c r="L826" s="2">
        <f t="shared" ca="1" si="168"/>
        <v>0.3124999669361308</v>
      </c>
      <c r="M826" s="2">
        <f t="shared" ca="1" si="162"/>
        <v>0.31249995816324372</v>
      </c>
      <c r="N826" s="2">
        <f t="shared" si="169"/>
        <v>0</v>
      </c>
      <c r="O826" s="2">
        <f t="shared" ca="1" si="163"/>
        <v>0.31249995816324372</v>
      </c>
      <c r="P826" s="8">
        <f t="shared" ca="1" si="170"/>
        <v>0.99999942746179971</v>
      </c>
      <c r="Q826" s="2">
        <f t="shared" ca="1" si="159"/>
        <v>0</v>
      </c>
      <c r="R826" s="9">
        <f t="shared" ca="1" si="164"/>
        <v>0.99999942746179971</v>
      </c>
      <c r="S826" s="2">
        <f t="shared" ca="1" si="160"/>
        <v>0.99999941908754397</v>
      </c>
      <c r="T826" s="2">
        <f t="shared" ca="1" si="165"/>
        <v>1</v>
      </c>
      <c r="V826" s="2">
        <f t="shared" ca="1" si="166"/>
        <v>3.3745928156781734E-13</v>
      </c>
    </row>
    <row r="827" spans="9:22">
      <c r="I827" s="2">
        <f t="shared" si="167"/>
        <v>825</v>
      </c>
      <c r="J827" s="2">
        <f t="shared" si="158"/>
        <v>1</v>
      </c>
      <c r="K827" s="2">
        <f t="shared" ca="1" si="161"/>
        <v>5.8091245602742703E-7</v>
      </c>
      <c r="L827" s="2">
        <f t="shared" ca="1" si="168"/>
        <v>0.3124999669361308</v>
      </c>
      <c r="M827" s="2">
        <f t="shared" ca="1" si="162"/>
        <v>0.31249995816324372</v>
      </c>
      <c r="N827" s="2">
        <f t="shared" si="169"/>
        <v>0</v>
      </c>
      <c r="O827" s="2">
        <f t="shared" ca="1" si="163"/>
        <v>0.31249995816324372</v>
      </c>
      <c r="P827" s="8">
        <f t="shared" ca="1" si="170"/>
        <v>0.99999944114658679</v>
      </c>
      <c r="Q827" s="2">
        <f t="shared" ca="1" si="159"/>
        <v>0</v>
      </c>
      <c r="R827" s="9">
        <f t="shared" ca="1" si="164"/>
        <v>0.99999944114658679</v>
      </c>
      <c r="S827" s="2">
        <f t="shared" ca="1" si="160"/>
        <v>0.99999941908754397</v>
      </c>
      <c r="T827" s="2">
        <f t="shared" ca="1" si="165"/>
        <v>1</v>
      </c>
      <c r="V827" s="2">
        <f t="shared" ca="1" si="166"/>
        <v>3.3745928156781734E-13</v>
      </c>
    </row>
    <row r="828" spans="9:22">
      <c r="I828" s="2">
        <f t="shared" si="167"/>
        <v>826</v>
      </c>
      <c r="J828" s="2">
        <f t="shared" si="158"/>
        <v>1</v>
      </c>
      <c r="K828" s="2">
        <f t="shared" ca="1" si="161"/>
        <v>5.5762939166204006E-7</v>
      </c>
      <c r="L828" s="2">
        <f t="shared" ca="1" si="168"/>
        <v>0.3124999669361308</v>
      </c>
      <c r="M828" s="2">
        <f t="shared" ca="1" si="162"/>
        <v>0.31249995816324372</v>
      </c>
      <c r="N828" s="2">
        <f t="shared" si="169"/>
        <v>0</v>
      </c>
      <c r="O828" s="2">
        <f t="shared" ca="1" si="163"/>
        <v>0.31249995816324372</v>
      </c>
      <c r="P828" s="8">
        <f t="shared" ca="1" si="170"/>
        <v>0.99999945464281359</v>
      </c>
      <c r="Q828" s="2">
        <f t="shared" ca="1" si="159"/>
        <v>0</v>
      </c>
      <c r="R828" s="9">
        <f t="shared" ca="1" si="164"/>
        <v>0.99999945464281359</v>
      </c>
      <c r="S828" s="2">
        <f t="shared" ca="1" si="160"/>
        <v>0.99999944237060834</v>
      </c>
      <c r="T828" s="2">
        <f t="shared" ca="1" si="165"/>
        <v>1</v>
      </c>
      <c r="V828" s="2">
        <f t="shared" ca="1" si="166"/>
        <v>3.1095053844537688E-13</v>
      </c>
    </row>
    <row r="829" spans="9:22">
      <c r="I829" s="2">
        <f t="shared" si="167"/>
        <v>827</v>
      </c>
      <c r="J829" s="2">
        <f t="shared" si="158"/>
        <v>1</v>
      </c>
      <c r="K829" s="2">
        <f t="shared" ca="1" si="161"/>
        <v>5.343463272966531E-7</v>
      </c>
      <c r="L829" s="2">
        <f t="shared" ca="1" si="168"/>
        <v>0.3124999669361308</v>
      </c>
      <c r="M829" s="2">
        <f t="shared" ca="1" si="162"/>
        <v>0.31249995816324372</v>
      </c>
      <c r="N829" s="2">
        <f t="shared" si="169"/>
        <v>0</v>
      </c>
      <c r="O829" s="2">
        <f t="shared" ca="1" si="163"/>
        <v>0.31249995816324372</v>
      </c>
      <c r="P829" s="8">
        <f t="shared" ca="1" si="170"/>
        <v>0.99999946790340943</v>
      </c>
      <c r="Q829" s="2">
        <f t="shared" ca="1" si="159"/>
        <v>0</v>
      </c>
      <c r="R829" s="9">
        <f t="shared" ca="1" si="164"/>
        <v>0.99999946790340943</v>
      </c>
      <c r="S829" s="2">
        <f t="shared" ca="1" si="160"/>
        <v>0.9999994656536727</v>
      </c>
      <c r="T829" s="2">
        <f t="shared" ca="1" si="165"/>
        <v>1</v>
      </c>
      <c r="V829" s="2">
        <f t="shared" ca="1" si="166"/>
        <v>2.8552599749542192E-13</v>
      </c>
    </row>
    <row r="830" spans="9:22">
      <c r="I830" s="2">
        <f t="shared" si="167"/>
        <v>828</v>
      </c>
      <c r="J830" s="2">
        <f t="shared" si="158"/>
        <v>1</v>
      </c>
      <c r="K830" s="2">
        <f t="shared" ca="1" si="161"/>
        <v>5.343463272966531E-7</v>
      </c>
      <c r="L830" s="2">
        <f t="shared" ca="1" si="168"/>
        <v>0.3124999669361308</v>
      </c>
      <c r="M830" s="2">
        <f t="shared" ca="1" si="162"/>
        <v>0.31249995816324372</v>
      </c>
      <c r="N830" s="2">
        <f t="shared" si="169"/>
        <v>0</v>
      </c>
      <c r="O830" s="2">
        <f t="shared" ca="1" si="163"/>
        <v>0.31249995816324372</v>
      </c>
      <c r="P830" s="8">
        <f t="shared" ca="1" si="170"/>
        <v>0.99999948089021073</v>
      </c>
      <c r="Q830" s="2">
        <f t="shared" ca="1" si="159"/>
        <v>0</v>
      </c>
      <c r="R830" s="9">
        <f t="shared" ca="1" si="164"/>
        <v>0.99999948089021073</v>
      </c>
      <c r="S830" s="2">
        <f t="shared" ca="1" si="160"/>
        <v>0.9999994656536727</v>
      </c>
      <c r="T830" s="2">
        <f t="shared" ca="1" si="165"/>
        <v>1</v>
      </c>
      <c r="V830" s="2">
        <f t="shared" ca="1" si="166"/>
        <v>2.8552599749542192E-13</v>
      </c>
    </row>
    <row r="831" spans="9:22">
      <c r="I831" s="2">
        <f t="shared" si="167"/>
        <v>829</v>
      </c>
      <c r="J831" s="2">
        <f t="shared" si="158"/>
        <v>1</v>
      </c>
      <c r="K831" s="2">
        <f t="shared" ca="1" si="161"/>
        <v>5.1106326293126614E-7</v>
      </c>
      <c r="L831" s="2">
        <f t="shared" ca="1" si="168"/>
        <v>0.3124999669361308</v>
      </c>
      <c r="M831" s="2">
        <f t="shared" ca="1" si="162"/>
        <v>0.31249995816324372</v>
      </c>
      <c r="N831" s="2">
        <f t="shared" si="169"/>
        <v>0</v>
      </c>
      <c r="O831" s="2">
        <f t="shared" ca="1" si="163"/>
        <v>0.31249995816324372</v>
      </c>
      <c r="P831" s="8">
        <f t="shared" ca="1" si="170"/>
        <v>0.99999949357274986</v>
      </c>
      <c r="Q831" s="2">
        <f t="shared" ca="1" si="159"/>
        <v>0</v>
      </c>
      <c r="R831" s="9">
        <f t="shared" ca="1" si="164"/>
        <v>0.99999949357274986</v>
      </c>
      <c r="S831" s="2">
        <f t="shared" ca="1" si="160"/>
        <v>0.99999948893673707</v>
      </c>
      <c r="T831" s="2">
        <f t="shared" ca="1" si="165"/>
        <v>1</v>
      </c>
      <c r="V831" s="2">
        <f t="shared" ca="1" si="166"/>
        <v>2.6118565871795247E-13</v>
      </c>
    </row>
    <row r="832" spans="9:22">
      <c r="I832" s="2">
        <f t="shared" si="167"/>
        <v>830</v>
      </c>
      <c r="J832" s="2">
        <f t="shared" si="158"/>
        <v>1</v>
      </c>
      <c r="K832" s="2">
        <f t="shared" ca="1" si="161"/>
        <v>5.1106326293126614E-7</v>
      </c>
      <c r="L832" s="2">
        <f t="shared" ca="1" si="168"/>
        <v>0.3124999669361308</v>
      </c>
      <c r="M832" s="2">
        <f t="shared" ca="1" si="162"/>
        <v>0.31249995816324372</v>
      </c>
      <c r="N832" s="2">
        <f t="shared" si="169"/>
        <v>0</v>
      </c>
      <c r="O832" s="2">
        <f t="shared" ca="1" si="163"/>
        <v>0.31249995816324372</v>
      </c>
      <c r="P832" s="8">
        <f t="shared" ca="1" si="170"/>
        <v>0.99999950592719433</v>
      </c>
      <c r="Q832" s="2">
        <f t="shared" ca="1" si="159"/>
        <v>0</v>
      </c>
      <c r="R832" s="9">
        <f t="shared" ca="1" si="164"/>
        <v>0.99999950592719433</v>
      </c>
      <c r="S832" s="2">
        <f t="shared" ca="1" si="160"/>
        <v>0.99999948893673707</v>
      </c>
      <c r="T832" s="2">
        <f t="shared" ca="1" si="165"/>
        <v>1</v>
      </c>
      <c r="V832" s="2">
        <f t="shared" ca="1" si="166"/>
        <v>2.6118565871795247E-13</v>
      </c>
    </row>
    <row r="833" spans="9:22">
      <c r="I833" s="2">
        <f t="shared" si="167"/>
        <v>831</v>
      </c>
      <c r="J833" s="2">
        <f t="shared" si="158"/>
        <v>1</v>
      </c>
      <c r="K833" s="2">
        <f t="shared" ca="1" si="161"/>
        <v>4.8778019856587918E-7</v>
      </c>
      <c r="L833" s="2">
        <f t="shared" ca="1" si="168"/>
        <v>0.3124999669361308</v>
      </c>
      <c r="M833" s="2">
        <f t="shared" ca="1" si="162"/>
        <v>0.31249995816324372</v>
      </c>
      <c r="N833" s="2">
        <f t="shared" si="169"/>
        <v>0</v>
      </c>
      <c r="O833" s="2">
        <f t="shared" ca="1" si="163"/>
        <v>0.31249995816324372</v>
      </c>
      <c r="P833" s="8">
        <f t="shared" ca="1" si="170"/>
        <v>0.99999951793541775</v>
      </c>
      <c r="Q833" s="2">
        <f t="shared" ca="1" si="159"/>
        <v>0</v>
      </c>
      <c r="R833" s="9">
        <f t="shared" ca="1" si="164"/>
        <v>0.99999951793541775</v>
      </c>
      <c r="S833" s="2">
        <f t="shared" ca="1" si="160"/>
        <v>0.99999951221980143</v>
      </c>
      <c r="T833" s="2">
        <f t="shared" ca="1" si="165"/>
        <v>1</v>
      </c>
      <c r="V833" s="2">
        <f t="shared" ca="1" si="166"/>
        <v>2.3792952211296852E-13</v>
      </c>
    </row>
    <row r="834" spans="9:22">
      <c r="I834" s="2">
        <f t="shared" si="167"/>
        <v>832</v>
      </c>
      <c r="J834" s="2">
        <f t="shared" ref="J834:J897" si="171">IF(I834&lt;$B$24,$A$22,IF(I834&lt;$C$24,$B$22,$C$22))</f>
        <v>1</v>
      </c>
      <c r="K834" s="2">
        <f t="shared" ca="1" si="161"/>
        <v>4.8778019856587918E-7</v>
      </c>
      <c r="L834" s="2">
        <f t="shared" ca="1" si="168"/>
        <v>0.3124999669361308</v>
      </c>
      <c r="M834" s="2">
        <f t="shared" ca="1" si="162"/>
        <v>0.31249995816324372</v>
      </c>
      <c r="N834" s="2">
        <f t="shared" si="169"/>
        <v>0</v>
      </c>
      <c r="O834" s="2">
        <f t="shared" ca="1" si="163"/>
        <v>0.31249995816324372</v>
      </c>
      <c r="P834" s="8">
        <f t="shared" ca="1" si="170"/>
        <v>0.99999952958418814</v>
      </c>
      <c r="Q834" s="2">
        <f t="shared" ref="Q834:Q897" ca="1" si="172">RAND()*$D$22</f>
        <v>0</v>
      </c>
      <c r="R834" s="9">
        <f t="shared" ca="1" si="164"/>
        <v>0.99999952958418814</v>
      </c>
      <c r="S834" s="2">
        <f t="shared" ref="S834:S897" ca="1" si="173">INT((2^$G$22-1)*R834/100)*100/(2^$G$22-1)</f>
        <v>0.99999951221980143</v>
      </c>
      <c r="T834" s="2">
        <f t="shared" ca="1" si="165"/>
        <v>1</v>
      </c>
      <c r="V834" s="2">
        <f t="shared" ca="1" si="166"/>
        <v>2.3792952211296852E-13</v>
      </c>
    </row>
    <row r="835" spans="9:22">
      <c r="I835" s="2">
        <f t="shared" si="167"/>
        <v>833</v>
      </c>
      <c r="J835" s="2">
        <f t="shared" si="171"/>
        <v>1</v>
      </c>
      <c r="K835" s="2">
        <f t="shared" ref="K835:K898" ca="1" si="174">J835-S835</f>
        <v>4.6449713420049221E-7</v>
      </c>
      <c r="L835" s="2">
        <f t="shared" ca="1" si="168"/>
        <v>0.3124999669361308</v>
      </c>
      <c r="M835" s="2">
        <f t="shared" ref="M835:M898" ca="1" si="175">INT((2^$G$22-1)*L835/100)*100/(2^$G$22-1)</f>
        <v>0.31249995816324372</v>
      </c>
      <c r="N835" s="2">
        <f t="shared" si="169"/>
        <v>0</v>
      </c>
      <c r="O835" s="2">
        <f t="shared" ref="O835:O898" ca="1" si="176">N835+M835</f>
        <v>0.31249995816324372</v>
      </c>
      <c r="P835" s="8">
        <f t="shared" ca="1" si="170"/>
        <v>0.99999954086445775</v>
      </c>
      <c r="Q835" s="2">
        <f t="shared" ca="1" si="172"/>
        <v>0</v>
      </c>
      <c r="R835" s="9">
        <f t="shared" ref="R835:R898" ca="1" si="177">P835+Q835</f>
        <v>0.99999954086445775</v>
      </c>
      <c r="S835" s="2">
        <f t="shared" ca="1" si="173"/>
        <v>0.9999995355028658</v>
      </c>
      <c r="T835" s="2">
        <f t="shared" ref="T835:T898" ca="1" si="178">IF(AND((R835&gt;0.95),(R835&lt;1.05)),1,0)</f>
        <v>1</v>
      </c>
      <c r="V835" s="2">
        <f t="shared" ref="V835:V898" ca="1" si="179">K835^2</f>
        <v>2.1575758768047007E-13</v>
      </c>
    </row>
    <row r="836" spans="9:22">
      <c r="I836" s="2">
        <f t="shared" ref="I836:I899" si="180">I835+1</f>
        <v>834</v>
      </c>
      <c r="J836" s="2">
        <f t="shared" si="171"/>
        <v>1</v>
      </c>
      <c r="K836" s="2">
        <f t="shared" ca="1" si="174"/>
        <v>4.6449713420049221E-7</v>
      </c>
      <c r="L836" s="2">
        <f t="shared" ref="L836:L899" ca="1" si="181">IF(IF(MOD(I836,$D$7)=0,    $B$16*IF((I836-1*$D$7)&gt;0,OFFSET(L836,-1*$D$7,0),0)   +   $B$17*IF((I836-($B$19+1)*$D$7)&gt;0,OFFSET(L836,-($B$19+1)*$D$7,0),0)   +    $B$18*IF((I836-($B$19+2)*$D$7)&gt;0,OFFSET(L836,-($B$19+2)*$D$7,0),0)   +   $B$13*K836   +   $B$14*IF((I836-1*$D$7)&gt;0,OFFSET(K836,-1*$D$7,0),0)   +    $B$15*IF((I836-2*$D$7)&gt;0,OFFSET(K836,-2*$D$7,0),0),L835)&gt;0, IF(MOD(I836,$D$7)=0,    $B$16*IF((I836-1*$D$7)&gt;0,OFFSET(L836,-1*$D$7,0),0)   +   $B$17*IF((I836-($B$19+1)*$D$7)&gt;0,OFFSET(L836,-($B$19+1)*$D$7,0),0)   +    $B$18*IF((I836-($B$19+2)*$D$7)&gt;0,OFFSET(L836,-($B$19+2)*$D$7,0),0)   +   $B$13*K836   +   $B$14*IF((I836-1*$D$7)&gt;0,OFFSET(K836,-1*$D$7,0),0)   +    $B$15*IF((I836-2*$D$7)&gt;0,OFFSET(K836,-2*$D$7,0),0),L835), 0)</f>
        <v>0.3124999669361308</v>
      </c>
      <c r="M836" s="2">
        <f t="shared" ca="1" si="175"/>
        <v>0.31249995816324372</v>
      </c>
      <c r="N836" s="2">
        <f t="shared" si="169"/>
        <v>0</v>
      </c>
      <c r="O836" s="2">
        <f t="shared" ca="1" si="176"/>
        <v>0.31249995816324372</v>
      </c>
      <c r="P836" s="8">
        <f t="shared" ca="1" si="170"/>
        <v>0.99999955177074296</v>
      </c>
      <c r="Q836" s="2">
        <f t="shared" ca="1" si="172"/>
        <v>0</v>
      </c>
      <c r="R836" s="9">
        <f t="shared" ca="1" si="177"/>
        <v>0.99999955177074296</v>
      </c>
      <c r="S836" s="2">
        <f t="shared" ca="1" si="173"/>
        <v>0.9999995355028658</v>
      </c>
      <c r="T836" s="2">
        <f t="shared" ca="1" si="178"/>
        <v>1</v>
      </c>
      <c r="V836" s="2">
        <f t="shared" ca="1" si="179"/>
        <v>2.1575758768047007E-13</v>
      </c>
    </row>
    <row r="837" spans="9:22">
      <c r="I837" s="2">
        <f t="shared" si="180"/>
        <v>835</v>
      </c>
      <c r="J837" s="2">
        <f t="shared" si="171"/>
        <v>1</v>
      </c>
      <c r="K837" s="2">
        <f t="shared" ca="1" si="174"/>
        <v>4.4121406983510525E-7</v>
      </c>
      <c r="L837" s="2">
        <f t="shared" ca="1" si="181"/>
        <v>0.3124999669361308</v>
      </c>
      <c r="M837" s="2">
        <f t="shared" ca="1" si="175"/>
        <v>0.31249995816324372</v>
      </c>
      <c r="N837" s="2">
        <f t="shared" si="169"/>
        <v>0</v>
      </c>
      <c r="O837" s="2">
        <f t="shared" ca="1" si="176"/>
        <v>0.31249995816324372</v>
      </c>
      <c r="P837" s="8">
        <f t="shared" ca="1" si="170"/>
        <v>0.99999956230058373</v>
      </c>
      <c r="Q837" s="2">
        <f t="shared" ca="1" si="172"/>
        <v>0</v>
      </c>
      <c r="R837" s="9">
        <f t="shared" ca="1" si="177"/>
        <v>0.99999956230058373</v>
      </c>
      <c r="S837" s="2">
        <f t="shared" ca="1" si="173"/>
        <v>0.99999955878593016</v>
      </c>
      <c r="T837" s="2">
        <f t="shared" ca="1" si="178"/>
        <v>1</v>
      </c>
      <c r="V837" s="2">
        <f t="shared" ca="1" si="179"/>
        <v>1.9466985542045713E-13</v>
      </c>
    </row>
    <row r="838" spans="9:22">
      <c r="I838" s="2">
        <f t="shared" si="180"/>
        <v>836</v>
      </c>
      <c r="J838" s="2">
        <f t="shared" si="171"/>
        <v>1</v>
      </c>
      <c r="K838" s="2">
        <f t="shared" ca="1" si="174"/>
        <v>4.4121406983510525E-7</v>
      </c>
      <c r="L838" s="2">
        <f t="shared" ca="1" si="181"/>
        <v>0.3124999669361308</v>
      </c>
      <c r="M838" s="2">
        <f t="shared" ca="1" si="175"/>
        <v>0.31249995816324372</v>
      </c>
      <c r="N838" s="2">
        <f t="shared" si="169"/>
        <v>0</v>
      </c>
      <c r="O838" s="2">
        <f t="shared" ca="1" si="176"/>
        <v>0.31249995816324372</v>
      </c>
      <c r="P838" s="8">
        <f t="shared" ca="1" si="170"/>
        <v>0.99999957245407212</v>
      </c>
      <c r="Q838" s="2">
        <f t="shared" ca="1" si="172"/>
        <v>0</v>
      </c>
      <c r="R838" s="9">
        <f t="shared" ca="1" si="177"/>
        <v>0.99999957245407212</v>
      </c>
      <c r="S838" s="2">
        <f t="shared" ca="1" si="173"/>
        <v>0.99999955878593016</v>
      </c>
      <c r="T838" s="2">
        <f t="shared" ca="1" si="178"/>
        <v>1</v>
      </c>
      <c r="V838" s="2">
        <f t="shared" ca="1" si="179"/>
        <v>1.9466985542045713E-13</v>
      </c>
    </row>
    <row r="839" spans="9:22">
      <c r="I839" s="2">
        <f t="shared" si="180"/>
        <v>837</v>
      </c>
      <c r="J839" s="2">
        <f t="shared" si="171"/>
        <v>1</v>
      </c>
      <c r="K839" s="2">
        <f t="shared" ca="1" si="174"/>
        <v>4.1793100546971829E-7</v>
      </c>
      <c r="L839" s="2">
        <f t="shared" ca="1" si="181"/>
        <v>0.3124999669361308</v>
      </c>
      <c r="M839" s="2">
        <f t="shared" ca="1" si="175"/>
        <v>0.31249995816324372</v>
      </c>
      <c r="N839" s="2">
        <f t="shared" si="169"/>
        <v>0</v>
      </c>
      <c r="O839" s="2">
        <f t="shared" ca="1" si="176"/>
        <v>0.31249995816324372</v>
      </c>
      <c r="P839" s="8">
        <f t="shared" ca="1" si="170"/>
        <v>0.99999958223344243</v>
      </c>
      <c r="Q839" s="2">
        <f t="shared" ca="1" si="172"/>
        <v>0</v>
      </c>
      <c r="R839" s="9">
        <f t="shared" ca="1" si="177"/>
        <v>0.99999958223344243</v>
      </c>
      <c r="S839" s="2">
        <f t="shared" ca="1" si="173"/>
        <v>0.99999958206899453</v>
      </c>
      <c r="T839" s="2">
        <f t="shared" ca="1" si="178"/>
        <v>1</v>
      </c>
      <c r="V839" s="2">
        <f t="shared" ca="1" si="179"/>
        <v>1.746663253329297E-13</v>
      </c>
    </row>
    <row r="840" spans="9:22">
      <c r="I840" s="2">
        <f t="shared" si="180"/>
        <v>838</v>
      </c>
      <c r="J840" s="2">
        <f t="shared" si="171"/>
        <v>1</v>
      </c>
      <c r="K840" s="2">
        <f t="shared" ca="1" si="174"/>
        <v>4.1793100546971829E-7</v>
      </c>
      <c r="L840" s="2">
        <f t="shared" ca="1" si="181"/>
        <v>0.3124999669361308</v>
      </c>
      <c r="M840" s="2">
        <f t="shared" ca="1" si="175"/>
        <v>0.31249995816324372</v>
      </c>
      <c r="N840" s="2">
        <f t="shared" si="169"/>
        <v>0</v>
      </c>
      <c r="O840" s="2">
        <f t="shared" ca="1" si="176"/>
        <v>0.31249995816324372</v>
      </c>
      <c r="P840" s="8">
        <f t="shared" ca="1" si="170"/>
        <v>0.99999959164271424</v>
      </c>
      <c r="Q840" s="2">
        <f t="shared" ca="1" si="172"/>
        <v>0</v>
      </c>
      <c r="R840" s="9">
        <f t="shared" ca="1" si="177"/>
        <v>0.99999959164271424</v>
      </c>
      <c r="S840" s="2">
        <f t="shared" ca="1" si="173"/>
        <v>0.99999958206899453</v>
      </c>
      <c r="T840" s="2">
        <f t="shared" ca="1" si="178"/>
        <v>1</v>
      </c>
      <c r="V840" s="2">
        <f t="shared" ca="1" si="179"/>
        <v>1.746663253329297E-13</v>
      </c>
    </row>
    <row r="841" spans="9:22">
      <c r="I841" s="2">
        <f t="shared" si="180"/>
        <v>839</v>
      </c>
      <c r="J841" s="2">
        <f t="shared" si="171"/>
        <v>1</v>
      </c>
      <c r="K841" s="2">
        <f t="shared" ca="1" si="174"/>
        <v>4.1793100546971829E-7</v>
      </c>
      <c r="L841" s="2">
        <f t="shared" ca="1" si="181"/>
        <v>0.3124999669361308</v>
      </c>
      <c r="M841" s="2">
        <f t="shared" ca="1" si="175"/>
        <v>0.31249995816324372</v>
      </c>
      <c r="N841" s="2">
        <f t="shared" si="169"/>
        <v>0</v>
      </c>
      <c r="O841" s="2">
        <f t="shared" ca="1" si="176"/>
        <v>0.31249995816324372</v>
      </c>
      <c r="P841" s="8">
        <f t="shared" ca="1" si="170"/>
        <v>0.99999960068738247</v>
      </c>
      <c r="Q841" s="2">
        <f t="shared" ca="1" si="172"/>
        <v>0</v>
      </c>
      <c r="R841" s="9">
        <f t="shared" ca="1" si="177"/>
        <v>0.99999960068738247</v>
      </c>
      <c r="S841" s="2">
        <f t="shared" ca="1" si="173"/>
        <v>0.99999958206899453</v>
      </c>
      <c r="T841" s="2">
        <f t="shared" ca="1" si="178"/>
        <v>1</v>
      </c>
      <c r="V841" s="2">
        <f t="shared" ca="1" si="179"/>
        <v>1.746663253329297E-13</v>
      </c>
    </row>
    <row r="842" spans="9:22">
      <c r="I842" s="2">
        <f t="shared" si="180"/>
        <v>840</v>
      </c>
      <c r="J842" s="2">
        <f t="shared" si="171"/>
        <v>1</v>
      </c>
      <c r="K842" s="2">
        <f t="shared" ca="1" si="174"/>
        <v>3.9464794110433132E-7</v>
      </c>
      <c r="L842" s="2">
        <f t="shared" ca="1" si="181"/>
        <v>0.31249997459727069</v>
      </c>
      <c r="M842" s="2">
        <f t="shared" ca="1" si="175"/>
        <v>0.31249995816324372</v>
      </c>
      <c r="N842" s="2">
        <f t="shared" si="169"/>
        <v>0</v>
      </c>
      <c r="O842" s="2">
        <f t="shared" ca="1" si="176"/>
        <v>0.31249995816324372</v>
      </c>
      <c r="P842" s="8">
        <f t="shared" ca="1" si="170"/>
        <v>0.99999960937414956</v>
      </c>
      <c r="Q842" s="2">
        <f t="shared" ca="1" si="172"/>
        <v>0</v>
      </c>
      <c r="R842" s="9">
        <f t="shared" ca="1" si="177"/>
        <v>0.99999960937414956</v>
      </c>
      <c r="S842" s="2">
        <f t="shared" ca="1" si="173"/>
        <v>0.9999996053520589</v>
      </c>
      <c r="T842" s="2">
        <f t="shared" ca="1" si="178"/>
        <v>1</v>
      </c>
      <c r="V842" s="2">
        <f t="shared" ca="1" si="179"/>
        <v>1.5574699741788776E-13</v>
      </c>
    </row>
    <row r="843" spans="9:22">
      <c r="I843" s="2">
        <f t="shared" si="180"/>
        <v>841</v>
      </c>
      <c r="J843" s="2">
        <f t="shared" si="171"/>
        <v>1</v>
      </c>
      <c r="K843" s="2">
        <f t="shared" ca="1" si="174"/>
        <v>3.9464794110433132E-7</v>
      </c>
      <c r="L843" s="2">
        <f t="shared" ca="1" si="181"/>
        <v>0.31249997459727069</v>
      </c>
      <c r="M843" s="2">
        <f t="shared" ca="1" si="175"/>
        <v>0.31249995816324372</v>
      </c>
      <c r="N843" s="2">
        <f t="shared" si="169"/>
        <v>0</v>
      </c>
      <c r="O843" s="2">
        <f t="shared" ca="1" si="176"/>
        <v>0.31249995816324372</v>
      </c>
      <c r="P843" s="8">
        <f t="shared" ca="1" si="170"/>
        <v>0.99999961793040248</v>
      </c>
      <c r="Q843" s="2">
        <f t="shared" ca="1" si="172"/>
        <v>0</v>
      </c>
      <c r="R843" s="9">
        <f t="shared" ca="1" si="177"/>
        <v>0.99999961793040248</v>
      </c>
      <c r="S843" s="2">
        <f t="shared" ca="1" si="173"/>
        <v>0.9999996053520589</v>
      </c>
      <c r="T843" s="2">
        <f t="shared" ca="1" si="178"/>
        <v>1</v>
      </c>
      <c r="V843" s="2">
        <f t="shared" ca="1" si="179"/>
        <v>1.5574699741788776E-13</v>
      </c>
    </row>
    <row r="844" spans="9:22">
      <c r="I844" s="2">
        <f t="shared" si="180"/>
        <v>842</v>
      </c>
      <c r="J844" s="2">
        <f t="shared" si="171"/>
        <v>1</v>
      </c>
      <c r="K844" s="2">
        <f t="shared" ca="1" si="174"/>
        <v>3.9464794110433132E-7</v>
      </c>
      <c r="L844" s="2">
        <f t="shared" ca="1" si="181"/>
        <v>0.31249997459727069</v>
      </c>
      <c r="M844" s="2">
        <f t="shared" ca="1" si="175"/>
        <v>0.31249995816324372</v>
      </c>
      <c r="N844" s="2">
        <f t="shared" si="169"/>
        <v>0</v>
      </c>
      <c r="O844" s="2">
        <f t="shared" ca="1" si="176"/>
        <v>0.31249995816324372</v>
      </c>
      <c r="P844" s="8">
        <f t="shared" ca="1" si="170"/>
        <v>0.99999962653532115</v>
      </c>
      <c r="Q844" s="2">
        <f t="shared" ca="1" si="172"/>
        <v>0</v>
      </c>
      <c r="R844" s="9">
        <f t="shared" ca="1" si="177"/>
        <v>0.99999962653532115</v>
      </c>
      <c r="S844" s="2">
        <f t="shared" ca="1" si="173"/>
        <v>0.9999996053520589</v>
      </c>
      <c r="T844" s="2">
        <f t="shared" ca="1" si="178"/>
        <v>1</v>
      </c>
      <c r="V844" s="2">
        <f t="shared" ca="1" si="179"/>
        <v>1.5574699741788776E-13</v>
      </c>
    </row>
    <row r="845" spans="9:22">
      <c r="I845" s="2">
        <f t="shared" si="180"/>
        <v>843</v>
      </c>
      <c r="J845" s="2">
        <f t="shared" si="171"/>
        <v>1</v>
      </c>
      <c r="K845" s="2">
        <f t="shared" ca="1" si="174"/>
        <v>3.7136487673894436E-7</v>
      </c>
      <c r="L845" s="2">
        <f t="shared" ca="1" si="181"/>
        <v>0.31249997459727069</v>
      </c>
      <c r="M845" s="2">
        <f t="shared" ca="1" si="175"/>
        <v>0.31249995816324372</v>
      </c>
      <c r="N845" s="2">
        <f t="shared" si="169"/>
        <v>0</v>
      </c>
      <c r="O845" s="2">
        <f t="shared" ca="1" si="176"/>
        <v>0.31249995816324372</v>
      </c>
      <c r="P845" s="8">
        <f t="shared" ca="1" si="170"/>
        <v>0.9999996351317807</v>
      </c>
      <c r="Q845" s="2">
        <f t="shared" ca="1" si="172"/>
        <v>0</v>
      </c>
      <c r="R845" s="9">
        <f t="shared" ca="1" si="177"/>
        <v>0.9999996351317807</v>
      </c>
      <c r="S845" s="2">
        <f t="shared" ca="1" si="173"/>
        <v>0.99999962863512326</v>
      </c>
      <c r="T845" s="2">
        <f t="shared" ca="1" si="178"/>
        <v>1</v>
      </c>
      <c r="V845" s="2">
        <f t="shared" ca="1" si="179"/>
        <v>1.3791187167533134E-13</v>
      </c>
    </row>
    <row r="846" spans="9:22">
      <c r="I846" s="2">
        <f t="shared" si="180"/>
        <v>844</v>
      </c>
      <c r="J846" s="2">
        <f t="shared" si="171"/>
        <v>1</v>
      </c>
      <c r="K846" s="2">
        <f t="shared" ca="1" si="174"/>
        <v>3.7136487673894436E-7</v>
      </c>
      <c r="L846" s="2">
        <f t="shared" ca="1" si="181"/>
        <v>0.31249997459727069</v>
      </c>
      <c r="M846" s="2">
        <f t="shared" ca="1" si="175"/>
        <v>0.31249995816324372</v>
      </c>
      <c r="N846" s="2">
        <f t="shared" si="169"/>
        <v>0</v>
      </c>
      <c r="O846" s="2">
        <f t="shared" ca="1" si="176"/>
        <v>0.31249995816324372</v>
      </c>
      <c r="P846" s="8">
        <f t="shared" ca="1" si="170"/>
        <v>0.99999964367187533</v>
      </c>
      <c r="Q846" s="2">
        <f t="shared" ca="1" si="172"/>
        <v>0</v>
      </c>
      <c r="R846" s="9">
        <f t="shared" ca="1" si="177"/>
        <v>0.99999964367187533</v>
      </c>
      <c r="S846" s="2">
        <f t="shared" ca="1" si="173"/>
        <v>0.99999962863512326</v>
      </c>
      <c r="T846" s="2">
        <f t="shared" ca="1" si="178"/>
        <v>1</v>
      </c>
      <c r="V846" s="2">
        <f t="shared" ca="1" si="179"/>
        <v>1.3791187167533134E-13</v>
      </c>
    </row>
    <row r="847" spans="9:22">
      <c r="I847" s="2">
        <f t="shared" si="180"/>
        <v>845</v>
      </c>
      <c r="J847" s="2">
        <f t="shared" si="171"/>
        <v>1</v>
      </c>
      <c r="K847" s="2">
        <f t="shared" ca="1" si="174"/>
        <v>3.480818123735574E-7</v>
      </c>
      <c r="L847" s="2">
        <f t="shared" ca="1" si="181"/>
        <v>0.31249997459727069</v>
      </c>
      <c r="M847" s="2">
        <f t="shared" ca="1" si="175"/>
        <v>0.31249995816324372</v>
      </c>
      <c r="N847" s="2">
        <f t="shared" si="169"/>
        <v>0</v>
      </c>
      <c r="O847" s="2">
        <f t="shared" ca="1" si="176"/>
        <v>0.31249995816324372</v>
      </c>
      <c r="P847" s="8">
        <f t="shared" ca="1" si="170"/>
        <v>0.9999996521157134</v>
      </c>
      <c r="Q847" s="2">
        <f t="shared" ca="1" si="172"/>
        <v>0</v>
      </c>
      <c r="R847" s="9">
        <f t="shared" ca="1" si="177"/>
        <v>0.9999996521157134</v>
      </c>
      <c r="S847" s="2">
        <f t="shared" ca="1" si="173"/>
        <v>0.99999965191818763</v>
      </c>
      <c r="T847" s="2">
        <f t="shared" ca="1" si="178"/>
        <v>1</v>
      </c>
      <c r="V847" s="2">
        <f t="shared" ca="1" si="179"/>
        <v>1.2116094810526042E-13</v>
      </c>
    </row>
    <row r="848" spans="9:22">
      <c r="I848" s="2">
        <f t="shared" si="180"/>
        <v>846</v>
      </c>
      <c r="J848" s="2">
        <f t="shared" si="171"/>
        <v>1</v>
      </c>
      <c r="K848" s="2">
        <f t="shared" ca="1" si="174"/>
        <v>3.480818123735574E-7</v>
      </c>
      <c r="L848" s="2">
        <f t="shared" ca="1" si="181"/>
        <v>0.31249997459727069</v>
      </c>
      <c r="M848" s="2">
        <f t="shared" ca="1" si="175"/>
        <v>0.31249995816324372</v>
      </c>
      <c r="N848" s="2">
        <f t="shared" si="169"/>
        <v>0</v>
      </c>
      <c r="O848" s="2">
        <f t="shared" ca="1" si="176"/>
        <v>0.31249995816324372</v>
      </c>
      <c r="P848" s="8">
        <f t="shared" ca="1" si="170"/>
        <v>0.99999966043035915</v>
      </c>
      <c r="Q848" s="2">
        <f t="shared" ca="1" si="172"/>
        <v>0</v>
      </c>
      <c r="R848" s="9">
        <f t="shared" ca="1" si="177"/>
        <v>0.99999966043035915</v>
      </c>
      <c r="S848" s="2">
        <f t="shared" ca="1" si="173"/>
        <v>0.99999965191818763</v>
      </c>
      <c r="T848" s="2">
        <f t="shared" ca="1" si="178"/>
        <v>1</v>
      </c>
      <c r="V848" s="2">
        <f t="shared" ca="1" si="179"/>
        <v>1.2116094810526042E-13</v>
      </c>
    </row>
    <row r="849" spans="9:22">
      <c r="I849" s="2">
        <f t="shared" si="180"/>
        <v>847</v>
      </c>
      <c r="J849" s="2">
        <f t="shared" si="171"/>
        <v>1</v>
      </c>
      <c r="K849" s="2">
        <f t="shared" ca="1" si="174"/>
        <v>3.480818123735574E-7</v>
      </c>
      <c r="L849" s="2">
        <f t="shared" ca="1" si="181"/>
        <v>0.31249997459727069</v>
      </c>
      <c r="M849" s="2">
        <f t="shared" ca="1" si="175"/>
        <v>0.31249995816324372</v>
      </c>
      <c r="N849" s="2">
        <f t="shared" si="169"/>
        <v>0</v>
      </c>
      <c r="O849" s="2">
        <f t="shared" ca="1" si="176"/>
        <v>0.31249995816324372</v>
      </c>
      <c r="P849" s="8">
        <f t="shared" ca="1" si="170"/>
        <v>0.99999966858890499</v>
      </c>
      <c r="Q849" s="2">
        <f t="shared" ca="1" si="172"/>
        <v>0</v>
      </c>
      <c r="R849" s="9">
        <f t="shared" ca="1" si="177"/>
        <v>0.99999966858890499</v>
      </c>
      <c r="S849" s="2">
        <f t="shared" ca="1" si="173"/>
        <v>0.99999965191818763</v>
      </c>
      <c r="T849" s="2">
        <f t="shared" ca="1" si="178"/>
        <v>1</v>
      </c>
      <c r="V849" s="2">
        <f t="shared" ca="1" si="179"/>
        <v>1.2116094810526042E-13</v>
      </c>
    </row>
    <row r="850" spans="9:22">
      <c r="I850" s="2">
        <f t="shared" si="180"/>
        <v>848</v>
      </c>
      <c r="J850" s="2">
        <f t="shared" si="171"/>
        <v>1</v>
      </c>
      <c r="K850" s="2">
        <f t="shared" ca="1" si="174"/>
        <v>3.2479874800817043E-7</v>
      </c>
      <c r="L850" s="2">
        <f t="shared" ca="1" si="181"/>
        <v>0.31249997459727069</v>
      </c>
      <c r="M850" s="2">
        <f t="shared" ca="1" si="175"/>
        <v>0.31249995816324372</v>
      </c>
      <c r="N850" s="2">
        <f t="shared" si="169"/>
        <v>0</v>
      </c>
      <c r="O850" s="2">
        <f t="shared" ca="1" si="176"/>
        <v>0.31249995816324372</v>
      </c>
      <c r="P850" s="8">
        <f t="shared" ca="1" si="170"/>
        <v>0.99999967656965738</v>
      </c>
      <c r="Q850" s="2">
        <f t="shared" ca="1" si="172"/>
        <v>0</v>
      </c>
      <c r="R850" s="9">
        <f t="shared" ca="1" si="177"/>
        <v>0.99999967656965738</v>
      </c>
      <c r="S850" s="2">
        <f t="shared" ca="1" si="173"/>
        <v>0.99999967520125199</v>
      </c>
      <c r="T850" s="2">
        <f t="shared" ca="1" si="178"/>
        <v>1</v>
      </c>
      <c r="V850" s="2">
        <f t="shared" ca="1" si="179"/>
        <v>1.05494226707675E-13</v>
      </c>
    </row>
    <row r="851" spans="9:22">
      <c r="I851" s="2">
        <f t="shared" si="180"/>
        <v>849</v>
      </c>
      <c r="J851" s="2">
        <f t="shared" si="171"/>
        <v>1</v>
      </c>
      <c r="K851" s="2">
        <f t="shared" ca="1" si="174"/>
        <v>3.2479874800817043E-7</v>
      </c>
      <c r="L851" s="2">
        <f t="shared" ca="1" si="181"/>
        <v>0.31249997459727069</v>
      </c>
      <c r="M851" s="2">
        <f t="shared" ca="1" si="175"/>
        <v>0.31249995816324372</v>
      </c>
      <c r="N851" s="2">
        <f t="shared" si="169"/>
        <v>0</v>
      </c>
      <c r="O851" s="2">
        <f t="shared" ca="1" si="176"/>
        <v>0.31249995816324372</v>
      </c>
      <c r="P851" s="8">
        <f t="shared" ca="1" si="170"/>
        <v>0.99999968435542463</v>
      </c>
      <c r="Q851" s="2">
        <f t="shared" ca="1" si="172"/>
        <v>0</v>
      </c>
      <c r="R851" s="9">
        <f t="shared" ca="1" si="177"/>
        <v>0.99999968435542463</v>
      </c>
      <c r="S851" s="2">
        <f t="shared" ca="1" si="173"/>
        <v>0.99999967520125199</v>
      </c>
      <c r="T851" s="2">
        <f t="shared" ca="1" si="178"/>
        <v>1</v>
      </c>
      <c r="V851" s="2">
        <f t="shared" ca="1" si="179"/>
        <v>1.05494226707675E-13</v>
      </c>
    </row>
    <row r="852" spans="9:22">
      <c r="I852" s="2">
        <f t="shared" si="180"/>
        <v>850</v>
      </c>
      <c r="J852" s="2">
        <f t="shared" si="171"/>
        <v>1</v>
      </c>
      <c r="K852" s="2">
        <f t="shared" ca="1" si="174"/>
        <v>3.2479874800817043E-7</v>
      </c>
      <c r="L852" s="2">
        <f t="shared" ca="1" si="181"/>
        <v>0.31249997459727069</v>
      </c>
      <c r="M852" s="2">
        <f t="shared" ca="1" si="175"/>
        <v>0.31249995816324372</v>
      </c>
      <c r="N852" s="2">
        <f t="shared" si="169"/>
        <v>0</v>
      </c>
      <c r="O852" s="2">
        <f t="shared" ca="1" si="176"/>
        <v>0.31249995816324372</v>
      </c>
      <c r="P852" s="8">
        <f t="shared" ca="1" si="170"/>
        <v>0.99999969193289251</v>
      </c>
      <c r="Q852" s="2">
        <f t="shared" ca="1" si="172"/>
        <v>0</v>
      </c>
      <c r="R852" s="9">
        <f t="shared" ca="1" si="177"/>
        <v>0.99999969193289251</v>
      </c>
      <c r="S852" s="2">
        <f t="shared" ca="1" si="173"/>
        <v>0.99999967520125199</v>
      </c>
      <c r="T852" s="2">
        <f t="shared" ca="1" si="178"/>
        <v>1</v>
      </c>
      <c r="V852" s="2">
        <f t="shared" ca="1" si="179"/>
        <v>1.05494226707675E-13</v>
      </c>
    </row>
    <row r="853" spans="9:22">
      <c r="I853" s="2">
        <f t="shared" si="180"/>
        <v>851</v>
      </c>
      <c r="J853" s="2">
        <f t="shared" si="171"/>
        <v>1</v>
      </c>
      <c r="K853" s="2">
        <f t="shared" ca="1" si="174"/>
        <v>3.0151568364278347E-7</v>
      </c>
      <c r="L853" s="2">
        <f t="shared" ca="1" si="181"/>
        <v>0.31249997459727069</v>
      </c>
      <c r="M853" s="2">
        <f t="shared" ca="1" si="175"/>
        <v>0.31249995816324372</v>
      </c>
      <c r="N853" s="2">
        <f t="shared" si="169"/>
        <v>0</v>
      </c>
      <c r="O853" s="2">
        <f t="shared" ca="1" si="176"/>
        <v>0.31249995816324372</v>
      </c>
      <c r="P853" s="8">
        <f t="shared" ca="1" si="170"/>
        <v>0.99999969929207777</v>
      </c>
      <c r="Q853" s="2">
        <f t="shared" ca="1" si="172"/>
        <v>0</v>
      </c>
      <c r="R853" s="9">
        <f t="shared" ca="1" si="177"/>
        <v>0.99999969929207777</v>
      </c>
      <c r="S853" s="2">
        <f t="shared" ca="1" si="173"/>
        <v>0.99999969848431636</v>
      </c>
      <c r="T853" s="2">
        <f t="shared" ca="1" si="178"/>
        <v>1</v>
      </c>
      <c r="V853" s="2">
        <f t="shared" ca="1" si="179"/>
        <v>9.0911707482575085E-14</v>
      </c>
    </row>
    <row r="854" spans="9:22">
      <c r="I854" s="2">
        <f t="shared" si="180"/>
        <v>852</v>
      </c>
      <c r="J854" s="2">
        <f t="shared" si="171"/>
        <v>1</v>
      </c>
      <c r="K854" s="2">
        <f t="shared" ca="1" si="174"/>
        <v>3.0151568364278347E-7</v>
      </c>
      <c r="L854" s="2">
        <f t="shared" ca="1" si="181"/>
        <v>0.31249997459727069</v>
      </c>
      <c r="M854" s="2">
        <f t="shared" ca="1" si="175"/>
        <v>0.31249995816324372</v>
      </c>
      <c r="N854" s="2">
        <f t="shared" si="169"/>
        <v>0</v>
      </c>
      <c r="O854" s="2">
        <f t="shared" ca="1" si="176"/>
        <v>0.31249995816324372</v>
      </c>
      <c r="P854" s="8">
        <f t="shared" ca="1" si="170"/>
        <v>0.9999997064258509</v>
      </c>
      <c r="Q854" s="2">
        <f t="shared" ca="1" si="172"/>
        <v>0</v>
      </c>
      <c r="R854" s="9">
        <f t="shared" ca="1" si="177"/>
        <v>0.9999997064258509</v>
      </c>
      <c r="S854" s="2">
        <f t="shared" ca="1" si="173"/>
        <v>0.99999969848431636</v>
      </c>
      <c r="T854" s="2">
        <f t="shared" ca="1" si="178"/>
        <v>1</v>
      </c>
      <c r="V854" s="2">
        <f t="shared" ca="1" si="179"/>
        <v>9.0911707482575085E-14</v>
      </c>
    </row>
    <row r="855" spans="9:22">
      <c r="I855" s="2">
        <f t="shared" si="180"/>
        <v>853</v>
      </c>
      <c r="J855" s="2">
        <f t="shared" si="171"/>
        <v>1</v>
      </c>
      <c r="K855" s="2">
        <f t="shared" ca="1" si="174"/>
        <v>3.0151568364278347E-7</v>
      </c>
      <c r="L855" s="2">
        <f t="shared" ca="1" si="181"/>
        <v>0.31249997459727069</v>
      </c>
      <c r="M855" s="2">
        <f t="shared" ca="1" si="175"/>
        <v>0.31249995816324372</v>
      </c>
      <c r="N855" s="2">
        <f t="shared" ref="N855:N918" si="182">$E$22</f>
        <v>0</v>
      </c>
      <c r="O855" s="2">
        <f t="shared" ca="1" si="176"/>
        <v>0.31249995816324372</v>
      </c>
      <c r="P855" s="8">
        <f t="shared" ca="1" si="170"/>
        <v>0.99999971332951865</v>
      </c>
      <c r="Q855" s="2">
        <f t="shared" ca="1" si="172"/>
        <v>0</v>
      </c>
      <c r="R855" s="9">
        <f t="shared" ca="1" si="177"/>
        <v>0.99999971332951865</v>
      </c>
      <c r="S855" s="2">
        <f t="shared" ca="1" si="173"/>
        <v>0.99999969848431636</v>
      </c>
      <c r="T855" s="2">
        <f t="shared" ca="1" si="178"/>
        <v>1</v>
      </c>
      <c r="V855" s="2">
        <f t="shared" ca="1" si="179"/>
        <v>9.0911707482575085E-14</v>
      </c>
    </row>
    <row r="856" spans="9:22">
      <c r="I856" s="2">
        <f t="shared" si="180"/>
        <v>854</v>
      </c>
      <c r="J856" s="2">
        <f t="shared" si="171"/>
        <v>1</v>
      </c>
      <c r="K856" s="2">
        <f t="shared" ca="1" si="174"/>
        <v>3.0151568364278347E-7</v>
      </c>
      <c r="L856" s="2">
        <f t="shared" ca="1" si="181"/>
        <v>0.31249997459727069</v>
      </c>
      <c r="M856" s="2">
        <f t="shared" ca="1" si="175"/>
        <v>0.31249995816324372</v>
      </c>
      <c r="N856" s="2">
        <f t="shared" si="182"/>
        <v>0</v>
      </c>
      <c r="O856" s="2">
        <f t="shared" ca="1" si="176"/>
        <v>0.31249995816324372</v>
      </c>
      <c r="P856" s="8">
        <f t="shared" ca="1" si="170"/>
        <v>0.99999972000046</v>
      </c>
      <c r="Q856" s="2">
        <f t="shared" ca="1" si="172"/>
        <v>0</v>
      </c>
      <c r="R856" s="9">
        <f t="shared" ca="1" si="177"/>
        <v>0.99999972000046</v>
      </c>
      <c r="S856" s="2">
        <f t="shared" ca="1" si="173"/>
        <v>0.99999969848431636</v>
      </c>
      <c r="T856" s="2">
        <f t="shared" ca="1" si="178"/>
        <v>1</v>
      </c>
      <c r="V856" s="2">
        <f t="shared" ca="1" si="179"/>
        <v>9.0911707482575085E-14</v>
      </c>
    </row>
    <row r="857" spans="9:22">
      <c r="I857" s="2">
        <f t="shared" si="180"/>
        <v>855</v>
      </c>
      <c r="J857" s="2">
        <f t="shared" si="171"/>
        <v>1</v>
      </c>
      <c r="K857" s="2">
        <f t="shared" ca="1" si="174"/>
        <v>2.7823261927739651E-7</v>
      </c>
      <c r="L857" s="2">
        <f t="shared" ca="1" si="181"/>
        <v>0.31249997459727069</v>
      </c>
      <c r="M857" s="2">
        <f t="shared" ca="1" si="175"/>
        <v>0.31249995816324372</v>
      </c>
      <c r="N857" s="2">
        <f t="shared" si="182"/>
        <v>0</v>
      </c>
      <c r="O857" s="2">
        <f t="shared" ca="1" si="176"/>
        <v>0.31249995816324372</v>
      </c>
      <c r="P857" s="8">
        <f t="shared" ca="1" si="170"/>
        <v>0.99999972643780854</v>
      </c>
      <c r="Q857" s="2">
        <f t="shared" ca="1" si="172"/>
        <v>0</v>
      </c>
      <c r="R857" s="9">
        <f t="shared" ca="1" si="177"/>
        <v>0.99999972643780854</v>
      </c>
      <c r="S857" s="2">
        <f t="shared" ca="1" si="173"/>
        <v>0.99999972176738072</v>
      </c>
      <c r="T857" s="2">
        <f t="shared" ca="1" si="178"/>
        <v>1</v>
      </c>
      <c r="V857" s="2">
        <f t="shared" ca="1" si="179"/>
        <v>7.7413390429960675E-14</v>
      </c>
    </row>
    <row r="858" spans="9:22">
      <c r="I858" s="2">
        <f t="shared" si="180"/>
        <v>856</v>
      </c>
      <c r="J858" s="2">
        <f t="shared" si="171"/>
        <v>1</v>
      </c>
      <c r="K858" s="2">
        <f t="shared" ca="1" si="174"/>
        <v>2.7823261927739651E-7</v>
      </c>
      <c r="L858" s="2">
        <f t="shared" ca="1" si="181"/>
        <v>0.31249997459727069</v>
      </c>
      <c r="M858" s="2">
        <f t="shared" ca="1" si="175"/>
        <v>0.31249995816324372</v>
      </c>
      <c r="N858" s="2">
        <f t="shared" si="182"/>
        <v>0</v>
      </c>
      <c r="O858" s="2">
        <f t="shared" ca="1" si="176"/>
        <v>0.31249995816324372</v>
      </c>
      <c r="P858" s="8">
        <f t="shared" ca="1" si="170"/>
        <v>0.99999973264217545</v>
      </c>
      <c r="Q858" s="2">
        <f t="shared" ca="1" si="172"/>
        <v>0</v>
      </c>
      <c r="R858" s="9">
        <f t="shared" ca="1" si="177"/>
        <v>0.99999973264217545</v>
      </c>
      <c r="S858" s="2">
        <f t="shared" ca="1" si="173"/>
        <v>0.99999972176738072</v>
      </c>
      <c r="T858" s="2">
        <f t="shared" ca="1" si="178"/>
        <v>1</v>
      </c>
      <c r="V858" s="2">
        <f t="shared" ca="1" si="179"/>
        <v>7.7413390429960675E-14</v>
      </c>
    </row>
    <row r="859" spans="9:22">
      <c r="I859" s="2">
        <f t="shared" si="180"/>
        <v>857</v>
      </c>
      <c r="J859" s="2">
        <f t="shared" si="171"/>
        <v>1</v>
      </c>
      <c r="K859" s="2">
        <f t="shared" ca="1" si="174"/>
        <v>2.7823261927739651E-7</v>
      </c>
      <c r="L859" s="2">
        <f t="shared" ca="1" si="181"/>
        <v>0.31249997459727069</v>
      </c>
      <c r="M859" s="2">
        <f t="shared" ca="1" si="175"/>
        <v>0.31249995816324372</v>
      </c>
      <c r="N859" s="2">
        <f t="shared" si="182"/>
        <v>0</v>
      </c>
      <c r="O859" s="2">
        <f t="shared" ca="1" si="176"/>
        <v>0.31249995816324372</v>
      </c>
      <c r="P859" s="8">
        <f t="shared" ca="1" si="170"/>
        <v>0.99999973861540892</v>
      </c>
      <c r="Q859" s="2">
        <f t="shared" ca="1" si="172"/>
        <v>0</v>
      </c>
      <c r="R859" s="9">
        <f t="shared" ca="1" si="177"/>
        <v>0.99999973861540892</v>
      </c>
      <c r="S859" s="2">
        <f t="shared" ca="1" si="173"/>
        <v>0.99999972176738072</v>
      </c>
      <c r="T859" s="2">
        <f t="shared" ca="1" si="178"/>
        <v>1</v>
      </c>
      <c r="V859" s="2">
        <f t="shared" ca="1" si="179"/>
        <v>7.7413390429960675E-14</v>
      </c>
    </row>
    <row r="860" spans="9:22">
      <c r="I860" s="2">
        <f t="shared" si="180"/>
        <v>858</v>
      </c>
      <c r="J860" s="2">
        <f t="shared" si="171"/>
        <v>1</v>
      </c>
      <c r="K860" s="2">
        <f t="shared" ca="1" si="174"/>
        <v>2.7823261927739651E-7</v>
      </c>
      <c r="L860" s="2">
        <f t="shared" ca="1" si="181"/>
        <v>0.31249997459727069</v>
      </c>
      <c r="M860" s="2">
        <f t="shared" ca="1" si="175"/>
        <v>0.31249995816324372</v>
      </c>
      <c r="N860" s="2">
        <f t="shared" si="182"/>
        <v>0</v>
      </c>
      <c r="O860" s="2">
        <f t="shared" ca="1" si="176"/>
        <v>0.31249995816324372</v>
      </c>
      <c r="P860" s="8">
        <f t="shared" ca="1" si="170"/>
        <v>0.99999974436038508</v>
      </c>
      <c r="Q860" s="2">
        <f t="shared" ca="1" si="172"/>
        <v>0</v>
      </c>
      <c r="R860" s="9">
        <f t="shared" ca="1" si="177"/>
        <v>0.99999974436038508</v>
      </c>
      <c r="S860" s="2">
        <f t="shared" ca="1" si="173"/>
        <v>0.99999972176738072</v>
      </c>
      <c r="T860" s="2">
        <f t="shared" ca="1" si="178"/>
        <v>1</v>
      </c>
      <c r="V860" s="2">
        <f t="shared" ca="1" si="179"/>
        <v>7.7413390429960675E-14</v>
      </c>
    </row>
    <row r="861" spans="9:22">
      <c r="I861" s="2">
        <f t="shared" si="180"/>
        <v>859</v>
      </c>
      <c r="J861" s="2">
        <f t="shared" si="171"/>
        <v>1</v>
      </c>
      <c r="K861" s="2">
        <f t="shared" ca="1" si="174"/>
        <v>2.5494955491200955E-7</v>
      </c>
      <c r="L861" s="2">
        <f t="shared" ca="1" si="181"/>
        <v>0.31249997459727069</v>
      </c>
      <c r="M861" s="2">
        <f t="shared" ca="1" si="175"/>
        <v>0.31249995816324372</v>
      </c>
      <c r="N861" s="2">
        <f t="shared" si="182"/>
        <v>0</v>
      </c>
      <c r="O861" s="2">
        <f t="shared" ca="1" si="176"/>
        <v>0.31249995816324372</v>
      </c>
      <c r="P861" s="8">
        <f t="shared" ca="1" si="170"/>
        <v>0.99999974988082641</v>
      </c>
      <c r="Q861" s="2">
        <f t="shared" ca="1" si="172"/>
        <v>0</v>
      </c>
      <c r="R861" s="9">
        <f t="shared" ca="1" si="177"/>
        <v>0.99999974988082641</v>
      </c>
      <c r="S861" s="2">
        <f t="shared" ca="1" si="173"/>
        <v>0.99999974505044509</v>
      </c>
      <c r="T861" s="2">
        <f t="shared" ca="1" si="178"/>
        <v>1</v>
      </c>
      <c r="V861" s="2">
        <f t="shared" ca="1" si="179"/>
        <v>6.4999275549831771E-14</v>
      </c>
    </row>
    <row r="862" spans="9:22">
      <c r="I862" s="2">
        <f t="shared" si="180"/>
        <v>860</v>
      </c>
      <c r="J862" s="2">
        <f t="shared" si="171"/>
        <v>1</v>
      </c>
      <c r="K862" s="2">
        <f t="shared" ca="1" si="174"/>
        <v>2.5494955491200955E-7</v>
      </c>
      <c r="L862" s="2">
        <f t="shared" ca="1" si="181"/>
        <v>0.31249997459727069</v>
      </c>
      <c r="M862" s="2">
        <f t="shared" ca="1" si="175"/>
        <v>0.31249995816324372</v>
      </c>
      <c r="N862" s="2">
        <f t="shared" si="182"/>
        <v>0</v>
      </c>
      <c r="O862" s="2">
        <f t="shared" ca="1" si="176"/>
        <v>0.31249995816324372</v>
      </c>
      <c r="P862" s="8">
        <f t="shared" ca="1" si="170"/>
        <v>0.99999975518114448</v>
      </c>
      <c r="Q862" s="2">
        <f t="shared" ca="1" si="172"/>
        <v>0</v>
      </c>
      <c r="R862" s="9">
        <f t="shared" ca="1" si="177"/>
        <v>0.99999975518114448</v>
      </c>
      <c r="S862" s="2">
        <f t="shared" ca="1" si="173"/>
        <v>0.99999974505044509</v>
      </c>
      <c r="T862" s="2">
        <f t="shared" ca="1" si="178"/>
        <v>1</v>
      </c>
      <c r="V862" s="2">
        <f t="shared" ca="1" si="179"/>
        <v>6.4999275549831771E-14</v>
      </c>
    </row>
    <row r="863" spans="9:22">
      <c r="I863" s="2">
        <f t="shared" si="180"/>
        <v>861</v>
      </c>
      <c r="J863" s="2">
        <f t="shared" si="171"/>
        <v>1</v>
      </c>
      <c r="K863" s="2">
        <f t="shared" ca="1" si="174"/>
        <v>2.5494955491200955E-7</v>
      </c>
      <c r="L863" s="2">
        <f t="shared" ca="1" si="181"/>
        <v>0.31249997459727069</v>
      </c>
      <c r="M863" s="2">
        <f t="shared" ca="1" si="175"/>
        <v>0.31249995816324372</v>
      </c>
      <c r="N863" s="2">
        <f t="shared" si="182"/>
        <v>0</v>
      </c>
      <c r="O863" s="2">
        <f t="shared" ca="1" si="176"/>
        <v>0.31249995816324372</v>
      </c>
      <c r="P863" s="8">
        <f t="shared" ca="1" si="170"/>
        <v>0.99999976026630388</v>
      </c>
      <c r="Q863" s="2">
        <f t="shared" ca="1" si="172"/>
        <v>0</v>
      </c>
      <c r="R863" s="9">
        <f t="shared" ca="1" si="177"/>
        <v>0.99999976026630388</v>
      </c>
      <c r="S863" s="2">
        <f t="shared" ca="1" si="173"/>
        <v>0.99999974505044509</v>
      </c>
      <c r="T863" s="2">
        <f t="shared" ca="1" si="178"/>
        <v>1</v>
      </c>
      <c r="V863" s="2">
        <f t="shared" ca="1" si="179"/>
        <v>6.4999275549831771E-14</v>
      </c>
    </row>
    <row r="864" spans="9:22">
      <c r="I864" s="2">
        <f t="shared" si="180"/>
        <v>862</v>
      </c>
      <c r="J864" s="2">
        <f t="shared" si="171"/>
        <v>1</v>
      </c>
      <c r="K864" s="2">
        <f t="shared" ca="1" si="174"/>
        <v>2.5494955491200955E-7</v>
      </c>
      <c r="L864" s="2">
        <f t="shared" ca="1" si="181"/>
        <v>0.31249997459727069</v>
      </c>
      <c r="M864" s="2">
        <f t="shared" ca="1" si="175"/>
        <v>0.31249995816324372</v>
      </c>
      <c r="N864" s="2">
        <f t="shared" si="182"/>
        <v>0</v>
      </c>
      <c r="O864" s="2">
        <f t="shared" ca="1" si="176"/>
        <v>0.31249995816324372</v>
      </c>
      <c r="P864" s="8">
        <f t="shared" ca="1" si="170"/>
        <v>0.99999976514170541</v>
      </c>
      <c r="Q864" s="2">
        <f t="shared" ca="1" si="172"/>
        <v>0</v>
      </c>
      <c r="R864" s="9">
        <f t="shared" ca="1" si="177"/>
        <v>0.99999976514170541</v>
      </c>
      <c r="S864" s="2">
        <f t="shared" ca="1" si="173"/>
        <v>0.99999974505044509</v>
      </c>
      <c r="T864" s="2">
        <f t="shared" ca="1" si="178"/>
        <v>1</v>
      </c>
      <c r="V864" s="2">
        <f t="shared" ca="1" si="179"/>
        <v>6.4999275549831771E-14</v>
      </c>
    </row>
    <row r="865" spans="9:22">
      <c r="I865" s="2">
        <f t="shared" si="180"/>
        <v>863</v>
      </c>
      <c r="J865" s="2">
        <f t="shared" si="171"/>
        <v>1</v>
      </c>
      <c r="K865" s="2">
        <f t="shared" ca="1" si="174"/>
        <v>2.3166649043560028E-7</v>
      </c>
      <c r="L865" s="2">
        <f t="shared" ca="1" si="181"/>
        <v>0.31249997459727069</v>
      </c>
      <c r="M865" s="2">
        <f t="shared" ca="1" si="175"/>
        <v>0.31249995816324372</v>
      </c>
      <c r="N865" s="2">
        <f t="shared" si="182"/>
        <v>0</v>
      </c>
      <c r="O865" s="2">
        <f t="shared" ca="1" si="176"/>
        <v>0.31249995816324372</v>
      </c>
      <c r="P865" s="8">
        <f t="shared" ca="1" si="170"/>
        <v>0.9999997698130848</v>
      </c>
      <c r="Q865" s="2">
        <f t="shared" ca="1" si="172"/>
        <v>0</v>
      </c>
      <c r="R865" s="9">
        <f t="shared" ca="1" si="177"/>
        <v>0.9999997698130848</v>
      </c>
      <c r="S865" s="2">
        <f t="shared" ca="1" si="173"/>
        <v>0.99999976833350956</v>
      </c>
      <c r="T865" s="2">
        <f t="shared" ca="1" si="178"/>
        <v>1</v>
      </c>
      <c r="V865" s="2">
        <f t="shared" ca="1" si="179"/>
        <v>5.3669362790748076E-14</v>
      </c>
    </row>
    <row r="866" spans="9:22">
      <c r="I866" s="2">
        <f t="shared" si="180"/>
        <v>864</v>
      </c>
      <c r="J866" s="2">
        <f t="shared" si="171"/>
        <v>1</v>
      </c>
      <c r="K866" s="2">
        <f t="shared" ca="1" si="174"/>
        <v>2.3166649043560028E-7</v>
      </c>
      <c r="L866" s="2">
        <f t="shared" ca="1" si="181"/>
        <v>0.31249997459727069</v>
      </c>
      <c r="M866" s="2">
        <f t="shared" ca="1" si="175"/>
        <v>0.31249995816324372</v>
      </c>
      <c r="N866" s="2">
        <f t="shared" si="182"/>
        <v>0</v>
      </c>
      <c r="O866" s="2">
        <f t="shared" ca="1" si="176"/>
        <v>0.31249995816324372</v>
      </c>
      <c r="P866" s="8">
        <f t="shared" ca="1" si="170"/>
        <v>0.99999977428642617</v>
      </c>
      <c r="Q866" s="2">
        <f t="shared" ca="1" si="172"/>
        <v>0</v>
      </c>
      <c r="R866" s="9">
        <f t="shared" ca="1" si="177"/>
        <v>0.99999977428642617</v>
      </c>
      <c r="S866" s="2">
        <f t="shared" ca="1" si="173"/>
        <v>0.99999976833350956</v>
      </c>
      <c r="T866" s="2">
        <f t="shared" ca="1" si="178"/>
        <v>1</v>
      </c>
      <c r="V866" s="2">
        <f t="shared" ca="1" si="179"/>
        <v>5.3669362790748076E-14</v>
      </c>
    </row>
    <row r="867" spans="9:22">
      <c r="I867" s="2">
        <f t="shared" si="180"/>
        <v>865</v>
      </c>
      <c r="J867" s="2">
        <f t="shared" si="171"/>
        <v>1</v>
      </c>
      <c r="K867" s="2">
        <f t="shared" ca="1" si="174"/>
        <v>2.3166649043560028E-7</v>
      </c>
      <c r="L867" s="2">
        <f t="shared" ca="1" si="181"/>
        <v>0.31249997459727069</v>
      </c>
      <c r="M867" s="2">
        <f t="shared" ca="1" si="175"/>
        <v>0.31249995816324372</v>
      </c>
      <c r="N867" s="2">
        <f t="shared" si="182"/>
        <v>0</v>
      </c>
      <c r="O867" s="2">
        <f t="shared" ca="1" si="176"/>
        <v>0.31249995816324372</v>
      </c>
      <c r="P867" s="8">
        <f t="shared" ref="P867:P930" ca="1" si="183">$D$2*P866-$D$3*P865+$D$4*O836+$D$5*O835</f>
        <v>0.99999977856788769</v>
      </c>
      <c r="Q867" s="2">
        <f t="shared" ca="1" si="172"/>
        <v>0</v>
      </c>
      <c r="R867" s="9">
        <f t="shared" ca="1" si="177"/>
        <v>0.99999977856788769</v>
      </c>
      <c r="S867" s="2">
        <f t="shared" ca="1" si="173"/>
        <v>0.99999976833350956</v>
      </c>
      <c r="T867" s="2">
        <f t="shared" ca="1" si="178"/>
        <v>1</v>
      </c>
      <c r="V867" s="2">
        <f t="shared" ca="1" si="179"/>
        <v>5.3669362790748076E-14</v>
      </c>
    </row>
    <row r="868" spans="9:22">
      <c r="I868" s="2">
        <f t="shared" si="180"/>
        <v>866</v>
      </c>
      <c r="J868" s="2">
        <f t="shared" si="171"/>
        <v>1</v>
      </c>
      <c r="K868" s="2">
        <f t="shared" ca="1" si="174"/>
        <v>2.3166649043560028E-7</v>
      </c>
      <c r="L868" s="2">
        <f t="shared" ca="1" si="181"/>
        <v>0.31249997459727069</v>
      </c>
      <c r="M868" s="2">
        <f t="shared" ca="1" si="175"/>
        <v>0.31249995816324372</v>
      </c>
      <c r="N868" s="2">
        <f t="shared" si="182"/>
        <v>0</v>
      </c>
      <c r="O868" s="2">
        <f t="shared" ca="1" si="176"/>
        <v>0.31249995816324372</v>
      </c>
      <c r="P868" s="8">
        <f t="shared" ca="1" si="183"/>
        <v>0.99999978266373857</v>
      </c>
      <c r="Q868" s="2">
        <f t="shared" ca="1" si="172"/>
        <v>0</v>
      </c>
      <c r="R868" s="9">
        <f t="shared" ca="1" si="177"/>
        <v>0.99999978266373857</v>
      </c>
      <c r="S868" s="2">
        <f t="shared" ca="1" si="173"/>
        <v>0.99999976833350956</v>
      </c>
      <c r="T868" s="2">
        <f t="shared" ca="1" si="178"/>
        <v>1</v>
      </c>
      <c r="V868" s="2">
        <f t="shared" ca="1" si="179"/>
        <v>5.3669362790748076E-14</v>
      </c>
    </row>
    <row r="869" spans="9:22">
      <c r="I869" s="2">
        <f t="shared" si="180"/>
        <v>867</v>
      </c>
      <c r="J869" s="2">
        <f t="shared" si="171"/>
        <v>1</v>
      </c>
      <c r="K869" s="2">
        <f t="shared" ca="1" si="174"/>
        <v>2.3166649043560028E-7</v>
      </c>
      <c r="L869" s="2">
        <f t="shared" ca="1" si="181"/>
        <v>0.31249997459727069</v>
      </c>
      <c r="M869" s="2">
        <f t="shared" ca="1" si="175"/>
        <v>0.31249995816324372</v>
      </c>
      <c r="N869" s="2">
        <f t="shared" si="182"/>
        <v>0</v>
      </c>
      <c r="O869" s="2">
        <f t="shared" ca="1" si="176"/>
        <v>0.31249995816324372</v>
      </c>
      <c r="P869" s="8">
        <f t="shared" ca="1" si="183"/>
        <v>0.99999978658030531</v>
      </c>
      <c r="Q869" s="2">
        <f t="shared" ca="1" si="172"/>
        <v>0</v>
      </c>
      <c r="R869" s="9">
        <f t="shared" ca="1" si="177"/>
        <v>0.99999978658030531</v>
      </c>
      <c r="S869" s="2">
        <f t="shared" ca="1" si="173"/>
        <v>0.99999976833350956</v>
      </c>
      <c r="T869" s="2">
        <f t="shared" ca="1" si="178"/>
        <v>1</v>
      </c>
      <c r="V869" s="2">
        <f t="shared" ca="1" si="179"/>
        <v>5.3669362790748076E-14</v>
      </c>
    </row>
    <row r="870" spans="9:22">
      <c r="I870" s="2">
        <f t="shared" si="180"/>
        <v>868</v>
      </c>
      <c r="J870" s="2">
        <f t="shared" si="171"/>
        <v>1</v>
      </c>
      <c r="K870" s="2">
        <f t="shared" ca="1" si="174"/>
        <v>2.3166649043560028E-7</v>
      </c>
      <c r="L870" s="2">
        <f t="shared" ca="1" si="181"/>
        <v>0.31249997459727069</v>
      </c>
      <c r="M870" s="2">
        <f t="shared" ca="1" si="175"/>
        <v>0.31249995816324372</v>
      </c>
      <c r="N870" s="2">
        <f t="shared" si="182"/>
        <v>0</v>
      </c>
      <c r="O870" s="2">
        <f t="shared" ca="1" si="176"/>
        <v>0.31249995816324372</v>
      </c>
      <c r="P870" s="8">
        <f t="shared" ca="1" si="183"/>
        <v>0.99999979032392605</v>
      </c>
      <c r="Q870" s="2">
        <f t="shared" ca="1" si="172"/>
        <v>0</v>
      </c>
      <c r="R870" s="9">
        <f t="shared" ca="1" si="177"/>
        <v>0.99999979032392605</v>
      </c>
      <c r="S870" s="2">
        <f t="shared" ca="1" si="173"/>
        <v>0.99999976833350956</v>
      </c>
      <c r="T870" s="2">
        <f t="shared" ca="1" si="178"/>
        <v>1</v>
      </c>
      <c r="V870" s="2">
        <f t="shared" ca="1" si="179"/>
        <v>5.3669362790748076E-14</v>
      </c>
    </row>
    <row r="871" spans="9:22">
      <c r="I871" s="2">
        <f t="shared" si="180"/>
        <v>869</v>
      </c>
      <c r="J871" s="2">
        <f t="shared" si="171"/>
        <v>1</v>
      </c>
      <c r="K871" s="2">
        <f t="shared" ca="1" si="174"/>
        <v>2.0838342607021332E-7</v>
      </c>
      <c r="L871" s="2">
        <f t="shared" ca="1" si="181"/>
        <v>0.31249997459727069</v>
      </c>
      <c r="M871" s="2">
        <f t="shared" ca="1" si="175"/>
        <v>0.31249995816324372</v>
      </c>
      <c r="N871" s="2">
        <f t="shared" si="182"/>
        <v>0</v>
      </c>
      <c r="O871" s="2">
        <f t="shared" ca="1" si="176"/>
        <v>0.31249995816324372</v>
      </c>
      <c r="P871" s="8">
        <f t="shared" ca="1" si="183"/>
        <v>0.99999979390091243</v>
      </c>
      <c r="Q871" s="2">
        <f t="shared" ca="1" si="172"/>
        <v>0</v>
      </c>
      <c r="R871" s="9">
        <f t="shared" ca="1" si="177"/>
        <v>0.99999979390091243</v>
      </c>
      <c r="S871" s="2">
        <f t="shared" ca="1" si="173"/>
        <v>0.99999979161657393</v>
      </c>
      <c r="T871" s="2">
        <f t="shared" ca="1" si="178"/>
        <v>1</v>
      </c>
      <c r="V871" s="2">
        <f t="shared" ca="1" si="179"/>
        <v>4.3423652260760059E-14</v>
      </c>
    </row>
    <row r="872" spans="9:22">
      <c r="I872" s="2">
        <f t="shared" si="180"/>
        <v>870</v>
      </c>
      <c r="J872" s="2">
        <f t="shared" si="171"/>
        <v>1</v>
      </c>
      <c r="K872" s="2">
        <f t="shared" ca="1" si="174"/>
        <v>2.0838342607021332E-7</v>
      </c>
      <c r="L872" s="2">
        <f t="shared" ca="1" si="181"/>
        <v>0.31249999869867379</v>
      </c>
      <c r="M872" s="2">
        <f t="shared" ca="1" si="175"/>
        <v>0.31249998144630808</v>
      </c>
      <c r="N872" s="2">
        <f t="shared" si="182"/>
        <v>0</v>
      </c>
      <c r="O872" s="2">
        <f t="shared" ca="1" si="176"/>
        <v>0.31249998144630808</v>
      </c>
      <c r="P872" s="8">
        <f t="shared" ca="1" si="183"/>
        <v>0.99999979731751776</v>
      </c>
      <c r="Q872" s="2">
        <f t="shared" ca="1" si="172"/>
        <v>0</v>
      </c>
      <c r="R872" s="9">
        <f t="shared" ca="1" si="177"/>
        <v>0.99999979731751776</v>
      </c>
      <c r="S872" s="2">
        <f t="shared" ca="1" si="173"/>
        <v>0.99999979161657393</v>
      </c>
      <c r="T872" s="2">
        <f t="shared" ca="1" si="178"/>
        <v>1</v>
      </c>
      <c r="V872" s="2">
        <f t="shared" ca="1" si="179"/>
        <v>4.3423652260760059E-14</v>
      </c>
    </row>
    <row r="873" spans="9:22">
      <c r="I873" s="2">
        <f t="shared" si="180"/>
        <v>871</v>
      </c>
      <c r="J873" s="2">
        <f t="shared" si="171"/>
        <v>1</v>
      </c>
      <c r="K873" s="2">
        <f t="shared" ca="1" si="174"/>
        <v>2.0838342607021332E-7</v>
      </c>
      <c r="L873" s="2">
        <f t="shared" ca="1" si="181"/>
        <v>0.31249999869867379</v>
      </c>
      <c r="M873" s="2">
        <f t="shared" ca="1" si="175"/>
        <v>0.31249998144630808</v>
      </c>
      <c r="N873" s="2">
        <f t="shared" si="182"/>
        <v>0</v>
      </c>
      <c r="O873" s="2">
        <f t="shared" ca="1" si="176"/>
        <v>0.31249998144630808</v>
      </c>
      <c r="P873" s="8">
        <f t="shared" ca="1" si="183"/>
        <v>0.99999980057991078</v>
      </c>
      <c r="Q873" s="2">
        <f t="shared" ca="1" si="172"/>
        <v>0</v>
      </c>
      <c r="R873" s="9">
        <f t="shared" ca="1" si="177"/>
        <v>0.99999980057991078</v>
      </c>
      <c r="S873" s="2">
        <f t="shared" ca="1" si="173"/>
        <v>0.99999979161657393</v>
      </c>
      <c r="T873" s="2">
        <f t="shared" ca="1" si="178"/>
        <v>1</v>
      </c>
      <c r="V873" s="2">
        <f t="shared" ca="1" si="179"/>
        <v>4.3423652260760059E-14</v>
      </c>
    </row>
    <row r="874" spans="9:22">
      <c r="I874" s="2">
        <f t="shared" si="180"/>
        <v>872</v>
      </c>
      <c r="J874" s="2">
        <f t="shared" si="171"/>
        <v>1</v>
      </c>
      <c r="K874" s="2">
        <f t="shared" ca="1" si="174"/>
        <v>2.0838342607021332E-7</v>
      </c>
      <c r="L874" s="2">
        <f t="shared" ca="1" si="181"/>
        <v>0.31249999869867379</v>
      </c>
      <c r="M874" s="2">
        <f t="shared" ca="1" si="175"/>
        <v>0.31249998144630808</v>
      </c>
      <c r="N874" s="2">
        <f t="shared" si="182"/>
        <v>0</v>
      </c>
      <c r="O874" s="2">
        <f t="shared" ca="1" si="176"/>
        <v>0.31249998144630808</v>
      </c>
      <c r="P874" s="8">
        <f t="shared" ca="1" si="183"/>
        <v>0.99999980369415342</v>
      </c>
      <c r="Q874" s="2">
        <f t="shared" ca="1" si="172"/>
        <v>0</v>
      </c>
      <c r="R874" s="9">
        <f t="shared" ca="1" si="177"/>
        <v>0.99999980369415342</v>
      </c>
      <c r="S874" s="2">
        <f t="shared" ca="1" si="173"/>
        <v>0.99999979161657393</v>
      </c>
      <c r="T874" s="2">
        <f t="shared" ca="1" si="178"/>
        <v>1</v>
      </c>
      <c r="V874" s="2">
        <f t="shared" ca="1" si="179"/>
        <v>4.3423652260760059E-14</v>
      </c>
    </row>
    <row r="875" spans="9:22">
      <c r="I875" s="2">
        <f t="shared" si="180"/>
        <v>873</v>
      </c>
      <c r="J875" s="2">
        <f t="shared" si="171"/>
        <v>1</v>
      </c>
      <c r="K875" s="2">
        <f t="shared" ca="1" si="174"/>
        <v>2.0838342607021332E-7</v>
      </c>
      <c r="L875" s="2">
        <f t="shared" ca="1" si="181"/>
        <v>0.31249999869867379</v>
      </c>
      <c r="M875" s="2">
        <f t="shared" ca="1" si="175"/>
        <v>0.31249998144630808</v>
      </c>
      <c r="N875" s="2">
        <f t="shared" si="182"/>
        <v>0</v>
      </c>
      <c r="O875" s="2">
        <f t="shared" ca="1" si="176"/>
        <v>0.31249998144630808</v>
      </c>
      <c r="P875" s="8">
        <f t="shared" ca="1" si="183"/>
        <v>0.99999980666618327</v>
      </c>
      <c r="Q875" s="2">
        <f t="shared" ca="1" si="172"/>
        <v>0</v>
      </c>
      <c r="R875" s="9">
        <f t="shared" ca="1" si="177"/>
        <v>0.99999980666618327</v>
      </c>
      <c r="S875" s="2">
        <f t="shared" ca="1" si="173"/>
        <v>0.99999979161657393</v>
      </c>
      <c r="T875" s="2">
        <f t="shared" ca="1" si="178"/>
        <v>1</v>
      </c>
      <c r="V875" s="2">
        <f t="shared" ca="1" si="179"/>
        <v>4.3423652260760059E-14</v>
      </c>
    </row>
    <row r="876" spans="9:22">
      <c r="I876" s="2">
        <f t="shared" si="180"/>
        <v>874</v>
      </c>
      <c r="J876" s="2">
        <f t="shared" si="171"/>
        <v>1</v>
      </c>
      <c r="K876" s="2">
        <f t="shared" ca="1" si="174"/>
        <v>2.0838342607021332E-7</v>
      </c>
      <c r="L876" s="2">
        <f t="shared" ca="1" si="181"/>
        <v>0.31249999869867379</v>
      </c>
      <c r="M876" s="2">
        <f t="shared" ca="1" si="175"/>
        <v>0.31249998144630808</v>
      </c>
      <c r="N876" s="2">
        <f t="shared" si="182"/>
        <v>0</v>
      </c>
      <c r="O876" s="2">
        <f t="shared" ca="1" si="176"/>
        <v>0.31249998144630808</v>
      </c>
      <c r="P876" s="8">
        <f t="shared" ca="1" si="183"/>
        <v>0.9999998095017999</v>
      </c>
      <c r="Q876" s="2">
        <f t="shared" ca="1" si="172"/>
        <v>0</v>
      </c>
      <c r="R876" s="9">
        <f t="shared" ca="1" si="177"/>
        <v>0.9999998095017999</v>
      </c>
      <c r="S876" s="2">
        <f t="shared" ca="1" si="173"/>
        <v>0.99999979161657393</v>
      </c>
      <c r="T876" s="2">
        <f t="shared" ca="1" si="178"/>
        <v>1</v>
      </c>
      <c r="V876" s="2">
        <f t="shared" ca="1" si="179"/>
        <v>4.3423652260760059E-14</v>
      </c>
    </row>
    <row r="877" spans="9:22">
      <c r="I877" s="2">
        <f t="shared" si="180"/>
        <v>875</v>
      </c>
      <c r="J877" s="2">
        <f t="shared" si="171"/>
        <v>1</v>
      </c>
      <c r="K877" s="2">
        <f t="shared" ca="1" si="174"/>
        <v>2.0838342607021332E-7</v>
      </c>
      <c r="L877" s="2">
        <f t="shared" ca="1" si="181"/>
        <v>0.31249999869867379</v>
      </c>
      <c r="M877" s="2">
        <f t="shared" ca="1" si="175"/>
        <v>0.31249998144630808</v>
      </c>
      <c r="N877" s="2">
        <f t="shared" si="182"/>
        <v>0</v>
      </c>
      <c r="O877" s="2">
        <f t="shared" ca="1" si="176"/>
        <v>0.31249998144630808</v>
      </c>
      <c r="P877" s="8">
        <f t="shared" ca="1" si="183"/>
        <v>0.99999981220665335</v>
      </c>
      <c r="Q877" s="2">
        <f t="shared" ca="1" si="172"/>
        <v>0</v>
      </c>
      <c r="R877" s="9">
        <f t="shared" ca="1" si="177"/>
        <v>0.99999981220665335</v>
      </c>
      <c r="S877" s="2">
        <f t="shared" ca="1" si="173"/>
        <v>0.99999979161657393</v>
      </c>
      <c r="T877" s="2">
        <f t="shared" ca="1" si="178"/>
        <v>1</v>
      </c>
      <c r="V877" s="2">
        <f t="shared" ca="1" si="179"/>
        <v>4.3423652260760059E-14</v>
      </c>
    </row>
    <row r="878" spans="9:22">
      <c r="I878" s="2">
        <f t="shared" si="180"/>
        <v>876</v>
      </c>
      <c r="J878" s="2">
        <f t="shared" si="171"/>
        <v>1</v>
      </c>
      <c r="K878" s="2">
        <f t="shared" ca="1" si="174"/>
        <v>2.0838342607021332E-7</v>
      </c>
      <c r="L878" s="2">
        <f t="shared" ca="1" si="181"/>
        <v>0.31249999869867379</v>
      </c>
      <c r="M878" s="2">
        <f t="shared" ca="1" si="175"/>
        <v>0.31249998144630808</v>
      </c>
      <c r="N878" s="2">
        <f t="shared" si="182"/>
        <v>0</v>
      </c>
      <c r="O878" s="2">
        <f t="shared" ca="1" si="176"/>
        <v>0.31249998144630808</v>
      </c>
      <c r="P878" s="8">
        <f t="shared" ca="1" si="183"/>
        <v>0.99999981478623601</v>
      </c>
      <c r="Q878" s="2">
        <f t="shared" ca="1" si="172"/>
        <v>0</v>
      </c>
      <c r="R878" s="9">
        <f t="shared" ca="1" si="177"/>
        <v>0.99999981478623601</v>
      </c>
      <c r="S878" s="2">
        <f t="shared" ca="1" si="173"/>
        <v>0.99999979161657393</v>
      </c>
      <c r="T878" s="2">
        <f t="shared" ca="1" si="178"/>
        <v>1</v>
      </c>
      <c r="V878" s="2">
        <f t="shared" ca="1" si="179"/>
        <v>4.3423652260760059E-14</v>
      </c>
    </row>
    <row r="879" spans="9:22">
      <c r="I879" s="2">
        <f t="shared" si="180"/>
        <v>877</v>
      </c>
      <c r="J879" s="2">
        <f t="shared" si="171"/>
        <v>1</v>
      </c>
      <c r="K879" s="2">
        <f t="shared" ca="1" si="174"/>
        <v>1.8510036170482635E-7</v>
      </c>
      <c r="L879" s="2">
        <f t="shared" ca="1" si="181"/>
        <v>0.31249999869867379</v>
      </c>
      <c r="M879" s="2">
        <f t="shared" ca="1" si="175"/>
        <v>0.31249998144630808</v>
      </c>
      <c r="N879" s="2">
        <f t="shared" si="182"/>
        <v>0</v>
      </c>
      <c r="O879" s="2">
        <f t="shared" ca="1" si="176"/>
        <v>0.31249998144630808</v>
      </c>
      <c r="P879" s="8">
        <f t="shared" ca="1" si="183"/>
        <v>0.99999981724587639</v>
      </c>
      <c r="Q879" s="2">
        <f t="shared" ca="1" si="172"/>
        <v>0</v>
      </c>
      <c r="R879" s="9">
        <f t="shared" ca="1" si="177"/>
        <v>0.99999981724587639</v>
      </c>
      <c r="S879" s="2">
        <f t="shared" ca="1" si="173"/>
        <v>0.9999998148996383</v>
      </c>
      <c r="T879" s="2">
        <f t="shared" ca="1" si="178"/>
        <v>1</v>
      </c>
      <c r="V879" s="2">
        <f t="shared" ca="1" si="179"/>
        <v>3.4262143903257547E-14</v>
      </c>
    </row>
    <row r="880" spans="9:22">
      <c r="I880" s="2">
        <f t="shared" si="180"/>
        <v>878</v>
      </c>
      <c r="J880" s="2">
        <f t="shared" si="171"/>
        <v>1</v>
      </c>
      <c r="K880" s="2">
        <f t="shared" ca="1" si="174"/>
        <v>1.8510036170482635E-7</v>
      </c>
      <c r="L880" s="2">
        <f t="shared" ca="1" si="181"/>
        <v>0.31249999869867379</v>
      </c>
      <c r="M880" s="2">
        <f t="shared" ca="1" si="175"/>
        <v>0.31249998144630808</v>
      </c>
      <c r="N880" s="2">
        <f t="shared" si="182"/>
        <v>0</v>
      </c>
      <c r="O880" s="2">
        <f t="shared" ca="1" si="176"/>
        <v>0.31249998144630808</v>
      </c>
      <c r="P880" s="8">
        <f t="shared" ca="1" si="183"/>
        <v>0.99999981959073514</v>
      </c>
      <c r="Q880" s="2">
        <f t="shared" ca="1" si="172"/>
        <v>0</v>
      </c>
      <c r="R880" s="9">
        <f t="shared" ca="1" si="177"/>
        <v>0.99999981959073514</v>
      </c>
      <c r="S880" s="2">
        <f t="shared" ca="1" si="173"/>
        <v>0.9999998148996383</v>
      </c>
      <c r="T880" s="2">
        <f t="shared" ca="1" si="178"/>
        <v>1</v>
      </c>
      <c r="V880" s="2">
        <f t="shared" ca="1" si="179"/>
        <v>3.4262143903257547E-14</v>
      </c>
    </row>
    <row r="881" spans="9:22">
      <c r="I881" s="2">
        <f t="shared" si="180"/>
        <v>879</v>
      </c>
      <c r="J881" s="2">
        <f t="shared" si="171"/>
        <v>1</v>
      </c>
      <c r="K881" s="2">
        <f t="shared" ca="1" si="174"/>
        <v>1.8510036170482635E-7</v>
      </c>
      <c r="L881" s="2">
        <f t="shared" ca="1" si="181"/>
        <v>0.31249999869867379</v>
      </c>
      <c r="M881" s="2">
        <f t="shared" ca="1" si="175"/>
        <v>0.31249998144630808</v>
      </c>
      <c r="N881" s="2">
        <f t="shared" si="182"/>
        <v>0</v>
      </c>
      <c r="O881" s="2">
        <f t="shared" ca="1" si="176"/>
        <v>0.31249998144630808</v>
      </c>
      <c r="P881" s="8">
        <f t="shared" ca="1" si="183"/>
        <v>0.99999982182580183</v>
      </c>
      <c r="Q881" s="2">
        <f t="shared" ca="1" si="172"/>
        <v>0</v>
      </c>
      <c r="R881" s="9">
        <f t="shared" ca="1" si="177"/>
        <v>0.99999982182580183</v>
      </c>
      <c r="S881" s="2">
        <f t="shared" ca="1" si="173"/>
        <v>0.9999998148996383</v>
      </c>
      <c r="T881" s="2">
        <f t="shared" ca="1" si="178"/>
        <v>1</v>
      </c>
      <c r="V881" s="2">
        <f t="shared" ca="1" si="179"/>
        <v>3.4262143903257547E-14</v>
      </c>
    </row>
    <row r="882" spans="9:22">
      <c r="I882" s="2">
        <f t="shared" si="180"/>
        <v>880</v>
      </c>
      <c r="J882" s="2">
        <f t="shared" si="171"/>
        <v>1</v>
      </c>
      <c r="K882" s="2">
        <f t="shared" ca="1" si="174"/>
        <v>1.8510036170482635E-7</v>
      </c>
      <c r="L882" s="2">
        <f t="shared" ca="1" si="181"/>
        <v>0.31249999869867379</v>
      </c>
      <c r="M882" s="2">
        <f t="shared" ca="1" si="175"/>
        <v>0.31249998144630808</v>
      </c>
      <c r="N882" s="2">
        <f t="shared" si="182"/>
        <v>0</v>
      </c>
      <c r="O882" s="2">
        <f t="shared" ca="1" si="176"/>
        <v>0.31249998144630808</v>
      </c>
      <c r="P882" s="8">
        <f t="shared" ca="1" si="183"/>
        <v>0.99999982395589437</v>
      </c>
      <c r="Q882" s="2">
        <f t="shared" ca="1" si="172"/>
        <v>0</v>
      </c>
      <c r="R882" s="9">
        <f t="shared" ca="1" si="177"/>
        <v>0.99999982395589437</v>
      </c>
      <c r="S882" s="2">
        <f t="shared" ca="1" si="173"/>
        <v>0.9999998148996383</v>
      </c>
      <c r="T882" s="2">
        <f t="shared" ca="1" si="178"/>
        <v>1</v>
      </c>
      <c r="V882" s="2">
        <f t="shared" ca="1" si="179"/>
        <v>3.4262143903257547E-14</v>
      </c>
    </row>
    <row r="883" spans="9:22">
      <c r="I883" s="2">
        <f t="shared" si="180"/>
        <v>881</v>
      </c>
      <c r="J883" s="2">
        <f t="shared" si="171"/>
        <v>1</v>
      </c>
      <c r="K883" s="2">
        <f t="shared" ca="1" si="174"/>
        <v>1.8510036170482635E-7</v>
      </c>
      <c r="L883" s="2">
        <f t="shared" ca="1" si="181"/>
        <v>0.31249999869867379</v>
      </c>
      <c r="M883" s="2">
        <f t="shared" ca="1" si="175"/>
        <v>0.31249998144630808</v>
      </c>
      <c r="N883" s="2">
        <f t="shared" si="182"/>
        <v>0</v>
      </c>
      <c r="O883" s="2">
        <f t="shared" ca="1" si="176"/>
        <v>0.31249998144630808</v>
      </c>
      <c r="P883" s="8">
        <f t="shared" ca="1" si="183"/>
        <v>0.99999982598565884</v>
      </c>
      <c r="Q883" s="2">
        <f t="shared" ca="1" si="172"/>
        <v>0</v>
      </c>
      <c r="R883" s="9">
        <f t="shared" ca="1" si="177"/>
        <v>0.99999982598565884</v>
      </c>
      <c r="S883" s="2">
        <f t="shared" ca="1" si="173"/>
        <v>0.9999998148996383</v>
      </c>
      <c r="T883" s="2">
        <f t="shared" ca="1" si="178"/>
        <v>1</v>
      </c>
      <c r="V883" s="2">
        <f t="shared" ca="1" si="179"/>
        <v>3.4262143903257547E-14</v>
      </c>
    </row>
    <row r="884" spans="9:22">
      <c r="I884" s="2">
        <f t="shared" si="180"/>
        <v>882</v>
      </c>
      <c r="J884" s="2">
        <f t="shared" si="171"/>
        <v>1</v>
      </c>
      <c r="K884" s="2">
        <f t="shared" ca="1" si="174"/>
        <v>1.8510036170482635E-7</v>
      </c>
      <c r="L884" s="2">
        <f t="shared" ca="1" si="181"/>
        <v>0.31249999869867379</v>
      </c>
      <c r="M884" s="2">
        <f t="shared" ca="1" si="175"/>
        <v>0.31249998144630808</v>
      </c>
      <c r="N884" s="2">
        <f t="shared" si="182"/>
        <v>0</v>
      </c>
      <c r="O884" s="2">
        <f t="shared" ca="1" si="176"/>
        <v>0.31249998144630808</v>
      </c>
      <c r="P884" s="8">
        <f t="shared" ca="1" si="183"/>
        <v>0.99999982791957009</v>
      </c>
      <c r="Q884" s="2">
        <f t="shared" ca="1" si="172"/>
        <v>0</v>
      </c>
      <c r="R884" s="9">
        <f t="shared" ca="1" si="177"/>
        <v>0.99999982791957009</v>
      </c>
      <c r="S884" s="2">
        <f t="shared" ca="1" si="173"/>
        <v>0.9999998148996383</v>
      </c>
      <c r="T884" s="2">
        <f t="shared" ca="1" si="178"/>
        <v>1</v>
      </c>
      <c r="V884" s="2">
        <f t="shared" ca="1" si="179"/>
        <v>3.4262143903257547E-14</v>
      </c>
    </row>
    <row r="885" spans="9:22">
      <c r="I885" s="2">
        <f t="shared" si="180"/>
        <v>883</v>
      </c>
      <c r="J885" s="2">
        <f t="shared" si="171"/>
        <v>1</v>
      </c>
      <c r="K885" s="2">
        <f t="shared" ca="1" si="174"/>
        <v>1.8510036170482635E-7</v>
      </c>
      <c r="L885" s="2">
        <f t="shared" ca="1" si="181"/>
        <v>0.31249999869867379</v>
      </c>
      <c r="M885" s="2">
        <f t="shared" ca="1" si="175"/>
        <v>0.31249998144630808</v>
      </c>
      <c r="N885" s="2">
        <f t="shared" si="182"/>
        <v>0</v>
      </c>
      <c r="O885" s="2">
        <f t="shared" ca="1" si="176"/>
        <v>0.31249998144630808</v>
      </c>
      <c r="P885" s="8">
        <f t="shared" ca="1" si="183"/>
        <v>0.99999982976193402</v>
      </c>
      <c r="Q885" s="2">
        <f t="shared" ca="1" si="172"/>
        <v>0</v>
      </c>
      <c r="R885" s="9">
        <f t="shared" ca="1" si="177"/>
        <v>0.99999982976193402</v>
      </c>
      <c r="S885" s="2">
        <f t="shared" ca="1" si="173"/>
        <v>0.9999998148996383</v>
      </c>
      <c r="T885" s="2">
        <f t="shared" ca="1" si="178"/>
        <v>1</v>
      </c>
      <c r="V885" s="2">
        <f t="shared" ca="1" si="179"/>
        <v>3.4262143903257547E-14</v>
      </c>
    </row>
    <row r="886" spans="9:22">
      <c r="I886" s="2">
        <f t="shared" si="180"/>
        <v>884</v>
      </c>
      <c r="J886" s="2">
        <f t="shared" si="171"/>
        <v>1</v>
      </c>
      <c r="K886" s="2">
        <f t="shared" ca="1" si="174"/>
        <v>1.8510036170482635E-7</v>
      </c>
      <c r="L886" s="2">
        <f t="shared" ca="1" si="181"/>
        <v>0.31249999869867379</v>
      </c>
      <c r="M886" s="2">
        <f t="shared" ca="1" si="175"/>
        <v>0.31249998144630808</v>
      </c>
      <c r="N886" s="2">
        <f t="shared" si="182"/>
        <v>0</v>
      </c>
      <c r="O886" s="2">
        <f t="shared" ca="1" si="176"/>
        <v>0.31249998144630808</v>
      </c>
      <c r="P886" s="8">
        <f t="shared" ca="1" si="183"/>
        <v>0.99999983151688998</v>
      </c>
      <c r="Q886" s="2">
        <f t="shared" ca="1" si="172"/>
        <v>0</v>
      </c>
      <c r="R886" s="9">
        <f t="shared" ca="1" si="177"/>
        <v>0.99999983151688998</v>
      </c>
      <c r="S886" s="2">
        <f t="shared" ca="1" si="173"/>
        <v>0.9999998148996383</v>
      </c>
      <c r="T886" s="2">
        <f t="shared" ca="1" si="178"/>
        <v>1</v>
      </c>
      <c r="V886" s="2">
        <f t="shared" ca="1" si="179"/>
        <v>3.4262143903257547E-14</v>
      </c>
    </row>
    <row r="887" spans="9:22">
      <c r="I887" s="2">
        <f t="shared" si="180"/>
        <v>885</v>
      </c>
      <c r="J887" s="2">
        <f t="shared" si="171"/>
        <v>1</v>
      </c>
      <c r="K887" s="2">
        <f t="shared" ca="1" si="174"/>
        <v>1.8510036170482635E-7</v>
      </c>
      <c r="L887" s="2">
        <f t="shared" ca="1" si="181"/>
        <v>0.31249999869867379</v>
      </c>
      <c r="M887" s="2">
        <f t="shared" ca="1" si="175"/>
        <v>0.31249998144630808</v>
      </c>
      <c r="N887" s="2">
        <f t="shared" si="182"/>
        <v>0</v>
      </c>
      <c r="O887" s="2">
        <f t="shared" ca="1" si="176"/>
        <v>0.31249998144630808</v>
      </c>
      <c r="P887" s="8">
        <f t="shared" ca="1" si="183"/>
        <v>0.99999983318841357</v>
      </c>
      <c r="Q887" s="2">
        <f t="shared" ca="1" si="172"/>
        <v>0</v>
      </c>
      <c r="R887" s="9">
        <f t="shared" ca="1" si="177"/>
        <v>0.99999983318841357</v>
      </c>
      <c r="S887" s="2">
        <f t="shared" ca="1" si="173"/>
        <v>0.9999998148996383</v>
      </c>
      <c r="T887" s="2">
        <f t="shared" ca="1" si="178"/>
        <v>1</v>
      </c>
      <c r="V887" s="2">
        <f t="shared" ca="1" si="179"/>
        <v>3.4262143903257547E-14</v>
      </c>
    </row>
    <row r="888" spans="9:22">
      <c r="I888" s="2">
        <f t="shared" si="180"/>
        <v>886</v>
      </c>
      <c r="J888" s="2">
        <f t="shared" si="171"/>
        <v>1</v>
      </c>
      <c r="K888" s="2">
        <f t="shared" ca="1" si="174"/>
        <v>1.8510036170482635E-7</v>
      </c>
      <c r="L888" s="2">
        <f t="shared" ca="1" si="181"/>
        <v>0.31249999869867379</v>
      </c>
      <c r="M888" s="2">
        <f t="shared" ca="1" si="175"/>
        <v>0.31249998144630808</v>
      </c>
      <c r="N888" s="2">
        <f t="shared" si="182"/>
        <v>0</v>
      </c>
      <c r="O888" s="2">
        <f t="shared" ca="1" si="176"/>
        <v>0.31249998144630808</v>
      </c>
      <c r="P888" s="8">
        <f t="shared" ca="1" si="183"/>
        <v>0.99999983478032028</v>
      </c>
      <c r="Q888" s="2">
        <f t="shared" ca="1" si="172"/>
        <v>0</v>
      </c>
      <c r="R888" s="9">
        <f t="shared" ca="1" si="177"/>
        <v>0.99999983478032028</v>
      </c>
      <c r="S888" s="2">
        <f t="shared" ca="1" si="173"/>
        <v>0.9999998148996383</v>
      </c>
      <c r="T888" s="2">
        <f t="shared" ca="1" si="178"/>
        <v>1</v>
      </c>
      <c r="V888" s="2">
        <f t="shared" ca="1" si="179"/>
        <v>3.4262143903257547E-14</v>
      </c>
    </row>
    <row r="889" spans="9:22">
      <c r="I889" s="2">
        <f t="shared" si="180"/>
        <v>887</v>
      </c>
      <c r="J889" s="2">
        <f t="shared" si="171"/>
        <v>1</v>
      </c>
      <c r="K889" s="2">
        <f t="shared" ca="1" si="174"/>
        <v>1.8510036170482635E-7</v>
      </c>
      <c r="L889" s="2">
        <f t="shared" ca="1" si="181"/>
        <v>0.31249999869867379</v>
      </c>
      <c r="M889" s="2">
        <f t="shared" ca="1" si="175"/>
        <v>0.31249998144630808</v>
      </c>
      <c r="N889" s="2">
        <f t="shared" si="182"/>
        <v>0</v>
      </c>
      <c r="O889" s="2">
        <f t="shared" ca="1" si="176"/>
        <v>0.31249998144630808</v>
      </c>
      <c r="P889" s="8">
        <f t="shared" ca="1" si="183"/>
        <v>0.99999983629626921</v>
      </c>
      <c r="Q889" s="2">
        <f t="shared" ca="1" si="172"/>
        <v>0</v>
      </c>
      <c r="R889" s="9">
        <f t="shared" ca="1" si="177"/>
        <v>0.99999983629626921</v>
      </c>
      <c r="S889" s="2">
        <f t="shared" ca="1" si="173"/>
        <v>0.9999998148996383</v>
      </c>
      <c r="T889" s="2">
        <f t="shared" ca="1" si="178"/>
        <v>1</v>
      </c>
      <c r="V889" s="2">
        <f t="shared" ca="1" si="179"/>
        <v>3.4262143903257547E-14</v>
      </c>
    </row>
    <row r="890" spans="9:22">
      <c r="I890" s="2">
        <f t="shared" si="180"/>
        <v>888</v>
      </c>
      <c r="J890" s="2">
        <f t="shared" si="171"/>
        <v>1</v>
      </c>
      <c r="K890" s="2">
        <f t="shared" ca="1" si="174"/>
        <v>1.8510036170482635E-7</v>
      </c>
      <c r="L890" s="2">
        <f t="shared" ca="1" si="181"/>
        <v>0.31249999869867379</v>
      </c>
      <c r="M890" s="2">
        <f t="shared" ca="1" si="175"/>
        <v>0.31249998144630808</v>
      </c>
      <c r="N890" s="2">
        <f t="shared" si="182"/>
        <v>0</v>
      </c>
      <c r="O890" s="2">
        <f t="shared" ca="1" si="176"/>
        <v>0.31249998144630808</v>
      </c>
      <c r="P890" s="8">
        <f t="shared" ca="1" si="183"/>
        <v>0.99999983773976742</v>
      </c>
      <c r="Q890" s="2">
        <f t="shared" ca="1" si="172"/>
        <v>0</v>
      </c>
      <c r="R890" s="9">
        <f t="shared" ca="1" si="177"/>
        <v>0.99999983773976742</v>
      </c>
      <c r="S890" s="2">
        <f t="shared" ca="1" si="173"/>
        <v>0.9999998148996383</v>
      </c>
      <c r="T890" s="2">
        <f t="shared" ca="1" si="178"/>
        <v>1</v>
      </c>
      <c r="V890" s="2">
        <f t="shared" ca="1" si="179"/>
        <v>3.4262143903257547E-14</v>
      </c>
    </row>
    <row r="891" spans="9:22">
      <c r="I891" s="2">
        <f t="shared" si="180"/>
        <v>889</v>
      </c>
      <c r="J891" s="2">
        <f t="shared" si="171"/>
        <v>1</v>
      </c>
      <c r="K891" s="2">
        <f t="shared" ca="1" si="174"/>
        <v>1.6181729733943939E-7</v>
      </c>
      <c r="L891" s="2">
        <f t="shared" ca="1" si="181"/>
        <v>0.31249999869867379</v>
      </c>
      <c r="M891" s="2">
        <f t="shared" ca="1" si="175"/>
        <v>0.31249998144630808</v>
      </c>
      <c r="N891" s="2">
        <f t="shared" si="182"/>
        <v>0</v>
      </c>
      <c r="O891" s="2">
        <f t="shared" ca="1" si="176"/>
        <v>0.31249998144630808</v>
      </c>
      <c r="P891" s="8">
        <f t="shared" ca="1" si="183"/>
        <v>0.99999983911417412</v>
      </c>
      <c r="Q891" s="2">
        <f t="shared" ca="1" si="172"/>
        <v>0</v>
      </c>
      <c r="R891" s="9">
        <f t="shared" ca="1" si="177"/>
        <v>0.99999983911417412</v>
      </c>
      <c r="S891" s="2">
        <f t="shared" ca="1" si="173"/>
        <v>0.99999983818270266</v>
      </c>
      <c r="T891" s="2">
        <f t="shared" ca="1" si="178"/>
        <v>1</v>
      </c>
      <c r="V891" s="2">
        <f t="shared" ca="1" si="179"/>
        <v>2.6184837718240539E-14</v>
      </c>
    </row>
    <row r="892" spans="9:22">
      <c r="I892" s="2">
        <f t="shared" si="180"/>
        <v>890</v>
      </c>
      <c r="J892" s="2">
        <f t="shared" si="171"/>
        <v>1</v>
      </c>
      <c r="K892" s="2">
        <f t="shared" ca="1" si="174"/>
        <v>1.6181729733943939E-7</v>
      </c>
      <c r="L892" s="2">
        <f t="shared" ca="1" si="181"/>
        <v>0.31249999869867379</v>
      </c>
      <c r="M892" s="2">
        <f t="shared" ca="1" si="175"/>
        <v>0.31249998144630808</v>
      </c>
      <c r="N892" s="2">
        <f t="shared" si="182"/>
        <v>0</v>
      </c>
      <c r="O892" s="2">
        <f t="shared" ca="1" si="176"/>
        <v>0.31249998144630808</v>
      </c>
      <c r="P892" s="8">
        <f t="shared" ca="1" si="183"/>
        <v>0.99999984042270518</v>
      </c>
      <c r="Q892" s="2">
        <f t="shared" ca="1" si="172"/>
        <v>0</v>
      </c>
      <c r="R892" s="9">
        <f t="shared" ca="1" si="177"/>
        <v>0.99999984042270518</v>
      </c>
      <c r="S892" s="2">
        <f t="shared" ca="1" si="173"/>
        <v>0.99999983818270266</v>
      </c>
      <c r="T892" s="2">
        <f t="shared" ca="1" si="178"/>
        <v>1</v>
      </c>
      <c r="V892" s="2">
        <f t="shared" ca="1" si="179"/>
        <v>2.6184837718240539E-14</v>
      </c>
    </row>
    <row r="893" spans="9:22">
      <c r="I893" s="2">
        <f t="shared" si="180"/>
        <v>891</v>
      </c>
      <c r="J893" s="2">
        <f t="shared" si="171"/>
        <v>1</v>
      </c>
      <c r="K893" s="2">
        <f t="shared" ca="1" si="174"/>
        <v>1.6181729733943939E-7</v>
      </c>
      <c r="L893" s="2">
        <f t="shared" ca="1" si="181"/>
        <v>0.31249999869867379</v>
      </c>
      <c r="M893" s="2">
        <f t="shared" ca="1" si="175"/>
        <v>0.31249998144630808</v>
      </c>
      <c r="N893" s="2">
        <f t="shared" si="182"/>
        <v>0</v>
      </c>
      <c r="O893" s="2">
        <f t="shared" ca="1" si="176"/>
        <v>0.31249998144630808</v>
      </c>
      <c r="P893" s="8">
        <f t="shared" ca="1" si="183"/>
        <v>0.99999984166843781</v>
      </c>
      <c r="Q893" s="2">
        <f t="shared" ca="1" si="172"/>
        <v>0</v>
      </c>
      <c r="R893" s="9">
        <f t="shared" ca="1" si="177"/>
        <v>0.99999984166843781</v>
      </c>
      <c r="S893" s="2">
        <f t="shared" ca="1" si="173"/>
        <v>0.99999983818270266</v>
      </c>
      <c r="T893" s="2">
        <f t="shared" ca="1" si="178"/>
        <v>1</v>
      </c>
      <c r="V893" s="2">
        <f t="shared" ca="1" si="179"/>
        <v>2.6184837718240539E-14</v>
      </c>
    </row>
    <row r="894" spans="9:22">
      <c r="I894" s="2">
        <f t="shared" si="180"/>
        <v>892</v>
      </c>
      <c r="J894" s="2">
        <f t="shared" si="171"/>
        <v>1</v>
      </c>
      <c r="K894" s="2">
        <f t="shared" ca="1" si="174"/>
        <v>1.6181729733943939E-7</v>
      </c>
      <c r="L894" s="2">
        <f t="shared" ca="1" si="181"/>
        <v>0.31249999869867379</v>
      </c>
      <c r="M894" s="2">
        <f t="shared" ca="1" si="175"/>
        <v>0.31249998144630808</v>
      </c>
      <c r="N894" s="2">
        <f t="shared" si="182"/>
        <v>0</v>
      </c>
      <c r="O894" s="2">
        <f t="shared" ca="1" si="176"/>
        <v>0.31249998144630808</v>
      </c>
      <c r="P894" s="8">
        <f t="shared" ca="1" si="183"/>
        <v>0.99999984285431487</v>
      </c>
      <c r="Q894" s="2">
        <f t="shared" ca="1" si="172"/>
        <v>0</v>
      </c>
      <c r="R894" s="9">
        <f t="shared" ca="1" si="177"/>
        <v>0.99999984285431487</v>
      </c>
      <c r="S894" s="2">
        <f t="shared" ca="1" si="173"/>
        <v>0.99999983818270266</v>
      </c>
      <c r="T894" s="2">
        <f t="shared" ca="1" si="178"/>
        <v>1</v>
      </c>
      <c r="V894" s="2">
        <f t="shared" ca="1" si="179"/>
        <v>2.6184837718240539E-14</v>
      </c>
    </row>
    <row r="895" spans="9:22">
      <c r="I895" s="2">
        <f t="shared" si="180"/>
        <v>893</v>
      </c>
      <c r="J895" s="2">
        <f t="shared" si="171"/>
        <v>1</v>
      </c>
      <c r="K895" s="2">
        <f t="shared" ca="1" si="174"/>
        <v>1.6181729733943939E-7</v>
      </c>
      <c r="L895" s="2">
        <f t="shared" ca="1" si="181"/>
        <v>0.31249999869867379</v>
      </c>
      <c r="M895" s="2">
        <f t="shared" ca="1" si="175"/>
        <v>0.31249998144630808</v>
      </c>
      <c r="N895" s="2">
        <f t="shared" si="182"/>
        <v>0</v>
      </c>
      <c r="O895" s="2">
        <f t="shared" ca="1" si="176"/>
        <v>0.31249998144630808</v>
      </c>
      <c r="P895" s="8">
        <f t="shared" ca="1" si="183"/>
        <v>0.99999984398314978</v>
      </c>
      <c r="Q895" s="2">
        <f t="shared" ca="1" si="172"/>
        <v>0</v>
      </c>
      <c r="R895" s="9">
        <f t="shared" ca="1" si="177"/>
        <v>0.99999984398314978</v>
      </c>
      <c r="S895" s="2">
        <f t="shared" ca="1" si="173"/>
        <v>0.99999983818270266</v>
      </c>
      <c r="T895" s="2">
        <f t="shared" ca="1" si="178"/>
        <v>1</v>
      </c>
      <c r="V895" s="2">
        <f t="shared" ca="1" si="179"/>
        <v>2.6184837718240539E-14</v>
      </c>
    </row>
    <row r="896" spans="9:22">
      <c r="I896" s="2">
        <f t="shared" si="180"/>
        <v>894</v>
      </c>
      <c r="J896" s="2">
        <f t="shared" si="171"/>
        <v>1</v>
      </c>
      <c r="K896" s="2">
        <f t="shared" ca="1" si="174"/>
        <v>1.6181729733943939E-7</v>
      </c>
      <c r="L896" s="2">
        <f t="shared" ca="1" si="181"/>
        <v>0.31249999869867379</v>
      </c>
      <c r="M896" s="2">
        <f t="shared" ca="1" si="175"/>
        <v>0.31249998144630808</v>
      </c>
      <c r="N896" s="2">
        <f t="shared" si="182"/>
        <v>0</v>
      </c>
      <c r="O896" s="2">
        <f t="shared" ca="1" si="176"/>
        <v>0.31249998144630808</v>
      </c>
      <c r="P896" s="8">
        <f t="shared" ca="1" si="183"/>
        <v>0.99999984505763129</v>
      </c>
      <c r="Q896" s="2">
        <f t="shared" ca="1" si="172"/>
        <v>0</v>
      </c>
      <c r="R896" s="9">
        <f t="shared" ca="1" si="177"/>
        <v>0.99999984505763129</v>
      </c>
      <c r="S896" s="2">
        <f t="shared" ca="1" si="173"/>
        <v>0.99999983818270266</v>
      </c>
      <c r="T896" s="2">
        <f t="shared" ca="1" si="178"/>
        <v>1</v>
      </c>
      <c r="V896" s="2">
        <f t="shared" ca="1" si="179"/>
        <v>2.6184837718240539E-14</v>
      </c>
    </row>
    <row r="897" spans="9:22">
      <c r="I897" s="2">
        <f t="shared" si="180"/>
        <v>895</v>
      </c>
      <c r="J897" s="2">
        <f t="shared" si="171"/>
        <v>1</v>
      </c>
      <c r="K897" s="2">
        <f t="shared" ca="1" si="174"/>
        <v>1.6181729733943939E-7</v>
      </c>
      <c r="L897" s="2">
        <f t="shared" ca="1" si="181"/>
        <v>0.31249999869867379</v>
      </c>
      <c r="M897" s="2">
        <f t="shared" ca="1" si="175"/>
        <v>0.31249998144630808</v>
      </c>
      <c r="N897" s="2">
        <f t="shared" si="182"/>
        <v>0</v>
      </c>
      <c r="O897" s="2">
        <f t="shared" ca="1" si="176"/>
        <v>0.31249998144630808</v>
      </c>
      <c r="P897" s="8">
        <f t="shared" ca="1" si="183"/>
        <v>0.99999984608032799</v>
      </c>
      <c r="Q897" s="2">
        <f t="shared" ca="1" si="172"/>
        <v>0</v>
      </c>
      <c r="R897" s="9">
        <f t="shared" ca="1" si="177"/>
        <v>0.99999984608032799</v>
      </c>
      <c r="S897" s="2">
        <f t="shared" ca="1" si="173"/>
        <v>0.99999983818270266</v>
      </c>
      <c r="T897" s="2">
        <f t="shared" ca="1" si="178"/>
        <v>1</v>
      </c>
      <c r="V897" s="2">
        <f t="shared" ca="1" si="179"/>
        <v>2.6184837718240539E-14</v>
      </c>
    </row>
    <row r="898" spans="9:22">
      <c r="I898" s="2">
        <f t="shared" si="180"/>
        <v>896</v>
      </c>
      <c r="J898" s="2">
        <f t="shared" ref="J898:J961" si="184">IF(I898&lt;$B$24,$A$22,IF(I898&lt;$C$24,$B$22,$C$22))</f>
        <v>1</v>
      </c>
      <c r="K898" s="2">
        <f t="shared" ca="1" si="174"/>
        <v>1.6181729733943939E-7</v>
      </c>
      <c r="L898" s="2">
        <f t="shared" ca="1" si="181"/>
        <v>0.31249999869867379</v>
      </c>
      <c r="M898" s="2">
        <f t="shared" ca="1" si="175"/>
        <v>0.31249998144630808</v>
      </c>
      <c r="N898" s="2">
        <f t="shared" si="182"/>
        <v>0</v>
      </c>
      <c r="O898" s="2">
        <f t="shared" ca="1" si="176"/>
        <v>0.31249998144630808</v>
      </c>
      <c r="P898" s="8">
        <f t="shared" ca="1" si="183"/>
        <v>0.99999984705369283</v>
      </c>
      <c r="Q898" s="2">
        <f t="shared" ref="Q898:Q961" ca="1" si="185">RAND()*$D$22</f>
        <v>0</v>
      </c>
      <c r="R898" s="9">
        <f t="shared" ca="1" si="177"/>
        <v>0.99999984705369283</v>
      </c>
      <c r="S898" s="2">
        <f t="shared" ref="S898:S961" ca="1" si="186">INT((2^$G$22-1)*R898/100)*100/(2^$G$22-1)</f>
        <v>0.99999983818270266</v>
      </c>
      <c r="T898" s="2">
        <f t="shared" ca="1" si="178"/>
        <v>1</v>
      </c>
      <c r="V898" s="2">
        <f t="shared" ca="1" si="179"/>
        <v>2.6184837718240539E-14</v>
      </c>
    </row>
    <row r="899" spans="9:22">
      <c r="I899" s="2">
        <f t="shared" si="180"/>
        <v>897</v>
      </c>
      <c r="J899" s="2">
        <f t="shared" si="184"/>
        <v>1</v>
      </c>
      <c r="K899" s="2">
        <f t="shared" ref="K899:K962" ca="1" si="187">J899-S899</f>
        <v>1.6181729733943939E-7</v>
      </c>
      <c r="L899" s="2">
        <f t="shared" ca="1" si="181"/>
        <v>0.31249999869867379</v>
      </c>
      <c r="M899" s="2">
        <f t="shared" ref="M899:M962" ca="1" si="188">INT((2^$G$22-1)*L899/100)*100/(2^$G$22-1)</f>
        <v>0.31249998144630808</v>
      </c>
      <c r="N899" s="2">
        <f t="shared" si="182"/>
        <v>0</v>
      </c>
      <c r="O899" s="2">
        <f t="shared" ref="O899:O962" ca="1" si="189">N899+M899</f>
        <v>0.31249998144630808</v>
      </c>
      <c r="P899" s="8">
        <f t="shared" ca="1" si="183"/>
        <v>0.99999984798006758</v>
      </c>
      <c r="Q899" s="2">
        <f t="shared" ca="1" si="185"/>
        <v>0</v>
      </c>
      <c r="R899" s="9">
        <f t="shared" ref="R899:R962" ca="1" si="190">P899+Q899</f>
        <v>0.99999984798006758</v>
      </c>
      <c r="S899" s="2">
        <f t="shared" ca="1" si="186"/>
        <v>0.99999983818270266</v>
      </c>
      <c r="T899" s="2">
        <f t="shared" ref="T899:T962" ca="1" si="191">IF(AND((R899&gt;0.95),(R899&lt;1.05)),1,0)</f>
        <v>1</v>
      </c>
      <c r="V899" s="2">
        <f t="shared" ref="V899:V962" ca="1" si="192">K899^2</f>
        <v>2.6184837718240539E-14</v>
      </c>
    </row>
    <row r="900" spans="9:22">
      <c r="I900" s="2">
        <f t="shared" ref="I900:I963" si="193">I899+1</f>
        <v>898</v>
      </c>
      <c r="J900" s="2">
        <f t="shared" si="184"/>
        <v>1</v>
      </c>
      <c r="K900" s="2">
        <f t="shared" ca="1" si="187"/>
        <v>1.6181729733943939E-7</v>
      </c>
      <c r="L900" s="2">
        <f t="shared" ref="L900:L963" ca="1" si="194">IF(IF(MOD(I900,$D$7)=0,    $B$16*IF((I900-1*$D$7)&gt;0,OFFSET(L900,-1*$D$7,0),0)   +   $B$17*IF((I900-($B$19+1)*$D$7)&gt;0,OFFSET(L900,-($B$19+1)*$D$7,0),0)   +    $B$18*IF((I900-($B$19+2)*$D$7)&gt;0,OFFSET(L900,-($B$19+2)*$D$7,0),0)   +   $B$13*K900   +   $B$14*IF((I900-1*$D$7)&gt;0,OFFSET(K900,-1*$D$7,0),0)   +    $B$15*IF((I900-2*$D$7)&gt;0,OFFSET(K900,-2*$D$7,0),0),L899)&gt;0, IF(MOD(I900,$D$7)=0,    $B$16*IF((I900-1*$D$7)&gt;0,OFFSET(L900,-1*$D$7,0),0)   +   $B$17*IF((I900-($B$19+1)*$D$7)&gt;0,OFFSET(L900,-($B$19+1)*$D$7,0),0)   +    $B$18*IF((I900-($B$19+2)*$D$7)&gt;0,OFFSET(L900,-($B$19+2)*$D$7,0),0)   +   $B$13*K900   +   $B$14*IF((I900-1*$D$7)&gt;0,OFFSET(K900,-1*$D$7,0),0)   +    $B$15*IF((I900-2*$D$7)&gt;0,OFFSET(K900,-2*$D$7,0),0),L899), 0)</f>
        <v>0.31249999869867379</v>
      </c>
      <c r="M900" s="2">
        <f t="shared" ca="1" si="188"/>
        <v>0.31249998144630808</v>
      </c>
      <c r="N900" s="2">
        <f t="shared" si="182"/>
        <v>0</v>
      </c>
      <c r="O900" s="2">
        <f t="shared" ca="1" si="189"/>
        <v>0.31249998144630808</v>
      </c>
      <c r="P900" s="8">
        <f t="shared" ca="1" si="183"/>
        <v>0.99999984886168747</v>
      </c>
      <c r="Q900" s="2">
        <f t="shared" ca="1" si="185"/>
        <v>0</v>
      </c>
      <c r="R900" s="9">
        <f t="shared" ca="1" si="190"/>
        <v>0.99999984886168747</v>
      </c>
      <c r="S900" s="2">
        <f t="shared" ca="1" si="186"/>
        <v>0.99999983818270266</v>
      </c>
      <c r="T900" s="2">
        <f t="shared" ca="1" si="191"/>
        <v>1</v>
      </c>
      <c r="V900" s="2">
        <f t="shared" ca="1" si="192"/>
        <v>2.6184837718240539E-14</v>
      </c>
    </row>
    <row r="901" spans="9:22">
      <c r="I901" s="2">
        <f t="shared" si="193"/>
        <v>899</v>
      </c>
      <c r="J901" s="2">
        <f t="shared" si="184"/>
        <v>1</v>
      </c>
      <c r="K901" s="2">
        <f t="shared" ca="1" si="187"/>
        <v>1.6181729733943939E-7</v>
      </c>
      <c r="L901" s="2">
        <f t="shared" ca="1" si="194"/>
        <v>0.31249999869867379</v>
      </c>
      <c r="M901" s="2">
        <f t="shared" ca="1" si="188"/>
        <v>0.31249998144630808</v>
      </c>
      <c r="N901" s="2">
        <f t="shared" si="182"/>
        <v>0</v>
      </c>
      <c r="O901" s="2">
        <f t="shared" ca="1" si="189"/>
        <v>0.31249998144630808</v>
      </c>
      <c r="P901" s="8">
        <f t="shared" ca="1" si="183"/>
        <v>0.99999984970068512</v>
      </c>
      <c r="Q901" s="2">
        <f t="shared" ca="1" si="185"/>
        <v>0</v>
      </c>
      <c r="R901" s="9">
        <f t="shared" ca="1" si="190"/>
        <v>0.99999984970068512</v>
      </c>
      <c r="S901" s="2">
        <f t="shared" ca="1" si="186"/>
        <v>0.99999983818270266</v>
      </c>
      <c r="T901" s="2">
        <f t="shared" ca="1" si="191"/>
        <v>1</v>
      </c>
      <c r="V901" s="2">
        <f t="shared" ca="1" si="192"/>
        <v>2.6184837718240539E-14</v>
      </c>
    </row>
    <row r="902" spans="9:22">
      <c r="I902" s="2">
        <f t="shared" si="193"/>
        <v>900</v>
      </c>
      <c r="J902" s="2">
        <f t="shared" si="184"/>
        <v>1</v>
      </c>
      <c r="K902" s="2">
        <f t="shared" ca="1" si="187"/>
        <v>1.6181729733943939E-7</v>
      </c>
      <c r="L902" s="2">
        <f t="shared" ca="1" si="194"/>
        <v>0.3125000111760029</v>
      </c>
      <c r="M902" s="2">
        <f t="shared" ca="1" si="188"/>
        <v>0.31250000472937245</v>
      </c>
      <c r="N902" s="2">
        <f t="shared" si="182"/>
        <v>0</v>
      </c>
      <c r="O902" s="2">
        <f t="shared" ca="1" si="189"/>
        <v>0.31250000472937245</v>
      </c>
      <c r="P902" s="8">
        <f t="shared" ca="1" si="183"/>
        <v>0.99999985049909534</v>
      </c>
      <c r="Q902" s="2">
        <f t="shared" ca="1" si="185"/>
        <v>0</v>
      </c>
      <c r="R902" s="9">
        <f t="shared" ca="1" si="190"/>
        <v>0.99999985049909534</v>
      </c>
      <c r="S902" s="2">
        <f t="shared" ca="1" si="186"/>
        <v>0.99999983818270266</v>
      </c>
      <c r="T902" s="2">
        <f t="shared" ca="1" si="191"/>
        <v>1</v>
      </c>
      <c r="V902" s="2">
        <f t="shared" ca="1" si="192"/>
        <v>2.6184837718240539E-14</v>
      </c>
    </row>
    <row r="903" spans="9:22">
      <c r="I903" s="2">
        <f t="shared" si="193"/>
        <v>901</v>
      </c>
      <c r="J903" s="2">
        <f t="shared" si="184"/>
        <v>1</v>
      </c>
      <c r="K903" s="2">
        <f t="shared" ca="1" si="187"/>
        <v>1.6181729733943939E-7</v>
      </c>
      <c r="L903" s="2">
        <f t="shared" ca="1" si="194"/>
        <v>0.3125000111760029</v>
      </c>
      <c r="M903" s="2">
        <f t="shared" ca="1" si="188"/>
        <v>0.31250000472937245</v>
      </c>
      <c r="N903" s="2">
        <f t="shared" si="182"/>
        <v>0</v>
      </c>
      <c r="O903" s="2">
        <f t="shared" ca="1" si="189"/>
        <v>0.31250000472937245</v>
      </c>
      <c r="P903" s="8">
        <f t="shared" ca="1" si="183"/>
        <v>0.9999998514785684</v>
      </c>
      <c r="Q903" s="2">
        <f t="shared" ca="1" si="185"/>
        <v>0</v>
      </c>
      <c r="R903" s="9">
        <f t="shared" ca="1" si="190"/>
        <v>0.9999998514785684</v>
      </c>
      <c r="S903" s="2">
        <f t="shared" ca="1" si="186"/>
        <v>0.99999983818270266</v>
      </c>
      <c r="T903" s="2">
        <f t="shared" ca="1" si="191"/>
        <v>1</v>
      </c>
      <c r="V903" s="2">
        <f t="shared" ca="1" si="192"/>
        <v>2.6184837718240539E-14</v>
      </c>
    </row>
    <row r="904" spans="9:22">
      <c r="I904" s="2">
        <f t="shared" si="193"/>
        <v>902</v>
      </c>
      <c r="J904" s="2">
        <f t="shared" si="184"/>
        <v>1</v>
      </c>
      <c r="K904" s="2">
        <f t="shared" ca="1" si="187"/>
        <v>1.6181729733943939E-7</v>
      </c>
      <c r="L904" s="2">
        <f t="shared" ca="1" si="194"/>
        <v>0.3125000111760029</v>
      </c>
      <c r="M904" s="2">
        <f t="shared" ca="1" si="188"/>
        <v>0.31250000472937245</v>
      </c>
      <c r="N904" s="2">
        <f t="shared" si="182"/>
        <v>0</v>
      </c>
      <c r="O904" s="2">
        <f t="shared" ca="1" si="189"/>
        <v>0.31250000472937245</v>
      </c>
      <c r="P904" s="8">
        <f t="shared" ca="1" si="183"/>
        <v>0.99999985281168313</v>
      </c>
      <c r="Q904" s="2">
        <f t="shared" ca="1" si="185"/>
        <v>0</v>
      </c>
      <c r="R904" s="9">
        <f t="shared" ca="1" si="190"/>
        <v>0.99999985281168313</v>
      </c>
      <c r="S904" s="2">
        <f t="shared" ca="1" si="186"/>
        <v>0.99999983818270266</v>
      </c>
      <c r="T904" s="2">
        <f t="shared" ca="1" si="191"/>
        <v>1</v>
      </c>
      <c r="V904" s="2">
        <f t="shared" ca="1" si="192"/>
        <v>2.6184837718240539E-14</v>
      </c>
    </row>
    <row r="905" spans="9:22">
      <c r="I905" s="2">
        <f t="shared" si="193"/>
        <v>903</v>
      </c>
      <c r="J905" s="2">
        <f t="shared" si="184"/>
        <v>1</v>
      </c>
      <c r="K905" s="2">
        <f t="shared" ca="1" si="187"/>
        <v>1.6181729733943939E-7</v>
      </c>
      <c r="L905" s="2">
        <f t="shared" ca="1" si="194"/>
        <v>0.3125000111760029</v>
      </c>
      <c r="M905" s="2">
        <f t="shared" ca="1" si="188"/>
        <v>0.31250000472937245</v>
      </c>
      <c r="N905" s="2">
        <f t="shared" si="182"/>
        <v>0</v>
      </c>
      <c r="O905" s="2">
        <f t="shared" ca="1" si="189"/>
        <v>0.31250000472937245</v>
      </c>
      <c r="P905" s="8">
        <f t="shared" ca="1" si="183"/>
        <v>0.99999985443402517</v>
      </c>
      <c r="Q905" s="2">
        <f t="shared" ca="1" si="185"/>
        <v>0</v>
      </c>
      <c r="R905" s="9">
        <f t="shared" ca="1" si="190"/>
        <v>0.99999985443402517</v>
      </c>
      <c r="S905" s="2">
        <f t="shared" ca="1" si="186"/>
        <v>0.99999983818270266</v>
      </c>
      <c r="T905" s="2">
        <f t="shared" ca="1" si="191"/>
        <v>1</v>
      </c>
      <c r="V905" s="2">
        <f t="shared" ca="1" si="192"/>
        <v>2.6184837718240539E-14</v>
      </c>
    </row>
    <row r="906" spans="9:22">
      <c r="I906" s="2">
        <f t="shared" si="193"/>
        <v>904</v>
      </c>
      <c r="J906" s="2">
        <f t="shared" si="184"/>
        <v>1</v>
      </c>
      <c r="K906" s="2">
        <f t="shared" ca="1" si="187"/>
        <v>1.6181729733943939E-7</v>
      </c>
      <c r="L906" s="2">
        <f t="shared" ca="1" si="194"/>
        <v>0.3125000111760029</v>
      </c>
      <c r="M906" s="2">
        <f t="shared" ca="1" si="188"/>
        <v>0.31250000472937245</v>
      </c>
      <c r="N906" s="2">
        <f t="shared" si="182"/>
        <v>0</v>
      </c>
      <c r="O906" s="2">
        <f t="shared" ca="1" si="189"/>
        <v>0.31250000472937245</v>
      </c>
      <c r="P906" s="8">
        <f t="shared" ca="1" si="183"/>
        <v>0.99999985628986388</v>
      </c>
      <c r="Q906" s="2">
        <f t="shared" ca="1" si="185"/>
        <v>0</v>
      </c>
      <c r="R906" s="9">
        <f t="shared" ca="1" si="190"/>
        <v>0.99999985628986388</v>
      </c>
      <c r="S906" s="2">
        <f t="shared" ca="1" si="186"/>
        <v>0.99999983818270266</v>
      </c>
      <c r="T906" s="2">
        <f t="shared" ca="1" si="191"/>
        <v>1</v>
      </c>
      <c r="V906" s="2">
        <f t="shared" ca="1" si="192"/>
        <v>2.6184837718240539E-14</v>
      </c>
    </row>
    <row r="907" spans="9:22">
      <c r="I907" s="2">
        <f t="shared" si="193"/>
        <v>905</v>
      </c>
      <c r="J907" s="2">
        <f t="shared" si="184"/>
        <v>1</v>
      </c>
      <c r="K907" s="2">
        <f t="shared" ca="1" si="187"/>
        <v>1.6181729733943939E-7</v>
      </c>
      <c r="L907" s="2">
        <f t="shared" ca="1" si="194"/>
        <v>0.3125000111760029</v>
      </c>
      <c r="M907" s="2">
        <f t="shared" ca="1" si="188"/>
        <v>0.31250000472937245</v>
      </c>
      <c r="N907" s="2">
        <f t="shared" si="182"/>
        <v>0</v>
      </c>
      <c r="O907" s="2">
        <f t="shared" ca="1" si="189"/>
        <v>0.31250000472937245</v>
      </c>
      <c r="P907" s="8">
        <f t="shared" ca="1" si="183"/>
        <v>0.99999985833107796</v>
      </c>
      <c r="Q907" s="2">
        <f t="shared" ca="1" si="185"/>
        <v>0</v>
      </c>
      <c r="R907" s="9">
        <f t="shared" ca="1" si="190"/>
        <v>0.99999985833107796</v>
      </c>
      <c r="S907" s="2">
        <f t="shared" ca="1" si="186"/>
        <v>0.99999983818270266</v>
      </c>
      <c r="T907" s="2">
        <f t="shared" ca="1" si="191"/>
        <v>1</v>
      </c>
      <c r="V907" s="2">
        <f t="shared" ca="1" si="192"/>
        <v>2.6184837718240539E-14</v>
      </c>
    </row>
    <row r="908" spans="9:22">
      <c r="I908" s="2">
        <f t="shared" si="193"/>
        <v>906</v>
      </c>
      <c r="J908" s="2">
        <f t="shared" si="184"/>
        <v>1</v>
      </c>
      <c r="K908" s="2">
        <f t="shared" ca="1" si="187"/>
        <v>1.6181729733943939E-7</v>
      </c>
      <c r="L908" s="2">
        <f t="shared" ca="1" si="194"/>
        <v>0.3125000111760029</v>
      </c>
      <c r="M908" s="2">
        <f t="shared" ca="1" si="188"/>
        <v>0.31250000472937245</v>
      </c>
      <c r="N908" s="2">
        <f t="shared" si="182"/>
        <v>0</v>
      </c>
      <c r="O908" s="2">
        <f t="shared" ca="1" si="189"/>
        <v>0.31250000472937245</v>
      </c>
      <c r="P908" s="8">
        <f t="shared" ca="1" si="183"/>
        <v>0.99999986051620904</v>
      </c>
      <c r="Q908" s="2">
        <f t="shared" ca="1" si="185"/>
        <v>0</v>
      </c>
      <c r="R908" s="9">
        <f t="shared" ca="1" si="190"/>
        <v>0.99999986051620904</v>
      </c>
      <c r="S908" s="2">
        <f t="shared" ca="1" si="186"/>
        <v>0.99999983818270266</v>
      </c>
      <c r="T908" s="2">
        <f t="shared" ca="1" si="191"/>
        <v>1</v>
      </c>
      <c r="V908" s="2">
        <f t="shared" ca="1" si="192"/>
        <v>2.6184837718240539E-14</v>
      </c>
    </row>
    <row r="909" spans="9:22">
      <c r="I909" s="2">
        <f t="shared" si="193"/>
        <v>907</v>
      </c>
      <c r="J909" s="2">
        <f t="shared" si="184"/>
        <v>1</v>
      </c>
      <c r="K909" s="2">
        <f t="shared" ca="1" si="187"/>
        <v>1.3853423297405243E-7</v>
      </c>
      <c r="L909" s="2">
        <f t="shared" ca="1" si="194"/>
        <v>0.3125000111760029</v>
      </c>
      <c r="M909" s="2">
        <f t="shared" ca="1" si="188"/>
        <v>0.31250000472937245</v>
      </c>
      <c r="N909" s="2">
        <f t="shared" si="182"/>
        <v>0</v>
      </c>
      <c r="O909" s="2">
        <f t="shared" ca="1" si="189"/>
        <v>0.31250000472937245</v>
      </c>
      <c r="P909" s="8">
        <f t="shared" ca="1" si="183"/>
        <v>0.99999986280962982</v>
      </c>
      <c r="Q909" s="2">
        <f t="shared" ca="1" si="185"/>
        <v>0</v>
      </c>
      <c r="R909" s="9">
        <f t="shared" ca="1" si="190"/>
        <v>0.99999986280962982</v>
      </c>
      <c r="S909" s="2">
        <f t="shared" ca="1" si="186"/>
        <v>0.99999986146576703</v>
      </c>
      <c r="T909" s="2">
        <f t="shared" ca="1" si="191"/>
        <v>1</v>
      </c>
      <c r="V909" s="2">
        <f t="shared" ca="1" si="192"/>
        <v>1.9191733705709035E-14</v>
      </c>
    </row>
    <row r="910" spans="9:22">
      <c r="I910" s="2">
        <f t="shared" si="193"/>
        <v>908</v>
      </c>
      <c r="J910" s="2">
        <f t="shared" si="184"/>
        <v>1</v>
      </c>
      <c r="K910" s="2">
        <f t="shared" ca="1" si="187"/>
        <v>1.3853423297405243E-7</v>
      </c>
      <c r="L910" s="2">
        <f t="shared" ca="1" si="194"/>
        <v>0.3125000111760029</v>
      </c>
      <c r="M910" s="2">
        <f t="shared" ca="1" si="188"/>
        <v>0.31250000472937245</v>
      </c>
      <c r="N910" s="2">
        <f t="shared" si="182"/>
        <v>0</v>
      </c>
      <c r="O910" s="2">
        <f t="shared" ca="1" si="189"/>
        <v>0.31250000472937245</v>
      </c>
      <c r="P910" s="8">
        <f t="shared" ca="1" si="183"/>
        <v>0.99999986518081241</v>
      </c>
      <c r="Q910" s="2">
        <f t="shared" ca="1" si="185"/>
        <v>0</v>
      </c>
      <c r="R910" s="9">
        <f t="shared" ca="1" si="190"/>
        <v>0.99999986518081241</v>
      </c>
      <c r="S910" s="2">
        <f t="shared" ca="1" si="186"/>
        <v>0.99999986146576703</v>
      </c>
      <c r="T910" s="2">
        <f t="shared" ca="1" si="191"/>
        <v>1</v>
      </c>
      <c r="V910" s="2">
        <f t="shared" ca="1" si="192"/>
        <v>1.9191733705709035E-14</v>
      </c>
    </row>
    <row r="911" spans="9:22">
      <c r="I911" s="2">
        <f t="shared" si="193"/>
        <v>909</v>
      </c>
      <c r="J911" s="2">
        <f t="shared" si="184"/>
        <v>1</v>
      </c>
      <c r="K911" s="2">
        <f t="shared" ca="1" si="187"/>
        <v>1.3853423297405243E-7</v>
      </c>
      <c r="L911" s="2">
        <f t="shared" ca="1" si="194"/>
        <v>0.3125000111760029</v>
      </c>
      <c r="M911" s="2">
        <f t="shared" ca="1" si="188"/>
        <v>0.31250000472937245</v>
      </c>
      <c r="N911" s="2">
        <f t="shared" si="182"/>
        <v>0</v>
      </c>
      <c r="O911" s="2">
        <f t="shared" ca="1" si="189"/>
        <v>0.31250000472937245</v>
      </c>
      <c r="P911" s="8">
        <f t="shared" ca="1" si="183"/>
        <v>0.99999986760368409</v>
      </c>
      <c r="Q911" s="2">
        <f t="shared" ca="1" si="185"/>
        <v>0</v>
      </c>
      <c r="R911" s="9">
        <f t="shared" ca="1" si="190"/>
        <v>0.99999986760368409</v>
      </c>
      <c r="S911" s="2">
        <f t="shared" ca="1" si="186"/>
        <v>0.99999986146576703</v>
      </c>
      <c r="T911" s="2">
        <f t="shared" ca="1" si="191"/>
        <v>1</v>
      </c>
      <c r="V911" s="2">
        <f t="shared" ca="1" si="192"/>
        <v>1.9191733705709035E-14</v>
      </c>
    </row>
    <row r="912" spans="9:22">
      <c r="I912" s="2">
        <f t="shared" si="193"/>
        <v>910</v>
      </c>
      <c r="J912" s="2">
        <f t="shared" si="184"/>
        <v>1</v>
      </c>
      <c r="K912" s="2">
        <f t="shared" ca="1" si="187"/>
        <v>1.3853423297405243E-7</v>
      </c>
      <c r="L912" s="2">
        <f t="shared" ca="1" si="194"/>
        <v>0.3125000111760029</v>
      </c>
      <c r="M912" s="2">
        <f t="shared" ca="1" si="188"/>
        <v>0.31250000472937245</v>
      </c>
      <c r="N912" s="2">
        <f t="shared" si="182"/>
        <v>0</v>
      </c>
      <c r="O912" s="2">
        <f t="shared" ca="1" si="189"/>
        <v>0.31250000472937245</v>
      </c>
      <c r="P912" s="8">
        <f t="shared" ca="1" si="183"/>
        <v>0.99999987005606183</v>
      </c>
      <c r="Q912" s="2">
        <f t="shared" ca="1" si="185"/>
        <v>0</v>
      </c>
      <c r="R912" s="9">
        <f t="shared" ca="1" si="190"/>
        <v>0.99999987005606183</v>
      </c>
      <c r="S912" s="2">
        <f t="shared" ca="1" si="186"/>
        <v>0.99999986146576703</v>
      </c>
      <c r="T912" s="2">
        <f t="shared" ca="1" si="191"/>
        <v>1</v>
      </c>
      <c r="V912" s="2">
        <f t="shared" ca="1" si="192"/>
        <v>1.9191733705709035E-14</v>
      </c>
    </row>
    <row r="913" spans="9:22">
      <c r="I913" s="2">
        <f t="shared" si="193"/>
        <v>911</v>
      </c>
      <c r="J913" s="2">
        <f t="shared" si="184"/>
        <v>1</v>
      </c>
      <c r="K913" s="2">
        <f t="shared" ca="1" si="187"/>
        <v>1.3853423297405243E-7</v>
      </c>
      <c r="L913" s="2">
        <f t="shared" ca="1" si="194"/>
        <v>0.3125000111760029</v>
      </c>
      <c r="M913" s="2">
        <f t="shared" ca="1" si="188"/>
        <v>0.31250000472937245</v>
      </c>
      <c r="N913" s="2">
        <f t="shared" si="182"/>
        <v>0</v>
      </c>
      <c r="O913" s="2">
        <f t="shared" ca="1" si="189"/>
        <v>0.31250000472937245</v>
      </c>
      <c r="P913" s="8">
        <f t="shared" ca="1" si="183"/>
        <v>0.9999998725191549</v>
      </c>
      <c r="Q913" s="2">
        <f t="shared" ca="1" si="185"/>
        <v>0</v>
      </c>
      <c r="R913" s="9">
        <f t="shared" ca="1" si="190"/>
        <v>0.9999998725191549</v>
      </c>
      <c r="S913" s="2">
        <f t="shared" ca="1" si="186"/>
        <v>0.99999986146576703</v>
      </c>
      <c r="T913" s="2">
        <f t="shared" ca="1" si="191"/>
        <v>1</v>
      </c>
      <c r="V913" s="2">
        <f t="shared" ca="1" si="192"/>
        <v>1.9191733705709035E-14</v>
      </c>
    </row>
    <row r="914" spans="9:22">
      <c r="I914" s="2">
        <f t="shared" si="193"/>
        <v>912</v>
      </c>
      <c r="J914" s="2">
        <f t="shared" si="184"/>
        <v>1</v>
      </c>
      <c r="K914" s="2">
        <f t="shared" ca="1" si="187"/>
        <v>1.3853423297405243E-7</v>
      </c>
      <c r="L914" s="2">
        <f t="shared" ca="1" si="194"/>
        <v>0.3125000111760029</v>
      </c>
      <c r="M914" s="2">
        <f t="shared" ca="1" si="188"/>
        <v>0.31250000472937245</v>
      </c>
      <c r="N914" s="2">
        <f t="shared" si="182"/>
        <v>0</v>
      </c>
      <c r="O914" s="2">
        <f t="shared" ca="1" si="189"/>
        <v>0.31250000472937245</v>
      </c>
      <c r="P914" s="8">
        <f t="shared" ca="1" si="183"/>
        <v>0.99999987497712772</v>
      </c>
      <c r="Q914" s="2">
        <f t="shared" ca="1" si="185"/>
        <v>0</v>
      </c>
      <c r="R914" s="9">
        <f t="shared" ca="1" si="190"/>
        <v>0.99999987497712772</v>
      </c>
      <c r="S914" s="2">
        <f t="shared" ca="1" si="186"/>
        <v>0.99999986146576703</v>
      </c>
      <c r="T914" s="2">
        <f t="shared" ca="1" si="191"/>
        <v>1</v>
      </c>
      <c r="V914" s="2">
        <f t="shared" ca="1" si="192"/>
        <v>1.9191733705709035E-14</v>
      </c>
    </row>
    <row r="915" spans="9:22">
      <c r="I915" s="2">
        <f t="shared" si="193"/>
        <v>913</v>
      </c>
      <c r="J915" s="2">
        <f t="shared" si="184"/>
        <v>1</v>
      </c>
      <c r="K915" s="2">
        <f t="shared" ca="1" si="187"/>
        <v>1.3853423297405243E-7</v>
      </c>
      <c r="L915" s="2">
        <f t="shared" ca="1" si="194"/>
        <v>0.3125000111760029</v>
      </c>
      <c r="M915" s="2">
        <f t="shared" ca="1" si="188"/>
        <v>0.31250000472937245</v>
      </c>
      <c r="N915" s="2">
        <f t="shared" si="182"/>
        <v>0</v>
      </c>
      <c r="O915" s="2">
        <f t="shared" ca="1" si="189"/>
        <v>0.31250000472937245</v>
      </c>
      <c r="P915" s="8">
        <f t="shared" ca="1" si="183"/>
        <v>0.99999987741671648</v>
      </c>
      <c r="Q915" s="2">
        <f t="shared" ca="1" si="185"/>
        <v>0</v>
      </c>
      <c r="R915" s="9">
        <f t="shared" ca="1" si="190"/>
        <v>0.99999987741671648</v>
      </c>
      <c r="S915" s="2">
        <f t="shared" ca="1" si="186"/>
        <v>0.99999986146576703</v>
      </c>
      <c r="T915" s="2">
        <f t="shared" ca="1" si="191"/>
        <v>1</v>
      </c>
      <c r="V915" s="2">
        <f t="shared" ca="1" si="192"/>
        <v>1.9191733705709035E-14</v>
      </c>
    </row>
    <row r="916" spans="9:22">
      <c r="I916" s="2">
        <f t="shared" si="193"/>
        <v>914</v>
      </c>
      <c r="J916" s="2">
        <f t="shared" si="184"/>
        <v>1</v>
      </c>
      <c r="K916" s="2">
        <f t="shared" ca="1" si="187"/>
        <v>1.3853423297405243E-7</v>
      </c>
      <c r="L916" s="2">
        <f t="shared" ca="1" si="194"/>
        <v>0.3125000111760029</v>
      </c>
      <c r="M916" s="2">
        <f t="shared" ca="1" si="188"/>
        <v>0.31250000472937245</v>
      </c>
      <c r="N916" s="2">
        <f t="shared" si="182"/>
        <v>0</v>
      </c>
      <c r="O916" s="2">
        <f t="shared" ca="1" si="189"/>
        <v>0.31250000472937245</v>
      </c>
      <c r="P916" s="8">
        <f t="shared" ca="1" si="183"/>
        <v>0.99999987982689187</v>
      </c>
      <c r="Q916" s="2">
        <f t="shared" ca="1" si="185"/>
        <v>0</v>
      </c>
      <c r="R916" s="9">
        <f t="shared" ca="1" si="190"/>
        <v>0.99999987982689187</v>
      </c>
      <c r="S916" s="2">
        <f t="shared" ca="1" si="186"/>
        <v>0.99999986146576703</v>
      </c>
      <c r="T916" s="2">
        <f t="shared" ca="1" si="191"/>
        <v>1</v>
      </c>
      <c r="V916" s="2">
        <f t="shared" ca="1" si="192"/>
        <v>1.9191733705709035E-14</v>
      </c>
    </row>
    <row r="917" spans="9:22">
      <c r="I917" s="2">
        <f t="shared" si="193"/>
        <v>915</v>
      </c>
      <c r="J917" s="2">
        <f t="shared" si="184"/>
        <v>1</v>
      </c>
      <c r="K917" s="2">
        <f t="shared" ca="1" si="187"/>
        <v>1.3853423297405243E-7</v>
      </c>
      <c r="L917" s="2">
        <f t="shared" ca="1" si="194"/>
        <v>0.3125000111760029</v>
      </c>
      <c r="M917" s="2">
        <f t="shared" ca="1" si="188"/>
        <v>0.31250000472937245</v>
      </c>
      <c r="N917" s="2">
        <f t="shared" si="182"/>
        <v>0</v>
      </c>
      <c r="O917" s="2">
        <f t="shared" ca="1" si="189"/>
        <v>0.31250000472937245</v>
      </c>
      <c r="P917" s="8">
        <f t="shared" ca="1" si="183"/>
        <v>0.99999988219856428</v>
      </c>
      <c r="Q917" s="2">
        <f t="shared" ca="1" si="185"/>
        <v>0</v>
      </c>
      <c r="R917" s="9">
        <f t="shared" ca="1" si="190"/>
        <v>0.99999988219856428</v>
      </c>
      <c r="S917" s="2">
        <f t="shared" ca="1" si="186"/>
        <v>0.99999986146576703</v>
      </c>
      <c r="T917" s="2">
        <f t="shared" ca="1" si="191"/>
        <v>1</v>
      </c>
      <c r="V917" s="2">
        <f t="shared" ca="1" si="192"/>
        <v>1.9191733705709035E-14</v>
      </c>
    </row>
    <row r="918" spans="9:22">
      <c r="I918" s="2">
        <f t="shared" si="193"/>
        <v>916</v>
      </c>
      <c r="J918" s="2">
        <f t="shared" si="184"/>
        <v>1</v>
      </c>
      <c r="K918" s="2">
        <f t="shared" ca="1" si="187"/>
        <v>1.3853423297405243E-7</v>
      </c>
      <c r="L918" s="2">
        <f t="shared" ca="1" si="194"/>
        <v>0.3125000111760029</v>
      </c>
      <c r="M918" s="2">
        <f t="shared" ca="1" si="188"/>
        <v>0.31250000472937245</v>
      </c>
      <c r="N918" s="2">
        <f t="shared" si="182"/>
        <v>0</v>
      </c>
      <c r="O918" s="2">
        <f t="shared" ca="1" si="189"/>
        <v>0.31250000472937245</v>
      </c>
      <c r="P918" s="8">
        <f t="shared" ca="1" si="183"/>
        <v>0.99999988452432365</v>
      </c>
      <c r="Q918" s="2">
        <f t="shared" ca="1" si="185"/>
        <v>0</v>
      </c>
      <c r="R918" s="9">
        <f t="shared" ca="1" si="190"/>
        <v>0.99999988452432365</v>
      </c>
      <c r="S918" s="2">
        <f t="shared" ca="1" si="186"/>
        <v>0.99999986146576703</v>
      </c>
      <c r="T918" s="2">
        <f t="shared" ca="1" si="191"/>
        <v>1</v>
      </c>
      <c r="V918" s="2">
        <f t="shared" ca="1" si="192"/>
        <v>1.9191733705709035E-14</v>
      </c>
    </row>
    <row r="919" spans="9:22">
      <c r="I919" s="2">
        <f t="shared" si="193"/>
        <v>917</v>
      </c>
      <c r="J919" s="2">
        <f t="shared" si="184"/>
        <v>1</v>
      </c>
      <c r="K919" s="2">
        <f t="shared" ca="1" si="187"/>
        <v>1.1525116860866547E-7</v>
      </c>
      <c r="L919" s="2">
        <f t="shared" ca="1" si="194"/>
        <v>0.3125000111760029</v>
      </c>
      <c r="M919" s="2">
        <f t="shared" ca="1" si="188"/>
        <v>0.31250000472937245</v>
      </c>
      <c r="N919" s="2">
        <f t="shared" ref="N919:N982" si="195">$E$22</f>
        <v>0</v>
      </c>
      <c r="O919" s="2">
        <f t="shared" ca="1" si="189"/>
        <v>0.31250000472937245</v>
      </c>
      <c r="P919" s="8">
        <f t="shared" ca="1" si="183"/>
        <v>0.99999988679821283</v>
      </c>
      <c r="Q919" s="2">
        <f t="shared" ca="1" si="185"/>
        <v>0</v>
      </c>
      <c r="R919" s="9">
        <f t="shared" ca="1" si="190"/>
        <v>0.99999988679821283</v>
      </c>
      <c r="S919" s="2">
        <f t="shared" ca="1" si="186"/>
        <v>0.99999988474883139</v>
      </c>
      <c r="T919" s="2">
        <f t="shared" ca="1" si="191"/>
        <v>1</v>
      </c>
      <c r="V919" s="2">
        <f t="shared" ca="1" si="192"/>
        <v>1.3282831865663036E-14</v>
      </c>
    </row>
    <row r="920" spans="9:22">
      <c r="I920" s="2">
        <f t="shared" si="193"/>
        <v>918</v>
      </c>
      <c r="J920" s="2">
        <f t="shared" si="184"/>
        <v>1</v>
      </c>
      <c r="K920" s="2">
        <f t="shared" ca="1" si="187"/>
        <v>1.1525116860866547E-7</v>
      </c>
      <c r="L920" s="2">
        <f t="shared" ca="1" si="194"/>
        <v>0.3125000111760029</v>
      </c>
      <c r="M920" s="2">
        <f t="shared" ca="1" si="188"/>
        <v>0.31250000472937245</v>
      </c>
      <c r="N920" s="2">
        <f t="shared" si="195"/>
        <v>0</v>
      </c>
      <c r="O920" s="2">
        <f t="shared" ca="1" si="189"/>
        <v>0.31250000472937245</v>
      </c>
      <c r="P920" s="8">
        <f t="shared" ca="1" si="183"/>
        <v>0.99999988901552817</v>
      </c>
      <c r="Q920" s="2">
        <f t="shared" ca="1" si="185"/>
        <v>0</v>
      </c>
      <c r="R920" s="9">
        <f t="shared" ca="1" si="190"/>
        <v>0.99999988901552817</v>
      </c>
      <c r="S920" s="2">
        <f t="shared" ca="1" si="186"/>
        <v>0.99999988474883139</v>
      </c>
      <c r="T920" s="2">
        <f t="shared" ca="1" si="191"/>
        <v>1</v>
      </c>
      <c r="V920" s="2">
        <f t="shared" ca="1" si="192"/>
        <v>1.3282831865663036E-14</v>
      </c>
    </row>
    <row r="921" spans="9:22">
      <c r="I921" s="2">
        <f t="shared" si="193"/>
        <v>919</v>
      </c>
      <c r="J921" s="2">
        <f t="shared" si="184"/>
        <v>1</v>
      </c>
      <c r="K921" s="2">
        <f t="shared" ca="1" si="187"/>
        <v>1.1525116860866547E-7</v>
      </c>
      <c r="L921" s="2">
        <f t="shared" ca="1" si="194"/>
        <v>0.3125000111760029</v>
      </c>
      <c r="M921" s="2">
        <f t="shared" ca="1" si="188"/>
        <v>0.31250000472937245</v>
      </c>
      <c r="N921" s="2">
        <f t="shared" si="195"/>
        <v>0</v>
      </c>
      <c r="O921" s="2">
        <f t="shared" ca="1" si="189"/>
        <v>0.31250000472937245</v>
      </c>
      <c r="P921" s="8">
        <f t="shared" ca="1" si="183"/>
        <v>0.99999989117264554</v>
      </c>
      <c r="Q921" s="2">
        <f t="shared" ca="1" si="185"/>
        <v>0</v>
      </c>
      <c r="R921" s="9">
        <f t="shared" ca="1" si="190"/>
        <v>0.99999989117264554</v>
      </c>
      <c r="S921" s="2">
        <f t="shared" ca="1" si="186"/>
        <v>0.99999988474883139</v>
      </c>
      <c r="T921" s="2">
        <f t="shared" ca="1" si="191"/>
        <v>1</v>
      </c>
      <c r="V921" s="2">
        <f t="shared" ca="1" si="192"/>
        <v>1.3282831865663036E-14</v>
      </c>
    </row>
    <row r="922" spans="9:22">
      <c r="I922" s="2">
        <f t="shared" si="193"/>
        <v>920</v>
      </c>
      <c r="J922" s="2">
        <f t="shared" si="184"/>
        <v>1</v>
      </c>
      <c r="K922" s="2">
        <f t="shared" ca="1" si="187"/>
        <v>1.1525116860866547E-7</v>
      </c>
      <c r="L922" s="2">
        <f t="shared" ca="1" si="194"/>
        <v>0.3125000111760029</v>
      </c>
      <c r="M922" s="2">
        <f t="shared" ca="1" si="188"/>
        <v>0.31250000472937245</v>
      </c>
      <c r="N922" s="2">
        <f t="shared" si="195"/>
        <v>0</v>
      </c>
      <c r="O922" s="2">
        <f t="shared" ca="1" si="189"/>
        <v>0.31250000472937245</v>
      </c>
      <c r="P922" s="8">
        <f t="shared" ca="1" si="183"/>
        <v>0.99999989326686733</v>
      </c>
      <c r="Q922" s="2">
        <f t="shared" ca="1" si="185"/>
        <v>0</v>
      </c>
      <c r="R922" s="9">
        <f t="shared" ca="1" si="190"/>
        <v>0.99999989326686733</v>
      </c>
      <c r="S922" s="2">
        <f t="shared" ca="1" si="186"/>
        <v>0.99999988474883139</v>
      </c>
      <c r="T922" s="2">
        <f t="shared" ca="1" si="191"/>
        <v>1</v>
      </c>
      <c r="V922" s="2">
        <f t="shared" ca="1" si="192"/>
        <v>1.3282831865663036E-14</v>
      </c>
    </row>
    <row r="923" spans="9:22">
      <c r="I923" s="2">
        <f t="shared" si="193"/>
        <v>921</v>
      </c>
      <c r="J923" s="2">
        <f t="shared" si="184"/>
        <v>1</v>
      </c>
      <c r="K923" s="2">
        <f t="shared" ca="1" si="187"/>
        <v>1.1525116860866547E-7</v>
      </c>
      <c r="L923" s="2">
        <f t="shared" ca="1" si="194"/>
        <v>0.3125000111760029</v>
      </c>
      <c r="M923" s="2">
        <f t="shared" ca="1" si="188"/>
        <v>0.31250000472937245</v>
      </c>
      <c r="N923" s="2">
        <f t="shared" si="195"/>
        <v>0</v>
      </c>
      <c r="O923" s="2">
        <f t="shared" ca="1" si="189"/>
        <v>0.31250000472937245</v>
      </c>
      <c r="P923" s="8">
        <f t="shared" ca="1" si="183"/>
        <v>0.99999989529628974</v>
      </c>
      <c r="Q923" s="2">
        <f t="shared" ca="1" si="185"/>
        <v>0</v>
      </c>
      <c r="R923" s="9">
        <f t="shared" ca="1" si="190"/>
        <v>0.99999989529628974</v>
      </c>
      <c r="S923" s="2">
        <f t="shared" ca="1" si="186"/>
        <v>0.99999988474883139</v>
      </c>
      <c r="T923" s="2">
        <f t="shared" ca="1" si="191"/>
        <v>1</v>
      </c>
      <c r="V923" s="2">
        <f t="shared" ca="1" si="192"/>
        <v>1.3282831865663036E-14</v>
      </c>
    </row>
    <row r="924" spans="9:22">
      <c r="I924" s="2">
        <f t="shared" si="193"/>
        <v>922</v>
      </c>
      <c r="J924" s="2">
        <f t="shared" si="184"/>
        <v>1</v>
      </c>
      <c r="K924" s="2">
        <f t="shared" ca="1" si="187"/>
        <v>1.1525116860866547E-7</v>
      </c>
      <c r="L924" s="2">
        <f t="shared" ca="1" si="194"/>
        <v>0.3125000111760029</v>
      </c>
      <c r="M924" s="2">
        <f t="shared" ca="1" si="188"/>
        <v>0.31250000472937245</v>
      </c>
      <c r="N924" s="2">
        <f t="shared" si="195"/>
        <v>0</v>
      </c>
      <c r="O924" s="2">
        <f t="shared" ca="1" si="189"/>
        <v>0.31250000472937245</v>
      </c>
      <c r="P924" s="8">
        <f t="shared" ca="1" si="183"/>
        <v>0.99999989725968597</v>
      </c>
      <c r="Q924" s="2">
        <f t="shared" ca="1" si="185"/>
        <v>0</v>
      </c>
      <c r="R924" s="9">
        <f t="shared" ca="1" si="190"/>
        <v>0.99999989725968597</v>
      </c>
      <c r="S924" s="2">
        <f t="shared" ca="1" si="186"/>
        <v>0.99999988474883139</v>
      </c>
      <c r="T924" s="2">
        <f t="shared" ca="1" si="191"/>
        <v>1</v>
      </c>
      <c r="V924" s="2">
        <f t="shared" ca="1" si="192"/>
        <v>1.3282831865663036E-14</v>
      </c>
    </row>
    <row r="925" spans="9:22">
      <c r="I925" s="2">
        <f t="shared" si="193"/>
        <v>923</v>
      </c>
      <c r="J925" s="2">
        <f t="shared" si="184"/>
        <v>1</v>
      </c>
      <c r="K925" s="2">
        <f t="shared" ca="1" si="187"/>
        <v>1.1525116860866547E-7</v>
      </c>
      <c r="L925" s="2">
        <f t="shared" ca="1" si="194"/>
        <v>0.3125000111760029</v>
      </c>
      <c r="M925" s="2">
        <f t="shared" ca="1" si="188"/>
        <v>0.31250000472937245</v>
      </c>
      <c r="N925" s="2">
        <f t="shared" si="195"/>
        <v>0</v>
      </c>
      <c r="O925" s="2">
        <f t="shared" ca="1" si="189"/>
        <v>0.31250000472937245</v>
      </c>
      <c r="P925" s="8">
        <f t="shared" ca="1" si="183"/>
        <v>0.99999989915640441</v>
      </c>
      <c r="Q925" s="2">
        <f t="shared" ca="1" si="185"/>
        <v>0</v>
      </c>
      <c r="R925" s="9">
        <f t="shared" ca="1" si="190"/>
        <v>0.99999989915640441</v>
      </c>
      <c r="S925" s="2">
        <f t="shared" ca="1" si="186"/>
        <v>0.99999988474883139</v>
      </c>
      <c r="T925" s="2">
        <f t="shared" ca="1" si="191"/>
        <v>1</v>
      </c>
      <c r="V925" s="2">
        <f t="shared" ca="1" si="192"/>
        <v>1.3282831865663036E-14</v>
      </c>
    </row>
    <row r="926" spans="9:22">
      <c r="I926" s="2">
        <f t="shared" si="193"/>
        <v>924</v>
      </c>
      <c r="J926" s="2">
        <f t="shared" si="184"/>
        <v>1</v>
      </c>
      <c r="K926" s="2">
        <f t="shared" ca="1" si="187"/>
        <v>1.1525116860866547E-7</v>
      </c>
      <c r="L926" s="2">
        <f t="shared" ca="1" si="194"/>
        <v>0.3125000111760029</v>
      </c>
      <c r="M926" s="2">
        <f t="shared" ca="1" si="188"/>
        <v>0.31250000472937245</v>
      </c>
      <c r="N926" s="2">
        <f t="shared" si="195"/>
        <v>0</v>
      </c>
      <c r="O926" s="2">
        <f t="shared" ca="1" si="189"/>
        <v>0.31250000472937245</v>
      </c>
      <c r="P926" s="8">
        <f t="shared" ca="1" si="183"/>
        <v>0.99999990098628022</v>
      </c>
      <c r="Q926" s="2">
        <f t="shared" ca="1" si="185"/>
        <v>0</v>
      </c>
      <c r="R926" s="9">
        <f t="shared" ca="1" si="190"/>
        <v>0.99999990098628022</v>
      </c>
      <c r="S926" s="2">
        <f t="shared" ca="1" si="186"/>
        <v>0.99999988474883139</v>
      </c>
      <c r="T926" s="2">
        <f t="shared" ca="1" si="191"/>
        <v>1</v>
      </c>
      <c r="V926" s="2">
        <f t="shared" ca="1" si="192"/>
        <v>1.3282831865663036E-14</v>
      </c>
    </row>
    <row r="927" spans="9:22">
      <c r="I927" s="2">
        <f t="shared" si="193"/>
        <v>925</v>
      </c>
      <c r="J927" s="2">
        <f t="shared" si="184"/>
        <v>1</v>
      </c>
      <c r="K927" s="2">
        <f t="shared" ca="1" si="187"/>
        <v>1.1525116860866547E-7</v>
      </c>
      <c r="L927" s="2">
        <f t="shared" ca="1" si="194"/>
        <v>0.3125000111760029</v>
      </c>
      <c r="M927" s="2">
        <f t="shared" ca="1" si="188"/>
        <v>0.31250000472937245</v>
      </c>
      <c r="N927" s="2">
        <f t="shared" si="195"/>
        <v>0</v>
      </c>
      <c r="O927" s="2">
        <f t="shared" ca="1" si="189"/>
        <v>0.31250000472937245</v>
      </c>
      <c r="P927" s="8">
        <f t="shared" ca="1" si="183"/>
        <v>0.99999990274955808</v>
      </c>
      <c r="Q927" s="2">
        <f t="shared" ca="1" si="185"/>
        <v>0</v>
      </c>
      <c r="R927" s="9">
        <f t="shared" ca="1" si="190"/>
        <v>0.99999990274955808</v>
      </c>
      <c r="S927" s="2">
        <f t="shared" ca="1" si="186"/>
        <v>0.99999988474883139</v>
      </c>
      <c r="T927" s="2">
        <f t="shared" ca="1" si="191"/>
        <v>1</v>
      </c>
      <c r="V927" s="2">
        <f t="shared" ca="1" si="192"/>
        <v>1.3282831865663036E-14</v>
      </c>
    </row>
    <row r="928" spans="9:22">
      <c r="I928" s="2">
        <f t="shared" si="193"/>
        <v>926</v>
      </c>
      <c r="J928" s="2">
        <f t="shared" si="184"/>
        <v>1</v>
      </c>
      <c r="K928" s="2">
        <f t="shared" ca="1" si="187"/>
        <v>1.1525116860866547E-7</v>
      </c>
      <c r="L928" s="2">
        <f t="shared" ca="1" si="194"/>
        <v>0.3125000111760029</v>
      </c>
      <c r="M928" s="2">
        <f t="shared" ca="1" si="188"/>
        <v>0.31250000472937245</v>
      </c>
      <c r="N928" s="2">
        <f t="shared" si="195"/>
        <v>0</v>
      </c>
      <c r="O928" s="2">
        <f t="shared" ca="1" si="189"/>
        <v>0.31250000472937245</v>
      </c>
      <c r="P928" s="8">
        <f t="shared" ca="1" si="183"/>
        <v>0.99999990444682485</v>
      </c>
      <c r="Q928" s="2">
        <f t="shared" ca="1" si="185"/>
        <v>0</v>
      </c>
      <c r="R928" s="9">
        <f t="shared" ca="1" si="190"/>
        <v>0.99999990444682485</v>
      </c>
      <c r="S928" s="2">
        <f t="shared" ca="1" si="186"/>
        <v>0.99999988474883139</v>
      </c>
      <c r="T928" s="2">
        <f t="shared" ca="1" si="191"/>
        <v>1</v>
      </c>
      <c r="V928" s="2">
        <f t="shared" ca="1" si="192"/>
        <v>1.3282831865663036E-14</v>
      </c>
    </row>
    <row r="929" spans="9:22">
      <c r="I929" s="2">
        <f t="shared" si="193"/>
        <v>927</v>
      </c>
      <c r="J929" s="2">
        <f t="shared" si="184"/>
        <v>1</v>
      </c>
      <c r="K929" s="2">
        <f t="shared" ca="1" si="187"/>
        <v>1.1525116860866547E-7</v>
      </c>
      <c r="L929" s="2">
        <f t="shared" ca="1" si="194"/>
        <v>0.3125000111760029</v>
      </c>
      <c r="M929" s="2">
        <f t="shared" ca="1" si="188"/>
        <v>0.31250000472937245</v>
      </c>
      <c r="N929" s="2">
        <f t="shared" si="195"/>
        <v>0</v>
      </c>
      <c r="O929" s="2">
        <f t="shared" ca="1" si="189"/>
        <v>0.31250000472937245</v>
      </c>
      <c r="P929" s="8">
        <f t="shared" ca="1" si="183"/>
        <v>0.99999990607895173</v>
      </c>
      <c r="Q929" s="2">
        <f t="shared" ca="1" si="185"/>
        <v>0</v>
      </c>
      <c r="R929" s="9">
        <f t="shared" ca="1" si="190"/>
        <v>0.99999990607895173</v>
      </c>
      <c r="S929" s="2">
        <f t="shared" ca="1" si="186"/>
        <v>0.99999988474883139</v>
      </c>
      <c r="T929" s="2">
        <f t="shared" ca="1" si="191"/>
        <v>1</v>
      </c>
      <c r="V929" s="2">
        <f t="shared" ca="1" si="192"/>
        <v>1.3282831865663036E-14</v>
      </c>
    </row>
    <row r="930" spans="9:22">
      <c r="I930" s="2">
        <f t="shared" si="193"/>
        <v>928</v>
      </c>
      <c r="J930" s="2">
        <f t="shared" si="184"/>
        <v>1</v>
      </c>
      <c r="K930" s="2">
        <f t="shared" ca="1" si="187"/>
        <v>1.1525116860866547E-7</v>
      </c>
      <c r="L930" s="2">
        <f t="shared" ca="1" si="194"/>
        <v>0.3125000111760029</v>
      </c>
      <c r="M930" s="2">
        <f t="shared" ca="1" si="188"/>
        <v>0.31250000472937245</v>
      </c>
      <c r="N930" s="2">
        <f t="shared" si="195"/>
        <v>0</v>
      </c>
      <c r="O930" s="2">
        <f t="shared" ca="1" si="189"/>
        <v>0.31250000472937245</v>
      </c>
      <c r="P930" s="8">
        <f t="shared" ca="1" si="183"/>
        <v>0.99999990764704316</v>
      </c>
      <c r="Q930" s="2">
        <f t="shared" ca="1" si="185"/>
        <v>0</v>
      </c>
      <c r="R930" s="9">
        <f t="shared" ca="1" si="190"/>
        <v>0.99999990764704316</v>
      </c>
      <c r="S930" s="2">
        <f t="shared" ca="1" si="186"/>
        <v>0.99999988474883139</v>
      </c>
      <c r="T930" s="2">
        <f t="shared" ca="1" si="191"/>
        <v>1</v>
      </c>
      <c r="V930" s="2">
        <f t="shared" ca="1" si="192"/>
        <v>1.3282831865663036E-14</v>
      </c>
    </row>
    <row r="931" spans="9:22">
      <c r="I931" s="2">
        <f t="shared" si="193"/>
        <v>929</v>
      </c>
      <c r="J931" s="2">
        <f t="shared" si="184"/>
        <v>1</v>
      </c>
      <c r="K931" s="2">
        <f t="shared" ca="1" si="187"/>
        <v>9.1968104243278503E-8</v>
      </c>
      <c r="L931" s="2">
        <f t="shared" ca="1" si="194"/>
        <v>0.3125000111760029</v>
      </c>
      <c r="M931" s="2">
        <f t="shared" ca="1" si="188"/>
        <v>0.31250000472937245</v>
      </c>
      <c r="N931" s="2">
        <f t="shared" si="195"/>
        <v>0</v>
      </c>
      <c r="O931" s="2">
        <f t="shared" ca="1" si="189"/>
        <v>0.31250000472937245</v>
      </c>
      <c r="P931" s="8">
        <f t="shared" ref="P931:P994" ca="1" si="196">$D$2*P930-$D$3*P929+$D$4*O900+$D$5*O899</f>
        <v>0.99999990915239334</v>
      </c>
      <c r="Q931" s="2">
        <f t="shared" ca="1" si="185"/>
        <v>0</v>
      </c>
      <c r="R931" s="9">
        <f t="shared" ca="1" si="190"/>
        <v>0.99999990915239334</v>
      </c>
      <c r="S931" s="2">
        <f t="shared" ca="1" si="186"/>
        <v>0.99999990803189576</v>
      </c>
      <c r="T931" s="2">
        <f t="shared" ca="1" si="191"/>
        <v>1</v>
      </c>
      <c r="V931" s="2">
        <f t="shared" ca="1" si="192"/>
        <v>8.4581321981025415E-15</v>
      </c>
    </row>
    <row r="932" spans="9:22">
      <c r="I932" s="2">
        <f t="shared" si="193"/>
        <v>930</v>
      </c>
      <c r="J932" s="2">
        <f t="shared" si="184"/>
        <v>1</v>
      </c>
      <c r="K932" s="2">
        <f t="shared" ca="1" si="187"/>
        <v>9.1968104243278503E-8</v>
      </c>
      <c r="L932" s="2">
        <f t="shared" ca="1" si="194"/>
        <v>0.31250000757738755</v>
      </c>
      <c r="M932" s="2">
        <f t="shared" ca="1" si="188"/>
        <v>0.31250000472937245</v>
      </c>
      <c r="N932" s="2">
        <f t="shared" si="195"/>
        <v>0</v>
      </c>
      <c r="O932" s="2">
        <f t="shared" ca="1" si="189"/>
        <v>0.31250000472937245</v>
      </c>
      <c r="P932" s="8">
        <f t="shared" ca="1" si="196"/>
        <v>0.99999991059644833</v>
      </c>
      <c r="Q932" s="2">
        <f t="shared" ca="1" si="185"/>
        <v>0</v>
      </c>
      <c r="R932" s="9">
        <f t="shared" ca="1" si="190"/>
        <v>0.99999991059644833</v>
      </c>
      <c r="S932" s="2">
        <f t="shared" ca="1" si="186"/>
        <v>0.99999990803189576</v>
      </c>
      <c r="T932" s="2">
        <f t="shared" ca="1" si="191"/>
        <v>1</v>
      </c>
      <c r="V932" s="2">
        <f t="shared" ca="1" si="192"/>
        <v>8.4581321981025415E-15</v>
      </c>
    </row>
    <row r="933" spans="9:22">
      <c r="I933" s="2">
        <f t="shared" si="193"/>
        <v>931</v>
      </c>
      <c r="J933" s="2">
        <f t="shared" si="184"/>
        <v>1</v>
      </c>
      <c r="K933" s="2">
        <f t="shared" ca="1" si="187"/>
        <v>9.1968104243278503E-8</v>
      </c>
      <c r="L933" s="2">
        <f t="shared" ca="1" si="194"/>
        <v>0.31250000757738755</v>
      </c>
      <c r="M933" s="2">
        <f t="shared" ca="1" si="188"/>
        <v>0.31250000472937245</v>
      </c>
      <c r="N933" s="2">
        <f t="shared" si="195"/>
        <v>0</v>
      </c>
      <c r="O933" s="2">
        <f t="shared" ca="1" si="189"/>
        <v>0.31250000472937245</v>
      </c>
      <c r="P933" s="8">
        <f t="shared" ca="1" si="196"/>
        <v>0.99999991220048279</v>
      </c>
      <c r="Q933" s="2">
        <f t="shared" ca="1" si="185"/>
        <v>0</v>
      </c>
      <c r="R933" s="9">
        <f t="shared" ca="1" si="190"/>
        <v>0.99999991220048279</v>
      </c>
      <c r="S933" s="2">
        <f t="shared" ca="1" si="186"/>
        <v>0.99999990803189576</v>
      </c>
      <c r="T933" s="2">
        <f t="shared" ca="1" si="191"/>
        <v>1</v>
      </c>
      <c r="V933" s="2">
        <f t="shared" ca="1" si="192"/>
        <v>8.4581321981025415E-15</v>
      </c>
    </row>
    <row r="934" spans="9:22">
      <c r="I934" s="2">
        <f t="shared" si="193"/>
        <v>932</v>
      </c>
      <c r="J934" s="2">
        <f t="shared" si="184"/>
        <v>1</v>
      </c>
      <c r="K934" s="2">
        <f t="shared" ca="1" si="187"/>
        <v>9.1968104243278503E-8</v>
      </c>
      <c r="L934" s="2">
        <f t="shared" ca="1" si="194"/>
        <v>0.31250000757738755</v>
      </c>
      <c r="M934" s="2">
        <f t="shared" ca="1" si="188"/>
        <v>0.31250000472937245</v>
      </c>
      <c r="N934" s="2">
        <f t="shared" si="195"/>
        <v>0</v>
      </c>
      <c r="O934" s="2">
        <f t="shared" ca="1" si="189"/>
        <v>0.31250000472937245</v>
      </c>
      <c r="P934" s="8">
        <f t="shared" ca="1" si="196"/>
        <v>0.99999991413688116</v>
      </c>
      <c r="Q934" s="2">
        <f t="shared" ca="1" si="185"/>
        <v>0</v>
      </c>
      <c r="R934" s="9">
        <f t="shared" ca="1" si="190"/>
        <v>0.99999991413688116</v>
      </c>
      <c r="S934" s="2">
        <f t="shared" ca="1" si="186"/>
        <v>0.99999990803189576</v>
      </c>
      <c r="T934" s="2">
        <f t="shared" ca="1" si="191"/>
        <v>1</v>
      </c>
      <c r="V934" s="2">
        <f t="shared" ca="1" si="192"/>
        <v>8.4581321981025415E-15</v>
      </c>
    </row>
    <row r="935" spans="9:22">
      <c r="I935" s="2">
        <f t="shared" si="193"/>
        <v>933</v>
      </c>
      <c r="J935" s="2">
        <f t="shared" si="184"/>
        <v>1</v>
      </c>
      <c r="K935" s="2">
        <f t="shared" ca="1" si="187"/>
        <v>9.1968104243278503E-8</v>
      </c>
      <c r="L935" s="2">
        <f t="shared" ca="1" si="194"/>
        <v>0.31250000757738755</v>
      </c>
      <c r="M935" s="2">
        <f t="shared" ca="1" si="188"/>
        <v>0.31250000472937245</v>
      </c>
      <c r="N935" s="2">
        <f t="shared" si="195"/>
        <v>0</v>
      </c>
      <c r="O935" s="2">
        <f t="shared" ca="1" si="189"/>
        <v>0.31250000472937245</v>
      </c>
      <c r="P935" s="8">
        <f t="shared" ca="1" si="196"/>
        <v>0.99999991634118801</v>
      </c>
      <c r="Q935" s="2">
        <f t="shared" ca="1" si="185"/>
        <v>0</v>
      </c>
      <c r="R935" s="9">
        <f t="shared" ca="1" si="190"/>
        <v>0.99999991634118801</v>
      </c>
      <c r="S935" s="2">
        <f t="shared" ca="1" si="186"/>
        <v>0.99999990803189576</v>
      </c>
      <c r="T935" s="2">
        <f t="shared" ca="1" si="191"/>
        <v>1</v>
      </c>
      <c r="V935" s="2">
        <f t="shared" ca="1" si="192"/>
        <v>8.4581321981025415E-15</v>
      </c>
    </row>
    <row r="936" spans="9:22">
      <c r="I936" s="2">
        <f t="shared" si="193"/>
        <v>934</v>
      </c>
      <c r="J936" s="2">
        <f t="shared" si="184"/>
        <v>1</v>
      </c>
      <c r="K936" s="2">
        <f t="shared" ca="1" si="187"/>
        <v>9.1968104243278503E-8</v>
      </c>
      <c r="L936" s="2">
        <f t="shared" ca="1" si="194"/>
        <v>0.31250000757738755</v>
      </c>
      <c r="M936" s="2">
        <f t="shared" ca="1" si="188"/>
        <v>0.31250000472937245</v>
      </c>
      <c r="N936" s="2">
        <f t="shared" si="195"/>
        <v>0</v>
      </c>
      <c r="O936" s="2">
        <f t="shared" ca="1" si="189"/>
        <v>0.31250000472937245</v>
      </c>
      <c r="P936" s="8">
        <f t="shared" ca="1" si="196"/>
        <v>0.99999991875776006</v>
      </c>
      <c r="Q936" s="2">
        <f t="shared" ca="1" si="185"/>
        <v>0</v>
      </c>
      <c r="R936" s="9">
        <f t="shared" ca="1" si="190"/>
        <v>0.99999991875776006</v>
      </c>
      <c r="S936" s="2">
        <f t="shared" ca="1" si="186"/>
        <v>0.99999990803189576</v>
      </c>
      <c r="T936" s="2">
        <f t="shared" ca="1" si="191"/>
        <v>1</v>
      </c>
      <c r="V936" s="2">
        <f t="shared" ca="1" si="192"/>
        <v>8.4581321981025415E-15</v>
      </c>
    </row>
    <row r="937" spans="9:22">
      <c r="I937" s="2">
        <f t="shared" si="193"/>
        <v>935</v>
      </c>
      <c r="J937" s="2">
        <f t="shared" si="184"/>
        <v>1</v>
      </c>
      <c r="K937" s="2">
        <f t="shared" ca="1" si="187"/>
        <v>9.1968104243278503E-8</v>
      </c>
      <c r="L937" s="2">
        <f t="shared" ca="1" si="194"/>
        <v>0.31250000757738755</v>
      </c>
      <c r="M937" s="2">
        <f t="shared" ca="1" si="188"/>
        <v>0.31250000472937245</v>
      </c>
      <c r="N937" s="2">
        <f t="shared" si="195"/>
        <v>0</v>
      </c>
      <c r="O937" s="2">
        <f t="shared" ca="1" si="189"/>
        <v>0.31250000472937245</v>
      </c>
      <c r="P937" s="8">
        <f t="shared" ca="1" si="196"/>
        <v>0.99999992133867122</v>
      </c>
      <c r="Q937" s="2">
        <f t="shared" ca="1" si="185"/>
        <v>0</v>
      </c>
      <c r="R937" s="9">
        <f t="shared" ca="1" si="190"/>
        <v>0.99999992133867122</v>
      </c>
      <c r="S937" s="2">
        <f t="shared" ca="1" si="186"/>
        <v>0.99999990803189576</v>
      </c>
      <c r="T937" s="2">
        <f t="shared" ca="1" si="191"/>
        <v>1</v>
      </c>
      <c r="V937" s="2">
        <f t="shared" ca="1" si="192"/>
        <v>8.4581321981025415E-15</v>
      </c>
    </row>
    <row r="938" spans="9:22">
      <c r="I938" s="2">
        <f t="shared" si="193"/>
        <v>936</v>
      </c>
      <c r="J938" s="2">
        <f t="shared" si="184"/>
        <v>1</v>
      </c>
      <c r="K938" s="2">
        <f t="shared" ca="1" si="187"/>
        <v>9.1968104243278503E-8</v>
      </c>
      <c r="L938" s="2">
        <f t="shared" ca="1" si="194"/>
        <v>0.31250000757738755</v>
      </c>
      <c r="M938" s="2">
        <f t="shared" ca="1" si="188"/>
        <v>0.31250000472937245</v>
      </c>
      <c r="N938" s="2">
        <f t="shared" si="195"/>
        <v>0</v>
      </c>
      <c r="O938" s="2">
        <f t="shared" ca="1" si="189"/>
        <v>0.31250000472937245</v>
      </c>
      <c r="P938" s="8">
        <f t="shared" ca="1" si="196"/>
        <v>0.99999992404274751</v>
      </c>
      <c r="Q938" s="2">
        <f t="shared" ca="1" si="185"/>
        <v>0</v>
      </c>
      <c r="R938" s="9">
        <f t="shared" ca="1" si="190"/>
        <v>0.99999992404274751</v>
      </c>
      <c r="S938" s="2">
        <f t="shared" ca="1" si="186"/>
        <v>0.99999990803189576</v>
      </c>
      <c r="T938" s="2">
        <f t="shared" ca="1" si="191"/>
        <v>1</v>
      </c>
      <c r="V938" s="2">
        <f t="shared" ca="1" si="192"/>
        <v>8.4581321981025415E-15</v>
      </c>
    </row>
    <row r="939" spans="9:22">
      <c r="I939" s="2">
        <f t="shared" si="193"/>
        <v>937</v>
      </c>
      <c r="J939" s="2">
        <f t="shared" si="184"/>
        <v>1</v>
      </c>
      <c r="K939" s="2">
        <f t="shared" ca="1" si="187"/>
        <v>9.1968104243278503E-8</v>
      </c>
      <c r="L939" s="2">
        <f t="shared" ca="1" si="194"/>
        <v>0.31250000757738755</v>
      </c>
      <c r="M939" s="2">
        <f t="shared" ca="1" si="188"/>
        <v>0.31250000472937245</v>
      </c>
      <c r="N939" s="2">
        <f t="shared" si="195"/>
        <v>0</v>
      </c>
      <c r="O939" s="2">
        <f t="shared" ca="1" si="189"/>
        <v>0.31250000472937245</v>
      </c>
      <c r="P939" s="8">
        <f t="shared" ca="1" si="196"/>
        <v>0.99999992683471928</v>
      </c>
      <c r="Q939" s="2">
        <f t="shared" ca="1" si="185"/>
        <v>0</v>
      </c>
      <c r="R939" s="9">
        <f t="shared" ca="1" si="190"/>
        <v>0.99999992683471928</v>
      </c>
      <c r="S939" s="2">
        <f t="shared" ca="1" si="186"/>
        <v>0.99999990803189576</v>
      </c>
      <c r="T939" s="2">
        <f t="shared" ca="1" si="191"/>
        <v>1</v>
      </c>
      <c r="V939" s="2">
        <f t="shared" ca="1" si="192"/>
        <v>8.4581321981025415E-15</v>
      </c>
    </row>
    <row r="940" spans="9:22">
      <c r="I940" s="2">
        <f t="shared" si="193"/>
        <v>938</v>
      </c>
      <c r="J940" s="2">
        <f t="shared" si="184"/>
        <v>1</v>
      </c>
      <c r="K940" s="2">
        <f t="shared" ca="1" si="187"/>
        <v>9.1968104243278503E-8</v>
      </c>
      <c r="L940" s="2">
        <f t="shared" ca="1" si="194"/>
        <v>0.31250000757738755</v>
      </c>
      <c r="M940" s="2">
        <f t="shared" ca="1" si="188"/>
        <v>0.31250000472937245</v>
      </c>
      <c r="N940" s="2">
        <f t="shared" si="195"/>
        <v>0</v>
      </c>
      <c r="O940" s="2">
        <f t="shared" ca="1" si="189"/>
        <v>0.31250000472937245</v>
      </c>
      <c r="P940" s="8">
        <f t="shared" ca="1" si="196"/>
        <v>0.99999992968447571</v>
      </c>
      <c r="Q940" s="2">
        <f t="shared" ca="1" si="185"/>
        <v>0</v>
      </c>
      <c r="R940" s="9">
        <f t="shared" ca="1" si="190"/>
        <v>0.99999992968447571</v>
      </c>
      <c r="S940" s="2">
        <f t="shared" ca="1" si="186"/>
        <v>0.99999990803189576</v>
      </c>
      <c r="T940" s="2">
        <f t="shared" ca="1" si="191"/>
        <v>1</v>
      </c>
      <c r="V940" s="2">
        <f t="shared" ca="1" si="192"/>
        <v>8.4581321981025415E-15</v>
      </c>
    </row>
    <row r="941" spans="9:22">
      <c r="I941" s="2">
        <f t="shared" si="193"/>
        <v>939</v>
      </c>
      <c r="J941" s="2">
        <f t="shared" si="184"/>
        <v>1</v>
      </c>
      <c r="K941" s="2">
        <f t="shared" ca="1" si="187"/>
        <v>6.8685039877891541E-8</v>
      </c>
      <c r="L941" s="2">
        <f t="shared" ca="1" si="194"/>
        <v>0.31250000757738755</v>
      </c>
      <c r="M941" s="2">
        <f t="shared" ca="1" si="188"/>
        <v>0.31250000472937245</v>
      </c>
      <c r="N941" s="2">
        <f t="shared" si="195"/>
        <v>0</v>
      </c>
      <c r="O941" s="2">
        <f t="shared" ca="1" si="189"/>
        <v>0.31250000472937245</v>
      </c>
      <c r="P941" s="8">
        <f t="shared" ca="1" si="196"/>
        <v>0.99999993256640884</v>
      </c>
      <c r="Q941" s="2">
        <f t="shared" ca="1" si="185"/>
        <v>0</v>
      </c>
      <c r="R941" s="9">
        <f t="shared" ca="1" si="190"/>
        <v>0.99999993256640884</v>
      </c>
      <c r="S941" s="2">
        <f t="shared" ca="1" si="186"/>
        <v>0.99999993131496012</v>
      </c>
      <c r="T941" s="2">
        <f t="shared" ca="1" si="191"/>
        <v>1</v>
      </c>
      <c r="V941" s="2">
        <f t="shared" ca="1" si="192"/>
        <v>4.7176347030275512E-15</v>
      </c>
    </row>
    <row r="942" spans="9:22">
      <c r="I942" s="2">
        <f t="shared" si="193"/>
        <v>940</v>
      </c>
      <c r="J942" s="2">
        <f t="shared" si="184"/>
        <v>1</v>
      </c>
      <c r="K942" s="2">
        <f t="shared" ca="1" si="187"/>
        <v>6.8685039877891541E-8</v>
      </c>
      <c r="L942" s="2">
        <f t="shared" ca="1" si="194"/>
        <v>0.31250000757738755</v>
      </c>
      <c r="M942" s="2">
        <f t="shared" ca="1" si="188"/>
        <v>0.31250000472937245</v>
      </c>
      <c r="N942" s="2">
        <f t="shared" si="195"/>
        <v>0</v>
      </c>
      <c r="O942" s="2">
        <f t="shared" ca="1" si="189"/>
        <v>0.31250000472937245</v>
      </c>
      <c r="P942" s="8">
        <f t="shared" ca="1" si="196"/>
        <v>0.99999993545883747</v>
      </c>
      <c r="Q942" s="2">
        <f t="shared" ca="1" si="185"/>
        <v>0</v>
      </c>
      <c r="R942" s="9">
        <f t="shared" ca="1" si="190"/>
        <v>0.99999993545883747</v>
      </c>
      <c r="S942" s="2">
        <f t="shared" ca="1" si="186"/>
        <v>0.99999993131496012</v>
      </c>
      <c r="T942" s="2">
        <f t="shared" ca="1" si="191"/>
        <v>1</v>
      </c>
      <c r="V942" s="2">
        <f t="shared" ca="1" si="192"/>
        <v>4.7176347030275512E-15</v>
      </c>
    </row>
    <row r="943" spans="9:22">
      <c r="I943" s="2">
        <f t="shared" si="193"/>
        <v>941</v>
      </c>
      <c r="J943" s="2">
        <f t="shared" si="184"/>
        <v>1</v>
      </c>
      <c r="K943" s="2">
        <f t="shared" ca="1" si="187"/>
        <v>6.8685039877891541E-8</v>
      </c>
      <c r="L943" s="2">
        <f t="shared" ca="1" si="194"/>
        <v>0.31250000757738755</v>
      </c>
      <c r="M943" s="2">
        <f t="shared" ca="1" si="188"/>
        <v>0.31250000472937245</v>
      </c>
      <c r="N943" s="2">
        <f t="shared" si="195"/>
        <v>0</v>
      </c>
      <c r="O943" s="2">
        <f t="shared" ca="1" si="189"/>
        <v>0.31250000472937245</v>
      </c>
      <c r="P943" s="8">
        <f t="shared" ca="1" si="196"/>
        <v>0.99999993834350087</v>
      </c>
      <c r="Q943" s="2">
        <f t="shared" ca="1" si="185"/>
        <v>0</v>
      </c>
      <c r="R943" s="9">
        <f t="shared" ca="1" si="190"/>
        <v>0.99999993834350087</v>
      </c>
      <c r="S943" s="2">
        <f t="shared" ca="1" si="186"/>
        <v>0.99999993131496012</v>
      </c>
      <c r="T943" s="2">
        <f t="shared" ca="1" si="191"/>
        <v>1</v>
      </c>
      <c r="V943" s="2">
        <f t="shared" ca="1" si="192"/>
        <v>4.7176347030275512E-15</v>
      </c>
    </row>
    <row r="944" spans="9:22">
      <c r="I944" s="2">
        <f t="shared" si="193"/>
        <v>942</v>
      </c>
      <c r="J944" s="2">
        <f t="shared" si="184"/>
        <v>1</v>
      </c>
      <c r="K944" s="2">
        <f t="shared" ca="1" si="187"/>
        <v>6.8685039877891541E-8</v>
      </c>
      <c r="L944" s="2">
        <f t="shared" ca="1" si="194"/>
        <v>0.31250000757738755</v>
      </c>
      <c r="M944" s="2">
        <f t="shared" ca="1" si="188"/>
        <v>0.31250000472937245</v>
      </c>
      <c r="N944" s="2">
        <f t="shared" si="195"/>
        <v>0</v>
      </c>
      <c r="O944" s="2">
        <f t="shared" ca="1" si="189"/>
        <v>0.31250000472937245</v>
      </c>
      <c r="P944" s="8">
        <f t="shared" ca="1" si="196"/>
        <v>0.99999994120511448</v>
      </c>
      <c r="Q944" s="2">
        <f t="shared" ca="1" si="185"/>
        <v>0</v>
      </c>
      <c r="R944" s="9">
        <f t="shared" ca="1" si="190"/>
        <v>0.99999994120511448</v>
      </c>
      <c r="S944" s="2">
        <f t="shared" ca="1" si="186"/>
        <v>0.99999993131496012</v>
      </c>
      <c r="T944" s="2">
        <f t="shared" ca="1" si="191"/>
        <v>1</v>
      </c>
      <c r="V944" s="2">
        <f t="shared" ca="1" si="192"/>
        <v>4.7176347030275512E-15</v>
      </c>
    </row>
    <row r="945" spans="9:22">
      <c r="I945" s="2">
        <f t="shared" si="193"/>
        <v>943</v>
      </c>
      <c r="J945" s="2">
        <f t="shared" si="184"/>
        <v>1</v>
      </c>
      <c r="K945" s="2">
        <f t="shared" ca="1" si="187"/>
        <v>6.8685039877891541E-8</v>
      </c>
      <c r="L945" s="2">
        <f t="shared" ca="1" si="194"/>
        <v>0.31250000757738755</v>
      </c>
      <c r="M945" s="2">
        <f t="shared" ca="1" si="188"/>
        <v>0.31250000472937245</v>
      </c>
      <c r="N945" s="2">
        <f t="shared" si="195"/>
        <v>0</v>
      </c>
      <c r="O945" s="2">
        <f t="shared" ca="1" si="189"/>
        <v>0.31250000472937245</v>
      </c>
      <c r="P945" s="8">
        <f t="shared" ca="1" si="196"/>
        <v>0.99999994403097991</v>
      </c>
      <c r="Q945" s="2">
        <f t="shared" ca="1" si="185"/>
        <v>0</v>
      </c>
      <c r="R945" s="9">
        <f t="shared" ca="1" si="190"/>
        <v>0.99999994403097991</v>
      </c>
      <c r="S945" s="2">
        <f t="shared" ca="1" si="186"/>
        <v>0.99999993131496012</v>
      </c>
      <c r="T945" s="2">
        <f t="shared" ca="1" si="191"/>
        <v>1</v>
      </c>
      <c r="V945" s="2">
        <f t="shared" ca="1" si="192"/>
        <v>4.7176347030275512E-15</v>
      </c>
    </row>
    <row r="946" spans="9:22">
      <c r="I946" s="2">
        <f t="shared" si="193"/>
        <v>944</v>
      </c>
      <c r="J946" s="2">
        <f t="shared" si="184"/>
        <v>1</v>
      </c>
      <c r="K946" s="2">
        <f t="shared" ca="1" si="187"/>
        <v>6.8685039877891541E-8</v>
      </c>
      <c r="L946" s="2">
        <f t="shared" ca="1" si="194"/>
        <v>0.31250000757738755</v>
      </c>
      <c r="M946" s="2">
        <f t="shared" ca="1" si="188"/>
        <v>0.31250000472937245</v>
      </c>
      <c r="N946" s="2">
        <f t="shared" si="195"/>
        <v>0</v>
      </c>
      <c r="O946" s="2">
        <f t="shared" ca="1" si="189"/>
        <v>0.31250000472937245</v>
      </c>
      <c r="P946" s="8">
        <f t="shared" ca="1" si="196"/>
        <v>0.99999994681064208</v>
      </c>
      <c r="Q946" s="2">
        <f t="shared" ca="1" si="185"/>
        <v>0</v>
      </c>
      <c r="R946" s="9">
        <f t="shared" ca="1" si="190"/>
        <v>0.99999994681064208</v>
      </c>
      <c r="S946" s="2">
        <f t="shared" ca="1" si="186"/>
        <v>0.99999993131496012</v>
      </c>
      <c r="T946" s="2">
        <f t="shared" ca="1" si="191"/>
        <v>1</v>
      </c>
      <c r="V946" s="2">
        <f t="shared" ca="1" si="192"/>
        <v>4.7176347030275512E-15</v>
      </c>
    </row>
    <row r="947" spans="9:22">
      <c r="I947" s="2">
        <f t="shared" si="193"/>
        <v>945</v>
      </c>
      <c r="J947" s="2">
        <f t="shared" si="184"/>
        <v>1</v>
      </c>
      <c r="K947" s="2">
        <f t="shared" ca="1" si="187"/>
        <v>6.8685039877891541E-8</v>
      </c>
      <c r="L947" s="2">
        <f t="shared" ca="1" si="194"/>
        <v>0.31250000757738755</v>
      </c>
      <c r="M947" s="2">
        <f t="shared" ca="1" si="188"/>
        <v>0.31250000472937245</v>
      </c>
      <c r="N947" s="2">
        <f t="shared" si="195"/>
        <v>0</v>
      </c>
      <c r="O947" s="2">
        <f t="shared" ca="1" si="189"/>
        <v>0.31250000472937245</v>
      </c>
      <c r="P947" s="8">
        <f t="shared" ca="1" si="196"/>
        <v>0.99999994953558935</v>
      </c>
      <c r="Q947" s="2">
        <f t="shared" ca="1" si="185"/>
        <v>0</v>
      </c>
      <c r="R947" s="9">
        <f t="shared" ca="1" si="190"/>
        <v>0.99999994953558935</v>
      </c>
      <c r="S947" s="2">
        <f t="shared" ca="1" si="186"/>
        <v>0.99999993131496012</v>
      </c>
      <c r="T947" s="2">
        <f t="shared" ca="1" si="191"/>
        <v>1</v>
      </c>
      <c r="V947" s="2">
        <f t="shared" ca="1" si="192"/>
        <v>4.7176347030275512E-15</v>
      </c>
    </row>
    <row r="948" spans="9:22">
      <c r="I948" s="2">
        <f t="shared" si="193"/>
        <v>946</v>
      </c>
      <c r="J948" s="2">
        <f t="shared" si="184"/>
        <v>1</v>
      </c>
      <c r="K948" s="2">
        <f t="shared" ca="1" si="187"/>
        <v>6.8685039877891541E-8</v>
      </c>
      <c r="L948" s="2">
        <f t="shared" ca="1" si="194"/>
        <v>0.31250000757738755</v>
      </c>
      <c r="M948" s="2">
        <f t="shared" ca="1" si="188"/>
        <v>0.31250000472937245</v>
      </c>
      <c r="N948" s="2">
        <f t="shared" si="195"/>
        <v>0</v>
      </c>
      <c r="O948" s="2">
        <f t="shared" ca="1" si="189"/>
        <v>0.31250000472937245</v>
      </c>
      <c r="P948" s="8">
        <f t="shared" ca="1" si="196"/>
        <v>0.99999995219898974</v>
      </c>
      <c r="Q948" s="2">
        <f t="shared" ca="1" si="185"/>
        <v>0</v>
      </c>
      <c r="R948" s="9">
        <f t="shared" ca="1" si="190"/>
        <v>0.99999995219898974</v>
      </c>
      <c r="S948" s="2">
        <f t="shared" ca="1" si="186"/>
        <v>0.99999993131496012</v>
      </c>
      <c r="T948" s="2">
        <f t="shared" ca="1" si="191"/>
        <v>1</v>
      </c>
      <c r="V948" s="2">
        <f t="shared" ca="1" si="192"/>
        <v>4.7176347030275512E-15</v>
      </c>
    </row>
    <row r="949" spans="9:22">
      <c r="I949" s="2">
        <f t="shared" si="193"/>
        <v>947</v>
      </c>
      <c r="J949" s="2">
        <f t="shared" si="184"/>
        <v>1</v>
      </c>
      <c r="K949" s="2">
        <f t="shared" ca="1" si="187"/>
        <v>4.5401975512504578E-8</v>
      </c>
      <c r="L949" s="2">
        <f t="shared" ca="1" si="194"/>
        <v>0.31250000757738755</v>
      </c>
      <c r="M949" s="2">
        <f t="shared" ca="1" si="188"/>
        <v>0.31250000472937245</v>
      </c>
      <c r="N949" s="2">
        <f t="shared" si="195"/>
        <v>0</v>
      </c>
      <c r="O949" s="2">
        <f t="shared" ca="1" si="189"/>
        <v>0.31250000472937245</v>
      </c>
      <c r="P949" s="8">
        <f t="shared" ca="1" si="196"/>
        <v>0.99999995479546111</v>
      </c>
      <c r="Q949" s="2">
        <f t="shared" ca="1" si="185"/>
        <v>0</v>
      </c>
      <c r="R949" s="9">
        <f t="shared" ca="1" si="190"/>
        <v>0.99999995479546111</v>
      </c>
      <c r="S949" s="2">
        <f t="shared" ca="1" si="186"/>
        <v>0.99999995459802449</v>
      </c>
      <c r="T949" s="2">
        <f t="shared" ca="1" si="191"/>
        <v>1</v>
      </c>
      <c r="V949" s="2">
        <f t="shared" ca="1" si="192"/>
        <v>2.0613393804380653E-15</v>
      </c>
    </row>
    <row r="950" spans="9:22">
      <c r="I950" s="2">
        <f t="shared" si="193"/>
        <v>948</v>
      </c>
      <c r="J950" s="2">
        <f t="shared" si="184"/>
        <v>1</v>
      </c>
      <c r="K950" s="2">
        <f t="shared" ca="1" si="187"/>
        <v>4.5401975512504578E-8</v>
      </c>
      <c r="L950" s="2">
        <f t="shared" ca="1" si="194"/>
        <v>0.31250000757738755</v>
      </c>
      <c r="M950" s="2">
        <f t="shared" ca="1" si="188"/>
        <v>0.31250000472937245</v>
      </c>
      <c r="N950" s="2">
        <f t="shared" si="195"/>
        <v>0</v>
      </c>
      <c r="O950" s="2">
        <f t="shared" ca="1" si="189"/>
        <v>0.31250000472937245</v>
      </c>
      <c r="P950" s="8">
        <f t="shared" ca="1" si="196"/>
        <v>0.99999995732086888</v>
      </c>
      <c r="Q950" s="2">
        <f t="shared" ca="1" si="185"/>
        <v>0</v>
      </c>
      <c r="R950" s="9">
        <f t="shared" ca="1" si="190"/>
        <v>0.99999995732086888</v>
      </c>
      <c r="S950" s="2">
        <f t="shared" ca="1" si="186"/>
        <v>0.99999995459802449</v>
      </c>
      <c r="T950" s="2">
        <f t="shared" ca="1" si="191"/>
        <v>1</v>
      </c>
      <c r="V950" s="2">
        <f t="shared" ca="1" si="192"/>
        <v>2.0613393804380653E-15</v>
      </c>
    </row>
    <row r="951" spans="9:22">
      <c r="I951" s="2">
        <f t="shared" si="193"/>
        <v>949</v>
      </c>
      <c r="J951" s="2">
        <f t="shared" si="184"/>
        <v>1</v>
      </c>
      <c r="K951" s="2">
        <f t="shared" ca="1" si="187"/>
        <v>4.5401975512504578E-8</v>
      </c>
      <c r="L951" s="2">
        <f t="shared" ca="1" si="194"/>
        <v>0.31250000757738755</v>
      </c>
      <c r="M951" s="2">
        <f t="shared" ca="1" si="188"/>
        <v>0.31250000472937245</v>
      </c>
      <c r="N951" s="2">
        <f t="shared" si="195"/>
        <v>0</v>
      </c>
      <c r="O951" s="2">
        <f t="shared" ca="1" si="189"/>
        <v>0.31250000472937245</v>
      </c>
      <c r="P951" s="8">
        <f t="shared" ca="1" si="196"/>
        <v>0.9999999597721495</v>
      </c>
      <c r="Q951" s="2">
        <f t="shared" ca="1" si="185"/>
        <v>0</v>
      </c>
      <c r="R951" s="9">
        <f t="shared" ca="1" si="190"/>
        <v>0.9999999597721495</v>
      </c>
      <c r="S951" s="2">
        <f t="shared" ca="1" si="186"/>
        <v>0.99999995459802449</v>
      </c>
      <c r="T951" s="2">
        <f t="shared" ca="1" si="191"/>
        <v>1</v>
      </c>
      <c r="V951" s="2">
        <f t="shared" ca="1" si="192"/>
        <v>2.0613393804380653E-15</v>
      </c>
    </row>
    <row r="952" spans="9:22">
      <c r="I952" s="2">
        <f t="shared" si="193"/>
        <v>950</v>
      </c>
      <c r="J952" s="2">
        <f t="shared" si="184"/>
        <v>1</v>
      </c>
      <c r="K952" s="2">
        <f t="shared" ca="1" si="187"/>
        <v>4.5401975512504578E-8</v>
      </c>
      <c r="L952" s="2">
        <f t="shared" ca="1" si="194"/>
        <v>0.31250000757738755</v>
      </c>
      <c r="M952" s="2">
        <f t="shared" ca="1" si="188"/>
        <v>0.31250000472937245</v>
      </c>
      <c r="N952" s="2">
        <f t="shared" si="195"/>
        <v>0</v>
      </c>
      <c r="O952" s="2">
        <f t="shared" ca="1" si="189"/>
        <v>0.31250000472937245</v>
      </c>
      <c r="P952" s="8">
        <f t="shared" ca="1" si="196"/>
        <v>0.99999996214715592</v>
      </c>
      <c r="Q952" s="2">
        <f t="shared" ca="1" si="185"/>
        <v>0</v>
      </c>
      <c r="R952" s="9">
        <f t="shared" ca="1" si="190"/>
        <v>0.99999996214715592</v>
      </c>
      <c r="S952" s="2">
        <f t="shared" ca="1" si="186"/>
        <v>0.99999995459802449</v>
      </c>
      <c r="T952" s="2">
        <f t="shared" ca="1" si="191"/>
        <v>1</v>
      </c>
      <c r="V952" s="2">
        <f t="shared" ca="1" si="192"/>
        <v>2.0613393804380653E-15</v>
      </c>
    </row>
    <row r="953" spans="9:22">
      <c r="I953" s="2">
        <f t="shared" si="193"/>
        <v>951</v>
      </c>
      <c r="J953" s="2">
        <f t="shared" si="184"/>
        <v>1</v>
      </c>
      <c r="K953" s="2">
        <f t="shared" ca="1" si="187"/>
        <v>4.5401975512504578E-8</v>
      </c>
      <c r="L953" s="2">
        <f t="shared" ca="1" si="194"/>
        <v>0.31250000757738755</v>
      </c>
      <c r="M953" s="2">
        <f t="shared" ca="1" si="188"/>
        <v>0.31250000472937245</v>
      </c>
      <c r="N953" s="2">
        <f t="shared" si="195"/>
        <v>0</v>
      </c>
      <c r="O953" s="2">
        <f t="shared" ca="1" si="189"/>
        <v>0.31250000472937245</v>
      </c>
      <c r="P953" s="8">
        <f t="shared" ca="1" si="196"/>
        <v>0.99999996444452299</v>
      </c>
      <c r="Q953" s="2">
        <f t="shared" ca="1" si="185"/>
        <v>0</v>
      </c>
      <c r="R953" s="9">
        <f t="shared" ca="1" si="190"/>
        <v>0.99999996444452299</v>
      </c>
      <c r="S953" s="2">
        <f t="shared" ca="1" si="186"/>
        <v>0.99999995459802449</v>
      </c>
      <c r="T953" s="2">
        <f t="shared" ca="1" si="191"/>
        <v>1</v>
      </c>
      <c r="V953" s="2">
        <f t="shared" ca="1" si="192"/>
        <v>2.0613393804380653E-15</v>
      </c>
    </row>
    <row r="954" spans="9:22">
      <c r="I954" s="2">
        <f t="shared" si="193"/>
        <v>952</v>
      </c>
      <c r="J954" s="2">
        <f t="shared" si="184"/>
        <v>1</v>
      </c>
      <c r="K954" s="2">
        <f t="shared" ca="1" si="187"/>
        <v>4.5401975512504578E-8</v>
      </c>
      <c r="L954" s="2">
        <f t="shared" ca="1" si="194"/>
        <v>0.31250000757738755</v>
      </c>
      <c r="M954" s="2">
        <f t="shared" ca="1" si="188"/>
        <v>0.31250000472937245</v>
      </c>
      <c r="N954" s="2">
        <f t="shared" si="195"/>
        <v>0</v>
      </c>
      <c r="O954" s="2">
        <f t="shared" ca="1" si="189"/>
        <v>0.31250000472937245</v>
      </c>
      <c r="P954" s="8">
        <f t="shared" ca="1" si="196"/>
        <v>0.99999996666354984</v>
      </c>
      <c r="Q954" s="2">
        <f t="shared" ca="1" si="185"/>
        <v>0</v>
      </c>
      <c r="R954" s="9">
        <f t="shared" ca="1" si="190"/>
        <v>0.99999996666354984</v>
      </c>
      <c r="S954" s="2">
        <f t="shared" ca="1" si="186"/>
        <v>0.99999995459802449</v>
      </c>
      <c r="T954" s="2">
        <f t="shared" ca="1" si="191"/>
        <v>1</v>
      </c>
      <c r="V954" s="2">
        <f t="shared" ca="1" si="192"/>
        <v>2.0613393804380653E-15</v>
      </c>
    </row>
    <row r="955" spans="9:22">
      <c r="I955" s="2">
        <f t="shared" si="193"/>
        <v>953</v>
      </c>
      <c r="J955" s="2">
        <f t="shared" si="184"/>
        <v>1</v>
      </c>
      <c r="K955" s="2">
        <f t="shared" ca="1" si="187"/>
        <v>4.5401975512504578E-8</v>
      </c>
      <c r="L955" s="2">
        <f t="shared" ca="1" si="194"/>
        <v>0.31250000757738755</v>
      </c>
      <c r="M955" s="2">
        <f t="shared" ca="1" si="188"/>
        <v>0.31250000472937245</v>
      </c>
      <c r="N955" s="2">
        <f t="shared" si="195"/>
        <v>0</v>
      </c>
      <c r="O955" s="2">
        <f t="shared" ca="1" si="189"/>
        <v>0.31250000472937245</v>
      </c>
      <c r="P955" s="8">
        <f t="shared" ca="1" si="196"/>
        <v>0.99999996880409681</v>
      </c>
      <c r="Q955" s="2">
        <f t="shared" ca="1" si="185"/>
        <v>0</v>
      </c>
      <c r="R955" s="9">
        <f t="shared" ca="1" si="190"/>
        <v>0.99999996880409681</v>
      </c>
      <c r="S955" s="2">
        <f t="shared" ca="1" si="186"/>
        <v>0.99999995459802449</v>
      </c>
      <c r="T955" s="2">
        <f t="shared" ca="1" si="191"/>
        <v>1</v>
      </c>
      <c r="V955" s="2">
        <f t="shared" ca="1" si="192"/>
        <v>2.0613393804380653E-15</v>
      </c>
    </row>
    <row r="956" spans="9:22">
      <c r="I956" s="2">
        <f t="shared" si="193"/>
        <v>954</v>
      </c>
      <c r="J956" s="2">
        <f t="shared" si="184"/>
        <v>1</v>
      </c>
      <c r="K956" s="2">
        <f t="shared" ca="1" si="187"/>
        <v>4.5401975512504578E-8</v>
      </c>
      <c r="L956" s="2">
        <f t="shared" ca="1" si="194"/>
        <v>0.31250000757738755</v>
      </c>
      <c r="M956" s="2">
        <f t="shared" ca="1" si="188"/>
        <v>0.31250000472937245</v>
      </c>
      <c r="N956" s="2">
        <f t="shared" si="195"/>
        <v>0</v>
      </c>
      <c r="O956" s="2">
        <f t="shared" ca="1" si="189"/>
        <v>0.31250000472937245</v>
      </c>
      <c r="P956" s="8">
        <f t="shared" ca="1" si="196"/>
        <v>0.9999999708664965</v>
      </c>
      <c r="Q956" s="2">
        <f t="shared" ca="1" si="185"/>
        <v>0</v>
      </c>
      <c r="R956" s="9">
        <f t="shared" ca="1" si="190"/>
        <v>0.9999999708664965</v>
      </c>
      <c r="S956" s="2">
        <f t="shared" ca="1" si="186"/>
        <v>0.99999995459802449</v>
      </c>
      <c r="T956" s="2">
        <f t="shared" ca="1" si="191"/>
        <v>1</v>
      </c>
      <c r="V956" s="2">
        <f t="shared" ca="1" si="192"/>
        <v>2.0613393804380653E-15</v>
      </c>
    </row>
    <row r="957" spans="9:22">
      <c r="I957" s="2">
        <f t="shared" si="193"/>
        <v>955</v>
      </c>
      <c r="J957" s="2">
        <f t="shared" si="184"/>
        <v>1</v>
      </c>
      <c r="K957" s="2">
        <f t="shared" ca="1" si="187"/>
        <v>4.5401975512504578E-8</v>
      </c>
      <c r="L957" s="2">
        <f t="shared" ca="1" si="194"/>
        <v>0.31250000757738755</v>
      </c>
      <c r="M957" s="2">
        <f t="shared" ca="1" si="188"/>
        <v>0.31250000472937245</v>
      </c>
      <c r="N957" s="2">
        <f t="shared" si="195"/>
        <v>0</v>
      </c>
      <c r="O957" s="2">
        <f t="shared" ca="1" si="189"/>
        <v>0.31250000472937245</v>
      </c>
      <c r="P957" s="8">
        <f t="shared" ca="1" si="196"/>
        <v>0.9999999728514759</v>
      </c>
      <c r="Q957" s="2">
        <f t="shared" ca="1" si="185"/>
        <v>0</v>
      </c>
      <c r="R957" s="9">
        <f t="shared" ca="1" si="190"/>
        <v>0.9999999728514759</v>
      </c>
      <c r="S957" s="2">
        <f t="shared" ca="1" si="186"/>
        <v>0.99999995459802449</v>
      </c>
      <c r="T957" s="2">
        <f t="shared" ca="1" si="191"/>
        <v>1</v>
      </c>
      <c r="V957" s="2">
        <f t="shared" ca="1" si="192"/>
        <v>2.0613393804380653E-15</v>
      </c>
    </row>
    <row r="958" spans="9:22">
      <c r="I958" s="2">
        <f t="shared" si="193"/>
        <v>956</v>
      </c>
      <c r="J958" s="2">
        <f t="shared" si="184"/>
        <v>1</v>
      </c>
      <c r="K958" s="2">
        <f t="shared" ca="1" si="187"/>
        <v>4.5401975512504578E-8</v>
      </c>
      <c r="L958" s="2">
        <f t="shared" ca="1" si="194"/>
        <v>0.31250000757738755</v>
      </c>
      <c r="M958" s="2">
        <f t="shared" ca="1" si="188"/>
        <v>0.31250000472937245</v>
      </c>
      <c r="N958" s="2">
        <f t="shared" si="195"/>
        <v>0</v>
      </c>
      <c r="O958" s="2">
        <f t="shared" ca="1" si="189"/>
        <v>0.31250000472937245</v>
      </c>
      <c r="P958" s="8">
        <f t="shared" ca="1" si="196"/>
        <v>0.99999997476008906</v>
      </c>
      <c r="Q958" s="2">
        <f t="shared" ca="1" si="185"/>
        <v>0</v>
      </c>
      <c r="R958" s="9">
        <f t="shared" ca="1" si="190"/>
        <v>0.99999997476008906</v>
      </c>
      <c r="S958" s="2">
        <f t="shared" ca="1" si="186"/>
        <v>0.99999995459802449</v>
      </c>
      <c r="T958" s="2">
        <f t="shared" ca="1" si="191"/>
        <v>1</v>
      </c>
      <c r="V958" s="2">
        <f t="shared" ca="1" si="192"/>
        <v>2.0613393804380653E-15</v>
      </c>
    </row>
    <row r="959" spans="9:22">
      <c r="I959" s="2">
        <f t="shared" si="193"/>
        <v>957</v>
      </c>
      <c r="J959" s="2">
        <f t="shared" si="184"/>
        <v>1</v>
      </c>
      <c r="K959" s="2">
        <f t="shared" ca="1" si="187"/>
        <v>4.5401975512504578E-8</v>
      </c>
      <c r="L959" s="2">
        <f t="shared" ca="1" si="194"/>
        <v>0.31250000757738755</v>
      </c>
      <c r="M959" s="2">
        <f t="shared" ca="1" si="188"/>
        <v>0.31250000472937245</v>
      </c>
      <c r="N959" s="2">
        <f t="shared" si="195"/>
        <v>0</v>
      </c>
      <c r="O959" s="2">
        <f t="shared" ca="1" si="189"/>
        <v>0.31250000472937245</v>
      </c>
      <c r="P959" s="8">
        <f t="shared" ca="1" si="196"/>
        <v>0.99999997659365836</v>
      </c>
      <c r="Q959" s="2">
        <f t="shared" ca="1" si="185"/>
        <v>0</v>
      </c>
      <c r="R959" s="9">
        <f t="shared" ca="1" si="190"/>
        <v>0.99999997659365836</v>
      </c>
      <c r="S959" s="2">
        <f t="shared" ca="1" si="186"/>
        <v>0.99999995459802449</v>
      </c>
      <c r="T959" s="2">
        <f t="shared" ca="1" si="191"/>
        <v>1</v>
      </c>
      <c r="V959" s="2">
        <f t="shared" ca="1" si="192"/>
        <v>2.0613393804380653E-15</v>
      </c>
    </row>
    <row r="960" spans="9:22">
      <c r="I960" s="2">
        <f t="shared" si="193"/>
        <v>958</v>
      </c>
      <c r="J960" s="2">
        <f t="shared" si="184"/>
        <v>1</v>
      </c>
      <c r="K960" s="2">
        <f t="shared" ca="1" si="187"/>
        <v>2.2118911147117615E-8</v>
      </c>
      <c r="L960" s="2">
        <f t="shared" ca="1" si="194"/>
        <v>0.31250000757738755</v>
      </c>
      <c r="M960" s="2">
        <f t="shared" ca="1" si="188"/>
        <v>0.31250000472937245</v>
      </c>
      <c r="N960" s="2">
        <f t="shared" si="195"/>
        <v>0</v>
      </c>
      <c r="O960" s="2">
        <f t="shared" ca="1" si="189"/>
        <v>0.31250000472937245</v>
      </c>
      <c r="P960" s="8">
        <f t="shared" ca="1" si="196"/>
        <v>0.99999997835372378</v>
      </c>
      <c r="Q960" s="2">
        <f t="shared" ca="1" si="185"/>
        <v>0</v>
      </c>
      <c r="R960" s="9">
        <f t="shared" ca="1" si="190"/>
        <v>0.99999997835372378</v>
      </c>
      <c r="S960" s="2">
        <f t="shared" ca="1" si="186"/>
        <v>0.99999997788108885</v>
      </c>
      <c r="T960" s="2">
        <f t="shared" ca="1" si="191"/>
        <v>1</v>
      </c>
      <c r="V960" s="2">
        <f t="shared" ca="1" si="192"/>
        <v>4.8924623033408388E-16</v>
      </c>
    </row>
    <row r="961" spans="9:22">
      <c r="I961" s="2">
        <f t="shared" si="193"/>
        <v>959</v>
      </c>
      <c r="J961" s="2">
        <f t="shared" si="184"/>
        <v>1</v>
      </c>
      <c r="K961" s="2">
        <f t="shared" ca="1" si="187"/>
        <v>2.2118911147117615E-8</v>
      </c>
      <c r="L961" s="2">
        <f t="shared" ca="1" si="194"/>
        <v>0.31250000757738755</v>
      </c>
      <c r="M961" s="2">
        <f t="shared" ca="1" si="188"/>
        <v>0.31250000472937245</v>
      </c>
      <c r="N961" s="2">
        <f t="shared" si="195"/>
        <v>0</v>
      </c>
      <c r="O961" s="2">
        <f t="shared" ca="1" si="189"/>
        <v>0.31250000472937245</v>
      </c>
      <c r="P961" s="8">
        <f t="shared" ca="1" si="196"/>
        <v>0.99999998004199953</v>
      </c>
      <c r="Q961" s="2">
        <f t="shared" ca="1" si="185"/>
        <v>0</v>
      </c>
      <c r="R961" s="9">
        <f t="shared" ca="1" si="190"/>
        <v>0.99999998004199953</v>
      </c>
      <c r="S961" s="2">
        <f t="shared" ca="1" si="186"/>
        <v>0.99999997788108885</v>
      </c>
      <c r="T961" s="2">
        <f t="shared" ca="1" si="191"/>
        <v>1</v>
      </c>
      <c r="V961" s="2">
        <f t="shared" ca="1" si="192"/>
        <v>4.8924623033408388E-16</v>
      </c>
    </row>
    <row r="962" spans="9:22">
      <c r="I962" s="2">
        <f t="shared" si="193"/>
        <v>960</v>
      </c>
      <c r="J962" s="2">
        <f t="shared" ref="J962:J1025" si="197">IF(I962&lt;$B$24,$A$22,IF(I962&lt;$C$24,$B$22,$C$22))</f>
        <v>1</v>
      </c>
      <c r="K962" s="2">
        <f t="shared" ca="1" si="187"/>
        <v>2.2118911147117615E-8</v>
      </c>
      <c r="L962" s="2">
        <f t="shared" ca="1" si="194"/>
        <v>0.31250000531641703</v>
      </c>
      <c r="M962" s="2">
        <f t="shared" ca="1" si="188"/>
        <v>0.31250000472937245</v>
      </c>
      <c r="N962" s="2">
        <f t="shared" si="195"/>
        <v>0</v>
      </c>
      <c r="O962" s="2">
        <f t="shared" ca="1" si="189"/>
        <v>0.31250000472937245</v>
      </c>
      <c r="P962" s="8">
        <f t="shared" ca="1" si="196"/>
        <v>0.99999998166033599</v>
      </c>
      <c r="Q962" s="2">
        <f t="shared" ref="Q962:Q1025" ca="1" si="198">RAND()*$D$22</f>
        <v>0</v>
      </c>
      <c r="R962" s="9">
        <f t="shared" ca="1" si="190"/>
        <v>0.99999998166033599</v>
      </c>
      <c r="S962" s="2">
        <f t="shared" ref="S962:S1025" ca="1" si="199">INT((2^$G$22-1)*R962/100)*100/(2^$G$22-1)</f>
        <v>0.99999997788108885</v>
      </c>
      <c r="T962" s="2">
        <f t="shared" ca="1" si="191"/>
        <v>1</v>
      </c>
      <c r="V962" s="2">
        <f t="shared" ca="1" si="192"/>
        <v>4.8924623033408388E-16</v>
      </c>
    </row>
    <row r="963" spans="9:22">
      <c r="I963" s="2">
        <f t="shared" si="193"/>
        <v>961</v>
      </c>
      <c r="J963" s="2">
        <f t="shared" si="197"/>
        <v>1</v>
      </c>
      <c r="K963" s="2">
        <f t="shared" ref="K963:K1026" ca="1" si="200">J963-S963</f>
        <v>2.2118911147117615E-8</v>
      </c>
      <c r="L963" s="2">
        <f t="shared" ca="1" si="194"/>
        <v>0.31250000531641703</v>
      </c>
      <c r="M963" s="2">
        <f t="shared" ref="M963:M1026" ca="1" si="201">INT((2^$G$22-1)*L963/100)*100/(2^$G$22-1)</f>
        <v>0.31250000472937245</v>
      </c>
      <c r="N963" s="2">
        <f t="shared" si="195"/>
        <v>0</v>
      </c>
      <c r="O963" s="2">
        <f t="shared" ref="O963:O1026" ca="1" si="202">N963+M963</f>
        <v>0.31250000472937245</v>
      </c>
      <c r="P963" s="8">
        <f t="shared" ca="1" si="196"/>
        <v>0.99999998321068728</v>
      </c>
      <c r="Q963" s="2">
        <f t="shared" ca="1" si="198"/>
        <v>0</v>
      </c>
      <c r="R963" s="9">
        <f t="shared" ref="R963:R1026" ca="1" si="203">P963+Q963</f>
        <v>0.99999998321068728</v>
      </c>
      <c r="S963" s="2">
        <f t="shared" ca="1" si="199"/>
        <v>0.99999997788108885</v>
      </c>
      <c r="T963" s="2">
        <f t="shared" ref="T963:T1026" ca="1" si="204">IF(AND((R963&gt;0.95),(R963&lt;1.05)),1,0)</f>
        <v>1</v>
      </c>
      <c r="V963" s="2">
        <f t="shared" ref="V963:V1026" ca="1" si="205">K963^2</f>
        <v>4.8924623033408388E-16</v>
      </c>
    </row>
    <row r="964" spans="9:22">
      <c r="I964" s="2">
        <f t="shared" ref="I964:I1027" si="206">I963+1</f>
        <v>962</v>
      </c>
      <c r="J964" s="2">
        <f t="shared" si="197"/>
        <v>1</v>
      </c>
      <c r="K964" s="2">
        <f t="shared" ca="1" si="200"/>
        <v>2.2118911147117615E-8</v>
      </c>
      <c r="L964" s="2">
        <f t="shared" ref="L964:L1027" ca="1" si="207">IF(IF(MOD(I964,$D$7)=0,    $B$16*IF((I964-1*$D$7)&gt;0,OFFSET(L964,-1*$D$7,0),0)   +   $B$17*IF((I964-($B$19+1)*$D$7)&gt;0,OFFSET(L964,-($B$19+1)*$D$7,0),0)   +    $B$18*IF((I964-($B$19+2)*$D$7)&gt;0,OFFSET(L964,-($B$19+2)*$D$7,0),0)   +   $B$13*K964   +   $B$14*IF((I964-1*$D$7)&gt;0,OFFSET(K964,-1*$D$7,0),0)   +    $B$15*IF((I964-2*$D$7)&gt;0,OFFSET(K964,-2*$D$7,0),0),L963)&gt;0, IF(MOD(I964,$D$7)=0,    $B$16*IF((I964-1*$D$7)&gt;0,OFFSET(L964,-1*$D$7,0),0)   +   $B$17*IF((I964-($B$19+1)*$D$7)&gt;0,OFFSET(L964,-($B$19+1)*$D$7,0),0)   +    $B$18*IF((I964-($B$19+2)*$D$7)&gt;0,OFFSET(L964,-($B$19+2)*$D$7,0),0)   +   $B$13*K964   +   $B$14*IF((I964-1*$D$7)&gt;0,OFFSET(K964,-1*$D$7,0),0)   +    $B$15*IF((I964-2*$D$7)&gt;0,OFFSET(K964,-2*$D$7,0),0),L963), 0)</f>
        <v>0.31250000531641703</v>
      </c>
      <c r="M964" s="2">
        <f t="shared" ca="1" si="201"/>
        <v>0.31250000472937245</v>
      </c>
      <c r="N964" s="2">
        <f t="shared" si="195"/>
        <v>0</v>
      </c>
      <c r="O964" s="2">
        <f t="shared" ca="1" si="202"/>
        <v>0.31250000472937245</v>
      </c>
      <c r="P964" s="8">
        <f t="shared" ca="1" si="196"/>
        <v>0.99999998469508333</v>
      </c>
      <c r="Q964" s="2">
        <f t="shared" ca="1" si="198"/>
        <v>0</v>
      </c>
      <c r="R964" s="9">
        <f t="shared" ca="1" si="203"/>
        <v>0.99999998469508333</v>
      </c>
      <c r="S964" s="2">
        <f t="shared" ca="1" si="199"/>
        <v>0.99999997788108885</v>
      </c>
      <c r="T964" s="2">
        <f t="shared" ca="1" si="204"/>
        <v>1</v>
      </c>
      <c r="V964" s="2">
        <f t="shared" ca="1" si="205"/>
        <v>4.8924623033408388E-16</v>
      </c>
    </row>
    <row r="965" spans="9:22">
      <c r="I965" s="2">
        <f t="shared" si="206"/>
        <v>963</v>
      </c>
      <c r="J965" s="2">
        <f t="shared" si="197"/>
        <v>1</v>
      </c>
      <c r="K965" s="2">
        <f t="shared" ca="1" si="200"/>
        <v>2.2118911147117615E-8</v>
      </c>
      <c r="L965" s="2">
        <f t="shared" ca="1" si="207"/>
        <v>0.31250000531641703</v>
      </c>
      <c r="M965" s="2">
        <f t="shared" ca="1" si="201"/>
        <v>0.31250000472937245</v>
      </c>
      <c r="N965" s="2">
        <f t="shared" si="195"/>
        <v>0</v>
      </c>
      <c r="O965" s="2">
        <f t="shared" ca="1" si="202"/>
        <v>0.31250000472937245</v>
      </c>
      <c r="P965" s="8">
        <f t="shared" ca="1" si="196"/>
        <v>0.99999998611560625</v>
      </c>
      <c r="Q965" s="2">
        <f t="shared" ca="1" si="198"/>
        <v>0</v>
      </c>
      <c r="R965" s="9">
        <f t="shared" ca="1" si="203"/>
        <v>0.99999998611560625</v>
      </c>
      <c r="S965" s="2">
        <f t="shared" ca="1" si="199"/>
        <v>0.99999997788108885</v>
      </c>
      <c r="T965" s="2">
        <f t="shared" ca="1" si="204"/>
        <v>1</v>
      </c>
      <c r="V965" s="2">
        <f t="shared" ca="1" si="205"/>
        <v>4.8924623033408388E-16</v>
      </c>
    </row>
    <row r="966" spans="9:22">
      <c r="I966" s="2">
        <f t="shared" si="206"/>
        <v>964</v>
      </c>
      <c r="J966" s="2">
        <f t="shared" si="197"/>
        <v>1</v>
      </c>
      <c r="K966" s="2">
        <f t="shared" ca="1" si="200"/>
        <v>2.2118911147117615E-8</v>
      </c>
      <c r="L966" s="2">
        <f t="shared" ca="1" si="207"/>
        <v>0.31250000531641703</v>
      </c>
      <c r="M966" s="2">
        <f t="shared" ca="1" si="201"/>
        <v>0.31250000472937245</v>
      </c>
      <c r="N966" s="2">
        <f t="shared" si="195"/>
        <v>0</v>
      </c>
      <c r="O966" s="2">
        <f t="shared" ca="1" si="202"/>
        <v>0.31250000472937245</v>
      </c>
      <c r="P966" s="8">
        <f t="shared" ca="1" si="196"/>
        <v>0.99999998747436958</v>
      </c>
      <c r="Q966" s="2">
        <f t="shared" ca="1" si="198"/>
        <v>0</v>
      </c>
      <c r="R966" s="9">
        <f t="shared" ca="1" si="203"/>
        <v>0.99999998747436958</v>
      </c>
      <c r="S966" s="2">
        <f t="shared" ca="1" si="199"/>
        <v>0.99999997788108885</v>
      </c>
      <c r="T966" s="2">
        <f t="shared" ca="1" si="204"/>
        <v>1</v>
      </c>
      <c r="V966" s="2">
        <f t="shared" ca="1" si="205"/>
        <v>4.8924623033408388E-16</v>
      </c>
    </row>
    <row r="967" spans="9:22">
      <c r="I967" s="2">
        <f t="shared" si="206"/>
        <v>965</v>
      </c>
      <c r="J967" s="2">
        <f t="shared" si="197"/>
        <v>1</v>
      </c>
      <c r="K967" s="2">
        <f t="shared" ca="1" si="200"/>
        <v>2.2118911147117615E-8</v>
      </c>
      <c r="L967" s="2">
        <f t="shared" ca="1" si="207"/>
        <v>0.31250000531641703</v>
      </c>
      <c r="M967" s="2">
        <f t="shared" ca="1" si="201"/>
        <v>0.31250000472937245</v>
      </c>
      <c r="N967" s="2">
        <f t="shared" si="195"/>
        <v>0</v>
      </c>
      <c r="O967" s="2">
        <f t="shared" ca="1" si="202"/>
        <v>0.31250000472937245</v>
      </c>
      <c r="P967" s="8">
        <f t="shared" ca="1" si="196"/>
        <v>0.99999998877350171</v>
      </c>
      <c r="Q967" s="2">
        <f t="shared" ca="1" si="198"/>
        <v>0</v>
      </c>
      <c r="R967" s="9">
        <f t="shared" ca="1" si="203"/>
        <v>0.99999998877350171</v>
      </c>
      <c r="S967" s="2">
        <f t="shared" ca="1" si="199"/>
        <v>0.99999997788108885</v>
      </c>
      <c r="T967" s="2">
        <f t="shared" ca="1" si="204"/>
        <v>1</v>
      </c>
      <c r="V967" s="2">
        <f t="shared" ca="1" si="205"/>
        <v>4.8924623033408388E-16</v>
      </c>
    </row>
    <row r="968" spans="9:22">
      <c r="I968" s="2">
        <f t="shared" si="206"/>
        <v>966</v>
      </c>
      <c r="J968" s="2">
        <f t="shared" si="197"/>
        <v>1</v>
      </c>
      <c r="K968" s="2">
        <f t="shared" ca="1" si="200"/>
        <v>2.2118911147117615E-8</v>
      </c>
      <c r="L968" s="2">
        <f t="shared" ca="1" si="207"/>
        <v>0.31250000531641703</v>
      </c>
      <c r="M968" s="2">
        <f t="shared" ca="1" si="201"/>
        <v>0.31250000472937245</v>
      </c>
      <c r="N968" s="2">
        <f t="shared" si="195"/>
        <v>0</v>
      </c>
      <c r="O968" s="2">
        <f t="shared" ca="1" si="202"/>
        <v>0.31250000472937245</v>
      </c>
      <c r="P968" s="8">
        <f t="shared" ca="1" si="196"/>
        <v>0.99999999001513118</v>
      </c>
      <c r="Q968" s="2">
        <f t="shared" ca="1" si="198"/>
        <v>0</v>
      </c>
      <c r="R968" s="9">
        <f t="shared" ca="1" si="203"/>
        <v>0.99999999001513118</v>
      </c>
      <c r="S968" s="2">
        <f t="shared" ca="1" si="199"/>
        <v>0.99999997788108885</v>
      </c>
      <c r="T968" s="2">
        <f t="shared" ca="1" si="204"/>
        <v>1</v>
      </c>
      <c r="V968" s="2">
        <f t="shared" ca="1" si="205"/>
        <v>4.8924623033408388E-16</v>
      </c>
    </row>
    <row r="969" spans="9:22">
      <c r="I969" s="2">
        <f t="shared" si="206"/>
        <v>967</v>
      </c>
      <c r="J969" s="2">
        <f t="shared" si="197"/>
        <v>1</v>
      </c>
      <c r="K969" s="2">
        <f t="shared" ca="1" si="200"/>
        <v>2.2118911147117615E-8</v>
      </c>
      <c r="L969" s="2">
        <f t="shared" ca="1" si="207"/>
        <v>0.31250000531641703</v>
      </c>
      <c r="M969" s="2">
        <f t="shared" ca="1" si="201"/>
        <v>0.31250000472937245</v>
      </c>
      <c r="N969" s="2">
        <f t="shared" si="195"/>
        <v>0</v>
      </c>
      <c r="O969" s="2">
        <f t="shared" ca="1" si="202"/>
        <v>0.31250000472937245</v>
      </c>
      <c r="P969" s="8">
        <f t="shared" ca="1" si="196"/>
        <v>0.99999999120137428</v>
      </c>
      <c r="Q969" s="2">
        <f t="shared" ca="1" si="198"/>
        <v>0</v>
      </c>
      <c r="R969" s="9">
        <f t="shared" ca="1" si="203"/>
        <v>0.99999999120137428</v>
      </c>
      <c r="S969" s="2">
        <f t="shared" ca="1" si="199"/>
        <v>0.99999997788108885</v>
      </c>
      <c r="T969" s="2">
        <f t="shared" ca="1" si="204"/>
        <v>1</v>
      </c>
      <c r="V969" s="2">
        <f t="shared" ca="1" si="205"/>
        <v>4.8924623033408388E-16</v>
      </c>
    </row>
    <row r="970" spans="9:22">
      <c r="I970" s="2">
        <f t="shared" si="206"/>
        <v>968</v>
      </c>
      <c r="J970" s="2">
        <f t="shared" si="197"/>
        <v>1</v>
      </c>
      <c r="K970" s="2">
        <f t="shared" ca="1" si="200"/>
        <v>2.2118911147117615E-8</v>
      </c>
      <c r="L970" s="2">
        <f t="shared" ca="1" si="207"/>
        <v>0.31250000531641703</v>
      </c>
      <c r="M970" s="2">
        <f t="shared" ca="1" si="201"/>
        <v>0.31250000472937245</v>
      </c>
      <c r="N970" s="2">
        <f t="shared" si="195"/>
        <v>0</v>
      </c>
      <c r="O970" s="2">
        <f t="shared" ca="1" si="202"/>
        <v>0.31250000472937245</v>
      </c>
      <c r="P970" s="8">
        <f t="shared" ca="1" si="196"/>
        <v>0.99999999233432479</v>
      </c>
      <c r="Q970" s="2">
        <f t="shared" ca="1" si="198"/>
        <v>0</v>
      </c>
      <c r="R970" s="9">
        <f t="shared" ca="1" si="203"/>
        <v>0.99999999233432479</v>
      </c>
      <c r="S970" s="2">
        <f t="shared" ca="1" si="199"/>
        <v>0.99999997788108885</v>
      </c>
      <c r="T970" s="2">
        <f t="shared" ca="1" si="204"/>
        <v>1</v>
      </c>
      <c r="V970" s="2">
        <f t="shared" ca="1" si="205"/>
        <v>4.8924623033408388E-16</v>
      </c>
    </row>
    <row r="971" spans="9:22">
      <c r="I971" s="2">
        <f t="shared" si="206"/>
        <v>969</v>
      </c>
      <c r="J971" s="2">
        <f t="shared" si="197"/>
        <v>1</v>
      </c>
      <c r="K971" s="2">
        <f t="shared" ca="1" si="200"/>
        <v>2.2118911147117615E-8</v>
      </c>
      <c r="L971" s="2">
        <f t="shared" ca="1" si="207"/>
        <v>0.31250000531641703</v>
      </c>
      <c r="M971" s="2">
        <f t="shared" ca="1" si="201"/>
        <v>0.31250000472937245</v>
      </c>
      <c r="N971" s="2">
        <f t="shared" si="195"/>
        <v>0</v>
      </c>
      <c r="O971" s="2">
        <f t="shared" ca="1" si="202"/>
        <v>0.31250000472937245</v>
      </c>
      <c r="P971" s="8">
        <f t="shared" ca="1" si="196"/>
        <v>0.99999999341604595</v>
      </c>
      <c r="Q971" s="2">
        <f t="shared" ca="1" si="198"/>
        <v>0</v>
      </c>
      <c r="R971" s="9">
        <f t="shared" ca="1" si="203"/>
        <v>0.99999999341604595</v>
      </c>
      <c r="S971" s="2">
        <f t="shared" ca="1" si="199"/>
        <v>0.99999997788108885</v>
      </c>
      <c r="T971" s="2">
        <f t="shared" ca="1" si="204"/>
        <v>1</v>
      </c>
      <c r="V971" s="2">
        <f t="shared" ca="1" si="205"/>
        <v>4.8924623033408388E-16</v>
      </c>
    </row>
    <row r="972" spans="9:22">
      <c r="I972" s="2">
        <f t="shared" si="206"/>
        <v>970</v>
      </c>
      <c r="J972" s="2">
        <f t="shared" si="197"/>
        <v>1</v>
      </c>
      <c r="K972" s="2">
        <f t="shared" ca="1" si="200"/>
        <v>2.2118911147117615E-8</v>
      </c>
      <c r="L972" s="2">
        <f t="shared" ca="1" si="207"/>
        <v>0.31250000531641703</v>
      </c>
      <c r="M972" s="2">
        <f t="shared" ca="1" si="201"/>
        <v>0.31250000472937245</v>
      </c>
      <c r="N972" s="2">
        <f t="shared" si="195"/>
        <v>0</v>
      </c>
      <c r="O972" s="2">
        <f t="shared" ca="1" si="202"/>
        <v>0.31250000472937245</v>
      </c>
      <c r="P972" s="8">
        <f t="shared" ca="1" si="196"/>
        <v>0.99999999444856336</v>
      </c>
      <c r="Q972" s="2">
        <f t="shared" ca="1" si="198"/>
        <v>0</v>
      </c>
      <c r="R972" s="9">
        <f t="shared" ca="1" si="203"/>
        <v>0.99999999444856336</v>
      </c>
      <c r="S972" s="2">
        <f t="shared" ca="1" si="199"/>
        <v>0.99999997788108885</v>
      </c>
      <c r="T972" s="2">
        <f t="shared" ca="1" si="204"/>
        <v>1</v>
      </c>
      <c r="V972" s="2">
        <f t="shared" ca="1" si="205"/>
        <v>4.8924623033408388E-16</v>
      </c>
    </row>
    <row r="973" spans="9:22">
      <c r="I973" s="2">
        <f t="shared" si="206"/>
        <v>971</v>
      </c>
      <c r="J973" s="2">
        <f t="shared" si="197"/>
        <v>1</v>
      </c>
      <c r="K973" s="2">
        <f t="shared" ca="1" si="200"/>
        <v>2.2118911147117615E-8</v>
      </c>
      <c r="L973" s="2">
        <f t="shared" ca="1" si="207"/>
        <v>0.31250000531641703</v>
      </c>
      <c r="M973" s="2">
        <f t="shared" ca="1" si="201"/>
        <v>0.31250000472937245</v>
      </c>
      <c r="N973" s="2">
        <f t="shared" si="195"/>
        <v>0</v>
      </c>
      <c r="O973" s="2">
        <f t="shared" ca="1" si="202"/>
        <v>0.31250000472937245</v>
      </c>
      <c r="P973" s="8">
        <f t="shared" ca="1" si="196"/>
        <v>0.99999999543385931</v>
      </c>
      <c r="Q973" s="2">
        <f t="shared" ca="1" si="198"/>
        <v>0</v>
      </c>
      <c r="R973" s="9">
        <f t="shared" ca="1" si="203"/>
        <v>0.99999999543385931</v>
      </c>
      <c r="S973" s="2">
        <f t="shared" ca="1" si="199"/>
        <v>0.99999997788108885</v>
      </c>
      <c r="T973" s="2">
        <f t="shared" ca="1" si="204"/>
        <v>1</v>
      </c>
      <c r="V973" s="2">
        <f t="shared" ca="1" si="205"/>
        <v>4.8924623033408388E-16</v>
      </c>
    </row>
    <row r="974" spans="9:22">
      <c r="I974" s="2">
        <f t="shared" si="206"/>
        <v>972</v>
      </c>
      <c r="J974" s="2">
        <f t="shared" si="197"/>
        <v>1</v>
      </c>
      <c r="K974" s="2">
        <f t="shared" ca="1" si="200"/>
        <v>2.2118911147117615E-8</v>
      </c>
      <c r="L974" s="2">
        <f t="shared" ca="1" si="207"/>
        <v>0.31250000531641703</v>
      </c>
      <c r="M974" s="2">
        <f t="shared" ca="1" si="201"/>
        <v>0.31250000472937245</v>
      </c>
      <c r="N974" s="2">
        <f t="shared" si="195"/>
        <v>0</v>
      </c>
      <c r="O974" s="2">
        <f t="shared" ca="1" si="202"/>
        <v>0.31250000472937245</v>
      </c>
      <c r="P974" s="8">
        <f t="shared" ca="1" si="196"/>
        <v>0.99999999637386827</v>
      </c>
      <c r="Q974" s="2">
        <f t="shared" ca="1" si="198"/>
        <v>0</v>
      </c>
      <c r="R974" s="9">
        <f t="shared" ca="1" si="203"/>
        <v>0.99999999637386827</v>
      </c>
      <c r="S974" s="2">
        <f t="shared" ca="1" si="199"/>
        <v>0.99999997788108885</v>
      </c>
      <c r="T974" s="2">
        <f t="shared" ca="1" si="204"/>
        <v>1</v>
      </c>
      <c r="V974" s="2">
        <f t="shared" ca="1" si="205"/>
        <v>4.8924623033408388E-16</v>
      </c>
    </row>
    <row r="975" spans="9:22">
      <c r="I975" s="2">
        <f t="shared" si="206"/>
        <v>973</v>
      </c>
      <c r="J975" s="2">
        <f t="shared" si="197"/>
        <v>1</v>
      </c>
      <c r="K975" s="2">
        <f t="shared" ca="1" si="200"/>
        <v>2.2118911147117615E-8</v>
      </c>
      <c r="L975" s="2">
        <f t="shared" ca="1" si="207"/>
        <v>0.31250000531641703</v>
      </c>
      <c r="M975" s="2">
        <f t="shared" ca="1" si="201"/>
        <v>0.31250000472937245</v>
      </c>
      <c r="N975" s="2">
        <f t="shared" si="195"/>
        <v>0</v>
      </c>
      <c r="O975" s="2">
        <f t="shared" ca="1" si="202"/>
        <v>0.31250000472937245</v>
      </c>
      <c r="P975" s="8">
        <f t="shared" ca="1" si="196"/>
        <v>0.99999999727047384</v>
      </c>
      <c r="Q975" s="2">
        <f t="shared" ca="1" si="198"/>
        <v>0</v>
      </c>
      <c r="R975" s="9">
        <f t="shared" ca="1" si="203"/>
        <v>0.99999999727047384</v>
      </c>
      <c r="S975" s="2">
        <f t="shared" ca="1" si="199"/>
        <v>0.99999997788108885</v>
      </c>
      <c r="T975" s="2">
        <f t="shared" ca="1" si="204"/>
        <v>1</v>
      </c>
      <c r="V975" s="2">
        <f t="shared" ca="1" si="205"/>
        <v>4.8924623033408388E-16</v>
      </c>
    </row>
    <row r="976" spans="9:22">
      <c r="I976" s="2">
        <f t="shared" si="206"/>
        <v>974</v>
      </c>
      <c r="J976" s="2">
        <f t="shared" si="197"/>
        <v>1</v>
      </c>
      <c r="K976" s="2">
        <f t="shared" ca="1" si="200"/>
        <v>2.2118911147117615E-8</v>
      </c>
      <c r="L976" s="2">
        <f t="shared" ca="1" si="207"/>
        <v>0.31250000531641703</v>
      </c>
      <c r="M976" s="2">
        <f t="shared" ca="1" si="201"/>
        <v>0.31250000472937245</v>
      </c>
      <c r="N976" s="2">
        <f t="shared" si="195"/>
        <v>0</v>
      </c>
      <c r="O976" s="2">
        <f t="shared" ca="1" si="202"/>
        <v>0.31250000472937245</v>
      </c>
      <c r="P976" s="8">
        <f t="shared" ca="1" si="196"/>
        <v>0.999999998125506</v>
      </c>
      <c r="Q976" s="2">
        <f t="shared" ca="1" si="198"/>
        <v>0</v>
      </c>
      <c r="R976" s="9">
        <f t="shared" ca="1" si="203"/>
        <v>0.999999998125506</v>
      </c>
      <c r="S976" s="2">
        <f t="shared" ca="1" si="199"/>
        <v>0.99999997788108885</v>
      </c>
      <c r="T976" s="2">
        <f t="shared" ca="1" si="204"/>
        <v>1</v>
      </c>
      <c r="V976" s="2">
        <f t="shared" ca="1" si="205"/>
        <v>4.8924623033408388E-16</v>
      </c>
    </row>
    <row r="977" spans="9:22">
      <c r="I977" s="2">
        <f t="shared" si="206"/>
        <v>975</v>
      </c>
      <c r="J977" s="2">
        <f t="shared" si="197"/>
        <v>1</v>
      </c>
      <c r="K977" s="2">
        <f t="shared" ca="1" si="200"/>
        <v>2.2118911147117615E-8</v>
      </c>
      <c r="L977" s="2">
        <f t="shared" ca="1" si="207"/>
        <v>0.31250000531641703</v>
      </c>
      <c r="M977" s="2">
        <f t="shared" ca="1" si="201"/>
        <v>0.31250000472937245</v>
      </c>
      <c r="N977" s="2">
        <f t="shared" si="195"/>
        <v>0</v>
      </c>
      <c r="O977" s="2">
        <f t="shared" ca="1" si="202"/>
        <v>0.31250000472937245</v>
      </c>
      <c r="P977" s="8">
        <f t="shared" ca="1" si="196"/>
        <v>0.9999999989407391</v>
      </c>
      <c r="Q977" s="2">
        <f t="shared" ca="1" si="198"/>
        <v>0</v>
      </c>
      <c r="R977" s="9">
        <f t="shared" ca="1" si="203"/>
        <v>0.9999999989407391</v>
      </c>
      <c r="S977" s="2">
        <f t="shared" ca="1" si="199"/>
        <v>0.99999997788108885</v>
      </c>
      <c r="T977" s="2">
        <f t="shared" ca="1" si="204"/>
        <v>1</v>
      </c>
      <c r="V977" s="2">
        <f t="shared" ca="1" si="205"/>
        <v>4.8924623033408388E-16</v>
      </c>
    </row>
    <row r="978" spans="9:22">
      <c r="I978" s="2">
        <f t="shared" si="206"/>
        <v>976</v>
      </c>
      <c r="J978" s="2">
        <f t="shared" si="197"/>
        <v>1</v>
      </c>
      <c r="K978" s="2">
        <f t="shared" ca="1" si="200"/>
        <v>2.2118911147117615E-8</v>
      </c>
      <c r="L978" s="2">
        <f t="shared" ca="1" si="207"/>
        <v>0.31250000531641703</v>
      </c>
      <c r="M978" s="2">
        <f t="shared" ca="1" si="201"/>
        <v>0.31250000472937245</v>
      </c>
      <c r="N978" s="2">
        <f t="shared" si="195"/>
        <v>0</v>
      </c>
      <c r="O978" s="2">
        <f t="shared" ca="1" si="202"/>
        <v>0.31250000472937245</v>
      </c>
      <c r="P978" s="8">
        <f t="shared" ca="1" si="196"/>
        <v>0.99999999971789078</v>
      </c>
      <c r="Q978" s="2">
        <f t="shared" ca="1" si="198"/>
        <v>0</v>
      </c>
      <c r="R978" s="9">
        <f t="shared" ca="1" si="203"/>
        <v>0.99999999971789078</v>
      </c>
      <c r="S978" s="2">
        <f t="shared" ca="1" si="199"/>
        <v>0.99999997788108885</v>
      </c>
      <c r="T978" s="2">
        <f t="shared" ca="1" si="204"/>
        <v>1</v>
      </c>
      <c r="V978" s="2">
        <f t="shared" ca="1" si="205"/>
        <v>4.8924623033408388E-16</v>
      </c>
    </row>
    <row r="979" spans="9:22">
      <c r="I979" s="2">
        <f t="shared" si="206"/>
        <v>977</v>
      </c>
      <c r="J979" s="2">
        <f t="shared" si="197"/>
        <v>1</v>
      </c>
      <c r="K979" s="2">
        <f t="shared" ca="1" si="200"/>
        <v>2.2118911147117615E-8</v>
      </c>
      <c r="L979" s="2">
        <f t="shared" ca="1" si="207"/>
        <v>0.31250000531641703</v>
      </c>
      <c r="M979" s="2">
        <f t="shared" ca="1" si="201"/>
        <v>0.31250000472937245</v>
      </c>
      <c r="N979" s="2">
        <f t="shared" si="195"/>
        <v>0</v>
      </c>
      <c r="O979" s="2">
        <f t="shared" ca="1" si="202"/>
        <v>0.31250000472937245</v>
      </c>
      <c r="P979" s="8">
        <f t="shared" ca="1" si="196"/>
        <v>1.0000000004586211</v>
      </c>
      <c r="Q979" s="2">
        <f t="shared" ca="1" si="198"/>
        <v>0</v>
      </c>
      <c r="R979" s="9">
        <f t="shared" ca="1" si="203"/>
        <v>1.0000000004586211</v>
      </c>
      <c r="S979" s="2">
        <f t="shared" ca="1" si="199"/>
        <v>0.99999997788108885</v>
      </c>
      <c r="T979" s="2">
        <f t="shared" ca="1" si="204"/>
        <v>1</v>
      </c>
      <c r="V979" s="2">
        <f t="shared" ca="1" si="205"/>
        <v>4.8924623033408388E-16</v>
      </c>
    </row>
    <row r="980" spans="9:22">
      <c r="I980" s="2">
        <f t="shared" si="206"/>
        <v>978</v>
      </c>
      <c r="J980" s="2">
        <f t="shared" si="197"/>
        <v>1</v>
      </c>
      <c r="K980" s="2">
        <f t="shared" ca="1" si="200"/>
        <v>-1.1641532182693481E-9</v>
      </c>
      <c r="L980" s="2">
        <f t="shared" ca="1" si="207"/>
        <v>0.31250000531641703</v>
      </c>
      <c r="M980" s="2">
        <f t="shared" ca="1" si="201"/>
        <v>0.31250000472937245</v>
      </c>
      <c r="N980" s="2">
        <f t="shared" si="195"/>
        <v>0</v>
      </c>
      <c r="O980" s="2">
        <f t="shared" ca="1" si="202"/>
        <v>0.31250000472937245</v>
      </c>
      <c r="P980" s="8">
        <f t="shared" ca="1" si="196"/>
        <v>1.0000000011645325</v>
      </c>
      <c r="Q980" s="2">
        <f t="shared" ca="1" si="198"/>
        <v>0</v>
      </c>
      <c r="R980" s="9">
        <f t="shared" ca="1" si="203"/>
        <v>1.0000000011645325</v>
      </c>
      <c r="S980" s="2">
        <f t="shared" ca="1" si="199"/>
        <v>1.0000000011641532</v>
      </c>
      <c r="T980" s="2">
        <f t="shared" ca="1" si="204"/>
        <v>1</v>
      </c>
      <c r="V980" s="2">
        <f t="shared" ca="1" si="205"/>
        <v>1.3552527156068805E-18</v>
      </c>
    </row>
    <row r="981" spans="9:22">
      <c r="I981" s="2">
        <f t="shared" si="206"/>
        <v>979</v>
      </c>
      <c r="J981" s="2">
        <f t="shared" si="197"/>
        <v>1</v>
      </c>
      <c r="K981" s="2">
        <f t="shared" ca="1" si="200"/>
        <v>-1.1641532182693481E-9</v>
      </c>
      <c r="L981" s="2">
        <f t="shared" ca="1" si="207"/>
        <v>0.31250000531641703</v>
      </c>
      <c r="M981" s="2">
        <f t="shared" ca="1" si="201"/>
        <v>0.31250000472937245</v>
      </c>
      <c r="N981" s="2">
        <f t="shared" si="195"/>
        <v>0</v>
      </c>
      <c r="O981" s="2">
        <f t="shared" ca="1" si="202"/>
        <v>0.31250000472937245</v>
      </c>
      <c r="P981" s="8">
        <f t="shared" ca="1" si="196"/>
        <v>1.0000000018371693</v>
      </c>
      <c r="Q981" s="2">
        <f t="shared" ca="1" si="198"/>
        <v>0</v>
      </c>
      <c r="R981" s="9">
        <f t="shared" ca="1" si="203"/>
        <v>1.0000000018371693</v>
      </c>
      <c r="S981" s="2">
        <f t="shared" ca="1" si="199"/>
        <v>1.0000000011641532</v>
      </c>
      <c r="T981" s="2">
        <f t="shared" ca="1" si="204"/>
        <v>1</v>
      </c>
      <c r="V981" s="2">
        <f t="shared" ca="1" si="205"/>
        <v>1.3552527156068805E-18</v>
      </c>
    </row>
    <row r="982" spans="9:22">
      <c r="I982" s="2">
        <f t="shared" si="206"/>
        <v>980</v>
      </c>
      <c r="J982" s="2">
        <f t="shared" si="197"/>
        <v>1</v>
      </c>
      <c r="K982" s="2">
        <f t="shared" ca="1" si="200"/>
        <v>-1.1641532182693481E-9</v>
      </c>
      <c r="L982" s="2">
        <f t="shared" ca="1" si="207"/>
        <v>0.31250000531641703</v>
      </c>
      <c r="M982" s="2">
        <f t="shared" ca="1" si="201"/>
        <v>0.31250000472937245</v>
      </c>
      <c r="N982" s="2">
        <f t="shared" si="195"/>
        <v>0</v>
      </c>
      <c r="O982" s="2">
        <f t="shared" ca="1" si="202"/>
        <v>0.31250000472937245</v>
      </c>
      <c r="P982" s="8">
        <f t="shared" ca="1" si="196"/>
        <v>1.0000000024780189</v>
      </c>
      <c r="Q982" s="2">
        <f t="shared" ca="1" si="198"/>
        <v>0</v>
      </c>
      <c r="R982" s="9">
        <f t="shared" ca="1" si="203"/>
        <v>1.0000000024780189</v>
      </c>
      <c r="S982" s="2">
        <f t="shared" ca="1" si="199"/>
        <v>1.0000000011641532</v>
      </c>
      <c r="T982" s="2">
        <f t="shared" ca="1" si="204"/>
        <v>1</v>
      </c>
      <c r="V982" s="2">
        <f t="shared" ca="1" si="205"/>
        <v>1.3552527156068805E-18</v>
      </c>
    </row>
    <row r="983" spans="9:22">
      <c r="I983" s="2">
        <f t="shared" si="206"/>
        <v>981</v>
      </c>
      <c r="J983" s="2">
        <f t="shared" si="197"/>
        <v>1</v>
      </c>
      <c r="K983" s="2">
        <f t="shared" ca="1" si="200"/>
        <v>-1.1641532182693481E-9</v>
      </c>
      <c r="L983" s="2">
        <f t="shared" ca="1" si="207"/>
        <v>0.31250000531641703</v>
      </c>
      <c r="M983" s="2">
        <f t="shared" ca="1" si="201"/>
        <v>0.31250000472937245</v>
      </c>
      <c r="N983" s="2">
        <f t="shared" ref="N983:N1046" si="208">$E$22</f>
        <v>0</v>
      </c>
      <c r="O983" s="2">
        <f t="shared" ca="1" si="202"/>
        <v>0.31250000472937245</v>
      </c>
      <c r="P983" s="8">
        <f t="shared" ca="1" si="196"/>
        <v>1.0000000030885121</v>
      </c>
      <c r="Q983" s="2">
        <f t="shared" ca="1" si="198"/>
        <v>0</v>
      </c>
      <c r="R983" s="9">
        <f t="shared" ca="1" si="203"/>
        <v>1.0000000030885121</v>
      </c>
      <c r="S983" s="2">
        <f t="shared" ca="1" si="199"/>
        <v>1.0000000011641532</v>
      </c>
      <c r="T983" s="2">
        <f t="shared" ca="1" si="204"/>
        <v>1</v>
      </c>
      <c r="V983" s="2">
        <f t="shared" ca="1" si="205"/>
        <v>1.3552527156068805E-18</v>
      </c>
    </row>
    <row r="984" spans="9:22">
      <c r="I984" s="2">
        <f t="shared" si="206"/>
        <v>982</v>
      </c>
      <c r="J984" s="2">
        <f t="shared" si="197"/>
        <v>1</v>
      </c>
      <c r="K984" s="2">
        <f t="shared" ca="1" si="200"/>
        <v>-1.1641532182693481E-9</v>
      </c>
      <c r="L984" s="2">
        <f t="shared" ca="1" si="207"/>
        <v>0.31250000531641703</v>
      </c>
      <c r="M984" s="2">
        <f t="shared" ca="1" si="201"/>
        <v>0.31250000472937245</v>
      </c>
      <c r="N984" s="2">
        <f t="shared" si="208"/>
        <v>0</v>
      </c>
      <c r="O984" s="2">
        <f t="shared" ca="1" si="202"/>
        <v>0.31250000472937245</v>
      </c>
      <c r="P984" s="8">
        <f t="shared" ca="1" si="196"/>
        <v>1.0000000036700238</v>
      </c>
      <c r="Q984" s="2">
        <f t="shared" ca="1" si="198"/>
        <v>0</v>
      </c>
      <c r="R984" s="9">
        <f t="shared" ca="1" si="203"/>
        <v>1.0000000036700238</v>
      </c>
      <c r="S984" s="2">
        <f t="shared" ca="1" si="199"/>
        <v>1.0000000011641532</v>
      </c>
      <c r="T984" s="2">
        <f t="shared" ca="1" si="204"/>
        <v>1</v>
      </c>
      <c r="V984" s="2">
        <f t="shared" ca="1" si="205"/>
        <v>1.3552527156068805E-18</v>
      </c>
    </row>
    <row r="985" spans="9:22">
      <c r="I985" s="2">
        <f t="shared" si="206"/>
        <v>983</v>
      </c>
      <c r="J985" s="2">
        <f t="shared" si="197"/>
        <v>1</v>
      </c>
      <c r="K985" s="2">
        <f t="shared" ca="1" si="200"/>
        <v>-1.1641532182693481E-9</v>
      </c>
      <c r="L985" s="2">
        <f t="shared" ca="1" si="207"/>
        <v>0.31250000531641703</v>
      </c>
      <c r="M985" s="2">
        <f t="shared" ca="1" si="201"/>
        <v>0.31250000472937245</v>
      </c>
      <c r="N985" s="2">
        <f t="shared" si="208"/>
        <v>0</v>
      </c>
      <c r="O985" s="2">
        <f t="shared" ca="1" si="202"/>
        <v>0.31250000472937245</v>
      </c>
      <c r="P985" s="8">
        <f t="shared" ca="1" si="196"/>
        <v>1.0000000042238744</v>
      </c>
      <c r="Q985" s="2">
        <f t="shared" ca="1" si="198"/>
        <v>0</v>
      </c>
      <c r="R985" s="9">
        <f t="shared" ca="1" si="203"/>
        <v>1.0000000042238744</v>
      </c>
      <c r="S985" s="2">
        <f t="shared" ca="1" si="199"/>
        <v>1.0000000011641532</v>
      </c>
      <c r="T985" s="2">
        <f t="shared" ca="1" si="204"/>
        <v>1</v>
      </c>
      <c r="V985" s="2">
        <f t="shared" ca="1" si="205"/>
        <v>1.3552527156068805E-18</v>
      </c>
    </row>
    <row r="986" spans="9:22">
      <c r="I986" s="2">
        <f t="shared" si="206"/>
        <v>984</v>
      </c>
      <c r="J986" s="2">
        <f t="shared" si="197"/>
        <v>1</v>
      </c>
      <c r="K986" s="2">
        <f t="shared" ca="1" si="200"/>
        <v>-1.1641532182693481E-9</v>
      </c>
      <c r="L986" s="2">
        <f t="shared" ca="1" si="207"/>
        <v>0.31250000531641703</v>
      </c>
      <c r="M986" s="2">
        <f t="shared" ca="1" si="201"/>
        <v>0.31250000472937245</v>
      </c>
      <c r="N986" s="2">
        <f t="shared" si="208"/>
        <v>0</v>
      </c>
      <c r="O986" s="2">
        <f t="shared" ca="1" si="202"/>
        <v>0.31250000472937245</v>
      </c>
      <c r="P986" s="8">
        <f t="shared" ca="1" si="196"/>
        <v>1.0000000047513307</v>
      </c>
      <c r="Q986" s="2">
        <f t="shared" ca="1" si="198"/>
        <v>0</v>
      </c>
      <c r="R986" s="9">
        <f t="shared" ca="1" si="203"/>
        <v>1.0000000047513307</v>
      </c>
      <c r="S986" s="2">
        <f t="shared" ca="1" si="199"/>
        <v>1.0000000011641532</v>
      </c>
      <c r="T986" s="2">
        <f t="shared" ca="1" si="204"/>
        <v>1</v>
      </c>
      <c r="V986" s="2">
        <f t="shared" ca="1" si="205"/>
        <v>1.3552527156068805E-18</v>
      </c>
    </row>
    <row r="987" spans="9:22">
      <c r="I987" s="2">
        <f t="shared" si="206"/>
        <v>985</v>
      </c>
      <c r="J987" s="2">
        <f t="shared" si="197"/>
        <v>1</v>
      </c>
      <c r="K987" s="2">
        <f t="shared" ca="1" si="200"/>
        <v>-1.1641532182693481E-9</v>
      </c>
      <c r="L987" s="2">
        <f t="shared" ca="1" si="207"/>
        <v>0.31250000531641703</v>
      </c>
      <c r="M987" s="2">
        <f t="shared" ca="1" si="201"/>
        <v>0.31250000472937245</v>
      </c>
      <c r="N987" s="2">
        <f t="shared" si="208"/>
        <v>0</v>
      </c>
      <c r="O987" s="2">
        <f t="shared" ca="1" si="202"/>
        <v>0.31250000472937245</v>
      </c>
      <c r="P987" s="8">
        <f t="shared" ca="1" si="196"/>
        <v>1.0000000052536073</v>
      </c>
      <c r="Q987" s="2">
        <f t="shared" ca="1" si="198"/>
        <v>0</v>
      </c>
      <c r="R987" s="9">
        <f t="shared" ca="1" si="203"/>
        <v>1.0000000052536073</v>
      </c>
      <c r="S987" s="2">
        <f t="shared" ca="1" si="199"/>
        <v>1.0000000011641532</v>
      </c>
      <c r="T987" s="2">
        <f t="shared" ca="1" si="204"/>
        <v>1</v>
      </c>
      <c r="V987" s="2">
        <f t="shared" ca="1" si="205"/>
        <v>1.3552527156068805E-18</v>
      </c>
    </row>
    <row r="988" spans="9:22">
      <c r="I988" s="2">
        <f t="shared" si="206"/>
        <v>986</v>
      </c>
      <c r="J988" s="2">
        <f t="shared" si="197"/>
        <v>1</v>
      </c>
      <c r="K988" s="2">
        <f t="shared" ca="1" si="200"/>
        <v>-1.1641532182693481E-9</v>
      </c>
      <c r="L988" s="2">
        <f t="shared" ca="1" si="207"/>
        <v>0.31250000531641703</v>
      </c>
      <c r="M988" s="2">
        <f t="shared" ca="1" si="201"/>
        <v>0.31250000472937245</v>
      </c>
      <c r="N988" s="2">
        <f t="shared" si="208"/>
        <v>0</v>
      </c>
      <c r="O988" s="2">
        <f t="shared" ca="1" si="202"/>
        <v>0.31250000472937245</v>
      </c>
      <c r="P988" s="8">
        <f t="shared" ca="1" si="196"/>
        <v>1.0000000057318685</v>
      </c>
      <c r="Q988" s="2">
        <f t="shared" ca="1" si="198"/>
        <v>0</v>
      </c>
      <c r="R988" s="9">
        <f t="shared" ca="1" si="203"/>
        <v>1.0000000057318685</v>
      </c>
      <c r="S988" s="2">
        <f t="shared" ca="1" si="199"/>
        <v>1.0000000011641532</v>
      </c>
      <c r="T988" s="2">
        <f t="shared" ca="1" si="204"/>
        <v>1</v>
      </c>
      <c r="V988" s="2">
        <f t="shared" ca="1" si="205"/>
        <v>1.3552527156068805E-18</v>
      </c>
    </row>
    <row r="989" spans="9:22">
      <c r="I989" s="2">
        <f t="shared" si="206"/>
        <v>987</v>
      </c>
      <c r="J989" s="2">
        <f t="shared" si="197"/>
        <v>1</v>
      </c>
      <c r="K989" s="2">
        <f t="shared" ca="1" si="200"/>
        <v>-1.1641532182693481E-9</v>
      </c>
      <c r="L989" s="2">
        <f t="shared" ca="1" si="207"/>
        <v>0.31250000531641703</v>
      </c>
      <c r="M989" s="2">
        <f t="shared" ca="1" si="201"/>
        <v>0.31250000472937245</v>
      </c>
      <c r="N989" s="2">
        <f t="shared" si="208"/>
        <v>0</v>
      </c>
      <c r="O989" s="2">
        <f t="shared" ca="1" si="202"/>
        <v>0.31250000472937245</v>
      </c>
      <c r="P989" s="8">
        <f t="shared" ca="1" si="196"/>
        <v>1.000000006187229</v>
      </c>
      <c r="Q989" s="2">
        <f t="shared" ca="1" si="198"/>
        <v>0</v>
      </c>
      <c r="R989" s="9">
        <f t="shared" ca="1" si="203"/>
        <v>1.000000006187229</v>
      </c>
      <c r="S989" s="2">
        <f t="shared" ca="1" si="199"/>
        <v>1.0000000011641532</v>
      </c>
      <c r="T989" s="2">
        <f t="shared" ca="1" si="204"/>
        <v>1</v>
      </c>
      <c r="V989" s="2">
        <f t="shared" ca="1" si="205"/>
        <v>1.3552527156068805E-18</v>
      </c>
    </row>
    <row r="990" spans="9:22">
      <c r="I990" s="2">
        <f t="shared" si="206"/>
        <v>988</v>
      </c>
      <c r="J990" s="2">
        <f t="shared" si="197"/>
        <v>1</v>
      </c>
      <c r="K990" s="2">
        <f t="shared" ca="1" si="200"/>
        <v>-1.1641532182693481E-9</v>
      </c>
      <c r="L990" s="2">
        <f t="shared" ca="1" si="207"/>
        <v>0.31250000531641703</v>
      </c>
      <c r="M990" s="2">
        <f t="shared" ca="1" si="201"/>
        <v>0.31250000472937245</v>
      </c>
      <c r="N990" s="2">
        <f t="shared" si="208"/>
        <v>0</v>
      </c>
      <c r="O990" s="2">
        <f t="shared" ca="1" si="202"/>
        <v>0.31250000472937245</v>
      </c>
      <c r="P990" s="8">
        <f t="shared" ca="1" si="196"/>
        <v>1.0000000066207555</v>
      </c>
      <c r="Q990" s="2">
        <f t="shared" ca="1" si="198"/>
        <v>0</v>
      </c>
      <c r="R990" s="9">
        <f t="shared" ca="1" si="203"/>
        <v>1.0000000066207555</v>
      </c>
      <c r="S990" s="2">
        <f t="shared" ca="1" si="199"/>
        <v>1.0000000011641532</v>
      </c>
      <c r="T990" s="2">
        <f t="shared" ca="1" si="204"/>
        <v>1</v>
      </c>
      <c r="V990" s="2">
        <f t="shared" ca="1" si="205"/>
        <v>1.3552527156068805E-18</v>
      </c>
    </row>
    <row r="991" spans="9:22">
      <c r="I991" s="2">
        <f t="shared" si="206"/>
        <v>989</v>
      </c>
      <c r="J991" s="2">
        <f t="shared" si="197"/>
        <v>1</v>
      </c>
      <c r="K991" s="2">
        <f t="shared" ca="1" si="200"/>
        <v>-1.1641532182693481E-9</v>
      </c>
      <c r="L991" s="2">
        <f t="shared" ca="1" si="207"/>
        <v>0.31250000531641703</v>
      </c>
      <c r="M991" s="2">
        <f t="shared" ca="1" si="201"/>
        <v>0.31250000472937245</v>
      </c>
      <c r="N991" s="2">
        <f t="shared" si="208"/>
        <v>0</v>
      </c>
      <c r="O991" s="2">
        <f t="shared" ca="1" si="202"/>
        <v>0.31250000472937245</v>
      </c>
      <c r="P991" s="8">
        <f t="shared" ca="1" si="196"/>
        <v>1.0000000070334691</v>
      </c>
      <c r="Q991" s="2">
        <f t="shared" ca="1" si="198"/>
        <v>0</v>
      </c>
      <c r="R991" s="9">
        <f t="shared" ca="1" si="203"/>
        <v>1.0000000070334691</v>
      </c>
      <c r="S991" s="2">
        <f t="shared" ca="1" si="199"/>
        <v>1.0000000011641532</v>
      </c>
      <c r="T991" s="2">
        <f t="shared" ca="1" si="204"/>
        <v>1</v>
      </c>
      <c r="V991" s="2">
        <f t="shared" ca="1" si="205"/>
        <v>1.3552527156068805E-18</v>
      </c>
    </row>
    <row r="992" spans="9:22">
      <c r="I992" s="2">
        <f t="shared" si="206"/>
        <v>990</v>
      </c>
      <c r="J992" s="2">
        <f t="shared" si="197"/>
        <v>1</v>
      </c>
      <c r="K992" s="2">
        <f t="shared" ca="1" si="200"/>
        <v>-1.1641532182693481E-9</v>
      </c>
      <c r="L992" s="2">
        <f t="shared" ca="1" si="207"/>
        <v>0.31250000548992968</v>
      </c>
      <c r="M992" s="2">
        <f t="shared" ca="1" si="201"/>
        <v>0.31250000472937245</v>
      </c>
      <c r="N992" s="2">
        <f t="shared" si="208"/>
        <v>0</v>
      </c>
      <c r="O992" s="2">
        <f t="shared" ca="1" si="202"/>
        <v>0.31250000472937245</v>
      </c>
      <c r="P992" s="8">
        <f t="shared" ca="1" si="196"/>
        <v>1.0000000074263462</v>
      </c>
      <c r="Q992" s="2">
        <f t="shared" ca="1" si="198"/>
        <v>0</v>
      </c>
      <c r="R992" s="9">
        <f t="shared" ca="1" si="203"/>
        <v>1.0000000074263462</v>
      </c>
      <c r="S992" s="2">
        <f t="shared" ca="1" si="199"/>
        <v>1.0000000011641532</v>
      </c>
      <c r="T992" s="2">
        <f t="shared" ca="1" si="204"/>
        <v>1</v>
      </c>
      <c r="V992" s="2">
        <f t="shared" ca="1" si="205"/>
        <v>1.3552527156068805E-18</v>
      </c>
    </row>
    <row r="993" spans="9:22">
      <c r="I993" s="2">
        <f t="shared" si="206"/>
        <v>991</v>
      </c>
      <c r="J993" s="2">
        <f t="shared" si="197"/>
        <v>1</v>
      </c>
      <c r="K993" s="2">
        <f t="shared" ca="1" si="200"/>
        <v>-1.1641532182693481E-9</v>
      </c>
      <c r="L993" s="2">
        <f t="shared" ca="1" si="207"/>
        <v>0.31250000548992968</v>
      </c>
      <c r="M993" s="2">
        <f t="shared" ca="1" si="201"/>
        <v>0.31250000472937245</v>
      </c>
      <c r="N993" s="2">
        <f t="shared" si="208"/>
        <v>0</v>
      </c>
      <c r="O993" s="2">
        <f t="shared" ca="1" si="202"/>
        <v>0.31250000472937245</v>
      </c>
      <c r="P993" s="8">
        <f t="shared" ca="1" si="196"/>
        <v>1.0000000078003197</v>
      </c>
      <c r="Q993" s="2">
        <f t="shared" ca="1" si="198"/>
        <v>0</v>
      </c>
      <c r="R993" s="9">
        <f t="shared" ca="1" si="203"/>
        <v>1.0000000078003197</v>
      </c>
      <c r="S993" s="2">
        <f t="shared" ca="1" si="199"/>
        <v>1.0000000011641532</v>
      </c>
      <c r="T993" s="2">
        <f t="shared" ca="1" si="204"/>
        <v>1</v>
      </c>
      <c r="V993" s="2">
        <f t="shared" ca="1" si="205"/>
        <v>1.3552527156068805E-18</v>
      </c>
    </row>
    <row r="994" spans="9:22">
      <c r="I994" s="2">
        <f t="shared" si="206"/>
        <v>992</v>
      </c>
      <c r="J994" s="2">
        <f t="shared" si="197"/>
        <v>1</v>
      </c>
      <c r="K994" s="2">
        <f t="shared" ca="1" si="200"/>
        <v>-1.1641532182693481E-9</v>
      </c>
      <c r="L994" s="2">
        <f t="shared" ca="1" si="207"/>
        <v>0.31250000548992968</v>
      </c>
      <c r="M994" s="2">
        <f t="shared" ca="1" si="201"/>
        <v>0.31250000472937245</v>
      </c>
      <c r="N994" s="2">
        <f t="shared" si="208"/>
        <v>0</v>
      </c>
      <c r="O994" s="2">
        <f t="shared" ca="1" si="202"/>
        <v>0.31250000472937245</v>
      </c>
      <c r="P994" s="8">
        <f t="shared" ca="1" si="196"/>
        <v>1.0000000081562814</v>
      </c>
      <c r="Q994" s="2">
        <f t="shared" ca="1" si="198"/>
        <v>0</v>
      </c>
      <c r="R994" s="9">
        <f t="shared" ca="1" si="203"/>
        <v>1.0000000081562814</v>
      </c>
      <c r="S994" s="2">
        <f t="shared" ca="1" si="199"/>
        <v>1.0000000011641532</v>
      </c>
      <c r="T994" s="2">
        <f t="shared" ca="1" si="204"/>
        <v>1</v>
      </c>
      <c r="V994" s="2">
        <f t="shared" ca="1" si="205"/>
        <v>1.3552527156068805E-18</v>
      </c>
    </row>
    <row r="995" spans="9:22">
      <c r="I995" s="2">
        <f t="shared" si="206"/>
        <v>993</v>
      </c>
      <c r="J995" s="2">
        <f t="shared" si="197"/>
        <v>1</v>
      </c>
      <c r="K995" s="2">
        <f t="shared" ca="1" si="200"/>
        <v>-1.1641532182693481E-9</v>
      </c>
      <c r="L995" s="2">
        <f t="shared" ca="1" si="207"/>
        <v>0.31250000548992968</v>
      </c>
      <c r="M995" s="2">
        <f t="shared" ca="1" si="201"/>
        <v>0.31250000472937245</v>
      </c>
      <c r="N995" s="2">
        <f t="shared" si="208"/>
        <v>0</v>
      </c>
      <c r="O995" s="2">
        <f t="shared" ca="1" si="202"/>
        <v>0.31250000472937245</v>
      </c>
      <c r="P995" s="8">
        <f t="shared" ref="P995:P1058" ca="1" si="209">$D$2*P994-$D$3*P993+$D$4*O964+$D$5*O963</f>
        <v>1.0000000084950831</v>
      </c>
      <c r="Q995" s="2">
        <f t="shared" ca="1" si="198"/>
        <v>0</v>
      </c>
      <c r="R995" s="9">
        <f t="shared" ca="1" si="203"/>
        <v>1.0000000084950831</v>
      </c>
      <c r="S995" s="2">
        <f t="shared" ca="1" si="199"/>
        <v>1.0000000011641532</v>
      </c>
      <c r="T995" s="2">
        <f t="shared" ca="1" si="204"/>
        <v>1</v>
      </c>
      <c r="V995" s="2">
        <f t="shared" ca="1" si="205"/>
        <v>1.3552527156068805E-18</v>
      </c>
    </row>
    <row r="996" spans="9:22">
      <c r="I996" s="2">
        <f t="shared" si="206"/>
        <v>994</v>
      </c>
      <c r="J996" s="2">
        <f t="shared" si="197"/>
        <v>1</v>
      </c>
      <c r="K996" s="2">
        <f t="shared" ca="1" si="200"/>
        <v>-1.1641532182693481E-9</v>
      </c>
      <c r="L996" s="2">
        <f t="shared" ca="1" si="207"/>
        <v>0.31250000548992968</v>
      </c>
      <c r="M996" s="2">
        <f t="shared" ca="1" si="201"/>
        <v>0.31250000472937245</v>
      </c>
      <c r="N996" s="2">
        <f t="shared" si="208"/>
        <v>0</v>
      </c>
      <c r="O996" s="2">
        <f t="shared" ca="1" si="202"/>
        <v>0.31250000472937245</v>
      </c>
      <c r="P996" s="8">
        <f t="shared" ca="1" si="209"/>
        <v>1.0000000088175378</v>
      </c>
      <c r="Q996" s="2">
        <f t="shared" ca="1" si="198"/>
        <v>0</v>
      </c>
      <c r="R996" s="9">
        <f t="shared" ca="1" si="203"/>
        <v>1.0000000088175378</v>
      </c>
      <c r="S996" s="2">
        <f t="shared" ca="1" si="199"/>
        <v>1.0000000011641532</v>
      </c>
      <c r="T996" s="2">
        <f t="shared" ca="1" si="204"/>
        <v>1</v>
      </c>
      <c r="V996" s="2">
        <f t="shared" ca="1" si="205"/>
        <v>1.3552527156068805E-18</v>
      </c>
    </row>
    <row r="997" spans="9:22">
      <c r="I997" s="2">
        <f t="shared" si="206"/>
        <v>995</v>
      </c>
      <c r="J997" s="2">
        <f t="shared" si="197"/>
        <v>1</v>
      </c>
      <c r="K997" s="2">
        <f t="shared" ca="1" si="200"/>
        <v>-1.1641532182693481E-9</v>
      </c>
      <c r="L997" s="2">
        <f t="shared" ca="1" si="207"/>
        <v>0.31250000548992968</v>
      </c>
      <c r="M997" s="2">
        <f t="shared" ca="1" si="201"/>
        <v>0.31250000472937245</v>
      </c>
      <c r="N997" s="2">
        <f t="shared" si="208"/>
        <v>0</v>
      </c>
      <c r="O997" s="2">
        <f t="shared" ca="1" si="202"/>
        <v>0.31250000472937245</v>
      </c>
      <c r="P997" s="8">
        <f t="shared" ca="1" si="209"/>
        <v>1.0000000091244223</v>
      </c>
      <c r="Q997" s="2">
        <f t="shared" ca="1" si="198"/>
        <v>0</v>
      </c>
      <c r="R997" s="9">
        <f t="shared" ca="1" si="203"/>
        <v>1.0000000091244223</v>
      </c>
      <c r="S997" s="2">
        <f t="shared" ca="1" si="199"/>
        <v>1.0000000011641532</v>
      </c>
      <c r="T997" s="2">
        <f t="shared" ca="1" si="204"/>
        <v>1</v>
      </c>
      <c r="V997" s="2">
        <f t="shared" ca="1" si="205"/>
        <v>1.3552527156068805E-18</v>
      </c>
    </row>
    <row r="998" spans="9:22">
      <c r="I998" s="2">
        <f t="shared" si="206"/>
        <v>996</v>
      </c>
      <c r="J998" s="2">
        <f t="shared" si="197"/>
        <v>1</v>
      </c>
      <c r="K998" s="2">
        <f t="shared" ca="1" si="200"/>
        <v>-1.1641532182693481E-9</v>
      </c>
      <c r="L998" s="2">
        <f t="shared" ca="1" si="207"/>
        <v>0.31250000548992968</v>
      </c>
      <c r="M998" s="2">
        <f t="shared" ca="1" si="201"/>
        <v>0.31250000472937245</v>
      </c>
      <c r="N998" s="2">
        <f t="shared" si="208"/>
        <v>0</v>
      </c>
      <c r="O998" s="2">
        <f t="shared" ca="1" si="202"/>
        <v>0.31250000472937245</v>
      </c>
      <c r="P998" s="8">
        <f t="shared" ca="1" si="209"/>
        <v>1.0000000094164776</v>
      </c>
      <c r="Q998" s="2">
        <f t="shared" ca="1" si="198"/>
        <v>0</v>
      </c>
      <c r="R998" s="9">
        <f t="shared" ca="1" si="203"/>
        <v>1.0000000094164776</v>
      </c>
      <c r="S998" s="2">
        <f t="shared" ca="1" si="199"/>
        <v>1.0000000011641532</v>
      </c>
      <c r="T998" s="2">
        <f t="shared" ca="1" si="204"/>
        <v>1</v>
      </c>
      <c r="V998" s="2">
        <f t="shared" ca="1" si="205"/>
        <v>1.3552527156068805E-18</v>
      </c>
    </row>
    <row r="999" spans="9:22">
      <c r="I999" s="2">
        <f t="shared" si="206"/>
        <v>997</v>
      </c>
      <c r="J999" s="2">
        <f t="shared" si="197"/>
        <v>1</v>
      </c>
      <c r="K999" s="2">
        <f t="shared" ca="1" si="200"/>
        <v>-1.1641532182693481E-9</v>
      </c>
      <c r="L999" s="2">
        <f t="shared" ca="1" si="207"/>
        <v>0.31250000548992968</v>
      </c>
      <c r="M999" s="2">
        <f t="shared" ca="1" si="201"/>
        <v>0.31250000472937245</v>
      </c>
      <c r="N999" s="2">
        <f t="shared" si="208"/>
        <v>0</v>
      </c>
      <c r="O999" s="2">
        <f t="shared" ca="1" si="202"/>
        <v>0.31250000472937245</v>
      </c>
      <c r="P999" s="8">
        <f t="shared" ca="1" si="209"/>
        <v>1.0000000096944108</v>
      </c>
      <c r="Q999" s="2">
        <f t="shared" ca="1" si="198"/>
        <v>0</v>
      </c>
      <c r="R999" s="9">
        <f t="shared" ca="1" si="203"/>
        <v>1.0000000096944108</v>
      </c>
      <c r="S999" s="2">
        <f t="shared" ca="1" si="199"/>
        <v>1.0000000011641532</v>
      </c>
      <c r="T999" s="2">
        <f t="shared" ca="1" si="204"/>
        <v>1</v>
      </c>
      <c r="V999" s="2">
        <f t="shared" ca="1" si="205"/>
        <v>1.3552527156068805E-18</v>
      </c>
    </row>
    <row r="1000" spans="9:22">
      <c r="I1000" s="2">
        <f t="shared" si="206"/>
        <v>998</v>
      </c>
      <c r="J1000" s="2">
        <f t="shared" si="197"/>
        <v>1</v>
      </c>
      <c r="K1000" s="2">
        <f t="shared" ca="1" si="200"/>
        <v>-1.1641532182693481E-9</v>
      </c>
      <c r="L1000" s="2">
        <f t="shared" ca="1" si="207"/>
        <v>0.31250000548992968</v>
      </c>
      <c r="M1000" s="2">
        <f t="shared" ca="1" si="201"/>
        <v>0.31250000472937245</v>
      </c>
      <c r="N1000" s="2">
        <f t="shared" si="208"/>
        <v>0</v>
      </c>
      <c r="O1000" s="2">
        <f t="shared" ca="1" si="202"/>
        <v>0.31250000472937245</v>
      </c>
      <c r="P1000" s="8">
        <f t="shared" ca="1" si="209"/>
        <v>1.0000000099588964</v>
      </c>
      <c r="Q1000" s="2">
        <f t="shared" ca="1" si="198"/>
        <v>0</v>
      </c>
      <c r="R1000" s="9">
        <f t="shared" ca="1" si="203"/>
        <v>1.0000000099588964</v>
      </c>
      <c r="S1000" s="2">
        <f t="shared" ca="1" si="199"/>
        <v>1.0000000011641532</v>
      </c>
      <c r="T1000" s="2">
        <f t="shared" ca="1" si="204"/>
        <v>1</v>
      </c>
      <c r="V1000" s="2">
        <f t="shared" ca="1" si="205"/>
        <v>1.3552527156068805E-18</v>
      </c>
    </row>
    <row r="1001" spans="9:22">
      <c r="I1001" s="2">
        <f t="shared" si="206"/>
        <v>999</v>
      </c>
      <c r="J1001" s="2">
        <f t="shared" si="197"/>
        <v>1</v>
      </c>
      <c r="K1001" s="2">
        <f t="shared" ca="1" si="200"/>
        <v>-1.1641532182693481E-9</v>
      </c>
      <c r="L1001" s="2">
        <f t="shared" ca="1" si="207"/>
        <v>0.31250000548992968</v>
      </c>
      <c r="M1001" s="2">
        <f t="shared" ca="1" si="201"/>
        <v>0.31250000472937245</v>
      </c>
      <c r="N1001" s="2">
        <f t="shared" si="208"/>
        <v>0</v>
      </c>
      <c r="O1001" s="2">
        <f t="shared" ca="1" si="202"/>
        <v>0.31250000472937245</v>
      </c>
      <c r="P1001" s="8">
        <f t="shared" ca="1" si="209"/>
        <v>1.0000000102105775</v>
      </c>
      <c r="Q1001" s="2">
        <f t="shared" ca="1" si="198"/>
        <v>0</v>
      </c>
      <c r="R1001" s="9">
        <f t="shared" ca="1" si="203"/>
        <v>1.0000000102105775</v>
      </c>
      <c r="S1001" s="2">
        <f t="shared" ca="1" si="199"/>
        <v>1.0000000011641532</v>
      </c>
      <c r="T1001" s="2">
        <f t="shared" ca="1" si="204"/>
        <v>1</v>
      </c>
      <c r="V1001" s="2">
        <f t="shared" ca="1" si="205"/>
        <v>1.3552527156068805E-18</v>
      </c>
    </row>
    <row r="1002" spans="9:22">
      <c r="I1002" s="2">
        <f t="shared" si="206"/>
        <v>1000</v>
      </c>
      <c r="J1002" s="2">
        <f t="shared" si="197"/>
        <v>1</v>
      </c>
      <c r="K1002" s="2">
        <f t="shared" ca="1" si="200"/>
        <v>-1.1641532182693481E-9</v>
      </c>
      <c r="L1002" s="2">
        <f t="shared" ca="1" si="207"/>
        <v>0.31250000548992968</v>
      </c>
      <c r="M1002" s="2">
        <f t="shared" ca="1" si="201"/>
        <v>0.31250000472937245</v>
      </c>
      <c r="N1002" s="2">
        <f t="shared" si="208"/>
        <v>0</v>
      </c>
      <c r="O1002" s="2">
        <f t="shared" ca="1" si="202"/>
        <v>0.31250000472937245</v>
      </c>
      <c r="P1002" s="8">
        <f t="shared" ca="1" si="209"/>
        <v>1.0000000104500675</v>
      </c>
      <c r="Q1002" s="2">
        <f t="shared" ca="1" si="198"/>
        <v>0</v>
      </c>
      <c r="R1002" s="9">
        <f t="shared" ca="1" si="203"/>
        <v>1.0000000104500675</v>
      </c>
      <c r="S1002" s="2">
        <f t="shared" ca="1" si="199"/>
        <v>1.0000000011641532</v>
      </c>
      <c r="T1002" s="2">
        <f t="shared" ca="1" si="204"/>
        <v>1</v>
      </c>
      <c r="V1002" s="2">
        <f t="shared" ca="1" si="205"/>
        <v>1.3552527156068805E-18</v>
      </c>
    </row>
    <row r="1003" spans="9:22">
      <c r="I1003" s="2">
        <f t="shared" si="206"/>
        <v>1001</v>
      </c>
      <c r="J1003" s="2">
        <f t="shared" si="197"/>
        <v>1</v>
      </c>
      <c r="K1003" s="2">
        <f t="shared" ca="1" si="200"/>
        <v>-1.1641532182693481E-9</v>
      </c>
      <c r="L1003" s="2">
        <f t="shared" ca="1" si="207"/>
        <v>0.31250000548992968</v>
      </c>
      <c r="M1003" s="2">
        <f t="shared" ca="1" si="201"/>
        <v>0.31250000472937245</v>
      </c>
      <c r="N1003" s="2">
        <f t="shared" si="208"/>
        <v>0</v>
      </c>
      <c r="O1003" s="2">
        <f t="shared" ca="1" si="202"/>
        <v>0.31250000472937245</v>
      </c>
      <c r="P1003" s="8">
        <f t="shared" ca="1" si="209"/>
        <v>1.000000010677951</v>
      </c>
      <c r="Q1003" s="2">
        <f t="shared" ca="1" si="198"/>
        <v>0</v>
      </c>
      <c r="R1003" s="9">
        <f t="shared" ca="1" si="203"/>
        <v>1.000000010677951</v>
      </c>
      <c r="S1003" s="2">
        <f t="shared" ca="1" si="199"/>
        <v>1.0000000011641532</v>
      </c>
      <c r="T1003" s="2">
        <f t="shared" ca="1" si="204"/>
        <v>1</v>
      </c>
      <c r="V1003" s="2">
        <f t="shared" ca="1" si="205"/>
        <v>1.3552527156068805E-18</v>
      </c>
    </row>
    <row r="1004" spans="9:22">
      <c r="I1004" s="2">
        <f t="shared" si="206"/>
        <v>1002</v>
      </c>
      <c r="J1004" s="2">
        <f t="shared" si="197"/>
        <v>1</v>
      </c>
      <c r="K1004" s="2">
        <f t="shared" ca="1" si="200"/>
        <v>-1.1641532182693481E-9</v>
      </c>
      <c r="L1004" s="2">
        <f t="shared" ca="1" si="207"/>
        <v>0.31250000548992968</v>
      </c>
      <c r="M1004" s="2">
        <f t="shared" ca="1" si="201"/>
        <v>0.31250000472937245</v>
      </c>
      <c r="N1004" s="2">
        <f t="shared" si="208"/>
        <v>0</v>
      </c>
      <c r="O1004" s="2">
        <f t="shared" ca="1" si="202"/>
        <v>0.31250000472937245</v>
      </c>
      <c r="P1004" s="8">
        <f t="shared" ca="1" si="209"/>
        <v>1.0000000108947855</v>
      </c>
      <c r="Q1004" s="2">
        <f t="shared" ca="1" si="198"/>
        <v>0</v>
      </c>
      <c r="R1004" s="9">
        <f t="shared" ca="1" si="203"/>
        <v>1.0000000108947855</v>
      </c>
      <c r="S1004" s="2">
        <f t="shared" ca="1" si="199"/>
        <v>1.0000000011641532</v>
      </c>
      <c r="T1004" s="2">
        <f t="shared" ca="1" si="204"/>
        <v>1</v>
      </c>
      <c r="V1004" s="2">
        <f t="shared" ca="1" si="205"/>
        <v>1.3552527156068805E-18</v>
      </c>
    </row>
    <row r="1005" spans="9:22">
      <c r="I1005" s="2">
        <f t="shared" si="206"/>
        <v>1003</v>
      </c>
      <c r="J1005" s="2">
        <f t="shared" si="197"/>
        <v>1</v>
      </c>
      <c r="K1005" s="2">
        <f t="shared" ca="1" si="200"/>
        <v>-1.1641532182693481E-9</v>
      </c>
      <c r="L1005" s="2">
        <f t="shared" ca="1" si="207"/>
        <v>0.31250000548992968</v>
      </c>
      <c r="M1005" s="2">
        <f t="shared" ca="1" si="201"/>
        <v>0.31250000472937245</v>
      </c>
      <c r="N1005" s="2">
        <f t="shared" si="208"/>
        <v>0</v>
      </c>
      <c r="O1005" s="2">
        <f t="shared" ca="1" si="202"/>
        <v>0.31250000472937245</v>
      </c>
      <c r="P1005" s="8">
        <f t="shared" ca="1" si="209"/>
        <v>1.0000000111011023</v>
      </c>
      <c r="Q1005" s="2">
        <f t="shared" ca="1" si="198"/>
        <v>0</v>
      </c>
      <c r="R1005" s="9">
        <f t="shared" ca="1" si="203"/>
        <v>1.0000000111011023</v>
      </c>
      <c r="S1005" s="2">
        <f t="shared" ca="1" si="199"/>
        <v>1.0000000011641532</v>
      </c>
      <c r="T1005" s="2">
        <f t="shared" ca="1" si="204"/>
        <v>1</v>
      </c>
      <c r="V1005" s="2">
        <f t="shared" ca="1" si="205"/>
        <v>1.3552527156068805E-18</v>
      </c>
    </row>
    <row r="1006" spans="9:22">
      <c r="I1006" s="2">
        <f t="shared" si="206"/>
        <v>1004</v>
      </c>
      <c r="J1006" s="2">
        <f t="shared" si="197"/>
        <v>1</v>
      </c>
      <c r="K1006" s="2">
        <f t="shared" ca="1" si="200"/>
        <v>-1.1641532182693481E-9</v>
      </c>
      <c r="L1006" s="2">
        <f t="shared" ca="1" si="207"/>
        <v>0.31250000548992968</v>
      </c>
      <c r="M1006" s="2">
        <f t="shared" ca="1" si="201"/>
        <v>0.31250000472937245</v>
      </c>
      <c r="N1006" s="2">
        <f t="shared" si="208"/>
        <v>0</v>
      </c>
      <c r="O1006" s="2">
        <f t="shared" ca="1" si="202"/>
        <v>0.31250000472937245</v>
      </c>
      <c r="P1006" s="8">
        <f t="shared" ca="1" si="209"/>
        <v>1.0000000112974075</v>
      </c>
      <c r="Q1006" s="2">
        <f t="shared" ca="1" si="198"/>
        <v>0</v>
      </c>
      <c r="R1006" s="9">
        <f t="shared" ca="1" si="203"/>
        <v>1.0000000112974075</v>
      </c>
      <c r="S1006" s="2">
        <f t="shared" ca="1" si="199"/>
        <v>1.0000000011641532</v>
      </c>
      <c r="T1006" s="2">
        <f t="shared" ca="1" si="204"/>
        <v>1</v>
      </c>
      <c r="V1006" s="2">
        <f t="shared" ca="1" si="205"/>
        <v>1.3552527156068805E-18</v>
      </c>
    </row>
    <row r="1007" spans="9:22">
      <c r="I1007" s="2">
        <f t="shared" si="206"/>
        <v>1005</v>
      </c>
      <c r="J1007" s="2">
        <f t="shared" si="197"/>
        <v>1</v>
      </c>
      <c r="K1007" s="2">
        <f t="shared" ca="1" si="200"/>
        <v>-1.1641532182693481E-9</v>
      </c>
      <c r="L1007" s="2">
        <f t="shared" ca="1" si="207"/>
        <v>0.31250000548992968</v>
      </c>
      <c r="M1007" s="2">
        <f t="shared" ca="1" si="201"/>
        <v>0.31250000472937245</v>
      </c>
      <c r="N1007" s="2">
        <f t="shared" si="208"/>
        <v>0</v>
      </c>
      <c r="O1007" s="2">
        <f t="shared" ca="1" si="202"/>
        <v>0.31250000472937245</v>
      </c>
      <c r="P1007" s="8">
        <f t="shared" ca="1" si="209"/>
        <v>1.0000000114841836</v>
      </c>
      <c r="Q1007" s="2">
        <f t="shared" ca="1" si="198"/>
        <v>0</v>
      </c>
      <c r="R1007" s="9">
        <f t="shared" ca="1" si="203"/>
        <v>1.0000000114841836</v>
      </c>
      <c r="S1007" s="2">
        <f t="shared" ca="1" si="199"/>
        <v>1.0000000011641532</v>
      </c>
      <c r="T1007" s="2">
        <f t="shared" ca="1" si="204"/>
        <v>1</v>
      </c>
      <c r="V1007" s="2">
        <f t="shared" ca="1" si="205"/>
        <v>1.3552527156068805E-18</v>
      </c>
    </row>
    <row r="1008" spans="9:22">
      <c r="I1008" s="2">
        <f t="shared" si="206"/>
        <v>1006</v>
      </c>
      <c r="J1008" s="2">
        <f t="shared" si="197"/>
        <v>1</v>
      </c>
      <c r="K1008" s="2">
        <f t="shared" ca="1" si="200"/>
        <v>-1.1641532182693481E-9</v>
      </c>
      <c r="L1008" s="2">
        <f t="shared" ca="1" si="207"/>
        <v>0.31250000548992968</v>
      </c>
      <c r="M1008" s="2">
        <f t="shared" ca="1" si="201"/>
        <v>0.31250000472937245</v>
      </c>
      <c r="N1008" s="2">
        <f t="shared" si="208"/>
        <v>0</v>
      </c>
      <c r="O1008" s="2">
        <f t="shared" ca="1" si="202"/>
        <v>0.31250000472937245</v>
      </c>
      <c r="P1008" s="8">
        <f t="shared" ca="1" si="209"/>
        <v>1.0000000116618899</v>
      </c>
      <c r="Q1008" s="2">
        <f t="shared" ca="1" si="198"/>
        <v>0</v>
      </c>
      <c r="R1008" s="9">
        <f t="shared" ca="1" si="203"/>
        <v>1.0000000116618899</v>
      </c>
      <c r="S1008" s="2">
        <f t="shared" ca="1" si="199"/>
        <v>1.0000000011641532</v>
      </c>
      <c r="T1008" s="2">
        <f t="shared" ca="1" si="204"/>
        <v>1</v>
      </c>
      <c r="V1008" s="2">
        <f t="shared" ca="1" si="205"/>
        <v>1.3552527156068805E-18</v>
      </c>
    </row>
    <row r="1009" spans="9:22">
      <c r="I1009" s="2">
        <f t="shared" si="206"/>
        <v>1007</v>
      </c>
      <c r="J1009" s="2">
        <f t="shared" si="197"/>
        <v>1</v>
      </c>
      <c r="K1009" s="2">
        <f t="shared" ca="1" si="200"/>
        <v>-1.1641532182693481E-9</v>
      </c>
      <c r="L1009" s="2">
        <f t="shared" ca="1" si="207"/>
        <v>0.31250000548992968</v>
      </c>
      <c r="M1009" s="2">
        <f t="shared" ca="1" si="201"/>
        <v>0.31250000472937245</v>
      </c>
      <c r="N1009" s="2">
        <f t="shared" si="208"/>
        <v>0</v>
      </c>
      <c r="O1009" s="2">
        <f t="shared" ca="1" si="202"/>
        <v>0.31250000472937245</v>
      </c>
      <c r="P1009" s="8">
        <f t="shared" ca="1" si="209"/>
        <v>1.0000000118309642</v>
      </c>
      <c r="Q1009" s="2">
        <f t="shared" ca="1" si="198"/>
        <v>0</v>
      </c>
      <c r="R1009" s="9">
        <f t="shared" ca="1" si="203"/>
        <v>1.0000000118309642</v>
      </c>
      <c r="S1009" s="2">
        <f t="shared" ca="1" si="199"/>
        <v>1.0000000011641532</v>
      </c>
      <c r="T1009" s="2">
        <f t="shared" ca="1" si="204"/>
        <v>1</v>
      </c>
      <c r="V1009" s="2">
        <f t="shared" ca="1" si="205"/>
        <v>1.3552527156068805E-18</v>
      </c>
    </row>
    <row r="1010" spans="9:22">
      <c r="I1010" s="2">
        <f t="shared" si="206"/>
        <v>1008</v>
      </c>
      <c r="J1010" s="2">
        <f t="shared" si="197"/>
        <v>1</v>
      </c>
      <c r="K1010" s="2">
        <f t="shared" ca="1" si="200"/>
        <v>-1.1641532182693481E-9</v>
      </c>
      <c r="L1010" s="2">
        <f t="shared" ca="1" si="207"/>
        <v>0.31250000548992968</v>
      </c>
      <c r="M1010" s="2">
        <f t="shared" ca="1" si="201"/>
        <v>0.31250000472937245</v>
      </c>
      <c r="N1010" s="2">
        <f t="shared" si="208"/>
        <v>0</v>
      </c>
      <c r="O1010" s="2">
        <f t="shared" ca="1" si="202"/>
        <v>0.31250000472937245</v>
      </c>
      <c r="P1010" s="8">
        <f t="shared" ca="1" si="209"/>
        <v>1.0000000119918233</v>
      </c>
      <c r="Q1010" s="2">
        <f t="shared" ca="1" si="198"/>
        <v>0</v>
      </c>
      <c r="R1010" s="9">
        <f t="shared" ca="1" si="203"/>
        <v>1.0000000119918233</v>
      </c>
      <c r="S1010" s="2">
        <f t="shared" ca="1" si="199"/>
        <v>1.0000000011641532</v>
      </c>
      <c r="T1010" s="2">
        <f t="shared" ca="1" si="204"/>
        <v>1</v>
      </c>
      <c r="V1010" s="2">
        <f t="shared" ca="1" si="205"/>
        <v>1.3552527156068805E-18</v>
      </c>
    </row>
    <row r="1011" spans="9:22">
      <c r="I1011" s="2">
        <f t="shared" si="206"/>
        <v>1009</v>
      </c>
      <c r="J1011" s="2">
        <f t="shared" si="197"/>
        <v>1</v>
      </c>
      <c r="K1011" s="2">
        <f t="shared" ca="1" si="200"/>
        <v>-1.1641532182693481E-9</v>
      </c>
      <c r="L1011" s="2">
        <f t="shared" ca="1" si="207"/>
        <v>0.31250000548992968</v>
      </c>
      <c r="M1011" s="2">
        <f t="shared" ca="1" si="201"/>
        <v>0.31250000472937245</v>
      </c>
      <c r="N1011" s="2">
        <f t="shared" si="208"/>
        <v>0</v>
      </c>
      <c r="O1011" s="2">
        <f t="shared" ca="1" si="202"/>
        <v>0.31250000472937245</v>
      </c>
      <c r="P1011" s="8">
        <f t="shared" ca="1" si="209"/>
        <v>1.0000000121448642</v>
      </c>
      <c r="Q1011" s="2">
        <f t="shared" ca="1" si="198"/>
        <v>0</v>
      </c>
      <c r="R1011" s="9">
        <f t="shared" ca="1" si="203"/>
        <v>1.0000000121448642</v>
      </c>
      <c r="S1011" s="2">
        <f t="shared" ca="1" si="199"/>
        <v>1.0000000011641532</v>
      </c>
      <c r="T1011" s="2">
        <f t="shared" ca="1" si="204"/>
        <v>1</v>
      </c>
      <c r="V1011" s="2">
        <f t="shared" ca="1" si="205"/>
        <v>1.3552527156068805E-18</v>
      </c>
    </row>
    <row r="1012" spans="9:22">
      <c r="I1012" s="2">
        <f t="shared" si="206"/>
        <v>1010</v>
      </c>
      <c r="J1012" s="2">
        <f t="shared" si="197"/>
        <v>1</v>
      </c>
      <c r="K1012" s="2">
        <f t="shared" ca="1" si="200"/>
        <v>-1.1641532182693481E-9</v>
      </c>
      <c r="L1012" s="2">
        <f t="shared" ca="1" si="207"/>
        <v>0.31250000548992968</v>
      </c>
      <c r="M1012" s="2">
        <f t="shared" ca="1" si="201"/>
        <v>0.31250000472937245</v>
      </c>
      <c r="N1012" s="2">
        <f t="shared" si="208"/>
        <v>0</v>
      </c>
      <c r="O1012" s="2">
        <f t="shared" ca="1" si="202"/>
        <v>0.31250000472937245</v>
      </c>
      <c r="P1012" s="8">
        <f t="shared" ca="1" si="209"/>
        <v>1.0000000122904653</v>
      </c>
      <c r="Q1012" s="2">
        <f t="shared" ca="1" si="198"/>
        <v>0</v>
      </c>
      <c r="R1012" s="9">
        <f t="shared" ca="1" si="203"/>
        <v>1.0000000122904653</v>
      </c>
      <c r="S1012" s="2">
        <f t="shared" ca="1" si="199"/>
        <v>1.0000000011641532</v>
      </c>
      <c r="T1012" s="2">
        <f t="shared" ca="1" si="204"/>
        <v>1</v>
      </c>
      <c r="V1012" s="2">
        <f t="shared" ca="1" si="205"/>
        <v>1.3552527156068805E-18</v>
      </c>
    </row>
    <row r="1013" spans="9:22">
      <c r="I1013" s="2">
        <f t="shared" si="206"/>
        <v>1011</v>
      </c>
      <c r="J1013" s="2">
        <f t="shared" si="197"/>
        <v>1</v>
      </c>
      <c r="K1013" s="2">
        <f t="shared" ca="1" si="200"/>
        <v>-1.1641532182693481E-9</v>
      </c>
      <c r="L1013" s="2">
        <f t="shared" ca="1" si="207"/>
        <v>0.31250000548992968</v>
      </c>
      <c r="M1013" s="2">
        <f t="shared" ca="1" si="201"/>
        <v>0.31250000472937245</v>
      </c>
      <c r="N1013" s="2">
        <f t="shared" si="208"/>
        <v>0</v>
      </c>
      <c r="O1013" s="2">
        <f t="shared" ca="1" si="202"/>
        <v>0.31250000472937245</v>
      </c>
      <c r="P1013" s="8">
        <f t="shared" ca="1" si="209"/>
        <v>1.0000000124289865</v>
      </c>
      <c r="Q1013" s="2">
        <f t="shared" ca="1" si="198"/>
        <v>0</v>
      </c>
      <c r="R1013" s="9">
        <f t="shared" ca="1" si="203"/>
        <v>1.0000000124289865</v>
      </c>
      <c r="S1013" s="2">
        <f t="shared" ca="1" si="199"/>
        <v>1.0000000011641532</v>
      </c>
      <c r="T1013" s="2">
        <f t="shared" ca="1" si="204"/>
        <v>1</v>
      </c>
      <c r="V1013" s="2">
        <f t="shared" ca="1" si="205"/>
        <v>1.3552527156068805E-18</v>
      </c>
    </row>
    <row r="1014" spans="9:22">
      <c r="I1014" s="2">
        <f t="shared" si="206"/>
        <v>1012</v>
      </c>
      <c r="J1014" s="2">
        <f t="shared" si="197"/>
        <v>1</v>
      </c>
      <c r="K1014" s="2">
        <f t="shared" ca="1" si="200"/>
        <v>-1.1641532182693481E-9</v>
      </c>
      <c r="L1014" s="2">
        <f t="shared" ca="1" si="207"/>
        <v>0.31250000548992968</v>
      </c>
      <c r="M1014" s="2">
        <f t="shared" ca="1" si="201"/>
        <v>0.31250000472937245</v>
      </c>
      <c r="N1014" s="2">
        <f t="shared" si="208"/>
        <v>0</v>
      </c>
      <c r="O1014" s="2">
        <f t="shared" ca="1" si="202"/>
        <v>0.31250000472937245</v>
      </c>
      <c r="P1014" s="8">
        <f t="shared" ca="1" si="209"/>
        <v>1.0000000125607704</v>
      </c>
      <c r="Q1014" s="2">
        <f t="shared" ca="1" si="198"/>
        <v>0</v>
      </c>
      <c r="R1014" s="9">
        <f t="shared" ca="1" si="203"/>
        <v>1.0000000125607704</v>
      </c>
      <c r="S1014" s="2">
        <f t="shared" ca="1" si="199"/>
        <v>1.0000000011641532</v>
      </c>
      <c r="T1014" s="2">
        <f t="shared" ca="1" si="204"/>
        <v>1</v>
      </c>
      <c r="V1014" s="2">
        <f t="shared" ca="1" si="205"/>
        <v>1.3552527156068805E-18</v>
      </c>
    </row>
    <row r="1015" spans="9:22">
      <c r="I1015" s="2">
        <f t="shared" si="206"/>
        <v>1013</v>
      </c>
      <c r="J1015" s="2">
        <f t="shared" si="197"/>
        <v>1</v>
      </c>
      <c r="K1015" s="2">
        <f t="shared" ca="1" si="200"/>
        <v>-1.1641532182693481E-9</v>
      </c>
      <c r="L1015" s="2">
        <f t="shared" ca="1" si="207"/>
        <v>0.31250000548992968</v>
      </c>
      <c r="M1015" s="2">
        <f t="shared" ca="1" si="201"/>
        <v>0.31250000472937245</v>
      </c>
      <c r="N1015" s="2">
        <f t="shared" si="208"/>
        <v>0</v>
      </c>
      <c r="O1015" s="2">
        <f t="shared" ca="1" si="202"/>
        <v>0.31250000472937245</v>
      </c>
      <c r="P1015" s="8">
        <f t="shared" ca="1" si="209"/>
        <v>1.0000000126861437</v>
      </c>
      <c r="Q1015" s="2">
        <f t="shared" ca="1" si="198"/>
        <v>0</v>
      </c>
      <c r="R1015" s="9">
        <f t="shared" ca="1" si="203"/>
        <v>1.0000000126861437</v>
      </c>
      <c r="S1015" s="2">
        <f t="shared" ca="1" si="199"/>
        <v>1.0000000011641532</v>
      </c>
      <c r="T1015" s="2">
        <f t="shared" ca="1" si="204"/>
        <v>1</v>
      </c>
      <c r="V1015" s="2">
        <f t="shared" ca="1" si="205"/>
        <v>1.3552527156068805E-18</v>
      </c>
    </row>
    <row r="1016" spans="9:22">
      <c r="I1016" s="2">
        <f t="shared" si="206"/>
        <v>1014</v>
      </c>
      <c r="J1016" s="2">
        <f t="shared" si="197"/>
        <v>1</v>
      </c>
      <c r="K1016" s="2">
        <f t="shared" ca="1" si="200"/>
        <v>-1.1641532182693481E-9</v>
      </c>
      <c r="L1016" s="2">
        <f t="shared" ca="1" si="207"/>
        <v>0.31250000548992968</v>
      </c>
      <c r="M1016" s="2">
        <f t="shared" ca="1" si="201"/>
        <v>0.31250000472937245</v>
      </c>
      <c r="N1016" s="2">
        <f t="shared" si="208"/>
        <v>0</v>
      </c>
      <c r="O1016" s="2">
        <f t="shared" ca="1" si="202"/>
        <v>0.31250000472937245</v>
      </c>
      <c r="P1016" s="8">
        <f t="shared" ca="1" si="209"/>
        <v>1.0000000128054169</v>
      </c>
      <c r="Q1016" s="2">
        <f t="shared" ca="1" si="198"/>
        <v>0</v>
      </c>
      <c r="R1016" s="9">
        <f t="shared" ca="1" si="203"/>
        <v>1.0000000128054169</v>
      </c>
      <c r="S1016" s="2">
        <f t="shared" ca="1" si="199"/>
        <v>1.0000000011641532</v>
      </c>
      <c r="T1016" s="2">
        <f t="shared" ca="1" si="204"/>
        <v>1</v>
      </c>
      <c r="V1016" s="2">
        <f t="shared" ca="1" si="205"/>
        <v>1.3552527156068805E-18</v>
      </c>
    </row>
    <row r="1017" spans="9:22">
      <c r="I1017" s="2">
        <f t="shared" si="206"/>
        <v>1015</v>
      </c>
      <c r="J1017" s="2">
        <f t="shared" si="197"/>
        <v>1</v>
      </c>
      <c r="K1017" s="2">
        <f t="shared" ca="1" si="200"/>
        <v>-1.1641532182693481E-9</v>
      </c>
      <c r="L1017" s="2">
        <f t="shared" ca="1" si="207"/>
        <v>0.31250000548992968</v>
      </c>
      <c r="M1017" s="2">
        <f t="shared" ca="1" si="201"/>
        <v>0.31250000472937245</v>
      </c>
      <c r="N1017" s="2">
        <f t="shared" si="208"/>
        <v>0</v>
      </c>
      <c r="O1017" s="2">
        <f t="shared" ca="1" si="202"/>
        <v>0.31250000472937245</v>
      </c>
      <c r="P1017" s="8">
        <f t="shared" ca="1" si="209"/>
        <v>1.000000012918886</v>
      </c>
      <c r="Q1017" s="2">
        <f t="shared" ca="1" si="198"/>
        <v>0</v>
      </c>
      <c r="R1017" s="9">
        <f t="shared" ca="1" si="203"/>
        <v>1.000000012918886</v>
      </c>
      <c r="S1017" s="2">
        <f t="shared" ca="1" si="199"/>
        <v>1.0000000011641532</v>
      </c>
      <c r="T1017" s="2">
        <f t="shared" ca="1" si="204"/>
        <v>1</v>
      </c>
      <c r="V1017" s="2">
        <f t="shared" ca="1" si="205"/>
        <v>1.3552527156068805E-18</v>
      </c>
    </row>
    <row r="1018" spans="9:22">
      <c r="I1018" s="2">
        <f t="shared" si="206"/>
        <v>1016</v>
      </c>
      <c r="J1018" s="2">
        <f t="shared" si="197"/>
        <v>1</v>
      </c>
      <c r="K1018" s="2">
        <f t="shared" ca="1" si="200"/>
        <v>-1.1641532182693481E-9</v>
      </c>
      <c r="L1018" s="2">
        <f t="shared" ca="1" si="207"/>
        <v>0.31250000548992968</v>
      </c>
      <c r="M1018" s="2">
        <f t="shared" ca="1" si="201"/>
        <v>0.31250000472937245</v>
      </c>
      <c r="N1018" s="2">
        <f t="shared" si="208"/>
        <v>0</v>
      </c>
      <c r="O1018" s="2">
        <f t="shared" ca="1" si="202"/>
        <v>0.31250000472937245</v>
      </c>
      <c r="P1018" s="8">
        <f t="shared" ca="1" si="209"/>
        <v>1.0000000130268323</v>
      </c>
      <c r="Q1018" s="2">
        <f t="shared" ca="1" si="198"/>
        <v>0</v>
      </c>
      <c r="R1018" s="9">
        <f t="shared" ca="1" si="203"/>
        <v>1.0000000130268323</v>
      </c>
      <c r="S1018" s="2">
        <f t="shared" ca="1" si="199"/>
        <v>1.0000000011641532</v>
      </c>
      <c r="T1018" s="2">
        <f t="shared" ca="1" si="204"/>
        <v>1</v>
      </c>
      <c r="V1018" s="2">
        <f t="shared" ca="1" si="205"/>
        <v>1.3552527156068805E-18</v>
      </c>
    </row>
    <row r="1019" spans="9:22">
      <c r="I1019" s="2">
        <f t="shared" si="206"/>
        <v>1017</v>
      </c>
      <c r="J1019" s="2">
        <f t="shared" si="197"/>
        <v>1</v>
      </c>
      <c r="K1019" s="2">
        <f t="shared" ca="1" si="200"/>
        <v>-1.1641532182693481E-9</v>
      </c>
      <c r="L1019" s="2">
        <f t="shared" ca="1" si="207"/>
        <v>0.31250000548992968</v>
      </c>
      <c r="M1019" s="2">
        <f t="shared" ca="1" si="201"/>
        <v>0.31250000472937245</v>
      </c>
      <c r="N1019" s="2">
        <f t="shared" si="208"/>
        <v>0</v>
      </c>
      <c r="O1019" s="2">
        <f t="shared" ca="1" si="202"/>
        <v>0.31250000472937245</v>
      </c>
      <c r="P1019" s="8">
        <f t="shared" ca="1" si="209"/>
        <v>1.0000000131295241</v>
      </c>
      <c r="Q1019" s="2">
        <f t="shared" ca="1" si="198"/>
        <v>0</v>
      </c>
      <c r="R1019" s="9">
        <f t="shared" ca="1" si="203"/>
        <v>1.0000000131295241</v>
      </c>
      <c r="S1019" s="2">
        <f t="shared" ca="1" si="199"/>
        <v>1.0000000011641532</v>
      </c>
      <c r="T1019" s="2">
        <f t="shared" ca="1" si="204"/>
        <v>1</v>
      </c>
      <c r="V1019" s="2">
        <f t="shared" ca="1" si="205"/>
        <v>1.3552527156068805E-18</v>
      </c>
    </row>
    <row r="1020" spans="9:22">
      <c r="I1020" s="2">
        <f t="shared" si="206"/>
        <v>1018</v>
      </c>
      <c r="J1020" s="2">
        <f t="shared" si="197"/>
        <v>1</v>
      </c>
      <c r="K1020" s="2">
        <f t="shared" ca="1" si="200"/>
        <v>-1.1641532182693481E-9</v>
      </c>
      <c r="L1020" s="2">
        <f t="shared" ca="1" si="207"/>
        <v>0.31250000548992968</v>
      </c>
      <c r="M1020" s="2">
        <f t="shared" ca="1" si="201"/>
        <v>0.31250000472937245</v>
      </c>
      <c r="N1020" s="2">
        <f t="shared" si="208"/>
        <v>0</v>
      </c>
      <c r="O1020" s="2">
        <f t="shared" ca="1" si="202"/>
        <v>0.31250000472937245</v>
      </c>
      <c r="P1020" s="8">
        <f t="shared" ca="1" si="209"/>
        <v>1.0000000132272164</v>
      </c>
      <c r="Q1020" s="2">
        <f t="shared" ca="1" si="198"/>
        <v>0</v>
      </c>
      <c r="R1020" s="9">
        <f t="shared" ca="1" si="203"/>
        <v>1.0000000132272164</v>
      </c>
      <c r="S1020" s="2">
        <f t="shared" ca="1" si="199"/>
        <v>1.0000000011641532</v>
      </c>
      <c r="T1020" s="2">
        <f t="shared" ca="1" si="204"/>
        <v>1</v>
      </c>
      <c r="V1020" s="2">
        <f t="shared" ca="1" si="205"/>
        <v>1.3552527156068805E-18</v>
      </c>
    </row>
    <row r="1021" spans="9:22">
      <c r="I1021" s="2">
        <f t="shared" si="206"/>
        <v>1019</v>
      </c>
      <c r="J1021" s="2">
        <f t="shared" si="197"/>
        <v>1</v>
      </c>
      <c r="K1021" s="2">
        <f t="shared" ca="1" si="200"/>
        <v>-1.1641532182693481E-9</v>
      </c>
      <c r="L1021" s="2">
        <f t="shared" ca="1" si="207"/>
        <v>0.31250000548992968</v>
      </c>
      <c r="M1021" s="2">
        <f t="shared" ca="1" si="201"/>
        <v>0.31250000472937245</v>
      </c>
      <c r="N1021" s="2">
        <f t="shared" si="208"/>
        <v>0</v>
      </c>
      <c r="O1021" s="2">
        <f t="shared" ca="1" si="202"/>
        <v>0.31250000472937245</v>
      </c>
      <c r="P1021" s="8">
        <f t="shared" ca="1" si="209"/>
        <v>1.0000000133201521</v>
      </c>
      <c r="Q1021" s="2">
        <f t="shared" ca="1" si="198"/>
        <v>0</v>
      </c>
      <c r="R1021" s="9">
        <f t="shared" ca="1" si="203"/>
        <v>1.0000000133201521</v>
      </c>
      <c r="S1021" s="2">
        <f t="shared" ca="1" si="199"/>
        <v>1.0000000011641532</v>
      </c>
      <c r="T1021" s="2">
        <f t="shared" ca="1" si="204"/>
        <v>1</v>
      </c>
      <c r="V1021" s="2">
        <f t="shared" ca="1" si="205"/>
        <v>1.3552527156068805E-18</v>
      </c>
    </row>
    <row r="1022" spans="9:22">
      <c r="I1022" s="2">
        <f t="shared" si="206"/>
        <v>1020</v>
      </c>
      <c r="J1022" s="2">
        <f t="shared" si="197"/>
        <v>1</v>
      </c>
      <c r="K1022" s="2">
        <f t="shared" ca="1" si="200"/>
        <v>-1.1641532182693481E-9</v>
      </c>
      <c r="L1022" s="2">
        <f t="shared" ca="1" si="207"/>
        <v>0.31250000563884539</v>
      </c>
      <c r="M1022" s="2">
        <f t="shared" ca="1" si="201"/>
        <v>0.31250000472937245</v>
      </c>
      <c r="N1022" s="2">
        <f t="shared" si="208"/>
        <v>0</v>
      </c>
      <c r="O1022" s="2">
        <f t="shared" ca="1" si="202"/>
        <v>0.31250000472937245</v>
      </c>
      <c r="P1022" s="8">
        <f t="shared" ca="1" si="209"/>
        <v>1.000000013408562</v>
      </c>
      <c r="Q1022" s="2">
        <f t="shared" ca="1" si="198"/>
        <v>0</v>
      </c>
      <c r="R1022" s="9">
        <f t="shared" ca="1" si="203"/>
        <v>1.000000013408562</v>
      </c>
      <c r="S1022" s="2">
        <f t="shared" ca="1" si="199"/>
        <v>1.0000000011641532</v>
      </c>
      <c r="T1022" s="2">
        <f t="shared" ca="1" si="204"/>
        <v>1</v>
      </c>
      <c r="V1022" s="2">
        <f t="shared" ca="1" si="205"/>
        <v>1.3552527156068805E-18</v>
      </c>
    </row>
    <row r="1023" spans="9:22">
      <c r="I1023" s="2">
        <f t="shared" si="206"/>
        <v>1021</v>
      </c>
      <c r="J1023" s="2">
        <f t="shared" si="197"/>
        <v>1</v>
      </c>
      <c r="K1023" s="2">
        <f t="shared" ca="1" si="200"/>
        <v>-1.1641532182693481E-9</v>
      </c>
      <c r="L1023" s="2">
        <f t="shared" ca="1" si="207"/>
        <v>0.31250000563884539</v>
      </c>
      <c r="M1023" s="2">
        <f t="shared" ca="1" si="201"/>
        <v>0.31250000472937245</v>
      </c>
      <c r="N1023" s="2">
        <f t="shared" si="208"/>
        <v>0</v>
      </c>
      <c r="O1023" s="2">
        <f t="shared" ca="1" si="202"/>
        <v>0.31250000472937245</v>
      </c>
      <c r="P1023" s="8">
        <f t="shared" ca="1" si="209"/>
        <v>1.0000000134926663</v>
      </c>
      <c r="Q1023" s="2">
        <f t="shared" ca="1" si="198"/>
        <v>0</v>
      </c>
      <c r="R1023" s="9">
        <f t="shared" ca="1" si="203"/>
        <v>1.0000000134926663</v>
      </c>
      <c r="S1023" s="2">
        <f t="shared" ca="1" si="199"/>
        <v>1.0000000011641532</v>
      </c>
      <c r="T1023" s="2">
        <f t="shared" ca="1" si="204"/>
        <v>1</v>
      </c>
      <c r="V1023" s="2">
        <f t="shared" ca="1" si="205"/>
        <v>1.3552527156068805E-18</v>
      </c>
    </row>
    <row r="1024" spans="9:22">
      <c r="I1024" s="2">
        <f t="shared" si="206"/>
        <v>1022</v>
      </c>
      <c r="J1024" s="2">
        <f t="shared" si="197"/>
        <v>1</v>
      </c>
      <c r="K1024" s="2">
        <f t="shared" ca="1" si="200"/>
        <v>-1.1641532182693481E-9</v>
      </c>
      <c r="L1024" s="2">
        <f t="shared" ca="1" si="207"/>
        <v>0.31250000563884539</v>
      </c>
      <c r="M1024" s="2">
        <f t="shared" ca="1" si="201"/>
        <v>0.31250000472937245</v>
      </c>
      <c r="N1024" s="2">
        <f t="shared" si="208"/>
        <v>0</v>
      </c>
      <c r="O1024" s="2">
        <f t="shared" ca="1" si="202"/>
        <v>0.31250000472937245</v>
      </c>
      <c r="P1024" s="8">
        <f t="shared" ca="1" si="209"/>
        <v>1.0000000135726741</v>
      </c>
      <c r="Q1024" s="2">
        <f t="shared" ca="1" si="198"/>
        <v>0</v>
      </c>
      <c r="R1024" s="9">
        <f t="shared" ca="1" si="203"/>
        <v>1.0000000135726741</v>
      </c>
      <c r="S1024" s="2">
        <f t="shared" ca="1" si="199"/>
        <v>1.0000000011641532</v>
      </c>
      <c r="T1024" s="2">
        <f t="shared" ca="1" si="204"/>
        <v>1</v>
      </c>
      <c r="V1024" s="2">
        <f t="shared" ca="1" si="205"/>
        <v>1.3552527156068805E-18</v>
      </c>
    </row>
    <row r="1025" spans="9:22">
      <c r="I1025" s="2">
        <f t="shared" si="206"/>
        <v>1023</v>
      </c>
      <c r="J1025" s="2">
        <f t="shared" si="197"/>
        <v>1</v>
      </c>
      <c r="K1025" s="2">
        <f t="shared" ca="1" si="200"/>
        <v>-1.1641532182693481E-9</v>
      </c>
      <c r="L1025" s="2">
        <f t="shared" ca="1" si="207"/>
        <v>0.31250000563884539</v>
      </c>
      <c r="M1025" s="2">
        <f t="shared" ca="1" si="201"/>
        <v>0.31250000472937245</v>
      </c>
      <c r="N1025" s="2">
        <f t="shared" si="208"/>
        <v>0</v>
      </c>
      <c r="O1025" s="2">
        <f t="shared" ca="1" si="202"/>
        <v>0.31250000472937245</v>
      </c>
      <c r="P1025" s="8">
        <f t="shared" ca="1" si="209"/>
        <v>1.0000000136487845</v>
      </c>
      <c r="Q1025" s="2">
        <f t="shared" ca="1" si="198"/>
        <v>0</v>
      </c>
      <c r="R1025" s="9">
        <f t="shared" ca="1" si="203"/>
        <v>1.0000000136487845</v>
      </c>
      <c r="S1025" s="2">
        <f t="shared" ca="1" si="199"/>
        <v>1.0000000011641532</v>
      </c>
      <c r="T1025" s="2">
        <f t="shared" ca="1" si="204"/>
        <v>1</v>
      </c>
      <c r="V1025" s="2">
        <f t="shared" ca="1" si="205"/>
        <v>1.3552527156068805E-18</v>
      </c>
    </row>
    <row r="1026" spans="9:22">
      <c r="I1026" s="2">
        <f t="shared" si="206"/>
        <v>1024</v>
      </c>
      <c r="J1026" s="2">
        <f t="shared" ref="J1026:J1089" si="210">IF(I1026&lt;$B$24,$A$22,IF(I1026&lt;$C$24,$B$22,$C$22))</f>
        <v>1</v>
      </c>
      <c r="K1026" s="2">
        <f t="shared" ca="1" si="200"/>
        <v>-1.1641532182693481E-9</v>
      </c>
      <c r="L1026" s="2">
        <f t="shared" ca="1" si="207"/>
        <v>0.31250000563884539</v>
      </c>
      <c r="M1026" s="2">
        <f t="shared" ca="1" si="201"/>
        <v>0.31250000472937245</v>
      </c>
      <c r="N1026" s="2">
        <f t="shared" si="208"/>
        <v>0</v>
      </c>
      <c r="O1026" s="2">
        <f t="shared" ca="1" si="202"/>
        <v>0.31250000472937245</v>
      </c>
      <c r="P1026" s="8">
        <f t="shared" ca="1" si="209"/>
        <v>1.0000000137211873</v>
      </c>
      <c r="Q1026" s="2">
        <f t="shared" ref="Q1026:Q1089" ca="1" si="211">RAND()*$D$22</f>
        <v>0</v>
      </c>
      <c r="R1026" s="9">
        <f t="shared" ca="1" si="203"/>
        <v>1.0000000137211873</v>
      </c>
      <c r="S1026" s="2">
        <f t="shared" ref="S1026:S1089" ca="1" si="212">INT((2^$G$22-1)*R1026/100)*100/(2^$G$22-1)</f>
        <v>1.0000000011641532</v>
      </c>
      <c r="T1026" s="2">
        <f t="shared" ca="1" si="204"/>
        <v>1</v>
      </c>
      <c r="V1026" s="2">
        <f t="shared" ca="1" si="205"/>
        <v>1.3552527156068805E-18</v>
      </c>
    </row>
    <row r="1027" spans="9:22">
      <c r="I1027" s="2">
        <f t="shared" si="206"/>
        <v>1025</v>
      </c>
      <c r="J1027" s="2">
        <f t="shared" si="210"/>
        <v>1</v>
      </c>
      <c r="K1027" s="2">
        <f t="shared" ref="K1027:K1090" ca="1" si="213">J1027-S1027</f>
        <v>-1.1641532182693481E-9</v>
      </c>
      <c r="L1027" s="2">
        <f t="shared" ca="1" si="207"/>
        <v>0.31250000563884539</v>
      </c>
      <c r="M1027" s="2">
        <f t="shared" ref="M1027:M1090" ca="1" si="214">INT((2^$G$22-1)*L1027/100)*100/(2^$G$22-1)</f>
        <v>0.31250000472937245</v>
      </c>
      <c r="N1027" s="2">
        <f t="shared" si="208"/>
        <v>0</v>
      </c>
      <c r="O1027" s="2">
        <f t="shared" ref="O1027:O1090" ca="1" si="215">N1027+M1027</f>
        <v>0.31250000472937245</v>
      </c>
      <c r="P1027" s="8">
        <f t="shared" ca="1" si="209"/>
        <v>1.0000000137900626</v>
      </c>
      <c r="Q1027" s="2">
        <f t="shared" ca="1" si="211"/>
        <v>0</v>
      </c>
      <c r="R1027" s="9">
        <f t="shared" ref="R1027:R1090" ca="1" si="216">P1027+Q1027</f>
        <v>1.0000000137900626</v>
      </c>
      <c r="S1027" s="2">
        <f t="shared" ca="1" si="212"/>
        <v>1.0000000011641532</v>
      </c>
      <c r="T1027" s="2">
        <f t="shared" ref="T1027:T1090" ca="1" si="217">IF(AND((R1027&gt;0.95),(R1027&lt;1.05)),1,0)</f>
        <v>1</v>
      </c>
      <c r="V1027" s="2">
        <f t="shared" ref="V1027:V1090" ca="1" si="218">K1027^2</f>
        <v>1.3552527156068805E-18</v>
      </c>
    </row>
    <row r="1028" spans="9:22">
      <c r="I1028" s="2">
        <f t="shared" ref="I1028:I1091" si="219">I1027+1</f>
        <v>1026</v>
      </c>
      <c r="J1028" s="2">
        <f t="shared" si="210"/>
        <v>1</v>
      </c>
      <c r="K1028" s="2">
        <f t="shared" ca="1" si="213"/>
        <v>-1.1641532182693481E-9</v>
      </c>
      <c r="L1028" s="2">
        <f t="shared" ref="L1028:L1091" ca="1" si="220">IF(IF(MOD(I1028,$D$7)=0,    $B$16*IF((I1028-1*$D$7)&gt;0,OFFSET(L1028,-1*$D$7,0),0)   +   $B$17*IF((I1028-($B$19+1)*$D$7)&gt;0,OFFSET(L1028,-($B$19+1)*$D$7,0),0)   +    $B$18*IF((I1028-($B$19+2)*$D$7)&gt;0,OFFSET(L1028,-($B$19+2)*$D$7,0),0)   +   $B$13*K1028   +   $B$14*IF((I1028-1*$D$7)&gt;0,OFFSET(K1028,-1*$D$7,0),0)   +    $B$15*IF((I1028-2*$D$7)&gt;0,OFFSET(K1028,-2*$D$7,0),0),L1027)&gt;0, IF(MOD(I1028,$D$7)=0,    $B$16*IF((I1028-1*$D$7)&gt;0,OFFSET(L1028,-1*$D$7,0),0)   +   $B$17*IF((I1028-($B$19+1)*$D$7)&gt;0,OFFSET(L1028,-($B$19+1)*$D$7,0),0)   +    $B$18*IF((I1028-($B$19+2)*$D$7)&gt;0,OFFSET(L1028,-($B$19+2)*$D$7,0),0)   +   $B$13*K1028   +   $B$14*IF((I1028-1*$D$7)&gt;0,OFFSET(K1028,-1*$D$7,0),0)   +    $B$15*IF((I1028-2*$D$7)&gt;0,OFFSET(K1028,-2*$D$7,0),0),L1027), 0)</f>
        <v>0.31250000563884539</v>
      </c>
      <c r="M1028" s="2">
        <f t="shared" ca="1" si="214"/>
        <v>0.31250000472937245</v>
      </c>
      <c r="N1028" s="2">
        <f t="shared" si="208"/>
        <v>0</v>
      </c>
      <c r="O1028" s="2">
        <f t="shared" ca="1" si="215"/>
        <v>0.31250000472937245</v>
      </c>
      <c r="P1028" s="8">
        <f t="shared" ca="1" si="209"/>
        <v>1.0000000138555822</v>
      </c>
      <c r="Q1028" s="2">
        <f t="shared" ca="1" si="211"/>
        <v>0</v>
      </c>
      <c r="R1028" s="9">
        <f t="shared" ca="1" si="216"/>
        <v>1.0000000138555822</v>
      </c>
      <c r="S1028" s="2">
        <f t="shared" ca="1" si="212"/>
        <v>1.0000000011641532</v>
      </c>
      <c r="T1028" s="2">
        <f t="shared" ca="1" si="217"/>
        <v>1</v>
      </c>
      <c r="V1028" s="2">
        <f t="shared" ca="1" si="218"/>
        <v>1.3552527156068805E-18</v>
      </c>
    </row>
    <row r="1029" spans="9:22">
      <c r="I1029" s="2">
        <f t="shared" si="219"/>
        <v>1027</v>
      </c>
      <c r="J1029" s="2">
        <f t="shared" si="210"/>
        <v>1</v>
      </c>
      <c r="K1029" s="2">
        <f t="shared" ca="1" si="213"/>
        <v>-1.1641532182693481E-9</v>
      </c>
      <c r="L1029" s="2">
        <f t="shared" ca="1" si="220"/>
        <v>0.31250000563884539</v>
      </c>
      <c r="M1029" s="2">
        <f t="shared" ca="1" si="214"/>
        <v>0.31250000472937245</v>
      </c>
      <c r="N1029" s="2">
        <f t="shared" si="208"/>
        <v>0</v>
      </c>
      <c r="O1029" s="2">
        <f t="shared" ca="1" si="215"/>
        <v>0.31250000472937245</v>
      </c>
      <c r="P1029" s="8">
        <f t="shared" ca="1" si="209"/>
        <v>1.0000000139179093</v>
      </c>
      <c r="Q1029" s="2">
        <f t="shared" ca="1" si="211"/>
        <v>0</v>
      </c>
      <c r="R1029" s="9">
        <f t="shared" ca="1" si="216"/>
        <v>1.0000000139179093</v>
      </c>
      <c r="S1029" s="2">
        <f t="shared" ca="1" si="212"/>
        <v>1.0000000011641532</v>
      </c>
      <c r="T1029" s="2">
        <f t="shared" ca="1" si="217"/>
        <v>1</v>
      </c>
      <c r="V1029" s="2">
        <f t="shared" ca="1" si="218"/>
        <v>1.3552527156068805E-18</v>
      </c>
    </row>
    <row r="1030" spans="9:22">
      <c r="I1030" s="2">
        <f t="shared" si="219"/>
        <v>1028</v>
      </c>
      <c r="J1030" s="2">
        <f t="shared" si="210"/>
        <v>1</v>
      </c>
      <c r="K1030" s="2">
        <f t="shared" ca="1" si="213"/>
        <v>-1.1641532182693481E-9</v>
      </c>
      <c r="L1030" s="2">
        <f t="shared" ca="1" si="220"/>
        <v>0.31250000563884539</v>
      </c>
      <c r="M1030" s="2">
        <f t="shared" ca="1" si="214"/>
        <v>0.31250000472937245</v>
      </c>
      <c r="N1030" s="2">
        <f t="shared" si="208"/>
        <v>0</v>
      </c>
      <c r="O1030" s="2">
        <f t="shared" ca="1" si="215"/>
        <v>0.31250000472937245</v>
      </c>
      <c r="P1030" s="8">
        <f t="shared" ca="1" si="209"/>
        <v>1.000000013977199</v>
      </c>
      <c r="Q1030" s="2">
        <f t="shared" ca="1" si="211"/>
        <v>0</v>
      </c>
      <c r="R1030" s="9">
        <f t="shared" ca="1" si="216"/>
        <v>1.000000013977199</v>
      </c>
      <c r="S1030" s="2">
        <f t="shared" ca="1" si="212"/>
        <v>1.0000000011641532</v>
      </c>
      <c r="T1030" s="2">
        <f t="shared" ca="1" si="217"/>
        <v>1</v>
      </c>
      <c r="V1030" s="2">
        <f t="shared" ca="1" si="218"/>
        <v>1.3552527156068805E-18</v>
      </c>
    </row>
    <row r="1031" spans="9:22">
      <c r="I1031" s="2">
        <f t="shared" si="219"/>
        <v>1029</v>
      </c>
      <c r="J1031" s="2">
        <f t="shared" si="210"/>
        <v>1</v>
      </c>
      <c r="K1031" s="2">
        <f t="shared" ca="1" si="213"/>
        <v>-1.1641532182693481E-9</v>
      </c>
      <c r="L1031" s="2">
        <f t="shared" ca="1" si="220"/>
        <v>0.31250000563884539</v>
      </c>
      <c r="M1031" s="2">
        <f t="shared" ca="1" si="214"/>
        <v>0.31250000472937245</v>
      </c>
      <c r="N1031" s="2">
        <f t="shared" si="208"/>
        <v>0</v>
      </c>
      <c r="O1031" s="2">
        <f t="shared" ca="1" si="215"/>
        <v>0.31250000472937245</v>
      </c>
      <c r="P1031" s="8">
        <f t="shared" ca="1" si="209"/>
        <v>1.0000000140335992</v>
      </c>
      <c r="Q1031" s="2">
        <f t="shared" ca="1" si="211"/>
        <v>0</v>
      </c>
      <c r="R1031" s="9">
        <f t="shared" ca="1" si="216"/>
        <v>1.0000000140335992</v>
      </c>
      <c r="S1031" s="2">
        <f t="shared" ca="1" si="212"/>
        <v>1.0000000011641532</v>
      </c>
      <c r="T1031" s="2">
        <f t="shared" ca="1" si="217"/>
        <v>1</v>
      </c>
      <c r="V1031" s="2">
        <f t="shared" ca="1" si="218"/>
        <v>1.3552527156068805E-18</v>
      </c>
    </row>
    <row r="1032" spans="9:22">
      <c r="I1032" s="2">
        <f t="shared" si="219"/>
        <v>1030</v>
      </c>
      <c r="J1032" s="2">
        <f t="shared" si="210"/>
        <v>1</v>
      </c>
      <c r="K1032" s="2">
        <f t="shared" ca="1" si="213"/>
        <v>-1.1641532182693481E-9</v>
      </c>
      <c r="L1032" s="2">
        <f t="shared" ca="1" si="220"/>
        <v>0.31250000563884539</v>
      </c>
      <c r="M1032" s="2">
        <f t="shared" ca="1" si="214"/>
        <v>0.31250000472937245</v>
      </c>
      <c r="N1032" s="2">
        <f t="shared" si="208"/>
        <v>0</v>
      </c>
      <c r="O1032" s="2">
        <f t="shared" ca="1" si="215"/>
        <v>0.31250000472937245</v>
      </c>
      <c r="P1032" s="8">
        <f t="shared" ca="1" si="209"/>
        <v>1.0000000140872507</v>
      </c>
      <c r="Q1032" s="2">
        <f t="shared" ca="1" si="211"/>
        <v>0</v>
      </c>
      <c r="R1032" s="9">
        <f t="shared" ca="1" si="216"/>
        <v>1.0000000140872507</v>
      </c>
      <c r="S1032" s="2">
        <f t="shared" ca="1" si="212"/>
        <v>1.0000000011641532</v>
      </c>
      <c r="T1032" s="2">
        <f t="shared" ca="1" si="217"/>
        <v>1</v>
      </c>
      <c r="V1032" s="2">
        <f t="shared" ca="1" si="218"/>
        <v>1.3552527156068805E-18</v>
      </c>
    </row>
    <row r="1033" spans="9:22">
      <c r="I1033" s="2">
        <f t="shared" si="219"/>
        <v>1031</v>
      </c>
      <c r="J1033" s="2">
        <f t="shared" si="210"/>
        <v>1</v>
      </c>
      <c r="K1033" s="2">
        <f t="shared" ca="1" si="213"/>
        <v>-1.1641532182693481E-9</v>
      </c>
      <c r="L1033" s="2">
        <f t="shared" ca="1" si="220"/>
        <v>0.31250000563884539</v>
      </c>
      <c r="M1033" s="2">
        <f t="shared" ca="1" si="214"/>
        <v>0.31250000472937245</v>
      </c>
      <c r="N1033" s="2">
        <f t="shared" si="208"/>
        <v>0</v>
      </c>
      <c r="O1033" s="2">
        <f t="shared" ca="1" si="215"/>
        <v>0.31250000472937245</v>
      </c>
      <c r="P1033" s="8">
        <f t="shared" ca="1" si="209"/>
        <v>1.0000000141382872</v>
      </c>
      <c r="Q1033" s="2">
        <f t="shared" ca="1" si="211"/>
        <v>0</v>
      </c>
      <c r="R1033" s="9">
        <f t="shared" ca="1" si="216"/>
        <v>1.0000000141382872</v>
      </c>
      <c r="S1033" s="2">
        <f t="shared" ca="1" si="212"/>
        <v>1.0000000011641532</v>
      </c>
      <c r="T1033" s="2">
        <f t="shared" ca="1" si="217"/>
        <v>1</v>
      </c>
      <c r="V1033" s="2">
        <f t="shared" ca="1" si="218"/>
        <v>1.3552527156068805E-18</v>
      </c>
    </row>
    <row r="1034" spans="9:22">
      <c r="I1034" s="2">
        <f t="shared" si="219"/>
        <v>1032</v>
      </c>
      <c r="J1034" s="2">
        <f t="shared" si="210"/>
        <v>1</v>
      </c>
      <c r="K1034" s="2">
        <f t="shared" ca="1" si="213"/>
        <v>-1.1641532182693481E-9</v>
      </c>
      <c r="L1034" s="2">
        <f t="shared" ca="1" si="220"/>
        <v>0.31250000563884539</v>
      </c>
      <c r="M1034" s="2">
        <f t="shared" ca="1" si="214"/>
        <v>0.31250000472937245</v>
      </c>
      <c r="N1034" s="2">
        <f t="shared" si="208"/>
        <v>0</v>
      </c>
      <c r="O1034" s="2">
        <f t="shared" ca="1" si="215"/>
        <v>0.31250000472937245</v>
      </c>
      <c r="P1034" s="8">
        <f t="shared" ca="1" si="209"/>
        <v>1.0000000141868364</v>
      </c>
      <c r="Q1034" s="2">
        <f t="shared" ca="1" si="211"/>
        <v>0</v>
      </c>
      <c r="R1034" s="9">
        <f t="shared" ca="1" si="216"/>
        <v>1.0000000141868364</v>
      </c>
      <c r="S1034" s="2">
        <f t="shared" ca="1" si="212"/>
        <v>1.0000000011641532</v>
      </c>
      <c r="T1034" s="2">
        <f t="shared" ca="1" si="217"/>
        <v>1</v>
      </c>
      <c r="V1034" s="2">
        <f t="shared" ca="1" si="218"/>
        <v>1.3552527156068805E-18</v>
      </c>
    </row>
    <row r="1035" spans="9:22">
      <c r="I1035" s="2">
        <f t="shared" si="219"/>
        <v>1033</v>
      </c>
      <c r="J1035" s="2">
        <f t="shared" si="210"/>
        <v>1</v>
      </c>
      <c r="K1035" s="2">
        <f t="shared" ca="1" si="213"/>
        <v>-1.1641532182693481E-9</v>
      </c>
      <c r="L1035" s="2">
        <f t="shared" ca="1" si="220"/>
        <v>0.31250000563884539</v>
      </c>
      <c r="M1035" s="2">
        <f t="shared" ca="1" si="214"/>
        <v>0.31250000472937245</v>
      </c>
      <c r="N1035" s="2">
        <f t="shared" si="208"/>
        <v>0</v>
      </c>
      <c r="O1035" s="2">
        <f t="shared" ca="1" si="215"/>
        <v>0.31250000472937245</v>
      </c>
      <c r="P1035" s="8">
        <f t="shared" ca="1" si="209"/>
        <v>1.0000000142330192</v>
      </c>
      <c r="Q1035" s="2">
        <f t="shared" ca="1" si="211"/>
        <v>0</v>
      </c>
      <c r="R1035" s="9">
        <f t="shared" ca="1" si="216"/>
        <v>1.0000000142330192</v>
      </c>
      <c r="S1035" s="2">
        <f t="shared" ca="1" si="212"/>
        <v>1.0000000011641532</v>
      </c>
      <c r="T1035" s="2">
        <f t="shared" ca="1" si="217"/>
        <v>1</v>
      </c>
      <c r="V1035" s="2">
        <f t="shared" ca="1" si="218"/>
        <v>1.3552527156068805E-18</v>
      </c>
    </row>
    <row r="1036" spans="9:22">
      <c r="I1036" s="2">
        <f t="shared" si="219"/>
        <v>1034</v>
      </c>
      <c r="J1036" s="2">
        <f t="shared" si="210"/>
        <v>1</v>
      </c>
      <c r="K1036" s="2">
        <f t="shared" ca="1" si="213"/>
        <v>-1.1641532182693481E-9</v>
      </c>
      <c r="L1036" s="2">
        <f t="shared" ca="1" si="220"/>
        <v>0.31250000563884539</v>
      </c>
      <c r="M1036" s="2">
        <f t="shared" ca="1" si="214"/>
        <v>0.31250000472937245</v>
      </c>
      <c r="N1036" s="2">
        <f t="shared" si="208"/>
        <v>0</v>
      </c>
      <c r="O1036" s="2">
        <f t="shared" ca="1" si="215"/>
        <v>0.31250000472937245</v>
      </c>
      <c r="P1036" s="8">
        <f t="shared" ca="1" si="209"/>
        <v>1.0000000142769507</v>
      </c>
      <c r="Q1036" s="2">
        <f t="shared" ca="1" si="211"/>
        <v>0</v>
      </c>
      <c r="R1036" s="9">
        <f t="shared" ca="1" si="216"/>
        <v>1.0000000142769507</v>
      </c>
      <c r="S1036" s="2">
        <f t="shared" ca="1" si="212"/>
        <v>1.0000000011641532</v>
      </c>
      <c r="T1036" s="2">
        <f t="shared" ca="1" si="217"/>
        <v>1</v>
      </c>
      <c r="V1036" s="2">
        <f t="shared" ca="1" si="218"/>
        <v>1.3552527156068805E-18</v>
      </c>
    </row>
    <row r="1037" spans="9:22">
      <c r="I1037" s="2">
        <f t="shared" si="219"/>
        <v>1035</v>
      </c>
      <c r="J1037" s="2">
        <f t="shared" si="210"/>
        <v>1</v>
      </c>
      <c r="K1037" s="2">
        <f t="shared" ca="1" si="213"/>
        <v>-1.1641532182693481E-9</v>
      </c>
      <c r="L1037" s="2">
        <f t="shared" ca="1" si="220"/>
        <v>0.31250000563884539</v>
      </c>
      <c r="M1037" s="2">
        <f t="shared" ca="1" si="214"/>
        <v>0.31250000472937245</v>
      </c>
      <c r="N1037" s="2">
        <f t="shared" si="208"/>
        <v>0</v>
      </c>
      <c r="O1037" s="2">
        <f t="shared" ca="1" si="215"/>
        <v>0.31250000472937245</v>
      </c>
      <c r="P1037" s="8">
        <f t="shared" ca="1" si="209"/>
        <v>1.0000000143187406</v>
      </c>
      <c r="Q1037" s="2">
        <f t="shared" ca="1" si="211"/>
        <v>0</v>
      </c>
      <c r="R1037" s="9">
        <f t="shared" ca="1" si="216"/>
        <v>1.0000000143187406</v>
      </c>
      <c r="S1037" s="2">
        <f t="shared" ca="1" si="212"/>
        <v>1.0000000011641532</v>
      </c>
      <c r="T1037" s="2">
        <f t="shared" ca="1" si="217"/>
        <v>1</v>
      </c>
      <c r="V1037" s="2">
        <f t="shared" ca="1" si="218"/>
        <v>1.3552527156068805E-18</v>
      </c>
    </row>
    <row r="1038" spans="9:22">
      <c r="I1038" s="2">
        <f t="shared" si="219"/>
        <v>1036</v>
      </c>
      <c r="J1038" s="2">
        <f t="shared" si="210"/>
        <v>1</v>
      </c>
      <c r="K1038" s="2">
        <f t="shared" ca="1" si="213"/>
        <v>-1.1641532182693481E-9</v>
      </c>
      <c r="L1038" s="2">
        <f t="shared" ca="1" si="220"/>
        <v>0.31250000563884539</v>
      </c>
      <c r="M1038" s="2">
        <f t="shared" ca="1" si="214"/>
        <v>0.31250000472937245</v>
      </c>
      <c r="N1038" s="2">
        <f t="shared" si="208"/>
        <v>0</v>
      </c>
      <c r="O1038" s="2">
        <f t="shared" ca="1" si="215"/>
        <v>0.31250000472937245</v>
      </c>
      <c r="P1038" s="8">
        <f t="shared" ca="1" si="209"/>
        <v>1.0000000143584935</v>
      </c>
      <c r="Q1038" s="2">
        <f t="shared" ca="1" si="211"/>
        <v>0</v>
      </c>
      <c r="R1038" s="9">
        <f t="shared" ca="1" si="216"/>
        <v>1.0000000143584935</v>
      </c>
      <c r="S1038" s="2">
        <f t="shared" ca="1" si="212"/>
        <v>1.0000000011641532</v>
      </c>
      <c r="T1038" s="2">
        <f t="shared" ca="1" si="217"/>
        <v>1</v>
      </c>
      <c r="V1038" s="2">
        <f t="shared" ca="1" si="218"/>
        <v>1.3552527156068805E-18</v>
      </c>
    </row>
    <row r="1039" spans="9:22">
      <c r="I1039" s="2">
        <f t="shared" si="219"/>
        <v>1037</v>
      </c>
      <c r="J1039" s="2">
        <f t="shared" si="210"/>
        <v>1</v>
      </c>
      <c r="K1039" s="2">
        <f t="shared" ca="1" si="213"/>
        <v>-1.1641532182693481E-9</v>
      </c>
      <c r="L1039" s="2">
        <f t="shared" ca="1" si="220"/>
        <v>0.31250000563884539</v>
      </c>
      <c r="M1039" s="2">
        <f t="shared" ca="1" si="214"/>
        <v>0.31250000472937245</v>
      </c>
      <c r="N1039" s="2">
        <f t="shared" si="208"/>
        <v>0</v>
      </c>
      <c r="O1039" s="2">
        <f t="shared" ca="1" si="215"/>
        <v>0.31250000472937245</v>
      </c>
      <c r="P1039" s="8">
        <f t="shared" ca="1" si="209"/>
        <v>1.0000000143963086</v>
      </c>
      <c r="Q1039" s="2">
        <f t="shared" ca="1" si="211"/>
        <v>0</v>
      </c>
      <c r="R1039" s="9">
        <f t="shared" ca="1" si="216"/>
        <v>1.0000000143963086</v>
      </c>
      <c r="S1039" s="2">
        <f t="shared" ca="1" si="212"/>
        <v>1.0000000011641532</v>
      </c>
      <c r="T1039" s="2">
        <f t="shared" ca="1" si="217"/>
        <v>1</v>
      </c>
      <c r="V1039" s="2">
        <f t="shared" ca="1" si="218"/>
        <v>1.3552527156068805E-18</v>
      </c>
    </row>
    <row r="1040" spans="9:22">
      <c r="I1040" s="2">
        <f t="shared" si="219"/>
        <v>1038</v>
      </c>
      <c r="J1040" s="2">
        <f t="shared" si="210"/>
        <v>1</v>
      </c>
      <c r="K1040" s="2">
        <f t="shared" ca="1" si="213"/>
        <v>-1.1641532182693481E-9</v>
      </c>
      <c r="L1040" s="2">
        <f t="shared" ca="1" si="220"/>
        <v>0.31250000563884539</v>
      </c>
      <c r="M1040" s="2">
        <f t="shared" ca="1" si="214"/>
        <v>0.31250000472937245</v>
      </c>
      <c r="N1040" s="2">
        <f t="shared" si="208"/>
        <v>0</v>
      </c>
      <c r="O1040" s="2">
        <f t="shared" ca="1" si="215"/>
        <v>0.31250000472937245</v>
      </c>
      <c r="P1040" s="8">
        <f t="shared" ca="1" si="209"/>
        <v>1.00000001443228</v>
      </c>
      <c r="Q1040" s="2">
        <f t="shared" ca="1" si="211"/>
        <v>0</v>
      </c>
      <c r="R1040" s="9">
        <f t="shared" ca="1" si="216"/>
        <v>1.00000001443228</v>
      </c>
      <c r="S1040" s="2">
        <f t="shared" ca="1" si="212"/>
        <v>1.0000000011641532</v>
      </c>
      <c r="T1040" s="2">
        <f t="shared" ca="1" si="217"/>
        <v>1</v>
      </c>
      <c r="V1040" s="2">
        <f t="shared" ca="1" si="218"/>
        <v>1.3552527156068805E-18</v>
      </c>
    </row>
    <row r="1041" spans="9:22">
      <c r="I1041" s="2">
        <f t="shared" si="219"/>
        <v>1039</v>
      </c>
      <c r="J1041" s="2">
        <f t="shared" si="210"/>
        <v>1</v>
      </c>
      <c r="K1041" s="2">
        <f t="shared" ca="1" si="213"/>
        <v>-1.1641532182693481E-9</v>
      </c>
      <c r="L1041" s="2">
        <f t="shared" ca="1" si="220"/>
        <v>0.31250000563884539</v>
      </c>
      <c r="M1041" s="2">
        <f t="shared" ca="1" si="214"/>
        <v>0.31250000472937245</v>
      </c>
      <c r="N1041" s="2">
        <f t="shared" si="208"/>
        <v>0</v>
      </c>
      <c r="O1041" s="2">
        <f t="shared" ca="1" si="215"/>
        <v>0.31250000472937245</v>
      </c>
      <c r="P1041" s="8">
        <f t="shared" ca="1" si="209"/>
        <v>1.0000000144664978</v>
      </c>
      <c r="Q1041" s="2">
        <f t="shared" ca="1" si="211"/>
        <v>0</v>
      </c>
      <c r="R1041" s="9">
        <f t="shared" ca="1" si="216"/>
        <v>1.0000000144664978</v>
      </c>
      <c r="S1041" s="2">
        <f t="shared" ca="1" si="212"/>
        <v>1.0000000011641532</v>
      </c>
      <c r="T1041" s="2">
        <f t="shared" ca="1" si="217"/>
        <v>1</v>
      </c>
      <c r="V1041" s="2">
        <f t="shared" ca="1" si="218"/>
        <v>1.3552527156068805E-18</v>
      </c>
    </row>
    <row r="1042" spans="9:22">
      <c r="I1042" s="2">
        <f t="shared" si="219"/>
        <v>1040</v>
      </c>
      <c r="J1042" s="2">
        <f t="shared" si="210"/>
        <v>1</v>
      </c>
      <c r="K1042" s="2">
        <f t="shared" ca="1" si="213"/>
        <v>-1.1641532182693481E-9</v>
      </c>
      <c r="L1042" s="2">
        <f t="shared" ca="1" si="220"/>
        <v>0.31250000563884539</v>
      </c>
      <c r="M1042" s="2">
        <f t="shared" ca="1" si="214"/>
        <v>0.31250000472937245</v>
      </c>
      <c r="N1042" s="2">
        <f t="shared" si="208"/>
        <v>0</v>
      </c>
      <c r="O1042" s="2">
        <f t="shared" ca="1" si="215"/>
        <v>0.31250000472937245</v>
      </c>
      <c r="P1042" s="8">
        <f t="shared" ca="1" si="209"/>
        <v>1.0000000144990473</v>
      </c>
      <c r="Q1042" s="2">
        <f t="shared" ca="1" si="211"/>
        <v>0</v>
      </c>
      <c r="R1042" s="9">
        <f t="shared" ca="1" si="216"/>
        <v>1.0000000144990473</v>
      </c>
      <c r="S1042" s="2">
        <f t="shared" ca="1" si="212"/>
        <v>1.0000000011641532</v>
      </c>
      <c r="T1042" s="2">
        <f t="shared" ca="1" si="217"/>
        <v>1</v>
      </c>
      <c r="V1042" s="2">
        <f t="shared" ca="1" si="218"/>
        <v>1.3552527156068805E-18</v>
      </c>
    </row>
    <row r="1043" spans="9:22">
      <c r="I1043" s="2">
        <f t="shared" si="219"/>
        <v>1041</v>
      </c>
      <c r="J1043" s="2">
        <f t="shared" si="210"/>
        <v>1</v>
      </c>
      <c r="K1043" s="2">
        <f t="shared" ca="1" si="213"/>
        <v>-1.1641532182693481E-9</v>
      </c>
      <c r="L1043" s="2">
        <f t="shared" ca="1" si="220"/>
        <v>0.31250000563884539</v>
      </c>
      <c r="M1043" s="2">
        <f t="shared" ca="1" si="214"/>
        <v>0.31250000472937245</v>
      </c>
      <c r="N1043" s="2">
        <f t="shared" si="208"/>
        <v>0</v>
      </c>
      <c r="O1043" s="2">
        <f t="shared" ca="1" si="215"/>
        <v>0.31250000472937245</v>
      </c>
      <c r="P1043" s="8">
        <f t="shared" ca="1" si="209"/>
        <v>1.0000000145300099</v>
      </c>
      <c r="Q1043" s="2">
        <f t="shared" ca="1" si="211"/>
        <v>0</v>
      </c>
      <c r="R1043" s="9">
        <f t="shared" ca="1" si="216"/>
        <v>1.0000000145300099</v>
      </c>
      <c r="S1043" s="2">
        <f t="shared" ca="1" si="212"/>
        <v>1.0000000011641532</v>
      </c>
      <c r="T1043" s="2">
        <f t="shared" ca="1" si="217"/>
        <v>1</v>
      </c>
      <c r="V1043" s="2">
        <f t="shared" ca="1" si="218"/>
        <v>1.3552527156068805E-18</v>
      </c>
    </row>
    <row r="1044" spans="9:22">
      <c r="I1044" s="2">
        <f t="shared" si="219"/>
        <v>1042</v>
      </c>
      <c r="J1044" s="2">
        <f t="shared" si="210"/>
        <v>1</v>
      </c>
      <c r="K1044" s="2">
        <f t="shared" ca="1" si="213"/>
        <v>-1.1641532182693481E-9</v>
      </c>
      <c r="L1044" s="2">
        <f t="shared" ca="1" si="220"/>
        <v>0.31250000563884539</v>
      </c>
      <c r="M1044" s="2">
        <f t="shared" ca="1" si="214"/>
        <v>0.31250000472937245</v>
      </c>
      <c r="N1044" s="2">
        <f t="shared" si="208"/>
        <v>0</v>
      </c>
      <c r="O1044" s="2">
        <f t="shared" ca="1" si="215"/>
        <v>0.31250000472937245</v>
      </c>
      <c r="P1044" s="8">
        <f t="shared" ca="1" si="209"/>
        <v>1.0000000145594627</v>
      </c>
      <c r="Q1044" s="2">
        <f t="shared" ca="1" si="211"/>
        <v>0</v>
      </c>
      <c r="R1044" s="9">
        <f t="shared" ca="1" si="216"/>
        <v>1.0000000145594627</v>
      </c>
      <c r="S1044" s="2">
        <f t="shared" ca="1" si="212"/>
        <v>1.0000000011641532</v>
      </c>
      <c r="T1044" s="2">
        <f t="shared" ca="1" si="217"/>
        <v>1</v>
      </c>
      <c r="V1044" s="2">
        <f t="shared" ca="1" si="218"/>
        <v>1.3552527156068805E-18</v>
      </c>
    </row>
    <row r="1045" spans="9:22">
      <c r="I1045" s="2">
        <f t="shared" si="219"/>
        <v>1043</v>
      </c>
      <c r="J1045" s="2">
        <f t="shared" si="210"/>
        <v>1</v>
      </c>
      <c r="K1045" s="2">
        <f t="shared" ca="1" si="213"/>
        <v>-1.1641532182693481E-9</v>
      </c>
      <c r="L1045" s="2">
        <f t="shared" ca="1" si="220"/>
        <v>0.31250000563884539</v>
      </c>
      <c r="M1045" s="2">
        <f t="shared" ca="1" si="214"/>
        <v>0.31250000472937245</v>
      </c>
      <c r="N1045" s="2">
        <f t="shared" si="208"/>
        <v>0</v>
      </c>
      <c r="O1045" s="2">
        <f t="shared" ca="1" si="215"/>
        <v>0.31250000472937245</v>
      </c>
      <c r="P1045" s="8">
        <f t="shared" ca="1" si="209"/>
        <v>1.0000000145874797</v>
      </c>
      <c r="Q1045" s="2">
        <f t="shared" ca="1" si="211"/>
        <v>0</v>
      </c>
      <c r="R1045" s="9">
        <f t="shared" ca="1" si="216"/>
        <v>1.0000000145874797</v>
      </c>
      <c r="S1045" s="2">
        <f t="shared" ca="1" si="212"/>
        <v>1.0000000011641532</v>
      </c>
      <c r="T1045" s="2">
        <f t="shared" ca="1" si="217"/>
        <v>1</v>
      </c>
      <c r="V1045" s="2">
        <f t="shared" ca="1" si="218"/>
        <v>1.3552527156068805E-18</v>
      </c>
    </row>
    <row r="1046" spans="9:22">
      <c r="I1046" s="2">
        <f t="shared" si="219"/>
        <v>1044</v>
      </c>
      <c r="J1046" s="2">
        <f t="shared" si="210"/>
        <v>1</v>
      </c>
      <c r="K1046" s="2">
        <f t="shared" ca="1" si="213"/>
        <v>-1.1641532182693481E-9</v>
      </c>
      <c r="L1046" s="2">
        <f t="shared" ca="1" si="220"/>
        <v>0.31250000563884539</v>
      </c>
      <c r="M1046" s="2">
        <f t="shared" ca="1" si="214"/>
        <v>0.31250000472937245</v>
      </c>
      <c r="N1046" s="2">
        <f t="shared" si="208"/>
        <v>0</v>
      </c>
      <c r="O1046" s="2">
        <f t="shared" ca="1" si="215"/>
        <v>0.31250000472937245</v>
      </c>
      <c r="P1046" s="8">
        <f t="shared" ca="1" si="209"/>
        <v>1.0000000146141306</v>
      </c>
      <c r="Q1046" s="2">
        <f t="shared" ca="1" si="211"/>
        <v>0</v>
      </c>
      <c r="R1046" s="9">
        <f t="shared" ca="1" si="216"/>
        <v>1.0000000146141306</v>
      </c>
      <c r="S1046" s="2">
        <f t="shared" ca="1" si="212"/>
        <v>1.0000000011641532</v>
      </c>
      <c r="T1046" s="2">
        <f t="shared" ca="1" si="217"/>
        <v>1</v>
      </c>
      <c r="V1046" s="2">
        <f t="shared" ca="1" si="218"/>
        <v>1.3552527156068805E-18</v>
      </c>
    </row>
    <row r="1047" spans="9:22">
      <c r="I1047" s="2">
        <f t="shared" si="219"/>
        <v>1045</v>
      </c>
      <c r="J1047" s="2">
        <f t="shared" si="210"/>
        <v>1</v>
      </c>
      <c r="K1047" s="2">
        <f t="shared" ca="1" si="213"/>
        <v>-1.1641532182693481E-9</v>
      </c>
      <c r="L1047" s="2">
        <f t="shared" ca="1" si="220"/>
        <v>0.31250000563884539</v>
      </c>
      <c r="M1047" s="2">
        <f t="shared" ca="1" si="214"/>
        <v>0.31250000472937245</v>
      </c>
      <c r="N1047" s="2">
        <f t="shared" ref="N1047:N1110" si="221">$E$22</f>
        <v>0</v>
      </c>
      <c r="O1047" s="2">
        <f t="shared" ca="1" si="215"/>
        <v>0.31250000472937245</v>
      </c>
      <c r="P1047" s="8">
        <f t="shared" ca="1" si="209"/>
        <v>1.0000000146394821</v>
      </c>
      <c r="Q1047" s="2">
        <f t="shared" ca="1" si="211"/>
        <v>0</v>
      </c>
      <c r="R1047" s="9">
        <f t="shared" ca="1" si="216"/>
        <v>1.0000000146394821</v>
      </c>
      <c r="S1047" s="2">
        <f t="shared" ca="1" si="212"/>
        <v>1.0000000011641532</v>
      </c>
      <c r="T1047" s="2">
        <f t="shared" ca="1" si="217"/>
        <v>1</v>
      </c>
      <c r="V1047" s="2">
        <f t="shared" ca="1" si="218"/>
        <v>1.3552527156068805E-18</v>
      </c>
    </row>
    <row r="1048" spans="9:22">
      <c r="I1048" s="2">
        <f t="shared" si="219"/>
        <v>1046</v>
      </c>
      <c r="J1048" s="2">
        <f t="shared" si="210"/>
        <v>1</v>
      </c>
      <c r="K1048" s="2">
        <f t="shared" ca="1" si="213"/>
        <v>-1.1641532182693481E-9</v>
      </c>
      <c r="L1048" s="2">
        <f t="shared" ca="1" si="220"/>
        <v>0.31250000563884539</v>
      </c>
      <c r="M1048" s="2">
        <f t="shared" ca="1" si="214"/>
        <v>0.31250000472937245</v>
      </c>
      <c r="N1048" s="2">
        <f t="shared" si="221"/>
        <v>0</v>
      </c>
      <c r="O1048" s="2">
        <f t="shared" ca="1" si="215"/>
        <v>0.31250000472937245</v>
      </c>
      <c r="P1048" s="8">
        <f t="shared" ca="1" si="209"/>
        <v>1.0000000146635974</v>
      </c>
      <c r="Q1048" s="2">
        <f t="shared" ca="1" si="211"/>
        <v>0</v>
      </c>
      <c r="R1048" s="9">
        <f t="shared" ca="1" si="216"/>
        <v>1.0000000146635974</v>
      </c>
      <c r="S1048" s="2">
        <f t="shared" ca="1" si="212"/>
        <v>1.0000000011641532</v>
      </c>
      <c r="T1048" s="2">
        <f t="shared" ca="1" si="217"/>
        <v>1</v>
      </c>
      <c r="V1048" s="2">
        <f t="shared" ca="1" si="218"/>
        <v>1.3552527156068805E-18</v>
      </c>
    </row>
    <row r="1049" spans="9:22">
      <c r="I1049" s="2">
        <f t="shared" si="219"/>
        <v>1047</v>
      </c>
      <c r="J1049" s="2">
        <f t="shared" si="210"/>
        <v>1</v>
      </c>
      <c r="K1049" s="2">
        <f t="shared" ca="1" si="213"/>
        <v>-1.1641532182693481E-9</v>
      </c>
      <c r="L1049" s="2">
        <f t="shared" ca="1" si="220"/>
        <v>0.31250000563884539</v>
      </c>
      <c r="M1049" s="2">
        <f t="shared" ca="1" si="214"/>
        <v>0.31250000472937245</v>
      </c>
      <c r="N1049" s="2">
        <f t="shared" si="221"/>
        <v>0</v>
      </c>
      <c r="O1049" s="2">
        <f t="shared" ca="1" si="215"/>
        <v>0.31250000472937245</v>
      </c>
      <c r="P1049" s="8">
        <f t="shared" ca="1" si="209"/>
        <v>1.0000000146865371</v>
      </c>
      <c r="Q1049" s="2">
        <f t="shared" ca="1" si="211"/>
        <v>0</v>
      </c>
      <c r="R1049" s="9">
        <f t="shared" ca="1" si="216"/>
        <v>1.0000000146865371</v>
      </c>
      <c r="S1049" s="2">
        <f t="shared" ca="1" si="212"/>
        <v>1.0000000011641532</v>
      </c>
      <c r="T1049" s="2">
        <f t="shared" ca="1" si="217"/>
        <v>1</v>
      </c>
      <c r="V1049" s="2">
        <f t="shared" ca="1" si="218"/>
        <v>1.3552527156068805E-18</v>
      </c>
    </row>
    <row r="1050" spans="9:22">
      <c r="I1050" s="2">
        <f t="shared" si="219"/>
        <v>1048</v>
      </c>
      <c r="J1050" s="2">
        <f t="shared" si="210"/>
        <v>1</v>
      </c>
      <c r="K1050" s="2">
        <f t="shared" ca="1" si="213"/>
        <v>-1.1641532182693481E-9</v>
      </c>
      <c r="L1050" s="2">
        <f t="shared" ca="1" si="220"/>
        <v>0.31250000563884539</v>
      </c>
      <c r="M1050" s="2">
        <f t="shared" ca="1" si="214"/>
        <v>0.31250000472937245</v>
      </c>
      <c r="N1050" s="2">
        <f t="shared" si="221"/>
        <v>0</v>
      </c>
      <c r="O1050" s="2">
        <f t="shared" ca="1" si="215"/>
        <v>0.31250000472937245</v>
      </c>
      <c r="P1050" s="8">
        <f t="shared" ca="1" si="209"/>
        <v>1.0000000147083583</v>
      </c>
      <c r="Q1050" s="2">
        <f t="shared" ca="1" si="211"/>
        <v>0</v>
      </c>
      <c r="R1050" s="9">
        <f t="shared" ca="1" si="216"/>
        <v>1.0000000147083583</v>
      </c>
      <c r="S1050" s="2">
        <f t="shared" ca="1" si="212"/>
        <v>1.0000000011641532</v>
      </c>
      <c r="T1050" s="2">
        <f t="shared" ca="1" si="217"/>
        <v>1</v>
      </c>
      <c r="V1050" s="2">
        <f t="shared" ca="1" si="218"/>
        <v>1.3552527156068805E-18</v>
      </c>
    </row>
    <row r="1051" spans="9:22">
      <c r="I1051" s="2">
        <f t="shared" si="219"/>
        <v>1049</v>
      </c>
      <c r="J1051" s="2">
        <f t="shared" si="210"/>
        <v>1</v>
      </c>
      <c r="K1051" s="2">
        <f t="shared" ca="1" si="213"/>
        <v>-1.1641532182693481E-9</v>
      </c>
      <c r="L1051" s="2">
        <f t="shared" ca="1" si="220"/>
        <v>0.31250000563884539</v>
      </c>
      <c r="M1051" s="2">
        <f t="shared" ca="1" si="214"/>
        <v>0.31250000472937245</v>
      </c>
      <c r="N1051" s="2">
        <f t="shared" si="221"/>
        <v>0</v>
      </c>
      <c r="O1051" s="2">
        <f t="shared" ca="1" si="215"/>
        <v>0.31250000472937245</v>
      </c>
      <c r="P1051" s="8">
        <f t="shared" ca="1" si="209"/>
        <v>1.0000000147291153</v>
      </c>
      <c r="Q1051" s="2">
        <f t="shared" ca="1" si="211"/>
        <v>0</v>
      </c>
      <c r="R1051" s="9">
        <f t="shared" ca="1" si="216"/>
        <v>1.0000000147291153</v>
      </c>
      <c r="S1051" s="2">
        <f t="shared" ca="1" si="212"/>
        <v>1.0000000011641532</v>
      </c>
      <c r="T1051" s="2">
        <f t="shared" ca="1" si="217"/>
        <v>1</v>
      </c>
      <c r="V1051" s="2">
        <f t="shared" ca="1" si="218"/>
        <v>1.3552527156068805E-18</v>
      </c>
    </row>
    <row r="1052" spans="9:22">
      <c r="I1052" s="2">
        <f t="shared" si="219"/>
        <v>1050</v>
      </c>
      <c r="J1052" s="2">
        <f t="shared" si="210"/>
        <v>1</v>
      </c>
      <c r="K1052" s="2">
        <f t="shared" ca="1" si="213"/>
        <v>-1.1641532182693481E-9</v>
      </c>
      <c r="L1052" s="2">
        <f t="shared" ca="1" si="220"/>
        <v>0.31250000504550968</v>
      </c>
      <c r="M1052" s="2">
        <f t="shared" ca="1" si="214"/>
        <v>0.31250000472937245</v>
      </c>
      <c r="N1052" s="2">
        <f t="shared" si="221"/>
        <v>0</v>
      </c>
      <c r="O1052" s="2">
        <f t="shared" ca="1" si="215"/>
        <v>0.31250000472937245</v>
      </c>
      <c r="P1052" s="8">
        <f t="shared" ca="1" si="209"/>
        <v>1.0000000147488601</v>
      </c>
      <c r="Q1052" s="2">
        <f t="shared" ca="1" si="211"/>
        <v>0</v>
      </c>
      <c r="R1052" s="9">
        <f t="shared" ca="1" si="216"/>
        <v>1.0000000147488601</v>
      </c>
      <c r="S1052" s="2">
        <f t="shared" ca="1" si="212"/>
        <v>1.0000000011641532</v>
      </c>
      <c r="T1052" s="2">
        <f t="shared" ca="1" si="217"/>
        <v>1</v>
      </c>
      <c r="V1052" s="2">
        <f t="shared" ca="1" si="218"/>
        <v>1.3552527156068805E-18</v>
      </c>
    </row>
    <row r="1053" spans="9:22">
      <c r="I1053" s="2">
        <f t="shared" si="219"/>
        <v>1051</v>
      </c>
      <c r="J1053" s="2">
        <f t="shared" si="210"/>
        <v>1</v>
      </c>
      <c r="K1053" s="2">
        <f t="shared" ca="1" si="213"/>
        <v>-1.1641532182693481E-9</v>
      </c>
      <c r="L1053" s="2">
        <f t="shared" ca="1" si="220"/>
        <v>0.31250000504550968</v>
      </c>
      <c r="M1053" s="2">
        <f t="shared" ca="1" si="214"/>
        <v>0.31250000472937245</v>
      </c>
      <c r="N1053" s="2">
        <f t="shared" si="221"/>
        <v>0</v>
      </c>
      <c r="O1053" s="2">
        <f t="shared" ca="1" si="215"/>
        <v>0.31250000472937245</v>
      </c>
      <c r="P1053" s="8">
        <f t="shared" ca="1" si="209"/>
        <v>1.000000014767642</v>
      </c>
      <c r="Q1053" s="2">
        <f t="shared" ca="1" si="211"/>
        <v>0</v>
      </c>
      <c r="R1053" s="9">
        <f t="shared" ca="1" si="216"/>
        <v>1.000000014767642</v>
      </c>
      <c r="S1053" s="2">
        <f t="shared" ca="1" si="212"/>
        <v>1.0000000011641532</v>
      </c>
      <c r="T1053" s="2">
        <f t="shared" ca="1" si="217"/>
        <v>1</v>
      </c>
      <c r="V1053" s="2">
        <f t="shared" ca="1" si="218"/>
        <v>1.3552527156068805E-18</v>
      </c>
    </row>
    <row r="1054" spans="9:22">
      <c r="I1054" s="2">
        <f t="shared" si="219"/>
        <v>1052</v>
      </c>
      <c r="J1054" s="2">
        <f t="shared" si="210"/>
        <v>1</v>
      </c>
      <c r="K1054" s="2">
        <f t="shared" ca="1" si="213"/>
        <v>-1.1641532182693481E-9</v>
      </c>
      <c r="L1054" s="2">
        <f t="shared" ca="1" si="220"/>
        <v>0.31250000504550968</v>
      </c>
      <c r="M1054" s="2">
        <f t="shared" ca="1" si="214"/>
        <v>0.31250000472937245</v>
      </c>
      <c r="N1054" s="2">
        <f t="shared" si="221"/>
        <v>0</v>
      </c>
      <c r="O1054" s="2">
        <f t="shared" ca="1" si="215"/>
        <v>0.31250000472937245</v>
      </c>
      <c r="P1054" s="8">
        <f t="shared" ca="1" si="209"/>
        <v>1.0000000147855079</v>
      </c>
      <c r="Q1054" s="2">
        <f t="shared" ca="1" si="211"/>
        <v>0</v>
      </c>
      <c r="R1054" s="9">
        <f t="shared" ca="1" si="216"/>
        <v>1.0000000147855079</v>
      </c>
      <c r="S1054" s="2">
        <f t="shared" ca="1" si="212"/>
        <v>1.0000000011641532</v>
      </c>
      <c r="T1054" s="2">
        <f t="shared" ca="1" si="217"/>
        <v>1</v>
      </c>
      <c r="V1054" s="2">
        <f t="shared" ca="1" si="218"/>
        <v>1.3552527156068805E-18</v>
      </c>
    </row>
    <row r="1055" spans="9:22">
      <c r="I1055" s="2">
        <f t="shared" si="219"/>
        <v>1053</v>
      </c>
      <c r="J1055" s="2">
        <f t="shared" si="210"/>
        <v>1</v>
      </c>
      <c r="K1055" s="2">
        <f t="shared" ca="1" si="213"/>
        <v>-1.1641532182693481E-9</v>
      </c>
      <c r="L1055" s="2">
        <f t="shared" ca="1" si="220"/>
        <v>0.31250000504550968</v>
      </c>
      <c r="M1055" s="2">
        <f t="shared" ca="1" si="214"/>
        <v>0.31250000472937245</v>
      </c>
      <c r="N1055" s="2">
        <f t="shared" si="221"/>
        <v>0</v>
      </c>
      <c r="O1055" s="2">
        <f t="shared" ca="1" si="215"/>
        <v>0.31250000472937245</v>
      </c>
      <c r="P1055" s="8">
        <f t="shared" ca="1" si="209"/>
        <v>1.0000000148025026</v>
      </c>
      <c r="Q1055" s="2">
        <f t="shared" ca="1" si="211"/>
        <v>0</v>
      </c>
      <c r="R1055" s="9">
        <f t="shared" ca="1" si="216"/>
        <v>1.0000000148025026</v>
      </c>
      <c r="S1055" s="2">
        <f t="shared" ca="1" si="212"/>
        <v>1.0000000011641532</v>
      </c>
      <c r="T1055" s="2">
        <f t="shared" ca="1" si="217"/>
        <v>1</v>
      </c>
      <c r="V1055" s="2">
        <f t="shared" ca="1" si="218"/>
        <v>1.3552527156068805E-18</v>
      </c>
    </row>
    <row r="1056" spans="9:22">
      <c r="I1056" s="2">
        <f t="shared" si="219"/>
        <v>1054</v>
      </c>
      <c r="J1056" s="2">
        <f t="shared" si="210"/>
        <v>1</v>
      </c>
      <c r="K1056" s="2">
        <f t="shared" ca="1" si="213"/>
        <v>-1.1641532182693481E-9</v>
      </c>
      <c r="L1056" s="2">
        <f t="shared" ca="1" si="220"/>
        <v>0.31250000504550968</v>
      </c>
      <c r="M1056" s="2">
        <f t="shared" ca="1" si="214"/>
        <v>0.31250000472937245</v>
      </c>
      <c r="N1056" s="2">
        <f t="shared" si="221"/>
        <v>0</v>
      </c>
      <c r="O1056" s="2">
        <f t="shared" ca="1" si="215"/>
        <v>0.31250000472937245</v>
      </c>
      <c r="P1056" s="8">
        <f t="shared" ca="1" si="209"/>
        <v>1.0000000148186683</v>
      </c>
      <c r="Q1056" s="2">
        <f t="shared" ca="1" si="211"/>
        <v>0</v>
      </c>
      <c r="R1056" s="9">
        <f t="shared" ca="1" si="216"/>
        <v>1.0000000148186683</v>
      </c>
      <c r="S1056" s="2">
        <f t="shared" ca="1" si="212"/>
        <v>1.0000000011641532</v>
      </c>
      <c r="T1056" s="2">
        <f t="shared" ca="1" si="217"/>
        <v>1</v>
      </c>
      <c r="V1056" s="2">
        <f t="shared" ca="1" si="218"/>
        <v>1.3552527156068805E-18</v>
      </c>
    </row>
    <row r="1057" spans="9:22">
      <c r="I1057" s="2">
        <f t="shared" si="219"/>
        <v>1055</v>
      </c>
      <c r="J1057" s="2">
        <f t="shared" si="210"/>
        <v>1</v>
      </c>
      <c r="K1057" s="2">
        <f t="shared" ca="1" si="213"/>
        <v>-1.1641532182693481E-9</v>
      </c>
      <c r="L1057" s="2">
        <f t="shared" ca="1" si="220"/>
        <v>0.31250000504550968</v>
      </c>
      <c r="M1057" s="2">
        <f t="shared" ca="1" si="214"/>
        <v>0.31250000472937245</v>
      </c>
      <c r="N1057" s="2">
        <f t="shared" si="221"/>
        <v>0</v>
      </c>
      <c r="O1057" s="2">
        <f t="shared" ca="1" si="215"/>
        <v>0.31250000472937245</v>
      </c>
      <c r="P1057" s="8">
        <f t="shared" ca="1" si="209"/>
        <v>1.0000000148340458</v>
      </c>
      <c r="Q1057" s="2">
        <f t="shared" ca="1" si="211"/>
        <v>0</v>
      </c>
      <c r="R1057" s="9">
        <f t="shared" ca="1" si="216"/>
        <v>1.0000000148340458</v>
      </c>
      <c r="S1057" s="2">
        <f t="shared" ca="1" si="212"/>
        <v>1.0000000011641532</v>
      </c>
      <c r="T1057" s="2">
        <f t="shared" ca="1" si="217"/>
        <v>1</v>
      </c>
      <c r="V1057" s="2">
        <f t="shared" ca="1" si="218"/>
        <v>1.3552527156068805E-18</v>
      </c>
    </row>
    <row r="1058" spans="9:22">
      <c r="I1058" s="2">
        <f t="shared" si="219"/>
        <v>1056</v>
      </c>
      <c r="J1058" s="2">
        <f t="shared" si="210"/>
        <v>1</v>
      </c>
      <c r="K1058" s="2">
        <f t="shared" ca="1" si="213"/>
        <v>-1.1641532182693481E-9</v>
      </c>
      <c r="L1058" s="2">
        <f t="shared" ca="1" si="220"/>
        <v>0.31250000504550968</v>
      </c>
      <c r="M1058" s="2">
        <f t="shared" ca="1" si="214"/>
        <v>0.31250000472937245</v>
      </c>
      <c r="N1058" s="2">
        <f t="shared" si="221"/>
        <v>0</v>
      </c>
      <c r="O1058" s="2">
        <f t="shared" ca="1" si="215"/>
        <v>0.31250000472937245</v>
      </c>
      <c r="P1058" s="8">
        <f t="shared" ca="1" si="209"/>
        <v>1.0000000148486734</v>
      </c>
      <c r="Q1058" s="2">
        <f t="shared" ca="1" si="211"/>
        <v>0</v>
      </c>
      <c r="R1058" s="9">
        <f t="shared" ca="1" si="216"/>
        <v>1.0000000148486734</v>
      </c>
      <c r="S1058" s="2">
        <f t="shared" ca="1" si="212"/>
        <v>1.0000000011641532</v>
      </c>
      <c r="T1058" s="2">
        <f t="shared" ca="1" si="217"/>
        <v>1</v>
      </c>
      <c r="V1058" s="2">
        <f t="shared" ca="1" si="218"/>
        <v>1.3552527156068805E-18</v>
      </c>
    </row>
    <row r="1059" spans="9:22">
      <c r="I1059" s="2">
        <f t="shared" si="219"/>
        <v>1057</v>
      </c>
      <c r="J1059" s="2">
        <f t="shared" si="210"/>
        <v>1</v>
      </c>
      <c r="K1059" s="2">
        <f t="shared" ca="1" si="213"/>
        <v>-1.1641532182693481E-9</v>
      </c>
      <c r="L1059" s="2">
        <f t="shared" ca="1" si="220"/>
        <v>0.31250000504550968</v>
      </c>
      <c r="M1059" s="2">
        <f t="shared" ca="1" si="214"/>
        <v>0.31250000472937245</v>
      </c>
      <c r="N1059" s="2">
        <f t="shared" si="221"/>
        <v>0</v>
      </c>
      <c r="O1059" s="2">
        <f t="shared" ca="1" si="215"/>
        <v>0.31250000472937245</v>
      </c>
      <c r="P1059" s="8">
        <f t="shared" ref="P1059:P1122" ca="1" si="222">$D$2*P1058-$D$3*P1057+$D$4*O1028+$D$5*O1027</f>
        <v>1.0000000148625876</v>
      </c>
      <c r="Q1059" s="2">
        <f t="shared" ca="1" si="211"/>
        <v>0</v>
      </c>
      <c r="R1059" s="9">
        <f t="shared" ca="1" si="216"/>
        <v>1.0000000148625876</v>
      </c>
      <c r="S1059" s="2">
        <f t="shared" ca="1" si="212"/>
        <v>1.0000000011641532</v>
      </c>
      <c r="T1059" s="2">
        <f t="shared" ca="1" si="217"/>
        <v>1</v>
      </c>
      <c r="V1059" s="2">
        <f t="shared" ca="1" si="218"/>
        <v>1.3552527156068805E-18</v>
      </c>
    </row>
    <row r="1060" spans="9:22">
      <c r="I1060" s="2">
        <f t="shared" si="219"/>
        <v>1058</v>
      </c>
      <c r="J1060" s="2">
        <f t="shared" si="210"/>
        <v>1</v>
      </c>
      <c r="K1060" s="2">
        <f t="shared" ca="1" si="213"/>
        <v>-1.1641532182693481E-9</v>
      </c>
      <c r="L1060" s="2">
        <f t="shared" ca="1" si="220"/>
        <v>0.31250000504550968</v>
      </c>
      <c r="M1060" s="2">
        <f t="shared" ca="1" si="214"/>
        <v>0.31250000472937245</v>
      </c>
      <c r="N1060" s="2">
        <f t="shared" si="221"/>
        <v>0</v>
      </c>
      <c r="O1060" s="2">
        <f t="shared" ca="1" si="215"/>
        <v>0.31250000472937245</v>
      </c>
      <c r="P1060" s="8">
        <f t="shared" ca="1" si="222"/>
        <v>1.0000000148758232</v>
      </c>
      <c r="Q1060" s="2">
        <f t="shared" ca="1" si="211"/>
        <v>0</v>
      </c>
      <c r="R1060" s="9">
        <f t="shared" ca="1" si="216"/>
        <v>1.0000000148758232</v>
      </c>
      <c r="S1060" s="2">
        <f t="shared" ca="1" si="212"/>
        <v>1.0000000011641532</v>
      </c>
      <c r="T1060" s="2">
        <f t="shared" ca="1" si="217"/>
        <v>1</v>
      </c>
      <c r="V1060" s="2">
        <f t="shared" ca="1" si="218"/>
        <v>1.3552527156068805E-18</v>
      </c>
    </row>
    <row r="1061" spans="9:22">
      <c r="I1061" s="2">
        <f t="shared" si="219"/>
        <v>1059</v>
      </c>
      <c r="J1061" s="2">
        <f t="shared" si="210"/>
        <v>1</v>
      </c>
      <c r="K1061" s="2">
        <f t="shared" ca="1" si="213"/>
        <v>-1.1641532182693481E-9</v>
      </c>
      <c r="L1061" s="2">
        <f t="shared" ca="1" si="220"/>
        <v>0.31250000504550968</v>
      </c>
      <c r="M1061" s="2">
        <f t="shared" ca="1" si="214"/>
        <v>0.31250000472937245</v>
      </c>
      <c r="N1061" s="2">
        <f t="shared" si="221"/>
        <v>0</v>
      </c>
      <c r="O1061" s="2">
        <f t="shared" ca="1" si="215"/>
        <v>0.31250000472937245</v>
      </c>
      <c r="P1061" s="8">
        <f t="shared" ca="1" si="222"/>
        <v>1.0000000148884136</v>
      </c>
      <c r="Q1061" s="2">
        <f t="shared" ca="1" si="211"/>
        <v>0</v>
      </c>
      <c r="R1061" s="9">
        <f t="shared" ca="1" si="216"/>
        <v>1.0000000148884136</v>
      </c>
      <c r="S1061" s="2">
        <f t="shared" ca="1" si="212"/>
        <v>1.0000000011641532</v>
      </c>
      <c r="T1061" s="2">
        <f t="shared" ca="1" si="217"/>
        <v>1</v>
      </c>
      <c r="V1061" s="2">
        <f t="shared" ca="1" si="218"/>
        <v>1.3552527156068805E-18</v>
      </c>
    </row>
    <row r="1062" spans="9:22">
      <c r="I1062" s="2">
        <f t="shared" si="219"/>
        <v>1060</v>
      </c>
      <c r="J1062" s="2">
        <f t="shared" si="210"/>
        <v>1</v>
      </c>
      <c r="K1062" s="2">
        <f t="shared" ca="1" si="213"/>
        <v>-1.1641532182693481E-9</v>
      </c>
      <c r="L1062" s="2">
        <f t="shared" ca="1" si="220"/>
        <v>0.31250000504550968</v>
      </c>
      <c r="M1062" s="2">
        <f t="shared" ca="1" si="214"/>
        <v>0.31250000472937245</v>
      </c>
      <c r="N1062" s="2">
        <f t="shared" si="221"/>
        <v>0</v>
      </c>
      <c r="O1062" s="2">
        <f t="shared" ca="1" si="215"/>
        <v>0.31250000472937245</v>
      </c>
      <c r="P1062" s="8">
        <f t="shared" ca="1" si="222"/>
        <v>1.0000000149003898</v>
      </c>
      <c r="Q1062" s="2">
        <f t="shared" ca="1" si="211"/>
        <v>0</v>
      </c>
      <c r="R1062" s="9">
        <f t="shared" ca="1" si="216"/>
        <v>1.0000000149003898</v>
      </c>
      <c r="S1062" s="2">
        <f t="shared" ca="1" si="212"/>
        <v>1.0000000011641532</v>
      </c>
      <c r="T1062" s="2">
        <f t="shared" ca="1" si="217"/>
        <v>1</v>
      </c>
      <c r="V1062" s="2">
        <f t="shared" ca="1" si="218"/>
        <v>1.3552527156068805E-18</v>
      </c>
    </row>
    <row r="1063" spans="9:22">
      <c r="I1063" s="2">
        <f t="shared" si="219"/>
        <v>1061</v>
      </c>
      <c r="J1063" s="2">
        <f t="shared" si="210"/>
        <v>1</v>
      </c>
      <c r="K1063" s="2">
        <f t="shared" ca="1" si="213"/>
        <v>-1.1641532182693481E-9</v>
      </c>
      <c r="L1063" s="2">
        <f t="shared" ca="1" si="220"/>
        <v>0.31250000504550968</v>
      </c>
      <c r="M1063" s="2">
        <f t="shared" ca="1" si="214"/>
        <v>0.31250000472937245</v>
      </c>
      <c r="N1063" s="2">
        <f t="shared" si="221"/>
        <v>0</v>
      </c>
      <c r="O1063" s="2">
        <f t="shared" ca="1" si="215"/>
        <v>0.31250000472937245</v>
      </c>
      <c r="P1063" s="8">
        <f t="shared" ca="1" si="222"/>
        <v>1.0000000149117818</v>
      </c>
      <c r="Q1063" s="2">
        <f t="shared" ca="1" si="211"/>
        <v>0</v>
      </c>
      <c r="R1063" s="9">
        <f t="shared" ca="1" si="216"/>
        <v>1.0000000149117818</v>
      </c>
      <c r="S1063" s="2">
        <f t="shared" ca="1" si="212"/>
        <v>1.0000000011641532</v>
      </c>
      <c r="T1063" s="2">
        <f t="shared" ca="1" si="217"/>
        <v>1</v>
      </c>
      <c r="V1063" s="2">
        <f t="shared" ca="1" si="218"/>
        <v>1.3552527156068805E-18</v>
      </c>
    </row>
    <row r="1064" spans="9:22">
      <c r="I1064" s="2">
        <f t="shared" si="219"/>
        <v>1062</v>
      </c>
      <c r="J1064" s="2">
        <f t="shared" si="210"/>
        <v>1</v>
      </c>
      <c r="K1064" s="2">
        <f t="shared" ca="1" si="213"/>
        <v>-1.1641532182693481E-9</v>
      </c>
      <c r="L1064" s="2">
        <f t="shared" ca="1" si="220"/>
        <v>0.31250000504550968</v>
      </c>
      <c r="M1064" s="2">
        <f t="shared" ca="1" si="214"/>
        <v>0.31250000472937245</v>
      </c>
      <c r="N1064" s="2">
        <f t="shared" si="221"/>
        <v>0</v>
      </c>
      <c r="O1064" s="2">
        <f t="shared" ca="1" si="215"/>
        <v>0.31250000472937245</v>
      </c>
      <c r="P1064" s="8">
        <f t="shared" ca="1" si="222"/>
        <v>1.0000000149226183</v>
      </c>
      <c r="Q1064" s="2">
        <f t="shared" ca="1" si="211"/>
        <v>0</v>
      </c>
      <c r="R1064" s="9">
        <f t="shared" ca="1" si="216"/>
        <v>1.0000000149226183</v>
      </c>
      <c r="S1064" s="2">
        <f t="shared" ca="1" si="212"/>
        <v>1.0000000011641532</v>
      </c>
      <c r="T1064" s="2">
        <f t="shared" ca="1" si="217"/>
        <v>1</v>
      </c>
      <c r="V1064" s="2">
        <f t="shared" ca="1" si="218"/>
        <v>1.3552527156068805E-18</v>
      </c>
    </row>
    <row r="1065" spans="9:22">
      <c r="I1065" s="2">
        <f t="shared" si="219"/>
        <v>1063</v>
      </c>
      <c r="J1065" s="2">
        <f t="shared" si="210"/>
        <v>1</v>
      </c>
      <c r="K1065" s="2">
        <f t="shared" ca="1" si="213"/>
        <v>-1.1641532182693481E-9</v>
      </c>
      <c r="L1065" s="2">
        <f t="shared" ca="1" si="220"/>
        <v>0.31250000504550968</v>
      </c>
      <c r="M1065" s="2">
        <f t="shared" ca="1" si="214"/>
        <v>0.31250000472937245</v>
      </c>
      <c r="N1065" s="2">
        <f t="shared" si="221"/>
        <v>0</v>
      </c>
      <c r="O1065" s="2">
        <f t="shared" ca="1" si="215"/>
        <v>0.31250000472937245</v>
      </c>
      <c r="P1065" s="8">
        <f t="shared" ca="1" si="222"/>
        <v>1.0000000149329262</v>
      </c>
      <c r="Q1065" s="2">
        <f t="shared" ca="1" si="211"/>
        <v>0</v>
      </c>
      <c r="R1065" s="9">
        <f t="shared" ca="1" si="216"/>
        <v>1.0000000149329262</v>
      </c>
      <c r="S1065" s="2">
        <f t="shared" ca="1" si="212"/>
        <v>1.0000000011641532</v>
      </c>
      <c r="T1065" s="2">
        <f t="shared" ca="1" si="217"/>
        <v>1</v>
      </c>
      <c r="V1065" s="2">
        <f t="shared" ca="1" si="218"/>
        <v>1.3552527156068805E-18</v>
      </c>
    </row>
    <row r="1066" spans="9:22">
      <c r="I1066" s="2">
        <f t="shared" si="219"/>
        <v>1064</v>
      </c>
      <c r="J1066" s="2">
        <f t="shared" si="210"/>
        <v>1</v>
      </c>
      <c r="K1066" s="2">
        <f t="shared" ca="1" si="213"/>
        <v>-1.1641532182693481E-9</v>
      </c>
      <c r="L1066" s="2">
        <f t="shared" ca="1" si="220"/>
        <v>0.31250000504550968</v>
      </c>
      <c r="M1066" s="2">
        <f t="shared" ca="1" si="214"/>
        <v>0.31250000472937245</v>
      </c>
      <c r="N1066" s="2">
        <f t="shared" si="221"/>
        <v>0</v>
      </c>
      <c r="O1066" s="2">
        <f t="shared" ca="1" si="215"/>
        <v>0.31250000472937245</v>
      </c>
      <c r="P1066" s="8">
        <f t="shared" ca="1" si="222"/>
        <v>1.0000000149427315</v>
      </c>
      <c r="Q1066" s="2">
        <f t="shared" ca="1" si="211"/>
        <v>0</v>
      </c>
      <c r="R1066" s="9">
        <f t="shared" ca="1" si="216"/>
        <v>1.0000000149427315</v>
      </c>
      <c r="S1066" s="2">
        <f t="shared" ca="1" si="212"/>
        <v>1.0000000011641532</v>
      </c>
      <c r="T1066" s="2">
        <f t="shared" ca="1" si="217"/>
        <v>1</v>
      </c>
      <c r="V1066" s="2">
        <f t="shared" ca="1" si="218"/>
        <v>1.3552527156068805E-18</v>
      </c>
    </row>
    <row r="1067" spans="9:22">
      <c r="I1067" s="2">
        <f t="shared" si="219"/>
        <v>1065</v>
      </c>
      <c r="J1067" s="2">
        <f t="shared" si="210"/>
        <v>1</v>
      </c>
      <c r="K1067" s="2">
        <f t="shared" ca="1" si="213"/>
        <v>-1.1641532182693481E-9</v>
      </c>
      <c r="L1067" s="2">
        <f t="shared" ca="1" si="220"/>
        <v>0.31250000504550968</v>
      </c>
      <c r="M1067" s="2">
        <f t="shared" ca="1" si="214"/>
        <v>0.31250000472937245</v>
      </c>
      <c r="N1067" s="2">
        <f t="shared" si="221"/>
        <v>0</v>
      </c>
      <c r="O1067" s="2">
        <f t="shared" ca="1" si="215"/>
        <v>0.31250000472937245</v>
      </c>
      <c r="P1067" s="8">
        <f t="shared" ca="1" si="222"/>
        <v>1.0000000149520587</v>
      </c>
      <c r="Q1067" s="2">
        <f t="shared" ca="1" si="211"/>
        <v>0</v>
      </c>
      <c r="R1067" s="9">
        <f t="shared" ca="1" si="216"/>
        <v>1.0000000149520587</v>
      </c>
      <c r="S1067" s="2">
        <f t="shared" ca="1" si="212"/>
        <v>1.0000000011641532</v>
      </c>
      <c r="T1067" s="2">
        <f t="shared" ca="1" si="217"/>
        <v>1</v>
      </c>
      <c r="V1067" s="2">
        <f t="shared" ca="1" si="218"/>
        <v>1.3552527156068805E-18</v>
      </c>
    </row>
    <row r="1068" spans="9:22">
      <c r="I1068" s="2">
        <f t="shared" si="219"/>
        <v>1066</v>
      </c>
      <c r="J1068" s="2">
        <f t="shared" si="210"/>
        <v>1</v>
      </c>
      <c r="K1068" s="2">
        <f t="shared" ca="1" si="213"/>
        <v>-1.1641532182693481E-9</v>
      </c>
      <c r="L1068" s="2">
        <f t="shared" ca="1" si="220"/>
        <v>0.31250000504550968</v>
      </c>
      <c r="M1068" s="2">
        <f t="shared" ca="1" si="214"/>
        <v>0.31250000472937245</v>
      </c>
      <c r="N1068" s="2">
        <f t="shared" si="221"/>
        <v>0</v>
      </c>
      <c r="O1068" s="2">
        <f t="shared" ca="1" si="215"/>
        <v>0.31250000472937245</v>
      </c>
      <c r="P1068" s="8">
        <f t="shared" ca="1" si="222"/>
        <v>1.0000000149609309</v>
      </c>
      <c r="Q1068" s="2">
        <f t="shared" ca="1" si="211"/>
        <v>0</v>
      </c>
      <c r="R1068" s="9">
        <f t="shared" ca="1" si="216"/>
        <v>1.0000000149609309</v>
      </c>
      <c r="S1068" s="2">
        <f t="shared" ca="1" si="212"/>
        <v>1.0000000011641532</v>
      </c>
      <c r="T1068" s="2">
        <f t="shared" ca="1" si="217"/>
        <v>1</v>
      </c>
      <c r="V1068" s="2">
        <f t="shared" ca="1" si="218"/>
        <v>1.3552527156068805E-18</v>
      </c>
    </row>
    <row r="1069" spans="9:22">
      <c r="I1069" s="2">
        <f t="shared" si="219"/>
        <v>1067</v>
      </c>
      <c r="J1069" s="2">
        <f t="shared" si="210"/>
        <v>1</v>
      </c>
      <c r="K1069" s="2">
        <f t="shared" ca="1" si="213"/>
        <v>-1.1641532182693481E-9</v>
      </c>
      <c r="L1069" s="2">
        <f t="shared" ca="1" si="220"/>
        <v>0.31250000504550968</v>
      </c>
      <c r="M1069" s="2">
        <f t="shared" ca="1" si="214"/>
        <v>0.31250000472937245</v>
      </c>
      <c r="N1069" s="2">
        <f t="shared" si="221"/>
        <v>0</v>
      </c>
      <c r="O1069" s="2">
        <f t="shared" ca="1" si="215"/>
        <v>0.31250000472937245</v>
      </c>
      <c r="P1069" s="8">
        <f t="shared" ca="1" si="222"/>
        <v>1.0000000149693704</v>
      </c>
      <c r="Q1069" s="2">
        <f t="shared" ca="1" si="211"/>
        <v>0</v>
      </c>
      <c r="R1069" s="9">
        <f t="shared" ca="1" si="216"/>
        <v>1.0000000149693704</v>
      </c>
      <c r="S1069" s="2">
        <f t="shared" ca="1" si="212"/>
        <v>1.0000000011641532</v>
      </c>
      <c r="T1069" s="2">
        <f t="shared" ca="1" si="217"/>
        <v>1</v>
      </c>
      <c r="V1069" s="2">
        <f t="shared" ca="1" si="218"/>
        <v>1.3552527156068805E-18</v>
      </c>
    </row>
    <row r="1070" spans="9:22">
      <c r="I1070" s="2">
        <f t="shared" si="219"/>
        <v>1068</v>
      </c>
      <c r="J1070" s="2">
        <f t="shared" si="210"/>
        <v>1</v>
      </c>
      <c r="K1070" s="2">
        <f t="shared" ca="1" si="213"/>
        <v>-1.1641532182693481E-9</v>
      </c>
      <c r="L1070" s="2">
        <f t="shared" ca="1" si="220"/>
        <v>0.31250000504550968</v>
      </c>
      <c r="M1070" s="2">
        <f t="shared" ca="1" si="214"/>
        <v>0.31250000472937245</v>
      </c>
      <c r="N1070" s="2">
        <f t="shared" si="221"/>
        <v>0</v>
      </c>
      <c r="O1070" s="2">
        <f t="shared" ca="1" si="215"/>
        <v>0.31250000472937245</v>
      </c>
      <c r="P1070" s="8">
        <f t="shared" ca="1" si="222"/>
        <v>1.0000000149773984</v>
      </c>
      <c r="Q1070" s="2">
        <f t="shared" ca="1" si="211"/>
        <v>0</v>
      </c>
      <c r="R1070" s="9">
        <f t="shared" ca="1" si="216"/>
        <v>1.0000000149773984</v>
      </c>
      <c r="S1070" s="2">
        <f t="shared" ca="1" si="212"/>
        <v>1.0000000011641532</v>
      </c>
      <c r="T1070" s="2">
        <f t="shared" ca="1" si="217"/>
        <v>1</v>
      </c>
      <c r="V1070" s="2">
        <f t="shared" ca="1" si="218"/>
        <v>1.3552527156068805E-18</v>
      </c>
    </row>
    <row r="1071" spans="9:22">
      <c r="I1071" s="2">
        <f t="shared" si="219"/>
        <v>1069</v>
      </c>
      <c r="J1071" s="2">
        <f t="shared" si="210"/>
        <v>1</v>
      </c>
      <c r="K1071" s="2">
        <f t="shared" ca="1" si="213"/>
        <v>-1.1641532182693481E-9</v>
      </c>
      <c r="L1071" s="2">
        <f t="shared" ca="1" si="220"/>
        <v>0.31250000504550968</v>
      </c>
      <c r="M1071" s="2">
        <f t="shared" ca="1" si="214"/>
        <v>0.31250000472937245</v>
      </c>
      <c r="N1071" s="2">
        <f t="shared" si="221"/>
        <v>0</v>
      </c>
      <c r="O1071" s="2">
        <f t="shared" ca="1" si="215"/>
        <v>0.31250000472937245</v>
      </c>
      <c r="P1071" s="8">
        <f t="shared" ca="1" si="222"/>
        <v>1.000000014985035</v>
      </c>
      <c r="Q1071" s="2">
        <f t="shared" ca="1" si="211"/>
        <v>0</v>
      </c>
      <c r="R1071" s="9">
        <f t="shared" ca="1" si="216"/>
        <v>1.000000014985035</v>
      </c>
      <c r="S1071" s="2">
        <f t="shared" ca="1" si="212"/>
        <v>1.0000000011641532</v>
      </c>
      <c r="T1071" s="2">
        <f t="shared" ca="1" si="217"/>
        <v>1</v>
      </c>
      <c r="V1071" s="2">
        <f t="shared" ca="1" si="218"/>
        <v>1.3552527156068805E-18</v>
      </c>
    </row>
    <row r="1072" spans="9:22">
      <c r="I1072" s="2">
        <f t="shared" si="219"/>
        <v>1070</v>
      </c>
      <c r="J1072" s="2">
        <f t="shared" si="210"/>
        <v>1</v>
      </c>
      <c r="K1072" s="2">
        <f t="shared" ca="1" si="213"/>
        <v>-1.1641532182693481E-9</v>
      </c>
      <c r="L1072" s="2">
        <f t="shared" ca="1" si="220"/>
        <v>0.31250000504550968</v>
      </c>
      <c r="M1072" s="2">
        <f t="shared" ca="1" si="214"/>
        <v>0.31250000472937245</v>
      </c>
      <c r="N1072" s="2">
        <f t="shared" si="221"/>
        <v>0</v>
      </c>
      <c r="O1072" s="2">
        <f t="shared" ca="1" si="215"/>
        <v>0.31250000472937245</v>
      </c>
      <c r="P1072" s="8">
        <f t="shared" ca="1" si="222"/>
        <v>1.000000014992299</v>
      </c>
      <c r="Q1072" s="2">
        <f t="shared" ca="1" si="211"/>
        <v>0</v>
      </c>
      <c r="R1072" s="9">
        <f t="shared" ca="1" si="216"/>
        <v>1.000000014992299</v>
      </c>
      <c r="S1072" s="2">
        <f t="shared" ca="1" si="212"/>
        <v>1.0000000011641532</v>
      </c>
      <c r="T1072" s="2">
        <f t="shared" ca="1" si="217"/>
        <v>1</v>
      </c>
      <c r="V1072" s="2">
        <f t="shared" ca="1" si="218"/>
        <v>1.3552527156068805E-18</v>
      </c>
    </row>
    <row r="1073" spans="9:22">
      <c r="I1073" s="2">
        <f t="shared" si="219"/>
        <v>1071</v>
      </c>
      <c r="J1073" s="2">
        <f t="shared" si="210"/>
        <v>1</v>
      </c>
      <c r="K1073" s="2">
        <f t="shared" ca="1" si="213"/>
        <v>-1.1641532182693481E-9</v>
      </c>
      <c r="L1073" s="2">
        <f t="shared" ca="1" si="220"/>
        <v>0.31250000504550968</v>
      </c>
      <c r="M1073" s="2">
        <f t="shared" ca="1" si="214"/>
        <v>0.31250000472937245</v>
      </c>
      <c r="N1073" s="2">
        <f t="shared" si="221"/>
        <v>0</v>
      </c>
      <c r="O1073" s="2">
        <f t="shared" ca="1" si="215"/>
        <v>0.31250000472937245</v>
      </c>
      <c r="P1073" s="8">
        <f t="shared" ca="1" si="222"/>
        <v>1.0000000149992088</v>
      </c>
      <c r="Q1073" s="2">
        <f t="shared" ca="1" si="211"/>
        <v>0</v>
      </c>
      <c r="R1073" s="9">
        <f t="shared" ca="1" si="216"/>
        <v>1.0000000149992088</v>
      </c>
      <c r="S1073" s="2">
        <f t="shared" ca="1" si="212"/>
        <v>1.0000000011641532</v>
      </c>
      <c r="T1073" s="2">
        <f t="shared" ca="1" si="217"/>
        <v>1</v>
      </c>
      <c r="V1073" s="2">
        <f t="shared" ca="1" si="218"/>
        <v>1.3552527156068805E-18</v>
      </c>
    </row>
    <row r="1074" spans="9:22">
      <c r="I1074" s="2">
        <f t="shared" si="219"/>
        <v>1072</v>
      </c>
      <c r="J1074" s="2">
        <f t="shared" si="210"/>
        <v>1</v>
      </c>
      <c r="K1074" s="2">
        <f t="shared" ca="1" si="213"/>
        <v>-1.1641532182693481E-9</v>
      </c>
      <c r="L1074" s="2">
        <f t="shared" ca="1" si="220"/>
        <v>0.31250000504550968</v>
      </c>
      <c r="M1074" s="2">
        <f t="shared" ca="1" si="214"/>
        <v>0.31250000472937245</v>
      </c>
      <c r="N1074" s="2">
        <f t="shared" si="221"/>
        <v>0</v>
      </c>
      <c r="O1074" s="2">
        <f t="shared" ca="1" si="215"/>
        <v>0.31250000472937245</v>
      </c>
      <c r="P1074" s="8">
        <f t="shared" ca="1" si="222"/>
        <v>1.0000000150057817</v>
      </c>
      <c r="Q1074" s="2">
        <f t="shared" ca="1" si="211"/>
        <v>0</v>
      </c>
      <c r="R1074" s="9">
        <f t="shared" ca="1" si="216"/>
        <v>1.0000000150057817</v>
      </c>
      <c r="S1074" s="2">
        <f t="shared" ca="1" si="212"/>
        <v>1.0000000011641532</v>
      </c>
      <c r="T1074" s="2">
        <f t="shared" ca="1" si="217"/>
        <v>1</v>
      </c>
      <c r="V1074" s="2">
        <f t="shared" ca="1" si="218"/>
        <v>1.3552527156068805E-18</v>
      </c>
    </row>
    <row r="1075" spans="9:22">
      <c r="I1075" s="2">
        <f t="shared" si="219"/>
        <v>1073</v>
      </c>
      <c r="J1075" s="2">
        <f t="shared" si="210"/>
        <v>1</v>
      </c>
      <c r="K1075" s="2">
        <f t="shared" ca="1" si="213"/>
        <v>-1.1641532182693481E-9</v>
      </c>
      <c r="L1075" s="2">
        <f t="shared" ca="1" si="220"/>
        <v>0.31250000504550968</v>
      </c>
      <c r="M1075" s="2">
        <f t="shared" ca="1" si="214"/>
        <v>0.31250000472937245</v>
      </c>
      <c r="N1075" s="2">
        <f t="shared" si="221"/>
        <v>0</v>
      </c>
      <c r="O1075" s="2">
        <f t="shared" ca="1" si="215"/>
        <v>0.31250000472937245</v>
      </c>
      <c r="P1075" s="8">
        <f t="shared" ca="1" si="222"/>
        <v>1.0000000150120343</v>
      </c>
      <c r="Q1075" s="2">
        <f t="shared" ca="1" si="211"/>
        <v>0</v>
      </c>
      <c r="R1075" s="9">
        <f t="shared" ca="1" si="216"/>
        <v>1.0000000150120343</v>
      </c>
      <c r="S1075" s="2">
        <f t="shared" ca="1" si="212"/>
        <v>1.0000000011641532</v>
      </c>
      <c r="T1075" s="2">
        <f t="shared" ca="1" si="217"/>
        <v>1</v>
      </c>
      <c r="V1075" s="2">
        <f t="shared" ca="1" si="218"/>
        <v>1.3552527156068805E-18</v>
      </c>
    </row>
    <row r="1076" spans="9:22">
      <c r="I1076" s="2">
        <f t="shared" si="219"/>
        <v>1074</v>
      </c>
      <c r="J1076" s="2">
        <f t="shared" si="210"/>
        <v>1</v>
      </c>
      <c r="K1076" s="2">
        <f t="shared" ca="1" si="213"/>
        <v>-1.1641532182693481E-9</v>
      </c>
      <c r="L1076" s="2">
        <f t="shared" ca="1" si="220"/>
        <v>0.31250000504550968</v>
      </c>
      <c r="M1076" s="2">
        <f t="shared" ca="1" si="214"/>
        <v>0.31250000472937245</v>
      </c>
      <c r="N1076" s="2">
        <f t="shared" si="221"/>
        <v>0</v>
      </c>
      <c r="O1076" s="2">
        <f t="shared" ca="1" si="215"/>
        <v>0.31250000472937245</v>
      </c>
      <c r="P1076" s="8">
        <f t="shared" ca="1" si="222"/>
        <v>1.000000015017982</v>
      </c>
      <c r="Q1076" s="2">
        <f t="shared" ca="1" si="211"/>
        <v>0</v>
      </c>
      <c r="R1076" s="9">
        <f t="shared" ca="1" si="216"/>
        <v>1.000000015017982</v>
      </c>
      <c r="S1076" s="2">
        <f t="shared" ca="1" si="212"/>
        <v>1.0000000011641532</v>
      </c>
      <c r="T1076" s="2">
        <f t="shared" ca="1" si="217"/>
        <v>1</v>
      </c>
      <c r="V1076" s="2">
        <f t="shared" ca="1" si="218"/>
        <v>1.3552527156068805E-18</v>
      </c>
    </row>
    <row r="1077" spans="9:22">
      <c r="I1077" s="2">
        <f t="shared" si="219"/>
        <v>1075</v>
      </c>
      <c r="J1077" s="2">
        <f t="shared" si="210"/>
        <v>1</v>
      </c>
      <c r="K1077" s="2">
        <f t="shared" ca="1" si="213"/>
        <v>-1.1641532182693481E-9</v>
      </c>
      <c r="L1077" s="2">
        <f t="shared" ca="1" si="220"/>
        <v>0.31250000504550968</v>
      </c>
      <c r="M1077" s="2">
        <f t="shared" ca="1" si="214"/>
        <v>0.31250000472937245</v>
      </c>
      <c r="N1077" s="2">
        <f t="shared" si="221"/>
        <v>0</v>
      </c>
      <c r="O1077" s="2">
        <f t="shared" ca="1" si="215"/>
        <v>0.31250000472937245</v>
      </c>
      <c r="P1077" s="8">
        <f t="shared" ca="1" si="222"/>
        <v>1.0000000150236397</v>
      </c>
      <c r="Q1077" s="2">
        <f t="shared" ca="1" si="211"/>
        <v>0</v>
      </c>
      <c r="R1077" s="9">
        <f t="shared" ca="1" si="216"/>
        <v>1.0000000150236397</v>
      </c>
      <c r="S1077" s="2">
        <f t="shared" ca="1" si="212"/>
        <v>1.0000000011641532</v>
      </c>
      <c r="T1077" s="2">
        <f t="shared" ca="1" si="217"/>
        <v>1</v>
      </c>
      <c r="V1077" s="2">
        <f t="shared" ca="1" si="218"/>
        <v>1.3552527156068805E-18</v>
      </c>
    </row>
    <row r="1078" spans="9:22">
      <c r="I1078" s="2">
        <f t="shared" si="219"/>
        <v>1076</v>
      </c>
      <c r="J1078" s="2">
        <f t="shared" si="210"/>
        <v>1</v>
      </c>
      <c r="K1078" s="2">
        <f t="shared" ca="1" si="213"/>
        <v>-1.1641532182693481E-9</v>
      </c>
      <c r="L1078" s="2">
        <f t="shared" ca="1" si="220"/>
        <v>0.31250000504550968</v>
      </c>
      <c r="M1078" s="2">
        <f t="shared" ca="1" si="214"/>
        <v>0.31250000472937245</v>
      </c>
      <c r="N1078" s="2">
        <f t="shared" si="221"/>
        <v>0</v>
      </c>
      <c r="O1078" s="2">
        <f t="shared" ca="1" si="215"/>
        <v>0.31250000472937245</v>
      </c>
      <c r="P1078" s="8">
        <f t="shared" ca="1" si="222"/>
        <v>1.0000000150290214</v>
      </c>
      <c r="Q1078" s="2">
        <f t="shared" ca="1" si="211"/>
        <v>0</v>
      </c>
      <c r="R1078" s="9">
        <f t="shared" ca="1" si="216"/>
        <v>1.0000000150290214</v>
      </c>
      <c r="S1078" s="2">
        <f t="shared" ca="1" si="212"/>
        <v>1.0000000011641532</v>
      </c>
      <c r="T1078" s="2">
        <f t="shared" ca="1" si="217"/>
        <v>1</v>
      </c>
      <c r="V1078" s="2">
        <f t="shared" ca="1" si="218"/>
        <v>1.3552527156068805E-18</v>
      </c>
    </row>
    <row r="1079" spans="9:22">
      <c r="I1079" s="2">
        <f t="shared" si="219"/>
        <v>1077</v>
      </c>
      <c r="J1079" s="2">
        <f t="shared" si="210"/>
        <v>1</v>
      </c>
      <c r="K1079" s="2">
        <f t="shared" ca="1" si="213"/>
        <v>-1.1641532182693481E-9</v>
      </c>
      <c r="L1079" s="2">
        <f t="shared" ca="1" si="220"/>
        <v>0.31250000504550968</v>
      </c>
      <c r="M1079" s="2">
        <f t="shared" ca="1" si="214"/>
        <v>0.31250000472937245</v>
      </c>
      <c r="N1079" s="2">
        <f t="shared" si="221"/>
        <v>0</v>
      </c>
      <c r="O1079" s="2">
        <f t="shared" ca="1" si="215"/>
        <v>0.31250000472937245</v>
      </c>
      <c r="P1079" s="8">
        <f t="shared" ca="1" si="222"/>
        <v>1.0000000150341406</v>
      </c>
      <c r="Q1079" s="2">
        <f t="shared" ca="1" si="211"/>
        <v>0</v>
      </c>
      <c r="R1079" s="9">
        <f t="shared" ca="1" si="216"/>
        <v>1.0000000150341406</v>
      </c>
      <c r="S1079" s="2">
        <f t="shared" ca="1" si="212"/>
        <v>1.0000000011641532</v>
      </c>
      <c r="T1079" s="2">
        <f t="shared" ca="1" si="217"/>
        <v>1</v>
      </c>
      <c r="V1079" s="2">
        <f t="shared" ca="1" si="218"/>
        <v>1.3552527156068805E-18</v>
      </c>
    </row>
    <row r="1080" spans="9:22">
      <c r="I1080" s="2">
        <f t="shared" si="219"/>
        <v>1078</v>
      </c>
      <c r="J1080" s="2">
        <f t="shared" si="210"/>
        <v>1</v>
      </c>
      <c r="K1080" s="2">
        <f t="shared" ca="1" si="213"/>
        <v>-1.1641532182693481E-9</v>
      </c>
      <c r="L1080" s="2">
        <f t="shared" ca="1" si="220"/>
        <v>0.31250000504550968</v>
      </c>
      <c r="M1080" s="2">
        <f t="shared" ca="1" si="214"/>
        <v>0.31250000472937245</v>
      </c>
      <c r="N1080" s="2">
        <f t="shared" si="221"/>
        <v>0</v>
      </c>
      <c r="O1080" s="2">
        <f t="shared" ca="1" si="215"/>
        <v>0.31250000472937245</v>
      </c>
      <c r="P1080" s="8">
        <f t="shared" ca="1" si="222"/>
        <v>1.0000000150390103</v>
      </c>
      <c r="Q1080" s="2">
        <f t="shared" ca="1" si="211"/>
        <v>0</v>
      </c>
      <c r="R1080" s="9">
        <f t="shared" ca="1" si="216"/>
        <v>1.0000000150390103</v>
      </c>
      <c r="S1080" s="2">
        <f t="shared" ca="1" si="212"/>
        <v>1.0000000011641532</v>
      </c>
      <c r="T1080" s="2">
        <f t="shared" ca="1" si="217"/>
        <v>1</v>
      </c>
      <c r="V1080" s="2">
        <f t="shared" ca="1" si="218"/>
        <v>1.3552527156068805E-18</v>
      </c>
    </row>
    <row r="1081" spans="9:22">
      <c r="I1081" s="2">
        <f t="shared" si="219"/>
        <v>1079</v>
      </c>
      <c r="J1081" s="2">
        <f t="shared" si="210"/>
        <v>1</v>
      </c>
      <c r="K1081" s="2">
        <f t="shared" ca="1" si="213"/>
        <v>-1.1641532182693481E-9</v>
      </c>
      <c r="L1081" s="2">
        <f t="shared" ca="1" si="220"/>
        <v>0.31250000504550968</v>
      </c>
      <c r="M1081" s="2">
        <f t="shared" ca="1" si="214"/>
        <v>0.31250000472937245</v>
      </c>
      <c r="N1081" s="2">
        <f t="shared" si="221"/>
        <v>0</v>
      </c>
      <c r="O1081" s="2">
        <f t="shared" ca="1" si="215"/>
        <v>0.31250000472937245</v>
      </c>
      <c r="P1081" s="8">
        <f t="shared" ca="1" si="222"/>
        <v>1.0000000150436423</v>
      </c>
      <c r="Q1081" s="2">
        <f t="shared" ca="1" si="211"/>
        <v>0</v>
      </c>
      <c r="R1081" s="9">
        <f t="shared" ca="1" si="216"/>
        <v>1.0000000150436423</v>
      </c>
      <c r="S1081" s="2">
        <f t="shared" ca="1" si="212"/>
        <v>1.0000000011641532</v>
      </c>
      <c r="T1081" s="2">
        <f t="shared" ca="1" si="217"/>
        <v>1</v>
      </c>
      <c r="V1081" s="2">
        <f t="shared" ca="1" si="218"/>
        <v>1.3552527156068805E-18</v>
      </c>
    </row>
    <row r="1082" spans="9:22">
      <c r="I1082" s="2">
        <f t="shared" si="219"/>
        <v>1080</v>
      </c>
      <c r="J1082" s="2">
        <f t="shared" si="210"/>
        <v>1</v>
      </c>
      <c r="K1082" s="2">
        <f t="shared" ca="1" si="213"/>
        <v>-1.1641532182693481E-9</v>
      </c>
      <c r="L1082" s="2">
        <f t="shared" ca="1" si="220"/>
        <v>0.3125000053861563</v>
      </c>
      <c r="M1082" s="2">
        <f t="shared" ca="1" si="214"/>
        <v>0.31250000472937245</v>
      </c>
      <c r="N1082" s="2">
        <f t="shared" si="221"/>
        <v>0</v>
      </c>
      <c r="O1082" s="2">
        <f t="shared" ca="1" si="215"/>
        <v>0.31250000472937245</v>
      </c>
      <c r="P1082" s="8">
        <f t="shared" ca="1" si="222"/>
        <v>1.0000000150480486</v>
      </c>
      <c r="Q1082" s="2">
        <f t="shared" ca="1" si="211"/>
        <v>0</v>
      </c>
      <c r="R1082" s="9">
        <f t="shared" ca="1" si="216"/>
        <v>1.0000000150480486</v>
      </c>
      <c r="S1082" s="2">
        <f t="shared" ca="1" si="212"/>
        <v>1.0000000011641532</v>
      </c>
      <c r="T1082" s="2">
        <f t="shared" ca="1" si="217"/>
        <v>1</v>
      </c>
      <c r="V1082" s="2">
        <f t="shared" ca="1" si="218"/>
        <v>1.3552527156068805E-18</v>
      </c>
    </row>
    <row r="1083" spans="9:22">
      <c r="I1083" s="2">
        <f t="shared" si="219"/>
        <v>1081</v>
      </c>
      <c r="J1083" s="2">
        <f t="shared" si="210"/>
        <v>1</v>
      </c>
      <c r="K1083" s="2">
        <f t="shared" ca="1" si="213"/>
        <v>-1.1641532182693481E-9</v>
      </c>
      <c r="L1083" s="2">
        <f t="shared" ca="1" si="220"/>
        <v>0.3125000053861563</v>
      </c>
      <c r="M1083" s="2">
        <f t="shared" ca="1" si="214"/>
        <v>0.31250000472937245</v>
      </c>
      <c r="N1083" s="2">
        <f t="shared" si="221"/>
        <v>0</v>
      </c>
      <c r="O1083" s="2">
        <f t="shared" ca="1" si="215"/>
        <v>0.31250000472937245</v>
      </c>
      <c r="P1083" s="8">
        <f t="shared" ca="1" si="222"/>
        <v>1.0000000150522399</v>
      </c>
      <c r="Q1083" s="2">
        <f t="shared" ca="1" si="211"/>
        <v>0</v>
      </c>
      <c r="R1083" s="9">
        <f t="shared" ca="1" si="216"/>
        <v>1.0000000150522399</v>
      </c>
      <c r="S1083" s="2">
        <f t="shared" ca="1" si="212"/>
        <v>1.0000000011641532</v>
      </c>
      <c r="T1083" s="2">
        <f t="shared" ca="1" si="217"/>
        <v>1</v>
      </c>
      <c r="V1083" s="2">
        <f t="shared" ca="1" si="218"/>
        <v>1.3552527156068805E-18</v>
      </c>
    </row>
    <row r="1084" spans="9:22">
      <c r="I1084" s="2">
        <f t="shared" si="219"/>
        <v>1082</v>
      </c>
      <c r="J1084" s="2">
        <f t="shared" si="210"/>
        <v>1</v>
      </c>
      <c r="K1084" s="2">
        <f t="shared" ca="1" si="213"/>
        <v>-1.1641532182693481E-9</v>
      </c>
      <c r="L1084" s="2">
        <f t="shared" ca="1" si="220"/>
        <v>0.3125000053861563</v>
      </c>
      <c r="M1084" s="2">
        <f t="shared" ca="1" si="214"/>
        <v>0.31250000472937245</v>
      </c>
      <c r="N1084" s="2">
        <f t="shared" si="221"/>
        <v>0</v>
      </c>
      <c r="O1084" s="2">
        <f t="shared" ca="1" si="215"/>
        <v>0.31250000472937245</v>
      </c>
      <c r="P1084" s="8">
        <f t="shared" ca="1" si="222"/>
        <v>1.0000000150562267</v>
      </c>
      <c r="Q1084" s="2">
        <f t="shared" ca="1" si="211"/>
        <v>0</v>
      </c>
      <c r="R1084" s="9">
        <f t="shared" ca="1" si="216"/>
        <v>1.0000000150562267</v>
      </c>
      <c r="S1084" s="2">
        <f t="shared" ca="1" si="212"/>
        <v>1.0000000011641532</v>
      </c>
      <c r="T1084" s="2">
        <f t="shared" ca="1" si="217"/>
        <v>1</v>
      </c>
      <c r="V1084" s="2">
        <f t="shared" ca="1" si="218"/>
        <v>1.3552527156068805E-18</v>
      </c>
    </row>
    <row r="1085" spans="9:22">
      <c r="I1085" s="2">
        <f t="shared" si="219"/>
        <v>1083</v>
      </c>
      <c r="J1085" s="2">
        <f t="shared" si="210"/>
        <v>1</v>
      </c>
      <c r="K1085" s="2">
        <f t="shared" ca="1" si="213"/>
        <v>-1.1641532182693481E-9</v>
      </c>
      <c r="L1085" s="2">
        <f t="shared" ca="1" si="220"/>
        <v>0.3125000053861563</v>
      </c>
      <c r="M1085" s="2">
        <f t="shared" ca="1" si="214"/>
        <v>0.31250000472937245</v>
      </c>
      <c r="N1085" s="2">
        <f t="shared" si="221"/>
        <v>0</v>
      </c>
      <c r="O1085" s="2">
        <f t="shared" ca="1" si="215"/>
        <v>0.31250000472937245</v>
      </c>
      <c r="P1085" s="8">
        <f t="shared" ca="1" si="222"/>
        <v>1.000000015060019</v>
      </c>
      <c r="Q1085" s="2">
        <f t="shared" ca="1" si="211"/>
        <v>0</v>
      </c>
      <c r="R1085" s="9">
        <f t="shared" ca="1" si="216"/>
        <v>1.000000015060019</v>
      </c>
      <c r="S1085" s="2">
        <f t="shared" ca="1" si="212"/>
        <v>1.0000000011641532</v>
      </c>
      <c r="T1085" s="2">
        <f t="shared" ca="1" si="217"/>
        <v>1</v>
      </c>
      <c r="V1085" s="2">
        <f t="shared" ca="1" si="218"/>
        <v>1.3552527156068805E-18</v>
      </c>
    </row>
    <row r="1086" spans="9:22">
      <c r="I1086" s="2">
        <f t="shared" si="219"/>
        <v>1084</v>
      </c>
      <c r="J1086" s="2">
        <f t="shared" si="210"/>
        <v>1</v>
      </c>
      <c r="K1086" s="2">
        <f t="shared" ca="1" si="213"/>
        <v>-1.1641532182693481E-9</v>
      </c>
      <c r="L1086" s="2">
        <f t="shared" ca="1" si="220"/>
        <v>0.3125000053861563</v>
      </c>
      <c r="M1086" s="2">
        <f t="shared" ca="1" si="214"/>
        <v>0.31250000472937245</v>
      </c>
      <c r="N1086" s="2">
        <f t="shared" si="221"/>
        <v>0</v>
      </c>
      <c r="O1086" s="2">
        <f t="shared" ca="1" si="215"/>
        <v>0.31250000472937245</v>
      </c>
      <c r="P1086" s="8">
        <f t="shared" ca="1" si="222"/>
        <v>1.0000000150636263</v>
      </c>
      <c r="Q1086" s="2">
        <f t="shared" ca="1" si="211"/>
        <v>0</v>
      </c>
      <c r="R1086" s="9">
        <f t="shared" ca="1" si="216"/>
        <v>1.0000000150636263</v>
      </c>
      <c r="S1086" s="2">
        <f t="shared" ca="1" si="212"/>
        <v>1.0000000011641532</v>
      </c>
      <c r="T1086" s="2">
        <f t="shared" ca="1" si="217"/>
        <v>1</v>
      </c>
      <c r="V1086" s="2">
        <f t="shared" ca="1" si="218"/>
        <v>1.3552527156068805E-18</v>
      </c>
    </row>
    <row r="1087" spans="9:22">
      <c r="I1087" s="2">
        <f t="shared" si="219"/>
        <v>1085</v>
      </c>
      <c r="J1087" s="2">
        <f t="shared" si="210"/>
        <v>1</v>
      </c>
      <c r="K1087" s="2">
        <f t="shared" ca="1" si="213"/>
        <v>-1.1641532182693481E-9</v>
      </c>
      <c r="L1087" s="2">
        <f t="shared" ca="1" si="220"/>
        <v>0.3125000053861563</v>
      </c>
      <c r="M1087" s="2">
        <f t="shared" ca="1" si="214"/>
        <v>0.31250000472937245</v>
      </c>
      <c r="N1087" s="2">
        <f t="shared" si="221"/>
        <v>0</v>
      </c>
      <c r="O1087" s="2">
        <f t="shared" ca="1" si="215"/>
        <v>0.31250000472937245</v>
      </c>
      <c r="P1087" s="8">
        <f t="shared" ca="1" si="222"/>
        <v>1.0000000150670578</v>
      </c>
      <c r="Q1087" s="2">
        <f t="shared" ca="1" si="211"/>
        <v>0</v>
      </c>
      <c r="R1087" s="9">
        <f t="shared" ca="1" si="216"/>
        <v>1.0000000150670578</v>
      </c>
      <c r="S1087" s="2">
        <f t="shared" ca="1" si="212"/>
        <v>1.0000000011641532</v>
      </c>
      <c r="T1087" s="2">
        <f t="shared" ca="1" si="217"/>
        <v>1</v>
      </c>
      <c r="V1087" s="2">
        <f t="shared" ca="1" si="218"/>
        <v>1.3552527156068805E-18</v>
      </c>
    </row>
    <row r="1088" spans="9:22">
      <c r="I1088" s="2">
        <f t="shared" si="219"/>
        <v>1086</v>
      </c>
      <c r="J1088" s="2">
        <f t="shared" si="210"/>
        <v>1</v>
      </c>
      <c r="K1088" s="2">
        <f t="shared" ca="1" si="213"/>
        <v>-1.1641532182693481E-9</v>
      </c>
      <c r="L1088" s="2">
        <f t="shared" ca="1" si="220"/>
        <v>0.3125000053861563</v>
      </c>
      <c r="M1088" s="2">
        <f t="shared" ca="1" si="214"/>
        <v>0.31250000472937245</v>
      </c>
      <c r="N1088" s="2">
        <f t="shared" si="221"/>
        <v>0</v>
      </c>
      <c r="O1088" s="2">
        <f t="shared" ca="1" si="215"/>
        <v>0.31250000472937245</v>
      </c>
      <c r="P1088" s="8">
        <f t="shared" ca="1" si="222"/>
        <v>1.0000000150703219</v>
      </c>
      <c r="Q1088" s="2">
        <f t="shared" ca="1" si="211"/>
        <v>0</v>
      </c>
      <c r="R1088" s="9">
        <f t="shared" ca="1" si="216"/>
        <v>1.0000000150703219</v>
      </c>
      <c r="S1088" s="2">
        <f t="shared" ca="1" si="212"/>
        <v>1.0000000011641532</v>
      </c>
      <c r="T1088" s="2">
        <f t="shared" ca="1" si="217"/>
        <v>1</v>
      </c>
      <c r="V1088" s="2">
        <f t="shared" ca="1" si="218"/>
        <v>1.3552527156068805E-18</v>
      </c>
    </row>
    <row r="1089" spans="9:22">
      <c r="I1089" s="2">
        <f t="shared" si="219"/>
        <v>1087</v>
      </c>
      <c r="J1089" s="2">
        <f t="shared" si="210"/>
        <v>1</v>
      </c>
      <c r="K1089" s="2">
        <f t="shared" ca="1" si="213"/>
        <v>-1.1641532182693481E-9</v>
      </c>
      <c r="L1089" s="2">
        <f t="shared" ca="1" si="220"/>
        <v>0.3125000053861563</v>
      </c>
      <c r="M1089" s="2">
        <f t="shared" ca="1" si="214"/>
        <v>0.31250000472937245</v>
      </c>
      <c r="N1089" s="2">
        <f t="shared" si="221"/>
        <v>0</v>
      </c>
      <c r="O1089" s="2">
        <f t="shared" ca="1" si="215"/>
        <v>0.31250000472937245</v>
      </c>
      <c r="P1089" s="8">
        <f t="shared" ca="1" si="222"/>
        <v>1.0000000150734267</v>
      </c>
      <c r="Q1089" s="2">
        <f t="shared" ca="1" si="211"/>
        <v>0</v>
      </c>
      <c r="R1089" s="9">
        <f t="shared" ca="1" si="216"/>
        <v>1.0000000150734267</v>
      </c>
      <c r="S1089" s="2">
        <f t="shared" ca="1" si="212"/>
        <v>1.0000000011641532</v>
      </c>
      <c r="T1089" s="2">
        <f t="shared" ca="1" si="217"/>
        <v>1</v>
      </c>
      <c r="V1089" s="2">
        <f t="shared" ca="1" si="218"/>
        <v>1.3552527156068805E-18</v>
      </c>
    </row>
    <row r="1090" spans="9:22">
      <c r="I1090" s="2">
        <f t="shared" si="219"/>
        <v>1088</v>
      </c>
      <c r="J1090" s="2">
        <f t="shared" ref="J1090:J1153" si="223">IF(I1090&lt;$B$24,$A$22,IF(I1090&lt;$C$24,$B$22,$C$22))</f>
        <v>1</v>
      </c>
      <c r="K1090" s="2">
        <f t="shared" ca="1" si="213"/>
        <v>-1.1641532182693481E-9</v>
      </c>
      <c r="L1090" s="2">
        <f t="shared" ca="1" si="220"/>
        <v>0.3125000053861563</v>
      </c>
      <c r="M1090" s="2">
        <f t="shared" ca="1" si="214"/>
        <v>0.31250000472937245</v>
      </c>
      <c r="N1090" s="2">
        <f t="shared" si="221"/>
        <v>0</v>
      </c>
      <c r="O1090" s="2">
        <f t="shared" ca="1" si="215"/>
        <v>0.31250000472937245</v>
      </c>
      <c r="P1090" s="8">
        <f t="shared" ca="1" si="222"/>
        <v>1.0000000150763801</v>
      </c>
      <c r="Q1090" s="2">
        <f t="shared" ref="Q1090:Q1153" ca="1" si="224">RAND()*$D$22</f>
        <v>0</v>
      </c>
      <c r="R1090" s="9">
        <f t="shared" ca="1" si="216"/>
        <v>1.0000000150763801</v>
      </c>
      <c r="S1090" s="2">
        <f t="shared" ref="S1090:S1153" ca="1" si="225">INT((2^$G$22-1)*R1090/100)*100/(2^$G$22-1)</f>
        <v>1.0000000011641532</v>
      </c>
      <c r="T1090" s="2">
        <f t="shared" ca="1" si="217"/>
        <v>1</v>
      </c>
      <c r="V1090" s="2">
        <f t="shared" ca="1" si="218"/>
        <v>1.3552527156068805E-18</v>
      </c>
    </row>
    <row r="1091" spans="9:22">
      <c r="I1091" s="2">
        <f t="shared" si="219"/>
        <v>1089</v>
      </c>
      <c r="J1091" s="2">
        <f t="shared" si="223"/>
        <v>1</v>
      </c>
      <c r="K1091" s="2">
        <f t="shared" ref="K1091:K1154" ca="1" si="226">J1091-S1091</f>
        <v>-1.1641532182693481E-9</v>
      </c>
      <c r="L1091" s="2">
        <f t="shared" ca="1" si="220"/>
        <v>0.3125000053861563</v>
      </c>
      <c r="M1091" s="2">
        <f t="shared" ref="M1091:M1154" ca="1" si="227">INT((2^$G$22-1)*L1091/100)*100/(2^$G$22-1)</f>
        <v>0.31250000472937245</v>
      </c>
      <c r="N1091" s="2">
        <f t="shared" si="221"/>
        <v>0</v>
      </c>
      <c r="O1091" s="2">
        <f t="shared" ref="O1091:O1154" ca="1" si="228">N1091+M1091</f>
        <v>0.31250000472937245</v>
      </c>
      <c r="P1091" s="8">
        <f t="shared" ca="1" si="222"/>
        <v>1.0000000150791895</v>
      </c>
      <c r="Q1091" s="2">
        <f t="shared" ca="1" si="224"/>
        <v>0</v>
      </c>
      <c r="R1091" s="9">
        <f t="shared" ref="R1091:R1154" ca="1" si="229">P1091+Q1091</f>
        <v>1.0000000150791895</v>
      </c>
      <c r="S1091" s="2">
        <f t="shared" ca="1" si="225"/>
        <v>1.0000000011641532</v>
      </c>
      <c r="T1091" s="2">
        <f t="shared" ref="T1091:T1154" ca="1" si="230">IF(AND((R1091&gt;0.95),(R1091&lt;1.05)),1,0)</f>
        <v>1</v>
      </c>
      <c r="V1091" s="2">
        <f t="shared" ref="V1091:V1154" ca="1" si="231">K1091^2</f>
        <v>1.3552527156068805E-18</v>
      </c>
    </row>
    <row r="1092" spans="9:22">
      <c r="I1092" s="2">
        <f t="shared" ref="I1092:I1155" si="232">I1091+1</f>
        <v>1090</v>
      </c>
      <c r="J1092" s="2">
        <f t="shared" si="223"/>
        <v>1</v>
      </c>
      <c r="K1092" s="2">
        <f t="shared" ca="1" si="226"/>
        <v>-1.1641532182693481E-9</v>
      </c>
      <c r="L1092" s="2">
        <f t="shared" ref="L1092:L1155" ca="1" si="233">IF(IF(MOD(I1092,$D$7)=0,    $B$16*IF((I1092-1*$D$7)&gt;0,OFFSET(L1092,-1*$D$7,0),0)   +   $B$17*IF((I1092-($B$19+1)*$D$7)&gt;0,OFFSET(L1092,-($B$19+1)*$D$7,0),0)   +    $B$18*IF((I1092-($B$19+2)*$D$7)&gt;0,OFFSET(L1092,-($B$19+2)*$D$7,0),0)   +   $B$13*K1092   +   $B$14*IF((I1092-1*$D$7)&gt;0,OFFSET(K1092,-1*$D$7,0),0)   +    $B$15*IF((I1092-2*$D$7)&gt;0,OFFSET(K1092,-2*$D$7,0),0),L1091)&gt;0, IF(MOD(I1092,$D$7)=0,    $B$16*IF((I1092-1*$D$7)&gt;0,OFFSET(L1092,-1*$D$7,0),0)   +   $B$17*IF((I1092-($B$19+1)*$D$7)&gt;0,OFFSET(L1092,-($B$19+1)*$D$7,0),0)   +    $B$18*IF((I1092-($B$19+2)*$D$7)&gt;0,OFFSET(L1092,-($B$19+2)*$D$7,0),0)   +   $B$13*K1092   +   $B$14*IF((I1092-1*$D$7)&gt;0,OFFSET(K1092,-1*$D$7,0),0)   +    $B$15*IF((I1092-2*$D$7)&gt;0,OFFSET(K1092,-2*$D$7,0),0),L1091), 0)</f>
        <v>0.3125000053861563</v>
      </c>
      <c r="M1092" s="2">
        <f t="shared" ca="1" si="227"/>
        <v>0.31250000472937245</v>
      </c>
      <c r="N1092" s="2">
        <f t="shared" si="221"/>
        <v>0</v>
      </c>
      <c r="O1092" s="2">
        <f t="shared" ca="1" si="228"/>
        <v>0.31250000472937245</v>
      </c>
      <c r="P1092" s="8">
        <f t="shared" ca="1" si="222"/>
        <v>1.0000000150818618</v>
      </c>
      <c r="Q1092" s="2">
        <f t="shared" ca="1" si="224"/>
        <v>0</v>
      </c>
      <c r="R1092" s="9">
        <f t="shared" ca="1" si="229"/>
        <v>1.0000000150818618</v>
      </c>
      <c r="S1092" s="2">
        <f t="shared" ca="1" si="225"/>
        <v>1.0000000011641532</v>
      </c>
      <c r="T1092" s="2">
        <f t="shared" ca="1" si="230"/>
        <v>1</v>
      </c>
      <c r="V1092" s="2">
        <f t="shared" ca="1" si="231"/>
        <v>1.3552527156068805E-18</v>
      </c>
    </row>
    <row r="1093" spans="9:22">
      <c r="I1093" s="2">
        <f t="shared" si="232"/>
        <v>1091</v>
      </c>
      <c r="J1093" s="2">
        <f t="shared" si="223"/>
        <v>1</v>
      </c>
      <c r="K1093" s="2">
        <f t="shared" ca="1" si="226"/>
        <v>-1.1641532182693481E-9</v>
      </c>
      <c r="L1093" s="2">
        <f t="shared" ca="1" si="233"/>
        <v>0.3125000053861563</v>
      </c>
      <c r="M1093" s="2">
        <f t="shared" ca="1" si="227"/>
        <v>0.31250000472937245</v>
      </c>
      <c r="N1093" s="2">
        <f t="shared" si="221"/>
        <v>0</v>
      </c>
      <c r="O1093" s="2">
        <f t="shared" ca="1" si="228"/>
        <v>0.31250000472937245</v>
      </c>
      <c r="P1093" s="8">
        <f t="shared" ca="1" si="222"/>
        <v>1.0000000150844037</v>
      </c>
      <c r="Q1093" s="2">
        <f t="shared" ca="1" si="224"/>
        <v>0</v>
      </c>
      <c r="R1093" s="9">
        <f t="shared" ca="1" si="229"/>
        <v>1.0000000150844037</v>
      </c>
      <c r="S1093" s="2">
        <f t="shared" ca="1" si="225"/>
        <v>1.0000000011641532</v>
      </c>
      <c r="T1093" s="2">
        <f t="shared" ca="1" si="230"/>
        <v>1</v>
      </c>
      <c r="V1093" s="2">
        <f t="shared" ca="1" si="231"/>
        <v>1.3552527156068805E-18</v>
      </c>
    </row>
    <row r="1094" spans="9:22">
      <c r="I1094" s="2">
        <f t="shared" si="232"/>
        <v>1092</v>
      </c>
      <c r="J1094" s="2">
        <f t="shared" si="223"/>
        <v>1</v>
      </c>
      <c r="K1094" s="2">
        <f t="shared" ca="1" si="226"/>
        <v>-1.1641532182693481E-9</v>
      </c>
      <c r="L1094" s="2">
        <f t="shared" ca="1" si="233"/>
        <v>0.3125000053861563</v>
      </c>
      <c r="M1094" s="2">
        <f t="shared" ca="1" si="227"/>
        <v>0.31250000472937245</v>
      </c>
      <c r="N1094" s="2">
        <f t="shared" si="221"/>
        <v>0</v>
      </c>
      <c r="O1094" s="2">
        <f t="shared" ca="1" si="228"/>
        <v>0.31250000472937245</v>
      </c>
      <c r="P1094" s="8">
        <f t="shared" ca="1" si="222"/>
        <v>1.0000000150868218</v>
      </c>
      <c r="Q1094" s="2">
        <f t="shared" ca="1" si="224"/>
        <v>0</v>
      </c>
      <c r="R1094" s="9">
        <f t="shared" ca="1" si="229"/>
        <v>1.0000000150868218</v>
      </c>
      <c r="S1094" s="2">
        <f t="shared" ca="1" si="225"/>
        <v>1.0000000011641532</v>
      </c>
      <c r="T1094" s="2">
        <f t="shared" ca="1" si="230"/>
        <v>1</v>
      </c>
      <c r="V1094" s="2">
        <f t="shared" ca="1" si="231"/>
        <v>1.3552527156068805E-18</v>
      </c>
    </row>
    <row r="1095" spans="9:22">
      <c r="I1095" s="2">
        <f t="shared" si="232"/>
        <v>1093</v>
      </c>
      <c r="J1095" s="2">
        <f t="shared" si="223"/>
        <v>1</v>
      </c>
      <c r="K1095" s="2">
        <f t="shared" ca="1" si="226"/>
        <v>-1.1641532182693481E-9</v>
      </c>
      <c r="L1095" s="2">
        <f t="shared" ca="1" si="233"/>
        <v>0.3125000053861563</v>
      </c>
      <c r="M1095" s="2">
        <f t="shared" ca="1" si="227"/>
        <v>0.31250000472937245</v>
      </c>
      <c r="N1095" s="2">
        <f t="shared" si="221"/>
        <v>0</v>
      </c>
      <c r="O1095" s="2">
        <f t="shared" ca="1" si="228"/>
        <v>0.31250000472937245</v>
      </c>
      <c r="P1095" s="8">
        <f t="shared" ca="1" si="222"/>
        <v>1.0000000150891217</v>
      </c>
      <c r="Q1095" s="2">
        <f t="shared" ca="1" si="224"/>
        <v>0</v>
      </c>
      <c r="R1095" s="9">
        <f t="shared" ca="1" si="229"/>
        <v>1.0000000150891217</v>
      </c>
      <c r="S1095" s="2">
        <f t="shared" ca="1" si="225"/>
        <v>1.0000000011641532</v>
      </c>
      <c r="T1095" s="2">
        <f t="shared" ca="1" si="230"/>
        <v>1</v>
      </c>
      <c r="V1095" s="2">
        <f t="shared" ca="1" si="231"/>
        <v>1.3552527156068805E-18</v>
      </c>
    </row>
    <row r="1096" spans="9:22">
      <c r="I1096" s="2">
        <f t="shared" si="232"/>
        <v>1094</v>
      </c>
      <c r="J1096" s="2">
        <f t="shared" si="223"/>
        <v>1</v>
      </c>
      <c r="K1096" s="2">
        <f t="shared" ca="1" si="226"/>
        <v>-1.1641532182693481E-9</v>
      </c>
      <c r="L1096" s="2">
        <f t="shared" ca="1" si="233"/>
        <v>0.3125000053861563</v>
      </c>
      <c r="M1096" s="2">
        <f t="shared" ca="1" si="227"/>
        <v>0.31250000472937245</v>
      </c>
      <c r="N1096" s="2">
        <f t="shared" si="221"/>
        <v>0</v>
      </c>
      <c r="O1096" s="2">
        <f t="shared" ca="1" si="228"/>
        <v>0.31250000472937245</v>
      </c>
      <c r="P1096" s="8">
        <f t="shared" ca="1" si="222"/>
        <v>1.0000000150913095</v>
      </c>
      <c r="Q1096" s="2">
        <f t="shared" ca="1" si="224"/>
        <v>0</v>
      </c>
      <c r="R1096" s="9">
        <f t="shared" ca="1" si="229"/>
        <v>1.0000000150913095</v>
      </c>
      <c r="S1096" s="2">
        <f t="shared" ca="1" si="225"/>
        <v>1.0000000011641532</v>
      </c>
      <c r="T1096" s="2">
        <f t="shared" ca="1" si="230"/>
        <v>1</v>
      </c>
      <c r="V1096" s="2">
        <f t="shared" ca="1" si="231"/>
        <v>1.3552527156068805E-18</v>
      </c>
    </row>
    <row r="1097" spans="9:22">
      <c r="I1097" s="2">
        <f t="shared" si="232"/>
        <v>1095</v>
      </c>
      <c r="J1097" s="2">
        <f t="shared" si="223"/>
        <v>1</v>
      </c>
      <c r="K1097" s="2">
        <f t="shared" ca="1" si="226"/>
        <v>-1.1641532182693481E-9</v>
      </c>
      <c r="L1097" s="2">
        <f t="shared" ca="1" si="233"/>
        <v>0.3125000053861563</v>
      </c>
      <c r="M1097" s="2">
        <f t="shared" ca="1" si="227"/>
        <v>0.31250000472937245</v>
      </c>
      <c r="N1097" s="2">
        <f t="shared" si="221"/>
        <v>0</v>
      </c>
      <c r="O1097" s="2">
        <f t="shared" ca="1" si="228"/>
        <v>0.31250000472937245</v>
      </c>
      <c r="P1097" s="8">
        <f t="shared" ca="1" si="222"/>
        <v>1.0000000150933908</v>
      </c>
      <c r="Q1097" s="2">
        <f t="shared" ca="1" si="224"/>
        <v>0</v>
      </c>
      <c r="R1097" s="9">
        <f t="shared" ca="1" si="229"/>
        <v>1.0000000150933908</v>
      </c>
      <c r="S1097" s="2">
        <f t="shared" ca="1" si="225"/>
        <v>1.0000000011641532</v>
      </c>
      <c r="T1097" s="2">
        <f t="shared" ca="1" si="230"/>
        <v>1</v>
      </c>
      <c r="V1097" s="2">
        <f t="shared" ca="1" si="231"/>
        <v>1.3552527156068805E-18</v>
      </c>
    </row>
    <row r="1098" spans="9:22">
      <c r="I1098" s="2">
        <f t="shared" si="232"/>
        <v>1096</v>
      </c>
      <c r="J1098" s="2">
        <f t="shared" si="223"/>
        <v>1</v>
      </c>
      <c r="K1098" s="2">
        <f t="shared" ca="1" si="226"/>
        <v>-1.1641532182693481E-9</v>
      </c>
      <c r="L1098" s="2">
        <f t="shared" ca="1" si="233"/>
        <v>0.3125000053861563</v>
      </c>
      <c r="M1098" s="2">
        <f t="shared" ca="1" si="227"/>
        <v>0.31250000472937245</v>
      </c>
      <c r="N1098" s="2">
        <f t="shared" si="221"/>
        <v>0</v>
      </c>
      <c r="O1098" s="2">
        <f t="shared" ca="1" si="228"/>
        <v>0.31250000472937245</v>
      </c>
      <c r="P1098" s="8">
        <f t="shared" ca="1" si="222"/>
        <v>1.0000000150953705</v>
      </c>
      <c r="Q1098" s="2">
        <f t="shared" ca="1" si="224"/>
        <v>0</v>
      </c>
      <c r="R1098" s="9">
        <f t="shared" ca="1" si="229"/>
        <v>1.0000000150953705</v>
      </c>
      <c r="S1098" s="2">
        <f t="shared" ca="1" si="225"/>
        <v>1.0000000011641532</v>
      </c>
      <c r="T1098" s="2">
        <f t="shared" ca="1" si="230"/>
        <v>1</v>
      </c>
      <c r="V1098" s="2">
        <f t="shared" ca="1" si="231"/>
        <v>1.3552527156068805E-18</v>
      </c>
    </row>
    <row r="1099" spans="9:22">
      <c r="I1099" s="2">
        <f t="shared" si="232"/>
        <v>1097</v>
      </c>
      <c r="J1099" s="2">
        <f t="shared" si="223"/>
        <v>1</v>
      </c>
      <c r="K1099" s="2">
        <f t="shared" ca="1" si="226"/>
        <v>-1.1641532182693481E-9</v>
      </c>
      <c r="L1099" s="2">
        <f t="shared" ca="1" si="233"/>
        <v>0.3125000053861563</v>
      </c>
      <c r="M1099" s="2">
        <f t="shared" ca="1" si="227"/>
        <v>0.31250000472937245</v>
      </c>
      <c r="N1099" s="2">
        <f t="shared" si="221"/>
        <v>0</v>
      </c>
      <c r="O1099" s="2">
        <f t="shared" ca="1" si="228"/>
        <v>0.31250000472937245</v>
      </c>
      <c r="P1099" s="8">
        <f t="shared" ca="1" si="222"/>
        <v>1.0000000150972537</v>
      </c>
      <c r="Q1099" s="2">
        <f t="shared" ca="1" si="224"/>
        <v>0</v>
      </c>
      <c r="R1099" s="9">
        <f t="shared" ca="1" si="229"/>
        <v>1.0000000150972537</v>
      </c>
      <c r="S1099" s="2">
        <f t="shared" ca="1" si="225"/>
        <v>1.0000000011641532</v>
      </c>
      <c r="T1099" s="2">
        <f t="shared" ca="1" si="230"/>
        <v>1</v>
      </c>
      <c r="V1099" s="2">
        <f t="shared" ca="1" si="231"/>
        <v>1.3552527156068805E-18</v>
      </c>
    </row>
    <row r="1100" spans="9:22">
      <c r="I1100" s="2">
        <f t="shared" si="232"/>
        <v>1098</v>
      </c>
      <c r="J1100" s="2">
        <f t="shared" si="223"/>
        <v>1</v>
      </c>
      <c r="K1100" s="2">
        <f t="shared" ca="1" si="226"/>
        <v>-1.1641532182693481E-9</v>
      </c>
      <c r="L1100" s="2">
        <f t="shared" ca="1" si="233"/>
        <v>0.3125000053861563</v>
      </c>
      <c r="M1100" s="2">
        <f t="shared" ca="1" si="227"/>
        <v>0.31250000472937245</v>
      </c>
      <c r="N1100" s="2">
        <f t="shared" si="221"/>
        <v>0</v>
      </c>
      <c r="O1100" s="2">
        <f t="shared" ca="1" si="228"/>
        <v>0.31250000472937245</v>
      </c>
      <c r="P1100" s="8">
        <f t="shared" ca="1" si="222"/>
        <v>1.0000000150990451</v>
      </c>
      <c r="Q1100" s="2">
        <f t="shared" ca="1" si="224"/>
        <v>0</v>
      </c>
      <c r="R1100" s="9">
        <f t="shared" ca="1" si="229"/>
        <v>1.0000000150990451</v>
      </c>
      <c r="S1100" s="2">
        <f t="shared" ca="1" si="225"/>
        <v>1.0000000011641532</v>
      </c>
      <c r="T1100" s="2">
        <f t="shared" ca="1" si="230"/>
        <v>1</v>
      </c>
      <c r="V1100" s="2">
        <f t="shared" ca="1" si="231"/>
        <v>1.3552527156068805E-18</v>
      </c>
    </row>
    <row r="1101" spans="9:22">
      <c r="I1101" s="2">
        <f t="shared" si="232"/>
        <v>1099</v>
      </c>
      <c r="J1101" s="2">
        <f t="shared" si="223"/>
        <v>1</v>
      </c>
      <c r="K1101" s="2">
        <f t="shared" ca="1" si="226"/>
        <v>-1.1641532182693481E-9</v>
      </c>
      <c r="L1101" s="2">
        <f t="shared" ca="1" si="233"/>
        <v>0.3125000053861563</v>
      </c>
      <c r="M1101" s="2">
        <f t="shared" ca="1" si="227"/>
        <v>0.31250000472937245</v>
      </c>
      <c r="N1101" s="2">
        <f t="shared" si="221"/>
        <v>0</v>
      </c>
      <c r="O1101" s="2">
        <f t="shared" ca="1" si="228"/>
        <v>0.31250000472937245</v>
      </c>
      <c r="P1101" s="8">
        <f t="shared" ca="1" si="222"/>
        <v>1.0000000151007491</v>
      </c>
      <c r="Q1101" s="2">
        <f t="shared" ca="1" si="224"/>
        <v>0</v>
      </c>
      <c r="R1101" s="9">
        <f t="shared" ca="1" si="229"/>
        <v>1.0000000151007491</v>
      </c>
      <c r="S1101" s="2">
        <f t="shared" ca="1" si="225"/>
        <v>1.0000000011641532</v>
      </c>
      <c r="T1101" s="2">
        <f t="shared" ca="1" si="230"/>
        <v>1</v>
      </c>
      <c r="V1101" s="2">
        <f t="shared" ca="1" si="231"/>
        <v>1.3552527156068805E-18</v>
      </c>
    </row>
    <row r="1102" spans="9:22">
      <c r="I1102" s="2">
        <f t="shared" si="232"/>
        <v>1100</v>
      </c>
      <c r="J1102" s="2">
        <f t="shared" si="223"/>
        <v>1</v>
      </c>
      <c r="K1102" s="2">
        <f t="shared" ca="1" si="226"/>
        <v>-1.1641532182693481E-9</v>
      </c>
      <c r="L1102" s="2">
        <f t="shared" ca="1" si="233"/>
        <v>0.3125000053861563</v>
      </c>
      <c r="M1102" s="2">
        <f t="shared" ca="1" si="227"/>
        <v>0.31250000472937245</v>
      </c>
      <c r="N1102" s="2">
        <f t="shared" si="221"/>
        <v>0</v>
      </c>
      <c r="O1102" s="2">
        <f t="shared" ca="1" si="228"/>
        <v>0.31250000472937245</v>
      </c>
      <c r="P1102" s="8">
        <f t="shared" ca="1" si="222"/>
        <v>1.00000001510237</v>
      </c>
      <c r="Q1102" s="2">
        <f t="shared" ca="1" si="224"/>
        <v>0</v>
      </c>
      <c r="R1102" s="9">
        <f t="shared" ca="1" si="229"/>
        <v>1.00000001510237</v>
      </c>
      <c r="S1102" s="2">
        <f t="shared" ca="1" si="225"/>
        <v>1.0000000011641532</v>
      </c>
      <c r="T1102" s="2">
        <f t="shared" ca="1" si="230"/>
        <v>1</v>
      </c>
      <c r="V1102" s="2">
        <f t="shared" ca="1" si="231"/>
        <v>1.3552527156068805E-18</v>
      </c>
    </row>
    <row r="1103" spans="9:22">
      <c r="I1103" s="2">
        <f t="shared" si="232"/>
        <v>1101</v>
      </c>
      <c r="J1103" s="2">
        <f t="shared" si="223"/>
        <v>1</v>
      </c>
      <c r="K1103" s="2">
        <f t="shared" ca="1" si="226"/>
        <v>-1.1641532182693481E-9</v>
      </c>
      <c r="L1103" s="2">
        <f t="shared" ca="1" si="233"/>
        <v>0.3125000053861563</v>
      </c>
      <c r="M1103" s="2">
        <f t="shared" ca="1" si="227"/>
        <v>0.31250000472937245</v>
      </c>
      <c r="N1103" s="2">
        <f t="shared" si="221"/>
        <v>0</v>
      </c>
      <c r="O1103" s="2">
        <f t="shared" ca="1" si="228"/>
        <v>0.31250000472937245</v>
      </c>
      <c r="P1103" s="8">
        <f t="shared" ca="1" si="222"/>
        <v>1.0000000151039119</v>
      </c>
      <c r="Q1103" s="2">
        <f t="shared" ca="1" si="224"/>
        <v>0</v>
      </c>
      <c r="R1103" s="9">
        <f t="shared" ca="1" si="229"/>
        <v>1.0000000151039119</v>
      </c>
      <c r="S1103" s="2">
        <f t="shared" ca="1" si="225"/>
        <v>1.0000000011641532</v>
      </c>
      <c r="T1103" s="2">
        <f t="shared" ca="1" si="230"/>
        <v>1</v>
      </c>
      <c r="V1103" s="2">
        <f t="shared" ca="1" si="231"/>
        <v>1.3552527156068805E-18</v>
      </c>
    </row>
    <row r="1104" spans="9:22">
      <c r="I1104" s="2">
        <f t="shared" si="232"/>
        <v>1102</v>
      </c>
      <c r="J1104" s="2">
        <f t="shared" si="223"/>
        <v>1</v>
      </c>
      <c r="K1104" s="2">
        <f t="shared" ca="1" si="226"/>
        <v>-1.1641532182693481E-9</v>
      </c>
      <c r="L1104" s="2">
        <f t="shared" ca="1" si="233"/>
        <v>0.3125000053861563</v>
      </c>
      <c r="M1104" s="2">
        <f t="shared" ca="1" si="227"/>
        <v>0.31250000472937245</v>
      </c>
      <c r="N1104" s="2">
        <f t="shared" si="221"/>
        <v>0</v>
      </c>
      <c r="O1104" s="2">
        <f t="shared" ca="1" si="228"/>
        <v>0.31250000472937245</v>
      </c>
      <c r="P1104" s="8">
        <f t="shared" ca="1" si="222"/>
        <v>1.0000000151053785</v>
      </c>
      <c r="Q1104" s="2">
        <f t="shared" ca="1" si="224"/>
        <v>0</v>
      </c>
      <c r="R1104" s="9">
        <f t="shared" ca="1" si="229"/>
        <v>1.0000000151053785</v>
      </c>
      <c r="S1104" s="2">
        <f t="shared" ca="1" si="225"/>
        <v>1.0000000011641532</v>
      </c>
      <c r="T1104" s="2">
        <f t="shared" ca="1" si="230"/>
        <v>1</v>
      </c>
      <c r="V1104" s="2">
        <f t="shared" ca="1" si="231"/>
        <v>1.3552527156068805E-18</v>
      </c>
    </row>
    <row r="1105" spans="9:22">
      <c r="I1105" s="2">
        <f t="shared" si="232"/>
        <v>1103</v>
      </c>
      <c r="J1105" s="2">
        <f t="shared" si="223"/>
        <v>1</v>
      </c>
      <c r="K1105" s="2">
        <f t="shared" ca="1" si="226"/>
        <v>-1.1641532182693481E-9</v>
      </c>
      <c r="L1105" s="2">
        <f t="shared" ca="1" si="233"/>
        <v>0.3125000053861563</v>
      </c>
      <c r="M1105" s="2">
        <f t="shared" ca="1" si="227"/>
        <v>0.31250000472937245</v>
      </c>
      <c r="N1105" s="2">
        <f t="shared" si="221"/>
        <v>0</v>
      </c>
      <c r="O1105" s="2">
        <f t="shared" ca="1" si="228"/>
        <v>0.31250000472937245</v>
      </c>
      <c r="P1105" s="8">
        <f t="shared" ca="1" si="222"/>
        <v>1.0000000151067736</v>
      </c>
      <c r="Q1105" s="2">
        <f t="shared" ca="1" si="224"/>
        <v>0</v>
      </c>
      <c r="R1105" s="9">
        <f t="shared" ca="1" si="229"/>
        <v>1.0000000151067736</v>
      </c>
      <c r="S1105" s="2">
        <f t="shared" ca="1" si="225"/>
        <v>1.0000000011641532</v>
      </c>
      <c r="T1105" s="2">
        <f t="shared" ca="1" si="230"/>
        <v>1</v>
      </c>
      <c r="V1105" s="2">
        <f t="shared" ca="1" si="231"/>
        <v>1.3552527156068805E-18</v>
      </c>
    </row>
    <row r="1106" spans="9:22">
      <c r="I1106" s="2">
        <f t="shared" si="232"/>
        <v>1104</v>
      </c>
      <c r="J1106" s="2">
        <f t="shared" si="223"/>
        <v>1</v>
      </c>
      <c r="K1106" s="2">
        <f t="shared" ca="1" si="226"/>
        <v>-1.1641532182693481E-9</v>
      </c>
      <c r="L1106" s="2">
        <f t="shared" ca="1" si="233"/>
        <v>0.3125000053861563</v>
      </c>
      <c r="M1106" s="2">
        <f t="shared" ca="1" si="227"/>
        <v>0.31250000472937245</v>
      </c>
      <c r="N1106" s="2">
        <f t="shared" si="221"/>
        <v>0</v>
      </c>
      <c r="O1106" s="2">
        <f t="shared" ca="1" si="228"/>
        <v>0.31250000472937245</v>
      </c>
      <c r="P1106" s="8">
        <f t="shared" ca="1" si="222"/>
        <v>1.0000000151081008</v>
      </c>
      <c r="Q1106" s="2">
        <f t="shared" ca="1" si="224"/>
        <v>0</v>
      </c>
      <c r="R1106" s="9">
        <f t="shared" ca="1" si="229"/>
        <v>1.0000000151081008</v>
      </c>
      <c r="S1106" s="2">
        <f t="shared" ca="1" si="225"/>
        <v>1.0000000011641532</v>
      </c>
      <c r="T1106" s="2">
        <f t="shared" ca="1" si="230"/>
        <v>1</v>
      </c>
      <c r="V1106" s="2">
        <f t="shared" ca="1" si="231"/>
        <v>1.3552527156068805E-18</v>
      </c>
    </row>
    <row r="1107" spans="9:22">
      <c r="I1107" s="2">
        <f t="shared" si="232"/>
        <v>1105</v>
      </c>
      <c r="J1107" s="2">
        <f t="shared" si="223"/>
        <v>1</v>
      </c>
      <c r="K1107" s="2">
        <f t="shared" ca="1" si="226"/>
        <v>-1.1641532182693481E-9</v>
      </c>
      <c r="L1107" s="2">
        <f t="shared" ca="1" si="233"/>
        <v>0.3125000053861563</v>
      </c>
      <c r="M1107" s="2">
        <f t="shared" ca="1" si="227"/>
        <v>0.31250000472937245</v>
      </c>
      <c r="N1107" s="2">
        <f t="shared" si="221"/>
        <v>0</v>
      </c>
      <c r="O1107" s="2">
        <f t="shared" ca="1" si="228"/>
        <v>0.31250000472937245</v>
      </c>
      <c r="P1107" s="8">
        <f t="shared" ca="1" si="222"/>
        <v>1.0000000151093631</v>
      </c>
      <c r="Q1107" s="2">
        <f t="shared" ca="1" si="224"/>
        <v>0</v>
      </c>
      <c r="R1107" s="9">
        <f t="shared" ca="1" si="229"/>
        <v>1.0000000151093631</v>
      </c>
      <c r="S1107" s="2">
        <f t="shared" ca="1" si="225"/>
        <v>1.0000000011641532</v>
      </c>
      <c r="T1107" s="2">
        <f t="shared" ca="1" si="230"/>
        <v>1</v>
      </c>
      <c r="V1107" s="2">
        <f t="shared" ca="1" si="231"/>
        <v>1.3552527156068805E-18</v>
      </c>
    </row>
    <row r="1108" spans="9:22">
      <c r="I1108" s="2">
        <f t="shared" si="232"/>
        <v>1106</v>
      </c>
      <c r="J1108" s="2">
        <f t="shared" si="223"/>
        <v>1</v>
      </c>
      <c r="K1108" s="2">
        <f t="shared" ca="1" si="226"/>
        <v>-1.1641532182693481E-9</v>
      </c>
      <c r="L1108" s="2">
        <f t="shared" ca="1" si="233"/>
        <v>0.3125000053861563</v>
      </c>
      <c r="M1108" s="2">
        <f t="shared" ca="1" si="227"/>
        <v>0.31250000472937245</v>
      </c>
      <c r="N1108" s="2">
        <f t="shared" si="221"/>
        <v>0</v>
      </c>
      <c r="O1108" s="2">
        <f t="shared" ca="1" si="228"/>
        <v>0.31250000472937245</v>
      </c>
      <c r="P1108" s="8">
        <f t="shared" ca="1" si="222"/>
        <v>1.0000000151105639</v>
      </c>
      <c r="Q1108" s="2">
        <f t="shared" ca="1" si="224"/>
        <v>0</v>
      </c>
      <c r="R1108" s="9">
        <f t="shared" ca="1" si="229"/>
        <v>1.0000000151105639</v>
      </c>
      <c r="S1108" s="2">
        <f t="shared" ca="1" si="225"/>
        <v>1.0000000011641532</v>
      </c>
      <c r="T1108" s="2">
        <f t="shared" ca="1" si="230"/>
        <v>1</v>
      </c>
      <c r="V1108" s="2">
        <f t="shared" ca="1" si="231"/>
        <v>1.3552527156068805E-18</v>
      </c>
    </row>
    <row r="1109" spans="9:22">
      <c r="I1109" s="2">
        <f t="shared" si="232"/>
        <v>1107</v>
      </c>
      <c r="J1109" s="2">
        <f t="shared" si="223"/>
        <v>1</v>
      </c>
      <c r="K1109" s="2">
        <f t="shared" ca="1" si="226"/>
        <v>-1.1641532182693481E-9</v>
      </c>
      <c r="L1109" s="2">
        <f t="shared" ca="1" si="233"/>
        <v>0.3125000053861563</v>
      </c>
      <c r="M1109" s="2">
        <f t="shared" ca="1" si="227"/>
        <v>0.31250000472937245</v>
      </c>
      <c r="N1109" s="2">
        <f t="shared" si="221"/>
        <v>0</v>
      </c>
      <c r="O1109" s="2">
        <f t="shared" ca="1" si="228"/>
        <v>0.31250000472937245</v>
      </c>
      <c r="P1109" s="8">
        <f t="shared" ca="1" si="222"/>
        <v>1.0000000151117063</v>
      </c>
      <c r="Q1109" s="2">
        <f t="shared" ca="1" si="224"/>
        <v>0</v>
      </c>
      <c r="R1109" s="9">
        <f t="shared" ca="1" si="229"/>
        <v>1.0000000151117063</v>
      </c>
      <c r="S1109" s="2">
        <f t="shared" ca="1" si="225"/>
        <v>1.0000000011641532</v>
      </c>
      <c r="T1109" s="2">
        <f t="shared" ca="1" si="230"/>
        <v>1</v>
      </c>
      <c r="V1109" s="2">
        <f t="shared" ca="1" si="231"/>
        <v>1.3552527156068805E-18</v>
      </c>
    </row>
    <row r="1110" spans="9:22">
      <c r="I1110" s="2">
        <f t="shared" si="232"/>
        <v>1108</v>
      </c>
      <c r="J1110" s="2">
        <f t="shared" si="223"/>
        <v>1</v>
      </c>
      <c r="K1110" s="2">
        <f t="shared" ca="1" si="226"/>
        <v>-1.1641532182693481E-9</v>
      </c>
      <c r="L1110" s="2">
        <f t="shared" ca="1" si="233"/>
        <v>0.3125000053861563</v>
      </c>
      <c r="M1110" s="2">
        <f t="shared" ca="1" si="227"/>
        <v>0.31250000472937245</v>
      </c>
      <c r="N1110" s="2">
        <f t="shared" si="221"/>
        <v>0</v>
      </c>
      <c r="O1110" s="2">
        <f t="shared" ca="1" si="228"/>
        <v>0.31250000472937245</v>
      </c>
      <c r="P1110" s="8">
        <f t="shared" ca="1" si="222"/>
        <v>1.000000015112793</v>
      </c>
      <c r="Q1110" s="2">
        <f t="shared" ca="1" si="224"/>
        <v>0</v>
      </c>
      <c r="R1110" s="9">
        <f t="shared" ca="1" si="229"/>
        <v>1.000000015112793</v>
      </c>
      <c r="S1110" s="2">
        <f t="shared" ca="1" si="225"/>
        <v>1.0000000011641532</v>
      </c>
      <c r="T1110" s="2">
        <f t="shared" ca="1" si="230"/>
        <v>1</v>
      </c>
      <c r="V1110" s="2">
        <f t="shared" ca="1" si="231"/>
        <v>1.3552527156068805E-18</v>
      </c>
    </row>
    <row r="1111" spans="9:22">
      <c r="I1111" s="2">
        <f t="shared" si="232"/>
        <v>1109</v>
      </c>
      <c r="J1111" s="2">
        <f t="shared" si="223"/>
        <v>1</v>
      </c>
      <c r="K1111" s="2">
        <f t="shared" ca="1" si="226"/>
        <v>-1.1641532182693481E-9</v>
      </c>
      <c r="L1111" s="2">
        <f t="shared" ca="1" si="233"/>
        <v>0.3125000053861563</v>
      </c>
      <c r="M1111" s="2">
        <f t="shared" ca="1" si="227"/>
        <v>0.31250000472937245</v>
      </c>
      <c r="N1111" s="2">
        <f t="shared" ref="N1111:N1174" si="234">$E$22</f>
        <v>0</v>
      </c>
      <c r="O1111" s="2">
        <f t="shared" ca="1" si="228"/>
        <v>0.31250000472937245</v>
      </c>
      <c r="P1111" s="8">
        <f t="shared" ca="1" si="222"/>
        <v>1.0000000151138266</v>
      </c>
      <c r="Q1111" s="2">
        <f t="shared" ca="1" si="224"/>
        <v>0</v>
      </c>
      <c r="R1111" s="9">
        <f t="shared" ca="1" si="229"/>
        <v>1.0000000151138266</v>
      </c>
      <c r="S1111" s="2">
        <f t="shared" ca="1" si="225"/>
        <v>1.0000000011641532</v>
      </c>
      <c r="T1111" s="2">
        <f t="shared" ca="1" si="230"/>
        <v>1</v>
      </c>
      <c r="V1111" s="2">
        <f t="shared" ca="1" si="231"/>
        <v>1.3552527156068805E-18</v>
      </c>
    </row>
    <row r="1112" spans="9:22">
      <c r="I1112" s="2">
        <f t="shared" si="232"/>
        <v>1110</v>
      </c>
      <c r="J1112" s="2">
        <f t="shared" si="223"/>
        <v>1</v>
      </c>
      <c r="K1112" s="2">
        <f t="shared" ca="1" si="226"/>
        <v>-1.1641532182693481E-9</v>
      </c>
      <c r="L1112" s="2">
        <f t="shared" ca="1" si="233"/>
        <v>0.31250000474488315</v>
      </c>
      <c r="M1112" s="2">
        <f t="shared" ca="1" si="227"/>
        <v>0.31250000472937245</v>
      </c>
      <c r="N1112" s="2">
        <f t="shared" si="234"/>
        <v>0</v>
      </c>
      <c r="O1112" s="2">
        <f t="shared" ca="1" si="228"/>
        <v>0.31250000472937245</v>
      </c>
      <c r="P1112" s="8">
        <f t="shared" ca="1" si="222"/>
        <v>1.0000000151148098</v>
      </c>
      <c r="Q1112" s="2">
        <f t="shared" ca="1" si="224"/>
        <v>0</v>
      </c>
      <c r="R1112" s="9">
        <f t="shared" ca="1" si="229"/>
        <v>1.0000000151148098</v>
      </c>
      <c r="S1112" s="2">
        <f t="shared" ca="1" si="225"/>
        <v>1.0000000011641532</v>
      </c>
      <c r="T1112" s="2">
        <f t="shared" ca="1" si="230"/>
        <v>1</v>
      </c>
      <c r="V1112" s="2">
        <f t="shared" ca="1" si="231"/>
        <v>1.3552527156068805E-18</v>
      </c>
    </row>
    <row r="1113" spans="9:22">
      <c r="I1113" s="2">
        <f t="shared" si="232"/>
        <v>1111</v>
      </c>
      <c r="J1113" s="2">
        <f t="shared" si="223"/>
        <v>1</v>
      </c>
      <c r="K1113" s="2">
        <f t="shared" ca="1" si="226"/>
        <v>-1.1641532182693481E-9</v>
      </c>
      <c r="L1113" s="2">
        <f t="shared" ca="1" si="233"/>
        <v>0.31250000474488315</v>
      </c>
      <c r="M1113" s="2">
        <f t="shared" ca="1" si="227"/>
        <v>0.31250000472937245</v>
      </c>
      <c r="N1113" s="2">
        <f t="shared" si="234"/>
        <v>0</v>
      </c>
      <c r="O1113" s="2">
        <f t="shared" ca="1" si="228"/>
        <v>0.31250000472937245</v>
      </c>
      <c r="P1113" s="8">
        <f t="shared" ca="1" si="222"/>
        <v>1.0000000151157451</v>
      </c>
      <c r="Q1113" s="2">
        <f t="shared" ca="1" si="224"/>
        <v>0</v>
      </c>
      <c r="R1113" s="9">
        <f t="shared" ca="1" si="229"/>
        <v>1.0000000151157451</v>
      </c>
      <c r="S1113" s="2">
        <f t="shared" ca="1" si="225"/>
        <v>1.0000000011641532</v>
      </c>
      <c r="T1113" s="2">
        <f t="shared" ca="1" si="230"/>
        <v>1</v>
      </c>
      <c r="V1113" s="2">
        <f t="shared" ca="1" si="231"/>
        <v>1.3552527156068805E-18</v>
      </c>
    </row>
    <row r="1114" spans="9:22">
      <c r="I1114" s="2">
        <f t="shared" si="232"/>
        <v>1112</v>
      </c>
      <c r="J1114" s="2">
        <f t="shared" si="223"/>
        <v>1</v>
      </c>
      <c r="K1114" s="2">
        <f t="shared" ca="1" si="226"/>
        <v>-1.1641532182693481E-9</v>
      </c>
      <c r="L1114" s="2">
        <f t="shared" ca="1" si="233"/>
        <v>0.31250000474488315</v>
      </c>
      <c r="M1114" s="2">
        <f t="shared" ca="1" si="227"/>
        <v>0.31250000472937245</v>
      </c>
      <c r="N1114" s="2">
        <f t="shared" si="234"/>
        <v>0</v>
      </c>
      <c r="O1114" s="2">
        <f t="shared" ca="1" si="228"/>
        <v>0.31250000472937245</v>
      </c>
      <c r="P1114" s="8">
        <f t="shared" ca="1" si="222"/>
        <v>1.0000000151166348</v>
      </c>
      <c r="Q1114" s="2">
        <f t="shared" ca="1" si="224"/>
        <v>0</v>
      </c>
      <c r="R1114" s="9">
        <f t="shared" ca="1" si="229"/>
        <v>1.0000000151166348</v>
      </c>
      <c r="S1114" s="2">
        <f t="shared" ca="1" si="225"/>
        <v>1.0000000011641532</v>
      </c>
      <c r="T1114" s="2">
        <f t="shared" ca="1" si="230"/>
        <v>1</v>
      </c>
      <c r="V1114" s="2">
        <f t="shared" ca="1" si="231"/>
        <v>1.3552527156068805E-18</v>
      </c>
    </row>
    <row r="1115" spans="9:22">
      <c r="I1115" s="2">
        <f t="shared" si="232"/>
        <v>1113</v>
      </c>
      <c r="J1115" s="2">
        <f t="shared" si="223"/>
        <v>1</v>
      </c>
      <c r="K1115" s="2">
        <f t="shared" ca="1" si="226"/>
        <v>-1.1641532182693481E-9</v>
      </c>
      <c r="L1115" s="2">
        <f t="shared" ca="1" si="233"/>
        <v>0.31250000474488315</v>
      </c>
      <c r="M1115" s="2">
        <f t="shared" ca="1" si="227"/>
        <v>0.31250000472937245</v>
      </c>
      <c r="N1115" s="2">
        <f t="shared" si="234"/>
        <v>0</v>
      </c>
      <c r="O1115" s="2">
        <f t="shared" ca="1" si="228"/>
        <v>0.31250000472937245</v>
      </c>
      <c r="P1115" s="8">
        <f t="shared" ca="1" si="222"/>
        <v>1.0000000151174813</v>
      </c>
      <c r="Q1115" s="2">
        <f t="shared" ca="1" si="224"/>
        <v>0</v>
      </c>
      <c r="R1115" s="9">
        <f t="shared" ca="1" si="229"/>
        <v>1.0000000151174813</v>
      </c>
      <c r="S1115" s="2">
        <f t="shared" ca="1" si="225"/>
        <v>1.0000000011641532</v>
      </c>
      <c r="T1115" s="2">
        <f t="shared" ca="1" si="230"/>
        <v>1</v>
      </c>
      <c r="V1115" s="2">
        <f t="shared" ca="1" si="231"/>
        <v>1.3552527156068805E-18</v>
      </c>
    </row>
    <row r="1116" spans="9:22">
      <c r="I1116" s="2">
        <f t="shared" si="232"/>
        <v>1114</v>
      </c>
      <c r="J1116" s="2">
        <f t="shared" si="223"/>
        <v>1</v>
      </c>
      <c r="K1116" s="2">
        <f t="shared" ca="1" si="226"/>
        <v>-1.1641532182693481E-9</v>
      </c>
      <c r="L1116" s="2">
        <f t="shared" ca="1" si="233"/>
        <v>0.31250000474488315</v>
      </c>
      <c r="M1116" s="2">
        <f t="shared" ca="1" si="227"/>
        <v>0.31250000472937245</v>
      </c>
      <c r="N1116" s="2">
        <f t="shared" si="234"/>
        <v>0</v>
      </c>
      <c r="O1116" s="2">
        <f t="shared" ca="1" si="228"/>
        <v>0.31250000472937245</v>
      </c>
      <c r="P1116" s="8">
        <f t="shared" ca="1" si="222"/>
        <v>1.0000000151182864</v>
      </c>
      <c r="Q1116" s="2">
        <f t="shared" ca="1" si="224"/>
        <v>0</v>
      </c>
      <c r="R1116" s="9">
        <f t="shared" ca="1" si="229"/>
        <v>1.0000000151182864</v>
      </c>
      <c r="S1116" s="2">
        <f t="shared" ca="1" si="225"/>
        <v>1.0000000011641532</v>
      </c>
      <c r="T1116" s="2">
        <f t="shared" ca="1" si="230"/>
        <v>1</v>
      </c>
      <c r="V1116" s="2">
        <f t="shared" ca="1" si="231"/>
        <v>1.3552527156068805E-18</v>
      </c>
    </row>
    <row r="1117" spans="9:22">
      <c r="I1117" s="2">
        <f t="shared" si="232"/>
        <v>1115</v>
      </c>
      <c r="J1117" s="2">
        <f t="shared" si="223"/>
        <v>1</v>
      </c>
      <c r="K1117" s="2">
        <f t="shared" ca="1" si="226"/>
        <v>-1.1641532182693481E-9</v>
      </c>
      <c r="L1117" s="2">
        <f t="shared" ca="1" si="233"/>
        <v>0.31250000474488315</v>
      </c>
      <c r="M1117" s="2">
        <f t="shared" ca="1" si="227"/>
        <v>0.31250000472937245</v>
      </c>
      <c r="N1117" s="2">
        <f t="shared" si="234"/>
        <v>0</v>
      </c>
      <c r="O1117" s="2">
        <f t="shared" ca="1" si="228"/>
        <v>0.31250000472937245</v>
      </c>
      <c r="P1117" s="8">
        <f t="shared" ca="1" si="222"/>
        <v>1.0000000151190522</v>
      </c>
      <c r="Q1117" s="2">
        <f t="shared" ca="1" si="224"/>
        <v>0</v>
      </c>
      <c r="R1117" s="9">
        <f t="shared" ca="1" si="229"/>
        <v>1.0000000151190522</v>
      </c>
      <c r="S1117" s="2">
        <f t="shared" ca="1" si="225"/>
        <v>1.0000000011641532</v>
      </c>
      <c r="T1117" s="2">
        <f t="shared" ca="1" si="230"/>
        <v>1</v>
      </c>
      <c r="V1117" s="2">
        <f t="shared" ca="1" si="231"/>
        <v>1.3552527156068805E-18</v>
      </c>
    </row>
    <row r="1118" spans="9:22">
      <c r="I1118" s="2">
        <f t="shared" si="232"/>
        <v>1116</v>
      </c>
      <c r="J1118" s="2">
        <f t="shared" si="223"/>
        <v>1</v>
      </c>
      <c r="K1118" s="2">
        <f t="shared" ca="1" si="226"/>
        <v>-1.1641532182693481E-9</v>
      </c>
      <c r="L1118" s="2">
        <f t="shared" ca="1" si="233"/>
        <v>0.31250000474488315</v>
      </c>
      <c r="M1118" s="2">
        <f t="shared" ca="1" si="227"/>
        <v>0.31250000472937245</v>
      </c>
      <c r="N1118" s="2">
        <f t="shared" si="234"/>
        <v>0</v>
      </c>
      <c r="O1118" s="2">
        <f t="shared" ca="1" si="228"/>
        <v>0.31250000472937245</v>
      </c>
      <c r="P1118" s="8">
        <f t="shared" ca="1" si="222"/>
        <v>1.0000000151197805</v>
      </c>
      <c r="Q1118" s="2">
        <f t="shared" ca="1" si="224"/>
        <v>0</v>
      </c>
      <c r="R1118" s="9">
        <f t="shared" ca="1" si="229"/>
        <v>1.0000000151197805</v>
      </c>
      <c r="S1118" s="2">
        <f t="shared" ca="1" si="225"/>
        <v>1.0000000011641532</v>
      </c>
      <c r="T1118" s="2">
        <f t="shared" ca="1" si="230"/>
        <v>1</v>
      </c>
      <c r="V1118" s="2">
        <f t="shared" ca="1" si="231"/>
        <v>1.3552527156068805E-18</v>
      </c>
    </row>
    <row r="1119" spans="9:22">
      <c r="I1119" s="2">
        <f t="shared" si="232"/>
        <v>1117</v>
      </c>
      <c r="J1119" s="2">
        <f t="shared" si="223"/>
        <v>1</v>
      </c>
      <c r="K1119" s="2">
        <f t="shared" ca="1" si="226"/>
        <v>-1.1641532182693481E-9</v>
      </c>
      <c r="L1119" s="2">
        <f t="shared" ca="1" si="233"/>
        <v>0.31250000474488315</v>
      </c>
      <c r="M1119" s="2">
        <f t="shared" ca="1" si="227"/>
        <v>0.31250000472937245</v>
      </c>
      <c r="N1119" s="2">
        <f t="shared" si="234"/>
        <v>0</v>
      </c>
      <c r="O1119" s="2">
        <f t="shared" ca="1" si="228"/>
        <v>0.31250000472937245</v>
      </c>
      <c r="P1119" s="8">
        <f t="shared" ca="1" si="222"/>
        <v>1.0000000151204733</v>
      </c>
      <c r="Q1119" s="2">
        <f t="shared" ca="1" si="224"/>
        <v>0</v>
      </c>
      <c r="R1119" s="9">
        <f t="shared" ca="1" si="229"/>
        <v>1.0000000151204733</v>
      </c>
      <c r="S1119" s="2">
        <f t="shared" ca="1" si="225"/>
        <v>1.0000000011641532</v>
      </c>
      <c r="T1119" s="2">
        <f t="shared" ca="1" si="230"/>
        <v>1</v>
      </c>
      <c r="V1119" s="2">
        <f t="shared" ca="1" si="231"/>
        <v>1.3552527156068805E-18</v>
      </c>
    </row>
    <row r="1120" spans="9:22">
      <c r="I1120" s="2">
        <f t="shared" si="232"/>
        <v>1118</v>
      </c>
      <c r="J1120" s="2">
        <f t="shared" si="223"/>
        <v>1</v>
      </c>
      <c r="K1120" s="2">
        <f t="shared" ca="1" si="226"/>
        <v>-1.1641532182693481E-9</v>
      </c>
      <c r="L1120" s="2">
        <f t="shared" ca="1" si="233"/>
        <v>0.31250000474488315</v>
      </c>
      <c r="M1120" s="2">
        <f t="shared" ca="1" si="227"/>
        <v>0.31250000472937245</v>
      </c>
      <c r="N1120" s="2">
        <f t="shared" si="234"/>
        <v>0</v>
      </c>
      <c r="O1120" s="2">
        <f t="shared" ca="1" si="228"/>
        <v>0.31250000472937245</v>
      </c>
      <c r="P1120" s="8">
        <f t="shared" ca="1" si="222"/>
        <v>1.0000000151211323</v>
      </c>
      <c r="Q1120" s="2">
        <f t="shared" ca="1" si="224"/>
        <v>0</v>
      </c>
      <c r="R1120" s="9">
        <f t="shared" ca="1" si="229"/>
        <v>1.0000000151211323</v>
      </c>
      <c r="S1120" s="2">
        <f t="shared" ca="1" si="225"/>
        <v>1.0000000011641532</v>
      </c>
      <c r="T1120" s="2">
        <f t="shared" ca="1" si="230"/>
        <v>1</v>
      </c>
      <c r="V1120" s="2">
        <f t="shared" ca="1" si="231"/>
        <v>1.3552527156068805E-18</v>
      </c>
    </row>
    <row r="1121" spans="9:22">
      <c r="I1121" s="2">
        <f t="shared" si="232"/>
        <v>1119</v>
      </c>
      <c r="J1121" s="2">
        <f t="shared" si="223"/>
        <v>1</v>
      </c>
      <c r="K1121" s="2">
        <f t="shared" ca="1" si="226"/>
        <v>-1.1641532182693481E-9</v>
      </c>
      <c r="L1121" s="2">
        <f t="shared" ca="1" si="233"/>
        <v>0.31250000474488315</v>
      </c>
      <c r="M1121" s="2">
        <f t="shared" ca="1" si="227"/>
        <v>0.31250000472937245</v>
      </c>
      <c r="N1121" s="2">
        <f t="shared" si="234"/>
        <v>0</v>
      </c>
      <c r="O1121" s="2">
        <f t="shared" ca="1" si="228"/>
        <v>0.31250000472937245</v>
      </c>
      <c r="P1121" s="8">
        <f t="shared" ca="1" si="222"/>
        <v>1.0000000151217594</v>
      </c>
      <c r="Q1121" s="2">
        <f t="shared" ca="1" si="224"/>
        <v>0</v>
      </c>
      <c r="R1121" s="9">
        <f t="shared" ca="1" si="229"/>
        <v>1.0000000151217594</v>
      </c>
      <c r="S1121" s="2">
        <f t="shared" ca="1" si="225"/>
        <v>1.0000000011641532</v>
      </c>
      <c r="T1121" s="2">
        <f t="shared" ca="1" si="230"/>
        <v>1</v>
      </c>
      <c r="V1121" s="2">
        <f t="shared" ca="1" si="231"/>
        <v>1.3552527156068805E-18</v>
      </c>
    </row>
    <row r="1122" spans="9:22">
      <c r="I1122" s="2">
        <f t="shared" si="232"/>
        <v>1120</v>
      </c>
      <c r="J1122" s="2">
        <f t="shared" si="223"/>
        <v>1</v>
      </c>
      <c r="K1122" s="2">
        <f t="shared" ca="1" si="226"/>
        <v>-1.1641532182693481E-9</v>
      </c>
      <c r="L1122" s="2">
        <f t="shared" ca="1" si="233"/>
        <v>0.31250000474488315</v>
      </c>
      <c r="M1122" s="2">
        <f t="shared" ca="1" si="227"/>
        <v>0.31250000472937245</v>
      </c>
      <c r="N1122" s="2">
        <f t="shared" si="234"/>
        <v>0</v>
      </c>
      <c r="O1122" s="2">
        <f t="shared" ca="1" si="228"/>
        <v>0.31250000472937245</v>
      </c>
      <c r="P1122" s="8">
        <f t="shared" ca="1" si="222"/>
        <v>1.0000000151223558</v>
      </c>
      <c r="Q1122" s="2">
        <f t="shared" ca="1" si="224"/>
        <v>0</v>
      </c>
      <c r="R1122" s="9">
        <f t="shared" ca="1" si="229"/>
        <v>1.0000000151223558</v>
      </c>
      <c r="S1122" s="2">
        <f t="shared" ca="1" si="225"/>
        <v>1.0000000011641532</v>
      </c>
      <c r="T1122" s="2">
        <f t="shared" ca="1" si="230"/>
        <v>1</v>
      </c>
      <c r="V1122" s="2">
        <f t="shared" ca="1" si="231"/>
        <v>1.3552527156068805E-18</v>
      </c>
    </row>
    <row r="1123" spans="9:22">
      <c r="I1123" s="2">
        <f t="shared" si="232"/>
        <v>1121</v>
      </c>
      <c r="J1123" s="2">
        <f t="shared" si="223"/>
        <v>1</v>
      </c>
      <c r="K1123" s="2">
        <f t="shared" ca="1" si="226"/>
        <v>-1.1641532182693481E-9</v>
      </c>
      <c r="L1123" s="2">
        <f t="shared" ca="1" si="233"/>
        <v>0.31250000474488315</v>
      </c>
      <c r="M1123" s="2">
        <f t="shared" ca="1" si="227"/>
        <v>0.31250000472937245</v>
      </c>
      <c r="N1123" s="2">
        <f t="shared" si="234"/>
        <v>0</v>
      </c>
      <c r="O1123" s="2">
        <f t="shared" ca="1" si="228"/>
        <v>0.31250000472937245</v>
      </c>
      <c r="P1123" s="8">
        <f t="shared" ref="P1123:P1186" ca="1" si="235">$D$2*P1122-$D$3*P1121+$D$4*O1092+$D$5*O1091</f>
        <v>1.0000000151229231</v>
      </c>
      <c r="Q1123" s="2">
        <f t="shared" ca="1" si="224"/>
        <v>0</v>
      </c>
      <c r="R1123" s="9">
        <f t="shared" ca="1" si="229"/>
        <v>1.0000000151229231</v>
      </c>
      <c r="S1123" s="2">
        <f t="shared" ca="1" si="225"/>
        <v>1.0000000011641532</v>
      </c>
      <c r="T1123" s="2">
        <f t="shared" ca="1" si="230"/>
        <v>1</v>
      </c>
      <c r="V1123" s="2">
        <f t="shared" ca="1" si="231"/>
        <v>1.3552527156068805E-18</v>
      </c>
    </row>
    <row r="1124" spans="9:22">
      <c r="I1124" s="2">
        <f t="shared" si="232"/>
        <v>1122</v>
      </c>
      <c r="J1124" s="2">
        <f t="shared" si="223"/>
        <v>1</v>
      </c>
      <c r="K1124" s="2">
        <f t="shared" ca="1" si="226"/>
        <v>-1.1641532182693481E-9</v>
      </c>
      <c r="L1124" s="2">
        <f t="shared" ca="1" si="233"/>
        <v>0.31250000474488315</v>
      </c>
      <c r="M1124" s="2">
        <f t="shared" ca="1" si="227"/>
        <v>0.31250000472937245</v>
      </c>
      <c r="N1124" s="2">
        <f t="shared" si="234"/>
        <v>0</v>
      </c>
      <c r="O1124" s="2">
        <f t="shared" ca="1" si="228"/>
        <v>0.31250000472937245</v>
      </c>
      <c r="P1124" s="8">
        <f t="shared" ca="1" si="235"/>
        <v>1.0000000151234629</v>
      </c>
      <c r="Q1124" s="2">
        <f t="shared" ca="1" si="224"/>
        <v>0</v>
      </c>
      <c r="R1124" s="9">
        <f t="shared" ca="1" si="229"/>
        <v>1.0000000151234629</v>
      </c>
      <c r="S1124" s="2">
        <f t="shared" ca="1" si="225"/>
        <v>1.0000000011641532</v>
      </c>
      <c r="T1124" s="2">
        <f t="shared" ca="1" si="230"/>
        <v>1</v>
      </c>
      <c r="V1124" s="2">
        <f t="shared" ca="1" si="231"/>
        <v>1.3552527156068805E-18</v>
      </c>
    </row>
    <row r="1125" spans="9:22">
      <c r="I1125" s="2">
        <f t="shared" si="232"/>
        <v>1123</v>
      </c>
      <c r="J1125" s="2">
        <f t="shared" si="223"/>
        <v>1</v>
      </c>
      <c r="K1125" s="2">
        <f t="shared" ca="1" si="226"/>
        <v>-1.1641532182693481E-9</v>
      </c>
      <c r="L1125" s="2">
        <f t="shared" ca="1" si="233"/>
        <v>0.31250000474488315</v>
      </c>
      <c r="M1125" s="2">
        <f t="shared" ca="1" si="227"/>
        <v>0.31250000472937245</v>
      </c>
      <c r="N1125" s="2">
        <f t="shared" si="234"/>
        <v>0</v>
      </c>
      <c r="O1125" s="2">
        <f t="shared" ca="1" si="228"/>
        <v>0.31250000472937245</v>
      </c>
      <c r="P1125" s="8">
        <f t="shared" ca="1" si="235"/>
        <v>1.0000000151239763</v>
      </c>
      <c r="Q1125" s="2">
        <f t="shared" ca="1" si="224"/>
        <v>0</v>
      </c>
      <c r="R1125" s="9">
        <f t="shared" ca="1" si="229"/>
        <v>1.0000000151239763</v>
      </c>
      <c r="S1125" s="2">
        <f t="shared" ca="1" si="225"/>
        <v>1.0000000011641532</v>
      </c>
      <c r="T1125" s="2">
        <f t="shared" ca="1" si="230"/>
        <v>1</v>
      </c>
      <c r="V1125" s="2">
        <f t="shared" ca="1" si="231"/>
        <v>1.3552527156068805E-18</v>
      </c>
    </row>
    <row r="1126" spans="9:22">
      <c r="I1126" s="2">
        <f t="shared" si="232"/>
        <v>1124</v>
      </c>
      <c r="J1126" s="2">
        <f t="shared" si="223"/>
        <v>1</v>
      </c>
      <c r="K1126" s="2">
        <f t="shared" ca="1" si="226"/>
        <v>-1.1641532182693481E-9</v>
      </c>
      <c r="L1126" s="2">
        <f t="shared" ca="1" si="233"/>
        <v>0.31250000474488315</v>
      </c>
      <c r="M1126" s="2">
        <f t="shared" ca="1" si="227"/>
        <v>0.31250000472937245</v>
      </c>
      <c r="N1126" s="2">
        <f t="shared" si="234"/>
        <v>0</v>
      </c>
      <c r="O1126" s="2">
        <f t="shared" ca="1" si="228"/>
        <v>0.31250000472937245</v>
      </c>
      <c r="P1126" s="8">
        <f t="shared" ca="1" si="235"/>
        <v>1.0000000151244646</v>
      </c>
      <c r="Q1126" s="2">
        <f t="shared" ca="1" si="224"/>
        <v>0</v>
      </c>
      <c r="R1126" s="9">
        <f t="shared" ca="1" si="229"/>
        <v>1.0000000151244646</v>
      </c>
      <c r="S1126" s="2">
        <f t="shared" ca="1" si="225"/>
        <v>1.0000000011641532</v>
      </c>
      <c r="T1126" s="2">
        <f t="shared" ca="1" si="230"/>
        <v>1</v>
      </c>
      <c r="V1126" s="2">
        <f t="shared" ca="1" si="231"/>
        <v>1.3552527156068805E-18</v>
      </c>
    </row>
    <row r="1127" spans="9:22">
      <c r="I1127" s="2">
        <f t="shared" si="232"/>
        <v>1125</v>
      </c>
      <c r="J1127" s="2">
        <f t="shared" si="223"/>
        <v>1</v>
      </c>
      <c r="K1127" s="2">
        <f t="shared" ca="1" si="226"/>
        <v>-1.1641532182693481E-9</v>
      </c>
      <c r="L1127" s="2">
        <f t="shared" ca="1" si="233"/>
        <v>0.31250000474488315</v>
      </c>
      <c r="M1127" s="2">
        <f t="shared" ca="1" si="227"/>
        <v>0.31250000472937245</v>
      </c>
      <c r="N1127" s="2">
        <f t="shared" si="234"/>
        <v>0</v>
      </c>
      <c r="O1127" s="2">
        <f t="shared" ca="1" si="228"/>
        <v>0.31250000472937245</v>
      </c>
      <c r="P1127" s="8">
        <f t="shared" ca="1" si="235"/>
        <v>1.0000000151249289</v>
      </c>
      <c r="Q1127" s="2">
        <f t="shared" ca="1" si="224"/>
        <v>0</v>
      </c>
      <c r="R1127" s="9">
        <f t="shared" ca="1" si="229"/>
        <v>1.0000000151249289</v>
      </c>
      <c r="S1127" s="2">
        <f t="shared" ca="1" si="225"/>
        <v>1.0000000011641532</v>
      </c>
      <c r="T1127" s="2">
        <f t="shared" ca="1" si="230"/>
        <v>1</v>
      </c>
      <c r="V1127" s="2">
        <f t="shared" ca="1" si="231"/>
        <v>1.3552527156068805E-18</v>
      </c>
    </row>
    <row r="1128" spans="9:22">
      <c r="I1128" s="2">
        <f t="shared" si="232"/>
        <v>1126</v>
      </c>
      <c r="J1128" s="2">
        <f t="shared" si="223"/>
        <v>1</v>
      </c>
      <c r="K1128" s="2">
        <f t="shared" ca="1" si="226"/>
        <v>-1.1641532182693481E-9</v>
      </c>
      <c r="L1128" s="2">
        <f t="shared" ca="1" si="233"/>
        <v>0.31250000474488315</v>
      </c>
      <c r="M1128" s="2">
        <f t="shared" ca="1" si="227"/>
        <v>0.31250000472937245</v>
      </c>
      <c r="N1128" s="2">
        <f t="shared" si="234"/>
        <v>0</v>
      </c>
      <c r="O1128" s="2">
        <f t="shared" ca="1" si="228"/>
        <v>0.31250000472937245</v>
      </c>
      <c r="P1128" s="8">
        <f t="shared" ca="1" si="235"/>
        <v>1.0000000151253705</v>
      </c>
      <c r="Q1128" s="2">
        <f t="shared" ca="1" si="224"/>
        <v>0</v>
      </c>
      <c r="R1128" s="9">
        <f t="shared" ca="1" si="229"/>
        <v>1.0000000151253705</v>
      </c>
      <c r="S1128" s="2">
        <f t="shared" ca="1" si="225"/>
        <v>1.0000000011641532</v>
      </c>
      <c r="T1128" s="2">
        <f t="shared" ca="1" si="230"/>
        <v>1</v>
      </c>
      <c r="V1128" s="2">
        <f t="shared" ca="1" si="231"/>
        <v>1.3552527156068805E-18</v>
      </c>
    </row>
    <row r="1129" spans="9:22">
      <c r="I1129" s="2">
        <f t="shared" si="232"/>
        <v>1127</v>
      </c>
      <c r="J1129" s="2">
        <f t="shared" si="223"/>
        <v>1</v>
      </c>
      <c r="K1129" s="2">
        <f t="shared" ca="1" si="226"/>
        <v>-1.1641532182693481E-9</v>
      </c>
      <c r="L1129" s="2">
        <f t="shared" ca="1" si="233"/>
        <v>0.31250000474488315</v>
      </c>
      <c r="M1129" s="2">
        <f t="shared" ca="1" si="227"/>
        <v>0.31250000472937245</v>
      </c>
      <c r="N1129" s="2">
        <f t="shared" si="234"/>
        <v>0</v>
      </c>
      <c r="O1129" s="2">
        <f t="shared" ca="1" si="228"/>
        <v>0.31250000472937245</v>
      </c>
      <c r="P1129" s="8">
        <f t="shared" ca="1" si="235"/>
        <v>1.0000000151257906</v>
      </c>
      <c r="Q1129" s="2">
        <f t="shared" ca="1" si="224"/>
        <v>0</v>
      </c>
      <c r="R1129" s="9">
        <f t="shared" ca="1" si="229"/>
        <v>1.0000000151257906</v>
      </c>
      <c r="S1129" s="2">
        <f t="shared" ca="1" si="225"/>
        <v>1.0000000011641532</v>
      </c>
      <c r="T1129" s="2">
        <f t="shared" ca="1" si="230"/>
        <v>1</v>
      </c>
      <c r="V1129" s="2">
        <f t="shared" ca="1" si="231"/>
        <v>1.3552527156068805E-18</v>
      </c>
    </row>
    <row r="1130" spans="9:22">
      <c r="I1130" s="2">
        <f t="shared" si="232"/>
        <v>1128</v>
      </c>
      <c r="J1130" s="2">
        <f t="shared" si="223"/>
        <v>1</v>
      </c>
      <c r="K1130" s="2">
        <f t="shared" ca="1" si="226"/>
        <v>-1.1641532182693481E-9</v>
      </c>
      <c r="L1130" s="2">
        <f t="shared" ca="1" si="233"/>
        <v>0.31250000474488315</v>
      </c>
      <c r="M1130" s="2">
        <f t="shared" ca="1" si="227"/>
        <v>0.31250000472937245</v>
      </c>
      <c r="N1130" s="2">
        <f t="shared" si="234"/>
        <v>0</v>
      </c>
      <c r="O1130" s="2">
        <f t="shared" ca="1" si="228"/>
        <v>0.31250000472937245</v>
      </c>
      <c r="P1130" s="8">
        <f t="shared" ca="1" si="235"/>
        <v>1.0000000151261901</v>
      </c>
      <c r="Q1130" s="2">
        <f t="shared" ca="1" si="224"/>
        <v>0</v>
      </c>
      <c r="R1130" s="9">
        <f t="shared" ca="1" si="229"/>
        <v>1.0000000151261901</v>
      </c>
      <c r="S1130" s="2">
        <f t="shared" ca="1" si="225"/>
        <v>1.0000000011641532</v>
      </c>
      <c r="T1130" s="2">
        <f t="shared" ca="1" si="230"/>
        <v>1</v>
      </c>
      <c r="V1130" s="2">
        <f t="shared" ca="1" si="231"/>
        <v>1.3552527156068805E-18</v>
      </c>
    </row>
    <row r="1131" spans="9:22">
      <c r="I1131" s="2">
        <f t="shared" si="232"/>
        <v>1129</v>
      </c>
      <c r="J1131" s="2">
        <f t="shared" si="223"/>
        <v>1</v>
      </c>
      <c r="K1131" s="2">
        <f t="shared" ca="1" si="226"/>
        <v>-1.1641532182693481E-9</v>
      </c>
      <c r="L1131" s="2">
        <f t="shared" ca="1" si="233"/>
        <v>0.31250000474488315</v>
      </c>
      <c r="M1131" s="2">
        <f t="shared" ca="1" si="227"/>
        <v>0.31250000472937245</v>
      </c>
      <c r="N1131" s="2">
        <f t="shared" si="234"/>
        <v>0</v>
      </c>
      <c r="O1131" s="2">
        <f t="shared" ca="1" si="228"/>
        <v>0.31250000472937245</v>
      </c>
      <c r="P1131" s="8">
        <f t="shared" ca="1" si="235"/>
        <v>1.00000001512657</v>
      </c>
      <c r="Q1131" s="2">
        <f t="shared" ca="1" si="224"/>
        <v>0</v>
      </c>
      <c r="R1131" s="9">
        <f t="shared" ca="1" si="229"/>
        <v>1.00000001512657</v>
      </c>
      <c r="S1131" s="2">
        <f t="shared" ca="1" si="225"/>
        <v>1.0000000011641532</v>
      </c>
      <c r="T1131" s="2">
        <f t="shared" ca="1" si="230"/>
        <v>1</v>
      </c>
      <c r="V1131" s="2">
        <f t="shared" ca="1" si="231"/>
        <v>1.3552527156068805E-18</v>
      </c>
    </row>
    <row r="1132" spans="9:22">
      <c r="I1132" s="2">
        <f t="shared" si="232"/>
        <v>1130</v>
      </c>
      <c r="J1132" s="2">
        <f t="shared" si="223"/>
        <v>1</v>
      </c>
      <c r="K1132" s="2">
        <f t="shared" ca="1" si="226"/>
        <v>-1.1641532182693481E-9</v>
      </c>
      <c r="L1132" s="2">
        <f t="shared" ca="1" si="233"/>
        <v>0.31250000474488315</v>
      </c>
      <c r="M1132" s="2">
        <f t="shared" ca="1" si="227"/>
        <v>0.31250000472937245</v>
      </c>
      <c r="N1132" s="2">
        <f t="shared" si="234"/>
        <v>0</v>
      </c>
      <c r="O1132" s="2">
        <f t="shared" ca="1" si="228"/>
        <v>0.31250000472937245</v>
      </c>
      <c r="P1132" s="8">
        <f t="shared" ca="1" si="235"/>
        <v>1.0000000151269315</v>
      </c>
      <c r="Q1132" s="2">
        <f t="shared" ca="1" si="224"/>
        <v>0</v>
      </c>
      <c r="R1132" s="9">
        <f t="shared" ca="1" si="229"/>
        <v>1.0000000151269315</v>
      </c>
      <c r="S1132" s="2">
        <f t="shared" ca="1" si="225"/>
        <v>1.0000000011641532</v>
      </c>
      <c r="T1132" s="2">
        <f t="shared" ca="1" si="230"/>
        <v>1</v>
      </c>
      <c r="V1132" s="2">
        <f t="shared" ca="1" si="231"/>
        <v>1.3552527156068805E-18</v>
      </c>
    </row>
    <row r="1133" spans="9:22">
      <c r="I1133" s="2">
        <f t="shared" si="232"/>
        <v>1131</v>
      </c>
      <c r="J1133" s="2">
        <f t="shared" si="223"/>
        <v>1</v>
      </c>
      <c r="K1133" s="2">
        <f t="shared" ca="1" si="226"/>
        <v>-1.1641532182693481E-9</v>
      </c>
      <c r="L1133" s="2">
        <f t="shared" ca="1" si="233"/>
        <v>0.31250000474488315</v>
      </c>
      <c r="M1133" s="2">
        <f t="shared" ca="1" si="227"/>
        <v>0.31250000472937245</v>
      </c>
      <c r="N1133" s="2">
        <f t="shared" si="234"/>
        <v>0</v>
      </c>
      <c r="O1133" s="2">
        <f t="shared" ca="1" si="228"/>
        <v>0.31250000472937245</v>
      </c>
      <c r="P1133" s="8">
        <f t="shared" ca="1" si="235"/>
        <v>1.0000000151272754</v>
      </c>
      <c r="Q1133" s="2">
        <f t="shared" ca="1" si="224"/>
        <v>0</v>
      </c>
      <c r="R1133" s="9">
        <f t="shared" ca="1" si="229"/>
        <v>1.0000000151272754</v>
      </c>
      <c r="S1133" s="2">
        <f t="shared" ca="1" si="225"/>
        <v>1.0000000011641532</v>
      </c>
      <c r="T1133" s="2">
        <f t="shared" ca="1" si="230"/>
        <v>1</v>
      </c>
      <c r="V1133" s="2">
        <f t="shared" ca="1" si="231"/>
        <v>1.3552527156068805E-18</v>
      </c>
    </row>
    <row r="1134" spans="9:22">
      <c r="I1134" s="2">
        <f t="shared" si="232"/>
        <v>1132</v>
      </c>
      <c r="J1134" s="2">
        <f t="shared" si="223"/>
        <v>1</v>
      </c>
      <c r="K1134" s="2">
        <f t="shared" ca="1" si="226"/>
        <v>-1.1641532182693481E-9</v>
      </c>
      <c r="L1134" s="2">
        <f t="shared" ca="1" si="233"/>
        <v>0.31250000474488315</v>
      </c>
      <c r="M1134" s="2">
        <f t="shared" ca="1" si="227"/>
        <v>0.31250000472937245</v>
      </c>
      <c r="N1134" s="2">
        <f t="shared" si="234"/>
        <v>0</v>
      </c>
      <c r="O1134" s="2">
        <f t="shared" ca="1" si="228"/>
        <v>0.31250000472937245</v>
      </c>
      <c r="P1134" s="8">
        <f t="shared" ca="1" si="235"/>
        <v>1.0000000151276027</v>
      </c>
      <c r="Q1134" s="2">
        <f t="shared" ca="1" si="224"/>
        <v>0</v>
      </c>
      <c r="R1134" s="9">
        <f t="shared" ca="1" si="229"/>
        <v>1.0000000151276027</v>
      </c>
      <c r="S1134" s="2">
        <f t="shared" ca="1" si="225"/>
        <v>1.0000000011641532</v>
      </c>
      <c r="T1134" s="2">
        <f t="shared" ca="1" si="230"/>
        <v>1</v>
      </c>
      <c r="V1134" s="2">
        <f t="shared" ca="1" si="231"/>
        <v>1.3552527156068805E-18</v>
      </c>
    </row>
    <row r="1135" spans="9:22">
      <c r="I1135" s="2">
        <f t="shared" si="232"/>
        <v>1133</v>
      </c>
      <c r="J1135" s="2">
        <f t="shared" si="223"/>
        <v>1</v>
      </c>
      <c r="K1135" s="2">
        <f t="shared" ca="1" si="226"/>
        <v>-1.1641532182693481E-9</v>
      </c>
      <c r="L1135" s="2">
        <f t="shared" ca="1" si="233"/>
        <v>0.31250000474488315</v>
      </c>
      <c r="M1135" s="2">
        <f t="shared" ca="1" si="227"/>
        <v>0.31250000472937245</v>
      </c>
      <c r="N1135" s="2">
        <f t="shared" si="234"/>
        <v>0</v>
      </c>
      <c r="O1135" s="2">
        <f t="shared" ca="1" si="228"/>
        <v>0.31250000472937245</v>
      </c>
      <c r="P1135" s="8">
        <f t="shared" ca="1" si="235"/>
        <v>1.000000015127914</v>
      </c>
      <c r="Q1135" s="2">
        <f t="shared" ca="1" si="224"/>
        <v>0</v>
      </c>
      <c r="R1135" s="9">
        <f t="shared" ca="1" si="229"/>
        <v>1.000000015127914</v>
      </c>
      <c r="S1135" s="2">
        <f t="shared" ca="1" si="225"/>
        <v>1.0000000011641532</v>
      </c>
      <c r="T1135" s="2">
        <f t="shared" ca="1" si="230"/>
        <v>1</v>
      </c>
      <c r="V1135" s="2">
        <f t="shared" ca="1" si="231"/>
        <v>1.3552527156068805E-18</v>
      </c>
    </row>
    <row r="1136" spans="9:22">
      <c r="I1136" s="2">
        <f t="shared" si="232"/>
        <v>1134</v>
      </c>
      <c r="J1136" s="2">
        <f t="shared" si="223"/>
        <v>1</v>
      </c>
      <c r="K1136" s="2">
        <f t="shared" ca="1" si="226"/>
        <v>-1.1641532182693481E-9</v>
      </c>
      <c r="L1136" s="2">
        <f t="shared" ca="1" si="233"/>
        <v>0.31250000474488315</v>
      </c>
      <c r="M1136" s="2">
        <f t="shared" ca="1" si="227"/>
        <v>0.31250000472937245</v>
      </c>
      <c r="N1136" s="2">
        <f t="shared" si="234"/>
        <v>0</v>
      </c>
      <c r="O1136" s="2">
        <f t="shared" ca="1" si="228"/>
        <v>0.31250000472937245</v>
      </c>
      <c r="P1136" s="8">
        <f t="shared" ca="1" si="235"/>
        <v>1.00000001512821</v>
      </c>
      <c r="Q1136" s="2">
        <f t="shared" ca="1" si="224"/>
        <v>0</v>
      </c>
      <c r="R1136" s="9">
        <f t="shared" ca="1" si="229"/>
        <v>1.00000001512821</v>
      </c>
      <c r="S1136" s="2">
        <f t="shared" ca="1" si="225"/>
        <v>1.0000000011641532</v>
      </c>
      <c r="T1136" s="2">
        <f t="shared" ca="1" si="230"/>
        <v>1</v>
      </c>
      <c r="V1136" s="2">
        <f t="shared" ca="1" si="231"/>
        <v>1.3552527156068805E-18</v>
      </c>
    </row>
    <row r="1137" spans="9:22">
      <c r="I1137" s="2">
        <f t="shared" si="232"/>
        <v>1135</v>
      </c>
      <c r="J1137" s="2">
        <f t="shared" si="223"/>
        <v>1</v>
      </c>
      <c r="K1137" s="2">
        <f t="shared" ca="1" si="226"/>
        <v>-1.1641532182693481E-9</v>
      </c>
      <c r="L1137" s="2">
        <f t="shared" ca="1" si="233"/>
        <v>0.31250000474488315</v>
      </c>
      <c r="M1137" s="2">
        <f t="shared" ca="1" si="227"/>
        <v>0.31250000472937245</v>
      </c>
      <c r="N1137" s="2">
        <f t="shared" si="234"/>
        <v>0</v>
      </c>
      <c r="O1137" s="2">
        <f t="shared" ca="1" si="228"/>
        <v>0.31250000472937245</v>
      </c>
      <c r="P1137" s="8">
        <f t="shared" ca="1" si="235"/>
        <v>1.0000000151284916</v>
      </c>
      <c r="Q1137" s="2">
        <f t="shared" ca="1" si="224"/>
        <v>0</v>
      </c>
      <c r="R1137" s="9">
        <f t="shared" ca="1" si="229"/>
        <v>1.0000000151284916</v>
      </c>
      <c r="S1137" s="2">
        <f t="shared" ca="1" si="225"/>
        <v>1.0000000011641532</v>
      </c>
      <c r="T1137" s="2">
        <f t="shared" ca="1" si="230"/>
        <v>1</v>
      </c>
      <c r="V1137" s="2">
        <f t="shared" ca="1" si="231"/>
        <v>1.3552527156068805E-18</v>
      </c>
    </row>
    <row r="1138" spans="9:22">
      <c r="I1138" s="2">
        <f t="shared" si="232"/>
        <v>1136</v>
      </c>
      <c r="J1138" s="2">
        <f t="shared" si="223"/>
        <v>1</v>
      </c>
      <c r="K1138" s="2">
        <f t="shared" ca="1" si="226"/>
        <v>-1.1641532182693481E-9</v>
      </c>
      <c r="L1138" s="2">
        <f t="shared" ca="1" si="233"/>
        <v>0.31250000474488315</v>
      </c>
      <c r="M1138" s="2">
        <f t="shared" ca="1" si="227"/>
        <v>0.31250000472937245</v>
      </c>
      <c r="N1138" s="2">
        <f t="shared" si="234"/>
        <v>0</v>
      </c>
      <c r="O1138" s="2">
        <f t="shared" ca="1" si="228"/>
        <v>0.31250000472937245</v>
      </c>
      <c r="P1138" s="8">
        <f t="shared" ca="1" si="235"/>
        <v>1.0000000151287594</v>
      </c>
      <c r="Q1138" s="2">
        <f t="shared" ca="1" si="224"/>
        <v>0</v>
      </c>
      <c r="R1138" s="9">
        <f t="shared" ca="1" si="229"/>
        <v>1.0000000151287594</v>
      </c>
      <c r="S1138" s="2">
        <f t="shared" ca="1" si="225"/>
        <v>1.0000000011641532</v>
      </c>
      <c r="T1138" s="2">
        <f t="shared" ca="1" si="230"/>
        <v>1</v>
      </c>
      <c r="V1138" s="2">
        <f t="shared" ca="1" si="231"/>
        <v>1.3552527156068805E-18</v>
      </c>
    </row>
    <row r="1139" spans="9:22">
      <c r="I1139" s="2">
        <f t="shared" si="232"/>
        <v>1137</v>
      </c>
      <c r="J1139" s="2">
        <f t="shared" si="223"/>
        <v>1</v>
      </c>
      <c r="K1139" s="2">
        <f t="shared" ca="1" si="226"/>
        <v>-1.1641532182693481E-9</v>
      </c>
      <c r="L1139" s="2">
        <f t="shared" ca="1" si="233"/>
        <v>0.31250000474488315</v>
      </c>
      <c r="M1139" s="2">
        <f t="shared" ca="1" si="227"/>
        <v>0.31250000472937245</v>
      </c>
      <c r="N1139" s="2">
        <f t="shared" si="234"/>
        <v>0</v>
      </c>
      <c r="O1139" s="2">
        <f t="shared" ca="1" si="228"/>
        <v>0.31250000472937245</v>
      </c>
      <c r="P1139" s="8">
        <f t="shared" ca="1" si="235"/>
        <v>1.000000015129014</v>
      </c>
      <c r="Q1139" s="2">
        <f t="shared" ca="1" si="224"/>
        <v>0</v>
      </c>
      <c r="R1139" s="9">
        <f t="shared" ca="1" si="229"/>
        <v>1.000000015129014</v>
      </c>
      <c r="S1139" s="2">
        <f t="shared" ca="1" si="225"/>
        <v>1.0000000011641532</v>
      </c>
      <c r="T1139" s="2">
        <f t="shared" ca="1" si="230"/>
        <v>1</v>
      </c>
      <c r="V1139" s="2">
        <f t="shared" ca="1" si="231"/>
        <v>1.3552527156068805E-18</v>
      </c>
    </row>
    <row r="1140" spans="9:22">
      <c r="I1140" s="2">
        <f t="shared" si="232"/>
        <v>1138</v>
      </c>
      <c r="J1140" s="2">
        <f t="shared" si="223"/>
        <v>1</v>
      </c>
      <c r="K1140" s="2">
        <f t="shared" ca="1" si="226"/>
        <v>-1.1641532182693481E-9</v>
      </c>
      <c r="L1140" s="2">
        <f t="shared" ca="1" si="233"/>
        <v>0.31250000474488315</v>
      </c>
      <c r="M1140" s="2">
        <f t="shared" ca="1" si="227"/>
        <v>0.31250000472937245</v>
      </c>
      <c r="N1140" s="2">
        <f t="shared" si="234"/>
        <v>0</v>
      </c>
      <c r="O1140" s="2">
        <f t="shared" ca="1" si="228"/>
        <v>0.31250000472937245</v>
      </c>
      <c r="P1140" s="8">
        <f t="shared" ca="1" si="235"/>
        <v>1.0000000151292565</v>
      </c>
      <c r="Q1140" s="2">
        <f t="shared" ca="1" si="224"/>
        <v>0</v>
      </c>
      <c r="R1140" s="9">
        <f t="shared" ca="1" si="229"/>
        <v>1.0000000151292565</v>
      </c>
      <c r="S1140" s="2">
        <f t="shared" ca="1" si="225"/>
        <v>1.0000000011641532</v>
      </c>
      <c r="T1140" s="2">
        <f t="shared" ca="1" si="230"/>
        <v>1</v>
      </c>
      <c r="V1140" s="2">
        <f t="shared" ca="1" si="231"/>
        <v>1.3552527156068805E-18</v>
      </c>
    </row>
    <row r="1141" spans="9:22">
      <c r="I1141" s="2">
        <f t="shared" si="232"/>
        <v>1139</v>
      </c>
      <c r="J1141" s="2">
        <f t="shared" si="223"/>
        <v>1</v>
      </c>
      <c r="K1141" s="2">
        <f t="shared" ca="1" si="226"/>
        <v>-1.1641532182693481E-9</v>
      </c>
      <c r="L1141" s="2">
        <f t="shared" ca="1" si="233"/>
        <v>0.31250000474488315</v>
      </c>
      <c r="M1141" s="2">
        <f t="shared" ca="1" si="227"/>
        <v>0.31250000472937245</v>
      </c>
      <c r="N1141" s="2">
        <f t="shared" si="234"/>
        <v>0</v>
      </c>
      <c r="O1141" s="2">
        <f t="shared" ca="1" si="228"/>
        <v>0.31250000472937245</v>
      </c>
      <c r="P1141" s="8">
        <f t="shared" ca="1" si="235"/>
        <v>1.0000000151294872</v>
      </c>
      <c r="Q1141" s="2">
        <f t="shared" ca="1" si="224"/>
        <v>0</v>
      </c>
      <c r="R1141" s="9">
        <f t="shared" ca="1" si="229"/>
        <v>1.0000000151294872</v>
      </c>
      <c r="S1141" s="2">
        <f t="shared" ca="1" si="225"/>
        <v>1.0000000011641532</v>
      </c>
      <c r="T1141" s="2">
        <f t="shared" ca="1" si="230"/>
        <v>1</v>
      </c>
      <c r="V1141" s="2">
        <f t="shared" ca="1" si="231"/>
        <v>1.3552527156068805E-18</v>
      </c>
    </row>
    <row r="1142" spans="9:22">
      <c r="I1142" s="2">
        <f t="shared" si="232"/>
        <v>1140</v>
      </c>
      <c r="J1142" s="2">
        <f t="shared" si="223"/>
        <v>1</v>
      </c>
      <c r="K1142" s="2">
        <f t="shared" ca="1" si="226"/>
        <v>-1.1641532182693481E-9</v>
      </c>
      <c r="L1142" s="2">
        <f t="shared" ca="1" si="233"/>
        <v>0.3125000050975153</v>
      </c>
      <c r="M1142" s="2">
        <f t="shared" ca="1" si="227"/>
        <v>0.31250000472937245</v>
      </c>
      <c r="N1142" s="2">
        <f t="shared" si="234"/>
        <v>0</v>
      </c>
      <c r="O1142" s="2">
        <f t="shared" ca="1" si="228"/>
        <v>0.31250000472937245</v>
      </c>
      <c r="P1142" s="8">
        <f t="shared" ca="1" si="235"/>
        <v>1.0000000151297066</v>
      </c>
      <c r="Q1142" s="2">
        <f t="shared" ca="1" si="224"/>
        <v>0</v>
      </c>
      <c r="R1142" s="9">
        <f t="shared" ca="1" si="229"/>
        <v>1.0000000151297066</v>
      </c>
      <c r="S1142" s="2">
        <f t="shared" ca="1" si="225"/>
        <v>1.0000000011641532</v>
      </c>
      <c r="T1142" s="2">
        <f t="shared" ca="1" si="230"/>
        <v>1</v>
      </c>
      <c r="V1142" s="2">
        <f t="shared" ca="1" si="231"/>
        <v>1.3552527156068805E-18</v>
      </c>
    </row>
    <row r="1143" spans="9:22">
      <c r="I1143" s="2">
        <f t="shared" si="232"/>
        <v>1141</v>
      </c>
      <c r="J1143" s="2">
        <f t="shared" si="223"/>
        <v>1</v>
      </c>
      <c r="K1143" s="2">
        <f t="shared" ca="1" si="226"/>
        <v>-1.1641532182693481E-9</v>
      </c>
      <c r="L1143" s="2">
        <f t="shared" ca="1" si="233"/>
        <v>0.3125000050975153</v>
      </c>
      <c r="M1143" s="2">
        <f t="shared" ca="1" si="227"/>
        <v>0.31250000472937245</v>
      </c>
      <c r="N1143" s="2">
        <f t="shared" si="234"/>
        <v>0</v>
      </c>
      <c r="O1143" s="2">
        <f t="shared" ca="1" si="228"/>
        <v>0.31250000472937245</v>
      </c>
      <c r="P1143" s="8">
        <f t="shared" ca="1" si="235"/>
        <v>1.0000000151299153</v>
      </c>
      <c r="Q1143" s="2">
        <f t="shared" ca="1" si="224"/>
        <v>0</v>
      </c>
      <c r="R1143" s="9">
        <f t="shared" ca="1" si="229"/>
        <v>1.0000000151299153</v>
      </c>
      <c r="S1143" s="2">
        <f t="shared" ca="1" si="225"/>
        <v>1.0000000011641532</v>
      </c>
      <c r="T1143" s="2">
        <f t="shared" ca="1" si="230"/>
        <v>1</v>
      </c>
      <c r="V1143" s="2">
        <f t="shared" ca="1" si="231"/>
        <v>1.3552527156068805E-18</v>
      </c>
    </row>
    <row r="1144" spans="9:22">
      <c r="I1144" s="2">
        <f t="shared" si="232"/>
        <v>1142</v>
      </c>
      <c r="J1144" s="2">
        <f t="shared" si="223"/>
        <v>1</v>
      </c>
      <c r="K1144" s="2">
        <f t="shared" ca="1" si="226"/>
        <v>-1.1641532182693481E-9</v>
      </c>
      <c r="L1144" s="2">
        <f t="shared" ca="1" si="233"/>
        <v>0.3125000050975153</v>
      </c>
      <c r="M1144" s="2">
        <f t="shared" ca="1" si="227"/>
        <v>0.31250000472937245</v>
      </c>
      <c r="N1144" s="2">
        <f t="shared" si="234"/>
        <v>0</v>
      </c>
      <c r="O1144" s="2">
        <f t="shared" ca="1" si="228"/>
        <v>0.31250000472937245</v>
      </c>
      <c r="P1144" s="8">
        <f t="shared" ca="1" si="235"/>
        <v>1.0000000151301138</v>
      </c>
      <c r="Q1144" s="2">
        <f t="shared" ca="1" si="224"/>
        <v>0</v>
      </c>
      <c r="R1144" s="9">
        <f t="shared" ca="1" si="229"/>
        <v>1.0000000151301138</v>
      </c>
      <c r="S1144" s="2">
        <f t="shared" ca="1" si="225"/>
        <v>1.0000000011641532</v>
      </c>
      <c r="T1144" s="2">
        <f t="shared" ca="1" si="230"/>
        <v>1</v>
      </c>
      <c r="V1144" s="2">
        <f t="shared" ca="1" si="231"/>
        <v>1.3552527156068805E-18</v>
      </c>
    </row>
    <row r="1145" spans="9:22">
      <c r="I1145" s="2">
        <f t="shared" si="232"/>
        <v>1143</v>
      </c>
      <c r="J1145" s="2">
        <f t="shared" si="223"/>
        <v>1</v>
      </c>
      <c r="K1145" s="2">
        <f t="shared" ca="1" si="226"/>
        <v>-1.1641532182693481E-9</v>
      </c>
      <c r="L1145" s="2">
        <f t="shared" ca="1" si="233"/>
        <v>0.3125000050975153</v>
      </c>
      <c r="M1145" s="2">
        <f t="shared" ca="1" si="227"/>
        <v>0.31250000472937245</v>
      </c>
      <c r="N1145" s="2">
        <f t="shared" si="234"/>
        <v>0</v>
      </c>
      <c r="O1145" s="2">
        <f t="shared" ca="1" si="228"/>
        <v>0.31250000472937245</v>
      </c>
      <c r="P1145" s="8">
        <f t="shared" ca="1" si="235"/>
        <v>1.0000000151303026</v>
      </c>
      <c r="Q1145" s="2">
        <f t="shared" ca="1" si="224"/>
        <v>0</v>
      </c>
      <c r="R1145" s="9">
        <f t="shared" ca="1" si="229"/>
        <v>1.0000000151303026</v>
      </c>
      <c r="S1145" s="2">
        <f t="shared" ca="1" si="225"/>
        <v>1.0000000011641532</v>
      </c>
      <c r="T1145" s="2">
        <f t="shared" ca="1" si="230"/>
        <v>1</v>
      </c>
      <c r="V1145" s="2">
        <f t="shared" ca="1" si="231"/>
        <v>1.3552527156068805E-18</v>
      </c>
    </row>
    <row r="1146" spans="9:22">
      <c r="I1146" s="2">
        <f t="shared" si="232"/>
        <v>1144</v>
      </c>
      <c r="J1146" s="2">
        <f t="shared" si="223"/>
        <v>1</v>
      </c>
      <c r="K1146" s="2">
        <f t="shared" ca="1" si="226"/>
        <v>-1.1641532182693481E-9</v>
      </c>
      <c r="L1146" s="2">
        <f t="shared" ca="1" si="233"/>
        <v>0.3125000050975153</v>
      </c>
      <c r="M1146" s="2">
        <f t="shared" ca="1" si="227"/>
        <v>0.31250000472937245</v>
      </c>
      <c r="N1146" s="2">
        <f t="shared" si="234"/>
        <v>0</v>
      </c>
      <c r="O1146" s="2">
        <f t="shared" ca="1" si="228"/>
        <v>0.31250000472937245</v>
      </c>
      <c r="P1146" s="8">
        <f t="shared" ca="1" si="235"/>
        <v>1.0000000151304822</v>
      </c>
      <c r="Q1146" s="2">
        <f t="shared" ca="1" si="224"/>
        <v>0</v>
      </c>
      <c r="R1146" s="9">
        <f t="shared" ca="1" si="229"/>
        <v>1.0000000151304822</v>
      </c>
      <c r="S1146" s="2">
        <f t="shared" ca="1" si="225"/>
        <v>1.0000000011641532</v>
      </c>
      <c r="T1146" s="2">
        <f t="shared" ca="1" si="230"/>
        <v>1</v>
      </c>
      <c r="V1146" s="2">
        <f t="shared" ca="1" si="231"/>
        <v>1.3552527156068805E-18</v>
      </c>
    </row>
    <row r="1147" spans="9:22">
      <c r="I1147" s="2">
        <f t="shared" si="232"/>
        <v>1145</v>
      </c>
      <c r="J1147" s="2">
        <f t="shared" si="223"/>
        <v>1</v>
      </c>
      <c r="K1147" s="2">
        <f t="shared" ca="1" si="226"/>
        <v>-1.1641532182693481E-9</v>
      </c>
      <c r="L1147" s="2">
        <f t="shared" ca="1" si="233"/>
        <v>0.3125000050975153</v>
      </c>
      <c r="M1147" s="2">
        <f t="shared" ca="1" si="227"/>
        <v>0.31250000472937245</v>
      </c>
      <c r="N1147" s="2">
        <f t="shared" si="234"/>
        <v>0</v>
      </c>
      <c r="O1147" s="2">
        <f t="shared" ca="1" si="228"/>
        <v>0.31250000472937245</v>
      </c>
      <c r="P1147" s="8">
        <f t="shared" ca="1" si="235"/>
        <v>1.000000015130653</v>
      </c>
      <c r="Q1147" s="2">
        <f t="shared" ca="1" si="224"/>
        <v>0</v>
      </c>
      <c r="R1147" s="9">
        <f t="shared" ca="1" si="229"/>
        <v>1.000000015130653</v>
      </c>
      <c r="S1147" s="2">
        <f t="shared" ca="1" si="225"/>
        <v>1.0000000011641532</v>
      </c>
      <c r="T1147" s="2">
        <f t="shared" ca="1" si="230"/>
        <v>1</v>
      </c>
      <c r="V1147" s="2">
        <f t="shared" ca="1" si="231"/>
        <v>1.3552527156068805E-18</v>
      </c>
    </row>
    <row r="1148" spans="9:22">
      <c r="I1148" s="2">
        <f t="shared" si="232"/>
        <v>1146</v>
      </c>
      <c r="J1148" s="2">
        <f t="shared" si="223"/>
        <v>1</v>
      </c>
      <c r="K1148" s="2">
        <f t="shared" ca="1" si="226"/>
        <v>-1.1641532182693481E-9</v>
      </c>
      <c r="L1148" s="2">
        <f t="shared" ca="1" si="233"/>
        <v>0.3125000050975153</v>
      </c>
      <c r="M1148" s="2">
        <f t="shared" ca="1" si="227"/>
        <v>0.31250000472937245</v>
      </c>
      <c r="N1148" s="2">
        <f t="shared" si="234"/>
        <v>0</v>
      </c>
      <c r="O1148" s="2">
        <f t="shared" ca="1" si="228"/>
        <v>0.31250000472937245</v>
      </c>
      <c r="P1148" s="8">
        <f t="shared" ca="1" si="235"/>
        <v>1.0000000151308153</v>
      </c>
      <c r="Q1148" s="2">
        <f t="shared" ca="1" si="224"/>
        <v>0</v>
      </c>
      <c r="R1148" s="9">
        <f t="shared" ca="1" si="229"/>
        <v>1.0000000151308153</v>
      </c>
      <c r="S1148" s="2">
        <f t="shared" ca="1" si="225"/>
        <v>1.0000000011641532</v>
      </c>
      <c r="T1148" s="2">
        <f t="shared" ca="1" si="230"/>
        <v>1</v>
      </c>
      <c r="V1148" s="2">
        <f t="shared" ca="1" si="231"/>
        <v>1.3552527156068805E-18</v>
      </c>
    </row>
    <row r="1149" spans="9:22">
      <c r="I1149" s="2">
        <f t="shared" si="232"/>
        <v>1147</v>
      </c>
      <c r="J1149" s="2">
        <f t="shared" si="223"/>
        <v>1</v>
      </c>
      <c r="K1149" s="2">
        <f t="shared" ca="1" si="226"/>
        <v>-1.1641532182693481E-9</v>
      </c>
      <c r="L1149" s="2">
        <f t="shared" ca="1" si="233"/>
        <v>0.3125000050975153</v>
      </c>
      <c r="M1149" s="2">
        <f t="shared" ca="1" si="227"/>
        <v>0.31250000472937245</v>
      </c>
      <c r="N1149" s="2">
        <f t="shared" si="234"/>
        <v>0</v>
      </c>
      <c r="O1149" s="2">
        <f t="shared" ca="1" si="228"/>
        <v>0.31250000472937245</v>
      </c>
      <c r="P1149" s="8">
        <f t="shared" ca="1" si="235"/>
        <v>1.0000000151309698</v>
      </c>
      <c r="Q1149" s="2">
        <f t="shared" ca="1" si="224"/>
        <v>0</v>
      </c>
      <c r="R1149" s="9">
        <f t="shared" ca="1" si="229"/>
        <v>1.0000000151309698</v>
      </c>
      <c r="S1149" s="2">
        <f t="shared" ca="1" si="225"/>
        <v>1.0000000011641532</v>
      </c>
      <c r="T1149" s="2">
        <f t="shared" ca="1" si="230"/>
        <v>1</v>
      </c>
      <c r="V1149" s="2">
        <f t="shared" ca="1" si="231"/>
        <v>1.3552527156068805E-18</v>
      </c>
    </row>
    <row r="1150" spans="9:22">
      <c r="I1150" s="2">
        <f t="shared" si="232"/>
        <v>1148</v>
      </c>
      <c r="J1150" s="2">
        <f t="shared" si="223"/>
        <v>1</v>
      </c>
      <c r="K1150" s="2">
        <f t="shared" ca="1" si="226"/>
        <v>-1.1641532182693481E-9</v>
      </c>
      <c r="L1150" s="2">
        <f t="shared" ca="1" si="233"/>
        <v>0.3125000050975153</v>
      </c>
      <c r="M1150" s="2">
        <f t="shared" ca="1" si="227"/>
        <v>0.31250000472937245</v>
      </c>
      <c r="N1150" s="2">
        <f t="shared" si="234"/>
        <v>0</v>
      </c>
      <c r="O1150" s="2">
        <f t="shared" ca="1" si="228"/>
        <v>0.31250000472937245</v>
      </c>
      <c r="P1150" s="8">
        <f t="shared" ca="1" si="235"/>
        <v>1.0000000151311168</v>
      </c>
      <c r="Q1150" s="2">
        <f t="shared" ca="1" si="224"/>
        <v>0</v>
      </c>
      <c r="R1150" s="9">
        <f t="shared" ca="1" si="229"/>
        <v>1.0000000151311168</v>
      </c>
      <c r="S1150" s="2">
        <f t="shared" ca="1" si="225"/>
        <v>1.0000000011641532</v>
      </c>
      <c r="T1150" s="2">
        <f t="shared" ca="1" si="230"/>
        <v>1</v>
      </c>
      <c r="V1150" s="2">
        <f t="shared" ca="1" si="231"/>
        <v>1.3552527156068805E-18</v>
      </c>
    </row>
    <row r="1151" spans="9:22">
      <c r="I1151" s="2">
        <f t="shared" si="232"/>
        <v>1149</v>
      </c>
      <c r="J1151" s="2">
        <f t="shared" si="223"/>
        <v>1</v>
      </c>
      <c r="K1151" s="2">
        <f t="shared" ca="1" si="226"/>
        <v>-1.1641532182693481E-9</v>
      </c>
      <c r="L1151" s="2">
        <f t="shared" ca="1" si="233"/>
        <v>0.3125000050975153</v>
      </c>
      <c r="M1151" s="2">
        <f t="shared" ca="1" si="227"/>
        <v>0.31250000472937245</v>
      </c>
      <c r="N1151" s="2">
        <f t="shared" si="234"/>
        <v>0</v>
      </c>
      <c r="O1151" s="2">
        <f t="shared" ca="1" si="228"/>
        <v>0.31250000472937245</v>
      </c>
      <c r="P1151" s="8">
        <f t="shared" ca="1" si="235"/>
        <v>1.0000000151312567</v>
      </c>
      <c r="Q1151" s="2">
        <f t="shared" ca="1" si="224"/>
        <v>0</v>
      </c>
      <c r="R1151" s="9">
        <f t="shared" ca="1" si="229"/>
        <v>1.0000000151312567</v>
      </c>
      <c r="S1151" s="2">
        <f t="shared" ca="1" si="225"/>
        <v>1.0000000011641532</v>
      </c>
      <c r="T1151" s="2">
        <f t="shared" ca="1" si="230"/>
        <v>1</v>
      </c>
      <c r="V1151" s="2">
        <f t="shared" ca="1" si="231"/>
        <v>1.3552527156068805E-18</v>
      </c>
    </row>
    <row r="1152" spans="9:22">
      <c r="I1152" s="2">
        <f t="shared" si="232"/>
        <v>1150</v>
      </c>
      <c r="J1152" s="2">
        <f t="shared" si="223"/>
        <v>1</v>
      </c>
      <c r="K1152" s="2">
        <f t="shared" ca="1" si="226"/>
        <v>-1.1641532182693481E-9</v>
      </c>
      <c r="L1152" s="2">
        <f t="shared" ca="1" si="233"/>
        <v>0.3125000050975153</v>
      </c>
      <c r="M1152" s="2">
        <f t="shared" ca="1" si="227"/>
        <v>0.31250000472937245</v>
      </c>
      <c r="N1152" s="2">
        <f t="shared" si="234"/>
        <v>0</v>
      </c>
      <c r="O1152" s="2">
        <f t="shared" ca="1" si="228"/>
        <v>0.31250000472937245</v>
      </c>
      <c r="P1152" s="8">
        <f t="shared" ca="1" si="235"/>
        <v>1.0000000151313897</v>
      </c>
      <c r="Q1152" s="2">
        <f t="shared" ca="1" si="224"/>
        <v>0</v>
      </c>
      <c r="R1152" s="9">
        <f t="shared" ca="1" si="229"/>
        <v>1.0000000151313897</v>
      </c>
      <c r="S1152" s="2">
        <f t="shared" ca="1" si="225"/>
        <v>1.0000000011641532</v>
      </c>
      <c r="T1152" s="2">
        <f t="shared" ca="1" si="230"/>
        <v>1</v>
      </c>
      <c r="V1152" s="2">
        <f t="shared" ca="1" si="231"/>
        <v>1.3552527156068805E-18</v>
      </c>
    </row>
    <row r="1153" spans="9:22">
      <c r="I1153" s="2">
        <f t="shared" si="232"/>
        <v>1151</v>
      </c>
      <c r="J1153" s="2">
        <f t="shared" si="223"/>
        <v>1</v>
      </c>
      <c r="K1153" s="2">
        <f t="shared" ca="1" si="226"/>
        <v>-1.1641532182693481E-9</v>
      </c>
      <c r="L1153" s="2">
        <f t="shared" ca="1" si="233"/>
        <v>0.3125000050975153</v>
      </c>
      <c r="M1153" s="2">
        <f t="shared" ca="1" si="227"/>
        <v>0.31250000472937245</v>
      </c>
      <c r="N1153" s="2">
        <f t="shared" si="234"/>
        <v>0</v>
      </c>
      <c r="O1153" s="2">
        <f t="shared" ca="1" si="228"/>
        <v>0.31250000472937245</v>
      </c>
      <c r="P1153" s="8">
        <f t="shared" ca="1" si="235"/>
        <v>1.0000000151315163</v>
      </c>
      <c r="Q1153" s="2">
        <f t="shared" ca="1" si="224"/>
        <v>0</v>
      </c>
      <c r="R1153" s="9">
        <f t="shared" ca="1" si="229"/>
        <v>1.0000000151315163</v>
      </c>
      <c r="S1153" s="2">
        <f t="shared" ca="1" si="225"/>
        <v>1.0000000011641532</v>
      </c>
      <c r="T1153" s="2">
        <f t="shared" ca="1" si="230"/>
        <v>1</v>
      </c>
      <c r="V1153" s="2">
        <f t="shared" ca="1" si="231"/>
        <v>1.3552527156068805E-18</v>
      </c>
    </row>
    <row r="1154" spans="9:22">
      <c r="I1154" s="2">
        <f t="shared" si="232"/>
        <v>1152</v>
      </c>
      <c r="J1154" s="2">
        <f t="shared" ref="J1154:J1217" si="236">IF(I1154&lt;$B$24,$A$22,IF(I1154&lt;$C$24,$B$22,$C$22))</f>
        <v>1</v>
      </c>
      <c r="K1154" s="2">
        <f t="shared" ca="1" si="226"/>
        <v>-1.1641532182693481E-9</v>
      </c>
      <c r="L1154" s="2">
        <f t="shared" ca="1" si="233"/>
        <v>0.3125000050975153</v>
      </c>
      <c r="M1154" s="2">
        <f t="shared" ca="1" si="227"/>
        <v>0.31250000472937245</v>
      </c>
      <c r="N1154" s="2">
        <f t="shared" si="234"/>
        <v>0</v>
      </c>
      <c r="O1154" s="2">
        <f t="shared" ca="1" si="228"/>
        <v>0.31250000472937245</v>
      </c>
      <c r="P1154" s="8">
        <f t="shared" ca="1" si="235"/>
        <v>1.0000000151316366</v>
      </c>
      <c r="Q1154" s="2">
        <f t="shared" ref="Q1154:Q1217" ca="1" si="237">RAND()*$D$22</f>
        <v>0</v>
      </c>
      <c r="R1154" s="9">
        <f t="shared" ca="1" si="229"/>
        <v>1.0000000151316366</v>
      </c>
      <c r="S1154" s="2">
        <f t="shared" ref="S1154:S1217" ca="1" si="238">INT((2^$G$22-1)*R1154/100)*100/(2^$G$22-1)</f>
        <v>1.0000000011641532</v>
      </c>
      <c r="T1154" s="2">
        <f t="shared" ca="1" si="230"/>
        <v>1</v>
      </c>
      <c r="V1154" s="2">
        <f t="shared" ca="1" si="231"/>
        <v>1.3552527156068805E-18</v>
      </c>
    </row>
    <row r="1155" spans="9:22">
      <c r="I1155" s="2">
        <f t="shared" si="232"/>
        <v>1153</v>
      </c>
      <c r="J1155" s="2">
        <f t="shared" si="236"/>
        <v>1</v>
      </c>
      <c r="K1155" s="2">
        <f t="shared" ref="K1155:K1218" ca="1" si="239">J1155-S1155</f>
        <v>-1.1641532182693481E-9</v>
      </c>
      <c r="L1155" s="2">
        <f t="shared" ca="1" si="233"/>
        <v>0.3125000050975153</v>
      </c>
      <c r="M1155" s="2">
        <f t="shared" ref="M1155:M1218" ca="1" si="240">INT((2^$G$22-1)*L1155/100)*100/(2^$G$22-1)</f>
        <v>0.31250000472937245</v>
      </c>
      <c r="N1155" s="2">
        <f t="shared" si="234"/>
        <v>0</v>
      </c>
      <c r="O1155" s="2">
        <f t="shared" ref="O1155:O1218" ca="1" si="241">N1155+M1155</f>
        <v>0.31250000472937245</v>
      </c>
      <c r="P1155" s="8">
        <f t="shared" ca="1" si="235"/>
        <v>1.0000000151317512</v>
      </c>
      <c r="Q1155" s="2">
        <f t="shared" ca="1" si="237"/>
        <v>0</v>
      </c>
      <c r="R1155" s="9">
        <f t="shared" ref="R1155:R1218" ca="1" si="242">P1155+Q1155</f>
        <v>1.0000000151317512</v>
      </c>
      <c r="S1155" s="2">
        <f t="shared" ca="1" si="238"/>
        <v>1.0000000011641532</v>
      </c>
      <c r="T1155" s="2">
        <f t="shared" ref="T1155:T1218" ca="1" si="243">IF(AND((R1155&gt;0.95),(R1155&lt;1.05)),1,0)</f>
        <v>1</v>
      </c>
      <c r="V1155" s="2">
        <f t="shared" ref="V1155:V1218" ca="1" si="244">K1155^2</f>
        <v>1.3552527156068805E-18</v>
      </c>
    </row>
    <row r="1156" spans="9:22">
      <c r="I1156" s="2">
        <f t="shared" ref="I1156:I1219" si="245">I1155+1</f>
        <v>1154</v>
      </c>
      <c r="J1156" s="2">
        <f t="shared" si="236"/>
        <v>1</v>
      </c>
      <c r="K1156" s="2">
        <f t="shared" ca="1" si="239"/>
        <v>-1.1641532182693481E-9</v>
      </c>
      <c r="L1156" s="2">
        <f t="shared" ref="L1156:L1219" ca="1" si="246">IF(IF(MOD(I1156,$D$7)=0,    $B$16*IF((I1156-1*$D$7)&gt;0,OFFSET(L1156,-1*$D$7,0),0)   +   $B$17*IF((I1156-($B$19+1)*$D$7)&gt;0,OFFSET(L1156,-($B$19+1)*$D$7,0),0)   +    $B$18*IF((I1156-($B$19+2)*$D$7)&gt;0,OFFSET(L1156,-($B$19+2)*$D$7,0),0)   +   $B$13*K1156   +   $B$14*IF((I1156-1*$D$7)&gt;0,OFFSET(K1156,-1*$D$7,0),0)   +    $B$15*IF((I1156-2*$D$7)&gt;0,OFFSET(K1156,-2*$D$7,0),0),L1155)&gt;0, IF(MOD(I1156,$D$7)=0,    $B$16*IF((I1156-1*$D$7)&gt;0,OFFSET(L1156,-1*$D$7,0),0)   +   $B$17*IF((I1156-($B$19+1)*$D$7)&gt;0,OFFSET(L1156,-($B$19+1)*$D$7,0),0)   +    $B$18*IF((I1156-($B$19+2)*$D$7)&gt;0,OFFSET(L1156,-($B$19+2)*$D$7,0),0)   +   $B$13*K1156   +   $B$14*IF((I1156-1*$D$7)&gt;0,OFFSET(K1156,-1*$D$7,0),0)   +    $B$15*IF((I1156-2*$D$7)&gt;0,OFFSET(K1156,-2*$D$7,0),0),L1155), 0)</f>
        <v>0.3125000050975153</v>
      </c>
      <c r="M1156" s="2">
        <f t="shared" ca="1" si="240"/>
        <v>0.31250000472937245</v>
      </c>
      <c r="N1156" s="2">
        <f t="shared" si="234"/>
        <v>0</v>
      </c>
      <c r="O1156" s="2">
        <f t="shared" ca="1" si="241"/>
        <v>0.31250000472937245</v>
      </c>
      <c r="P1156" s="8">
        <f t="shared" ca="1" si="235"/>
        <v>1.0000000151318602</v>
      </c>
      <c r="Q1156" s="2">
        <f t="shared" ca="1" si="237"/>
        <v>0</v>
      </c>
      <c r="R1156" s="9">
        <f t="shared" ca="1" si="242"/>
        <v>1.0000000151318602</v>
      </c>
      <c r="S1156" s="2">
        <f t="shared" ca="1" si="238"/>
        <v>1.0000000011641532</v>
      </c>
      <c r="T1156" s="2">
        <f t="shared" ca="1" si="243"/>
        <v>1</v>
      </c>
      <c r="V1156" s="2">
        <f t="shared" ca="1" si="244"/>
        <v>1.3552527156068805E-18</v>
      </c>
    </row>
    <row r="1157" spans="9:22">
      <c r="I1157" s="2">
        <f t="shared" si="245"/>
        <v>1155</v>
      </c>
      <c r="J1157" s="2">
        <f t="shared" si="236"/>
        <v>1</v>
      </c>
      <c r="K1157" s="2">
        <f t="shared" ca="1" si="239"/>
        <v>-1.1641532182693481E-9</v>
      </c>
      <c r="L1157" s="2">
        <f t="shared" ca="1" si="246"/>
        <v>0.3125000050975153</v>
      </c>
      <c r="M1157" s="2">
        <f t="shared" ca="1" si="240"/>
        <v>0.31250000472937245</v>
      </c>
      <c r="N1157" s="2">
        <f t="shared" si="234"/>
        <v>0</v>
      </c>
      <c r="O1157" s="2">
        <f t="shared" ca="1" si="241"/>
        <v>0.31250000472937245</v>
      </c>
      <c r="P1157" s="8">
        <f t="shared" ca="1" si="235"/>
        <v>1.0000000151319639</v>
      </c>
      <c r="Q1157" s="2">
        <f t="shared" ca="1" si="237"/>
        <v>0</v>
      </c>
      <c r="R1157" s="9">
        <f t="shared" ca="1" si="242"/>
        <v>1.0000000151319639</v>
      </c>
      <c r="S1157" s="2">
        <f t="shared" ca="1" si="238"/>
        <v>1.0000000011641532</v>
      </c>
      <c r="T1157" s="2">
        <f t="shared" ca="1" si="243"/>
        <v>1</v>
      </c>
      <c r="V1157" s="2">
        <f t="shared" ca="1" si="244"/>
        <v>1.3552527156068805E-18</v>
      </c>
    </row>
    <row r="1158" spans="9:22">
      <c r="I1158" s="2">
        <f t="shared" si="245"/>
        <v>1156</v>
      </c>
      <c r="J1158" s="2">
        <f t="shared" si="236"/>
        <v>1</v>
      </c>
      <c r="K1158" s="2">
        <f t="shared" ca="1" si="239"/>
        <v>-1.1641532182693481E-9</v>
      </c>
      <c r="L1158" s="2">
        <f t="shared" ca="1" si="246"/>
        <v>0.3125000050975153</v>
      </c>
      <c r="M1158" s="2">
        <f t="shared" ca="1" si="240"/>
        <v>0.31250000472937245</v>
      </c>
      <c r="N1158" s="2">
        <f t="shared" si="234"/>
        <v>0</v>
      </c>
      <c r="O1158" s="2">
        <f t="shared" ca="1" si="241"/>
        <v>0.31250000472937245</v>
      </c>
      <c r="P1158" s="8">
        <f t="shared" ca="1" si="235"/>
        <v>1.0000000151320627</v>
      </c>
      <c r="Q1158" s="2">
        <f t="shared" ca="1" si="237"/>
        <v>0</v>
      </c>
      <c r="R1158" s="9">
        <f t="shared" ca="1" si="242"/>
        <v>1.0000000151320627</v>
      </c>
      <c r="S1158" s="2">
        <f t="shared" ca="1" si="238"/>
        <v>1.0000000011641532</v>
      </c>
      <c r="T1158" s="2">
        <f t="shared" ca="1" si="243"/>
        <v>1</v>
      </c>
      <c r="V1158" s="2">
        <f t="shared" ca="1" si="244"/>
        <v>1.3552527156068805E-18</v>
      </c>
    </row>
    <row r="1159" spans="9:22">
      <c r="I1159" s="2">
        <f t="shared" si="245"/>
        <v>1157</v>
      </c>
      <c r="J1159" s="2">
        <f t="shared" si="236"/>
        <v>1</v>
      </c>
      <c r="K1159" s="2">
        <f t="shared" ca="1" si="239"/>
        <v>-1.1641532182693481E-9</v>
      </c>
      <c r="L1159" s="2">
        <f t="shared" ca="1" si="246"/>
        <v>0.3125000050975153</v>
      </c>
      <c r="M1159" s="2">
        <f t="shared" ca="1" si="240"/>
        <v>0.31250000472937245</v>
      </c>
      <c r="N1159" s="2">
        <f t="shared" si="234"/>
        <v>0</v>
      </c>
      <c r="O1159" s="2">
        <f t="shared" ca="1" si="241"/>
        <v>0.31250000472937245</v>
      </c>
      <c r="P1159" s="8">
        <f t="shared" ca="1" si="235"/>
        <v>1.0000000151321566</v>
      </c>
      <c r="Q1159" s="2">
        <f t="shared" ca="1" si="237"/>
        <v>0</v>
      </c>
      <c r="R1159" s="9">
        <f t="shared" ca="1" si="242"/>
        <v>1.0000000151321566</v>
      </c>
      <c r="S1159" s="2">
        <f t="shared" ca="1" si="238"/>
        <v>1.0000000011641532</v>
      </c>
      <c r="T1159" s="2">
        <f t="shared" ca="1" si="243"/>
        <v>1</v>
      </c>
      <c r="V1159" s="2">
        <f t="shared" ca="1" si="244"/>
        <v>1.3552527156068805E-18</v>
      </c>
    </row>
    <row r="1160" spans="9:22">
      <c r="I1160" s="2">
        <f t="shared" si="245"/>
        <v>1158</v>
      </c>
      <c r="J1160" s="2">
        <f t="shared" si="236"/>
        <v>1</v>
      </c>
      <c r="K1160" s="2">
        <f t="shared" ca="1" si="239"/>
        <v>-1.1641532182693481E-9</v>
      </c>
      <c r="L1160" s="2">
        <f t="shared" ca="1" si="246"/>
        <v>0.3125000050975153</v>
      </c>
      <c r="M1160" s="2">
        <f t="shared" ca="1" si="240"/>
        <v>0.31250000472937245</v>
      </c>
      <c r="N1160" s="2">
        <f t="shared" si="234"/>
        <v>0</v>
      </c>
      <c r="O1160" s="2">
        <f t="shared" ca="1" si="241"/>
        <v>0.31250000472937245</v>
      </c>
      <c r="P1160" s="8">
        <f t="shared" ca="1" si="235"/>
        <v>1.0000000151322459</v>
      </c>
      <c r="Q1160" s="2">
        <f t="shared" ca="1" si="237"/>
        <v>0</v>
      </c>
      <c r="R1160" s="9">
        <f t="shared" ca="1" si="242"/>
        <v>1.0000000151322459</v>
      </c>
      <c r="S1160" s="2">
        <f t="shared" ca="1" si="238"/>
        <v>1.0000000011641532</v>
      </c>
      <c r="T1160" s="2">
        <f t="shared" ca="1" si="243"/>
        <v>1</v>
      </c>
      <c r="V1160" s="2">
        <f t="shared" ca="1" si="244"/>
        <v>1.3552527156068805E-18</v>
      </c>
    </row>
    <row r="1161" spans="9:22">
      <c r="I1161" s="2">
        <f t="shared" si="245"/>
        <v>1159</v>
      </c>
      <c r="J1161" s="2">
        <f t="shared" si="236"/>
        <v>1</v>
      </c>
      <c r="K1161" s="2">
        <f t="shared" ca="1" si="239"/>
        <v>-1.1641532182693481E-9</v>
      </c>
      <c r="L1161" s="2">
        <f t="shared" ca="1" si="246"/>
        <v>0.3125000050975153</v>
      </c>
      <c r="M1161" s="2">
        <f t="shared" ca="1" si="240"/>
        <v>0.31250000472937245</v>
      </c>
      <c r="N1161" s="2">
        <f t="shared" si="234"/>
        <v>0</v>
      </c>
      <c r="O1161" s="2">
        <f t="shared" ca="1" si="241"/>
        <v>0.31250000472937245</v>
      </c>
      <c r="P1161" s="8">
        <f t="shared" ca="1" si="235"/>
        <v>1.0000000151323309</v>
      </c>
      <c r="Q1161" s="2">
        <f t="shared" ca="1" si="237"/>
        <v>0</v>
      </c>
      <c r="R1161" s="9">
        <f t="shared" ca="1" si="242"/>
        <v>1.0000000151323309</v>
      </c>
      <c r="S1161" s="2">
        <f t="shared" ca="1" si="238"/>
        <v>1.0000000011641532</v>
      </c>
      <c r="T1161" s="2">
        <f t="shared" ca="1" si="243"/>
        <v>1</v>
      </c>
      <c r="V1161" s="2">
        <f t="shared" ca="1" si="244"/>
        <v>1.3552527156068805E-18</v>
      </c>
    </row>
    <row r="1162" spans="9:22">
      <c r="I1162" s="2">
        <f t="shared" si="245"/>
        <v>1160</v>
      </c>
      <c r="J1162" s="2">
        <f t="shared" si="236"/>
        <v>1</v>
      </c>
      <c r="K1162" s="2">
        <f t="shared" ca="1" si="239"/>
        <v>-1.1641532182693481E-9</v>
      </c>
      <c r="L1162" s="2">
        <f t="shared" ca="1" si="246"/>
        <v>0.3125000050975153</v>
      </c>
      <c r="M1162" s="2">
        <f t="shared" ca="1" si="240"/>
        <v>0.31250000472937245</v>
      </c>
      <c r="N1162" s="2">
        <f t="shared" si="234"/>
        <v>0</v>
      </c>
      <c r="O1162" s="2">
        <f t="shared" ca="1" si="241"/>
        <v>0.31250000472937245</v>
      </c>
      <c r="P1162" s="8">
        <f t="shared" ca="1" si="235"/>
        <v>1.0000000151324118</v>
      </c>
      <c r="Q1162" s="2">
        <f t="shared" ca="1" si="237"/>
        <v>0</v>
      </c>
      <c r="R1162" s="9">
        <f t="shared" ca="1" si="242"/>
        <v>1.0000000151324118</v>
      </c>
      <c r="S1162" s="2">
        <f t="shared" ca="1" si="238"/>
        <v>1.0000000011641532</v>
      </c>
      <c r="T1162" s="2">
        <f t="shared" ca="1" si="243"/>
        <v>1</v>
      </c>
      <c r="V1162" s="2">
        <f t="shared" ca="1" si="244"/>
        <v>1.3552527156068805E-18</v>
      </c>
    </row>
    <row r="1163" spans="9:22">
      <c r="I1163" s="2">
        <f t="shared" si="245"/>
        <v>1161</v>
      </c>
      <c r="J1163" s="2">
        <f t="shared" si="236"/>
        <v>1</v>
      </c>
      <c r="K1163" s="2">
        <f t="shared" ca="1" si="239"/>
        <v>-1.1641532182693481E-9</v>
      </c>
      <c r="L1163" s="2">
        <f t="shared" ca="1" si="246"/>
        <v>0.3125000050975153</v>
      </c>
      <c r="M1163" s="2">
        <f t="shared" ca="1" si="240"/>
        <v>0.31250000472937245</v>
      </c>
      <c r="N1163" s="2">
        <f t="shared" si="234"/>
        <v>0</v>
      </c>
      <c r="O1163" s="2">
        <f t="shared" ca="1" si="241"/>
        <v>0.31250000472937245</v>
      </c>
      <c r="P1163" s="8">
        <f t="shared" ca="1" si="235"/>
        <v>1.0000000151324886</v>
      </c>
      <c r="Q1163" s="2">
        <f t="shared" ca="1" si="237"/>
        <v>0</v>
      </c>
      <c r="R1163" s="9">
        <f t="shared" ca="1" si="242"/>
        <v>1.0000000151324886</v>
      </c>
      <c r="S1163" s="2">
        <f t="shared" ca="1" si="238"/>
        <v>1.0000000011641532</v>
      </c>
      <c r="T1163" s="2">
        <f t="shared" ca="1" si="243"/>
        <v>1</v>
      </c>
      <c r="V1163" s="2">
        <f t="shared" ca="1" si="244"/>
        <v>1.3552527156068805E-18</v>
      </c>
    </row>
    <row r="1164" spans="9:22">
      <c r="I1164" s="2">
        <f t="shared" si="245"/>
        <v>1162</v>
      </c>
      <c r="J1164" s="2">
        <f t="shared" si="236"/>
        <v>1</v>
      </c>
      <c r="K1164" s="2">
        <f t="shared" ca="1" si="239"/>
        <v>-1.1641532182693481E-9</v>
      </c>
      <c r="L1164" s="2">
        <f t="shared" ca="1" si="246"/>
        <v>0.3125000050975153</v>
      </c>
      <c r="M1164" s="2">
        <f t="shared" ca="1" si="240"/>
        <v>0.31250000472937245</v>
      </c>
      <c r="N1164" s="2">
        <f t="shared" si="234"/>
        <v>0</v>
      </c>
      <c r="O1164" s="2">
        <f t="shared" ca="1" si="241"/>
        <v>0.31250000472937245</v>
      </c>
      <c r="P1164" s="8">
        <f t="shared" ca="1" si="235"/>
        <v>1.0000000151325616</v>
      </c>
      <c r="Q1164" s="2">
        <f t="shared" ca="1" si="237"/>
        <v>0</v>
      </c>
      <c r="R1164" s="9">
        <f t="shared" ca="1" si="242"/>
        <v>1.0000000151325616</v>
      </c>
      <c r="S1164" s="2">
        <f t="shared" ca="1" si="238"/>
        <v>1.0000000011641532</v>
      </c>
      <c r="T1164" s="2">
        <f t="shared" ca="1" si="243"/>
        <v>1</v>
      </c>
      <c r="V1164" s="2">
        <f t="shared" ca="1" si="244"/>
        <v>1.3552527156068805E-18</v>
      </c>
    </row>
    <row r="1165" spans="9:22">
      <c r="I1165" s="2">
        <f t="shared" si="245"/>
        <v>1163</v>
      </c>
      <c r="J1165" s="2">
        <f t="shared" si="236"/>
        <v>1</v>
      </c>
      <c r="K1165" s="2">
        <f t="shared" ca="1" si="239"/>
        <v>-1.1641532182693481E-9</v>
      </c>
      <c r="L1165" s="2">
        <f t="shared" ca="1" si="246"/>
        <v>0.3125000050975153</v>
      </c>
      <c r="M1165" s="2">
        <f t="shared" ca="1" si="240"/>
        <v>0.31250000472937245</v>
      </c>
      <c r="N1165" s="2">
        <f t="shared" si="234"/>
        <v>0</v>
      </c>
      <c r="O1165" s="2">
        <f t="shared" ca="1" si="241"/>
        <v>0.31250000472937245</v>
      </c>
      <c r="P1165" s="8">
        <f t="shared" ca="1" si="235"/>
        <v>1.0000000151326311</v>
      </c>
      <c r="Q1165" s="2">
        <f t="shared" ca="1" si="237"/>
        <v>0</v>
      </c>
      <c r="R1165" s="9">
        <f t="shared" ca="1" si="242"/>
        <v>1.0000000151326311</v>
      </c>
      <c r="S1165" s="2">
        <f t="shared" ca="1" si="238"/>
        <v>1.0000000011641532</v>
      </c>
      <c r="T1165" s="2">
        <f t="shared" ca="1" si="243"/>
        <v>1</v>
      </c>
      <c r="V1165" s="2">
        <f t="shared" ca="1" si="244"/>
        <v>1.3552527156068805E-18</v>
      </c>
    </row>
    <row r="1166" spans="9:22">
      <c r="I1166" s="2">
        <f t="shared" si="245"/>
        <v>1164</v>
      </c>
      <c r="J1166" s="2">
        <f t="shared" si="236"/>
        <v>1</v>
      </c>
      <c r="K1166" s="2">
        <f t="shared" ca="1" si="239"/>
        <v>-1.1641532182693481E-9</v>
      </c>
      <c r="L1166" s="2">
        <f t="shared" ca="1" si="246"/>
        <v>0.3125000050975153</v>
      </c>
      <c r="M1166" s="2">
        <f t="shared" ca="1" si="240"/>
        <v>0.31250000472937245</v>
      </c>
      <c r="N1166" s="2">
        <f t="shared" si="234"/>
        <v>0</v>
      </c>
      <c r="O1166" s="2">
        <f t="shared" ca="1" si="241"/>
        <v>0.31250000472937245</v>
      </c>
      <c r="P1166" s="8">
        <f t="shared" ca="1" si="235"/>
        <v>1.0000000151326973</v>
      </c>
      <c r="Q1166" s="2">
        <f t="shared" ca="1" si="237"/>
        <v>0</v>
      </c>
      <c r="R1166" s="9">
        <f t="shared" ca="1" si="242"/>
        <v>1.0000000151326973</v>
      </c>
      <c r="S1166" s="2">
        <f t="shared" ca="1" si="238"/>
        <v>1.0000000011641532</v>
      </c>
      <c r="T1166" s="2">
        <f t="shared" ca="1" si="243"/>
        <v>1</v>
      </c>
      <c r="V1166" s="2">
        <f t="shared" ca="1" si="244"/>
        <v>1.3552527156068805E-18</v>
      </c>
    </row>
    <row r="1167" spans="9:22">
      <c r="I1167" s="2">
        <f t="shared" si="245"/>
        <v>1165</v>
      </c>
      <c r="J1167" s="2">
        <f t="shared" si="236"/>
        <v>1</v>
      </c>
      <c r="K1167" s="2">
        <f t="shared" ca="1" si="239"/>
        <v>-1.1641532182693481E-9</v>
      </c>
      <c r="L1167" s="2">
        <f t="shared" ca="1" si="246"/>
        <v>0.3125000050975153</v>
      </c>
      <c r="M1167" s="2">
        <f t="shared" ca="1" si="240"/>
        <v>0.31250000472937245</v>
      </c>
      <c r="N1167" s="2">
        <f t="shared" si="234"/>
        <v>0</v>
      </c>
      <c r="O1167" s="2">
        <f t="shared" ca="1" si="241"/>
        <v>0.31250000472937245</v>
      </c>
      <c r="P1167" s="8">
        <f t="shared" ca="1" si="235"/>
        <v>1.0000000151327602</v>
      </c>
      <c r="Q1167" s="2">
        <f t="shared" ca="1" si="237"/>
        <v>0</v>
      </c>
      <c r="R1167" s="9">
        <f t="shared" ca="1" si="242"/>
        <v>1.0000000151327602</v>
      </c>
      <c r="S1167" s="2">
        <f t="shared" ca="1" si="238"/>
        <v>1.0000000011641532</v>
      </c>
      <c r="T1167" s="2">
        <f t="shared" ca="1" si="243"/>
        <v>1</v>
      </c>
      <c r="V1167" s="2">
        <f t="shared" ca="1" si="244"/>
        <v>1.3552527156068805E-18</v>
      </c>
    </row>
    <row r="1168" spans="9:22">
      <c r="I1168" s="2">
        <f t="shared" si="245"/>
        <v>1166</v>
      </c>
      <c r="J1168" s="2">
        <f t="shared" si="236"/>
        <v>1</v>
      </c>
      <c r="K1168" s="2">
        <f t="shared" ca="1" si="239"/>
        <v>-1.1641532182693481E-9</v>
      </c>
      <c r="L1168" s="2">
        <f t="shared" ca="1" si="246"/>
        <v>0.3125000050975153</v>
      </c>
      <c r="M1168" s="2">
        <f t="shared" ca="1" si="240"/>
        <v>0.31250000472937245</v>
      </c>
      <c r="N1168" s="2">
        <f t="shared" si="234"/>
        <v>0</v>
      </c>
      <c r="O1168" s="2">
        <f t="shared" ca="1" si="241"/>
        <v>0.31250000472937245</v>
      </c>
      <c r="P1168" s="8">
        <f t="shared" ca="1" si="235"/>
        <v>1.0000000151328199</v>
      </c>
      <c r="Q1168" s="2">
        <f t="shared" ca="1" si="237"/>
        <v>0</v>
      </c>
      <c r="R1168" s="9">
        <f t="shared" ca="1" si="242"/>
        <v>1.0000000151328199</v>
      </c>
      <c r="S1168" s="2">
        <f t="shared" ca="1" si="238"/>
        <v>1.0000000011641532</v>
      </c>
      <c r="T1168" s="2">
        <f t="shared" ca="1" si="243"/>
        <v>1</v>
      </c>
      <c r="V1168" s="2">
        <f t="shared" ca="1" si="244"/>
        <v>1.3552527156068805E-18</v>
      </c>
    </row>
    <row r="1169" spans="9:22">
      <c r="I1169" s="2">
        <f t="shared" si="245"/>
        <v>1167</v>
      </c>
      <c r="J1169" s="2">
        <f t="shared" si="236"/>
        <v>1</v>
      </c>
      <c r="K1169" s="2">
        <f t="shared" ca="1" si="239"/>
        <v>-1.1641532182693481E-9</v>
      </c>
      <c r="L1169" s="2">
        <f t="shared" ca="1" si="246"/>
        <v>0.3125000050975153</v>
      </c>
      <c r="M1169" s="2">
        <f t="shared" ca="1" si="240"/>
        <v>0.31250000472937245</v>
      </c>
      <c r="N1169" s="2">
        <f t="shared" si="234"/>
        <v>0</v>
      </c>
      <c r="O1169" s="2">
        <f t="shared" ca="1" si="241"/>
        <v>0.31250000472937245</v>
      </c>
      <c r="P1169" s="8">
        <f t="shared" ca="1" si="235"/>
        <v>1.0000000151328767</v>
      </c>
      <c r="Q1169" s="2">
        <f t="shared" ca="1" si="237"/>
        <v>0</v>
      </c>
      <c r="R1169" s="9">
        <f t="shared" ca="1" si="242"/>
        <v>1.0000000151328767</v>
      </c>
      <c r="S1169" s="2">
        <f t="shared" ca="1" si="238"/>
        <v>1.0000000011641532</v>
      </c>
      <c r="T1169" s="2">
        <f t="shared" ca="1" si="243"/>
        <v>1</v>
      </c>
      <c r="V1169" s="2">
        <f t="shared" ca="1" si="244"/>
        <v>1.3552527156068805E-18</v>
      </c>
    </row>
    <row r="1170" spans="9:22">
      <c r="I1170" s="2">
        <f t="shared" si="245"/>
        <v>1168</v>
      </c>
      <c r="J1170" s="2">
        <f t="shared" si="236"/>
        <v>1</v>
      </c>
      <c r="K1170" s="2">
        <f t="shared" ca="1" si="239"/>
        <v>-1.1641532182693481E-9</v>
      </c>
      <c r="L1170" s="2">
        <f t="shared" ca="1" si="246"/>
        <v>0.3125000050975153</v>
      </c>
      <c r="M1170" s="2">
        <f t="shared" ca="1" si="240"/>
        <v>0.31250000472937245</v>
      </c>
      <c r="N1170" s="2">
        <f t="shared" si="234"/>
        <v>0</v>
      </c>
      <c r="O1170" s="2">
        <f t="shared" ca="1" si="241"/>
        <v>0.31250000472937245</v>
      </c>
      <c r="P1170" s="8">
        <f t="shared" ca="1" si="235"/>
        <v>1.0000000151329307</v>
      </c>
      <c r="Q1170" s="2">
        <f t="shared" ca="1" si="237"/>
        <v>0</v>
      </c>
      <c r="R1170" s="9">
        <f t="shared" ca="1" si="242"/>
        <v>1.0000000151329307</v>
      </c>
      <c r="S1170" s="2">
        <f t="shared" ca="1" si="238"/>
        <v>1.0000000011641532</v>
      </c>
      <c r="T1170" s="2">
        <f t="shared" ca="1" si="243"/>
        <v>1</v>
      </c>
      <c r="V1170" s="2">
        <f t="shared" ca="1" si="244"/>
        <v>1.3552527156068805E-18</v>
      </c>
    </row>
    <row r="1171" spans="9:22">
      <c r="I1171" s="2">
        <f t="shared" si="245"/>
        <v>1169</v>
      </c>
      <c r="J1171" s="2">
        <f t="shared" si="236"/>
        <v>1</v>
      </c>
      <c r="K1171" s="2">
        <f t="shared" ca="1" si="239"/>
        <v>-1.1641532182693481E-9</v>
      </c>
      <c r="L1171" s="2">
        <f t="shared" ca="1" si="246"/>
        <v>0.3125000050975153</v>
      </c>
      <c r="M1171" s="2">
        <f t="shared" ca="1" si="240"/>
        <v>0.31250000472937245</v>
      </c>
      <c r="N1171" s="2">
        <f t="shared" si="234"/>
        <v>0</v>
      </c>
      <c r="O1171" s="2">
        <f t="shared" ca="1" si="241"/>
        <v>0.31250000472937245</v>
      </c>
      <c r="P1171" s="8">
        <f t="shared" ca="1" si="235"/>
        <v>1.000000015132982</v>
      </c>
      <c r="Q1171" s="2">
        <f t="shared" ca="1" si="237"/>
        <v>0</v>
      </c>
      <c r="R1171" s="9">
        <f t="shared" ca="1" si="242"/>
        <v>1.000000015132982</v>
      </c>
      <c r="S1171" s="2">
        <f t="shared" ca="1" si="238"/>
        <v>1.0000000011641532</v>
      </c>
      <c r="T1171" s="2">
        <f t="shared" ca="1" si="243"/>
        <v>1</v>
      </c>
      <c r="V1171" s="2">
        <f t="shared" ca="1" si="244"/>
        <v>1.3552527156068805E-18</v>
      </c>
    </row>
    <row r="1172" spans="9:22">
      <c r="I1172" s="2">
        <f t="shared" si="245"/>
        <v>1170</v>
      </c>
      <c r="J1172" s="2">
        <f t="shared" si="236"/>
        <v>1</v>
      </c>
      <c r="K1172" s="2">
        <f t="shared" ca="1" si="239"/>
        <v>-1.1641532182693481E-9</v>
      </c>
      <c r="L1172" s="2">
        <f t="shared" ca="1" si="246"/>
        <v>0.31250000445324549</v>
      </c>
      <c r="M1172" s="2">
        <f t="shared" ca="1" si="240"/>
        <v>0.31249998144630808</v>
      </c>
      <c r="N1172" s="2">
        <f t="shared" si="234"/>
        <v>0</v>
      </c>
      <c r="O1172" s="2">
        <f t="shared" ca="1" si="241"/>
        <v>0.31249998144630808</v>
      </c>
      <c r="P1172" s="8">
        <f t="shared" ca="1" si="235"/>
        <v>1.0000000151330306</v>
      </c>
      <c r="Q1172" s="2">
        <f t="shared" ca="1" si="237"/>
        <v>0</v>
      </c>
      <c r="R1172" s="9">
        <f t="shared" ca="1" si="242"/>
        <v>1.0000000151330306</v>
      </c>
      <c r="S1172" s="2">
        <f t="shared" ca="1" si="238"/>
        <v>1.0000000011641532</v>
      </c>
      <c r="T1172" s="2">
        <f t="shared" ca="1" si="243"/>
        <v>1</v>
      </c>
      <c r="V1172" s="2">
        <f t="shared" ca="1" si="244"/>
        <v>1.3552527156068805E-18</v>
      </c>
    </row>
    <row r="1173" spans="9:22">
      <c r="I1173" s="2">
        <f t="shared" si="245"/>
        <v>1171</v>
      </c>
      <c r="J1173" s="2">
        <f t="shared" si="236"/>
        <v>1</v>
      </c>
      <c r="K1173" s="2">
        <f t="shared" ca="1" si="239"/>
        <v>-1.1641532182693481E-9</v>
      </c>
      <c r="L1173" s="2">
        <f t="shared" ca="1" si="246"/>
        <v>0.31250000445324549</v>
      </c>
      <c r="M1173" s="2">
        <f t="shared" ca="1" si="240"/>
        <v>0.31249998144630808</v>
      </c>
      <c r="N1173" s="2">
        <f t="shared" si="234"/>
        <v>0</v>
      </c>
      <c r="O1173" s="2">
        <f t="shared" ca="1" si="241"/>
        <v>0.31249998144630808</v>
      </c>
      <c r="P1173" s="8">
        <f t="shared" ca="1" si="235"/>
        <v>1.000000015133077</v>
      </c>
      <c r="Q1173" s="2">
        <f t="shared" ca="1" si="237"/>
        <v>0</v>
      </c>
      <c r="R1173" s="9">
        <f t="shared" ca="1" si="242"/>
        <v>1.000000015133077</v>
      </c>
      <c r="S1173" s="2">
        <f t="shared" ca="1" si="238"/>
        <v>1.0000000011641532</v>
      </c>
      <c r="T1173" s="2">
        <f t="shared" ca="1" si="243"/>
        <v>1</v>
      </c>
      <c r="V1173" s="2">
        <f t="shared" ca="1" si="244"/>
        <v>1.3552527156068805E-18</v>
      </c>
    </row>
    <row r="1174" spans="9:22">
      <c r="I1174" s="2">
        <f t="shared" si="245"/>
        <v>1172</v>
      </c>
      <c r="J1174" s="2">
        <f t="shared" si="236"/>
        <v>1</v>
      </c>
      <c r="K1174" s="2">
        <f t="shared" ca="1" si="239"/>
        <v>-1.1641532182693481E-9</v>
      </c>
      <c r="L1174" s="2">
        <f t="shared" ca="1" si="246"/>
        <v>0.31250000445324549</v>
      </c>
      <c r="M1174" s="2">
        <f t="shared" ca="1" si="240"/>
        <v>0.31249998144630808</v>
      </c>
      <c r="N1174" s="2">
        <f t="shared" si="234"/>
        <v>0</v>
      </c>
      <c r="O1174" s="2">
        <f t="shared" ca="1" si="241"/>
        <v>0.31249998144630808</v>
      </c>
      <c r="P1174" s="8">
        <f t="shared" ca="1" si="235"/>
        <v>1.0000000151331212</v>
      </c>
      <c r="Q1174" s="2">
        <f t="shared" ca="1" si="237"/>
        <v>0</v>
      </c>
      <c r="R1174" s="9">
        <f t="shared" ca="1" si="242"/>
        <v>1.0000000151331212</v>
      </c>
      <c r="S1174" s="2">
        <f t="shared" ca="1" si="238"/>
        <v>1.0000000011641532</v>
      </c>
      <c r="T1174" s="2">
        <f t="shared" ca="1" si="243"/>
        <v>1</v>
      </c>
      <c r="V1174" s="2">
        <f t="shared" ca="1" si="244"/>
        <v>1.3552527156068805E-18</v>
      </c>
    </row>
    <row r="1175" spans="9:22">
      <c r="I1175" s="2">
        <f t="shared" si="245"/>
        <v>1173</v>
      </c>
      <c r="J1175" s="2">
        <f t="shared" si="236"/>
        <v>1</v>
      </c>
      <c r="K1175" s="2">
        <f t="shared" ca="1" si="239"/>
        <v>-1.1641532182693481E-9</v>
      </c>
      <c r="L1175" s="2">
        <f t="shared" ca="1" si="246"/>
        <v>0.31250000445324549</v>
      </c>
      <c r="M1175" s="2">
        <f t="shared" ca="1" si="240"/>
        <v>0.31249998144630808</v>
      </c>
      <c r="N1175" s="2">
        <f t="shared" ref="N1175:N1238" si="247">$E$22</f>
        <v>0</v>
      </c>
      <c r="O1175" s="2">
        <f t="shared" ca="1" si="241"/>
        <v>0.31249998144630808</v>
      </c>
      <c r="P1175" s="8">
        <f t="shared" ca="1" si="235"/>
        <v>1.0000000151331632</v>
      </c>
      <c r="Q1175" s="2">
        <f t="shared" ca="1" si="237"/>
        <v>0</v>
      </c>
      <c r="R1175" s="9">
        <f t="shared" ca="1" si="242"/>
        <v>1.0000000151331632</v>
      </c>
      <c r="S1175" s="2">
        <f t="shared" ca="1" si="238"/>
        <v>1.0000000011641532</v>
      </c>
      <c r="T1175" s="2">
        <f t="shared" ca="1" si="243"/>
        <v>1</v>
      </c>
      <c r="V1175" s="2">
        <f t="shared" ca="1" si="244"/>
        <v>1.3552527156068805E-18</v>
      </c>
    </row>
    <row r="1176" spans="9:22">
      <c r="I1176" s="2">
        <f t="shared" si="245"/>
        <v>1174</v>
      </c>
      <c r="J1176" s="2">
        <f t="shared" si="236"/>
        <v>1</v>
      </c>
      <c r="K1176" s="2">
        <f t="shared" ca="1" si="239"/>
        <v>-1.1641532182693481E-9</v>
      </c>
      <c r="L1176" s="2">
        <f t="shared" ca="1" si="246"/>
        <v>0.31250000445324549</v>
      </c>
      <c r="M1176" s="2">
        <f t="shared" ca="1" si="240"/>
        <v>0.31249998144630808</v>
      </c>
      <c r="N1176" s="2">
        <f t="shared" si="247"/>
        <v>0</v>
      </c>
      <c r="O1176" s="2">
        <f t="shared" ca="1" si="241"/>
        <v>0.31249998144630808</v>
      </c>
      <c r="P1176" s="8">
        <f t="shared" ca="1" si="235"/>
        <v>1.0000000151332031</v>
      </c>
      <c r="Q1176" s="2">
        <f t="shared" ca="1" si="237"/>
        <v>0</v>
      </c>
      <c r="R1176" s="9">
        <f t="shared" ca="1" si="242"/>
        <v>1.0000000151332031</v>
      </c>
      <c r="S1176" s="2">
        <f t="shared" ca="1" si="238"/>
        <v>1.0000000011641532</v>
      </c>
      <c r="T1176" s="2">
        <f t="shared" ca="1" si="243"/>
        <v>1</v>
      </c>
      <c r="V1176" s="2">
        <f t="shared" ca="1" si="244"/>
        <v>1.3552527156068805E-18</v>
      </c>
    </row>
    <row r="1177" spans="9:22">
      <c r="I1177" s="2">
        <f t="shared" si="245"/>
        <v>1175</v>
      </c>
      <c r="J1177" s="2">
        <f t="shared" si="236"/>
        <v>1</v>
      </c>
      <c r="K1177" s="2">
        <f t="shared" ca="1" si="239"/>
        <v>-1.1641532182693481E-9</v>
      </c>
      <c r="L1177" s="2">
        <f t="shared" ca="1" si="246"/>
        <v>0.31250000445324549</v>
      </c>
      <c r="M1177" s="2">
        <f t="shared" ca="1" si="240"/>
        <v>0.31249998144630808</v>
      </c>
      <c r="N1177" s="2">
        <f t="shared" si="247"/>
        <v>0</v>
      </c>
      <c r="O1177" s="2">
        <f t="shared" ca="1" si="241"/>
        <v>0.31249998144630808</v>
      </c>
      <c r="P1177" s="8">
        <f t="shared" ca="1" si="235"/>
        <v>1.0000000151332413</v>
      </c>
      <c r="Q1177" s="2">
        <f t="shared" ca="1" si="237"/>
        <v>0</v>
      </c>
      <c r="R1177" s="9">
        <f t="shared" ca="1" si="242"/>
        <v>1.0000000151332413</v>
      </c>
      <c r="S1177" s="2">
        <f t="shared" ca="1" si="238"/>
        <v>1.0000000011641532</v>
      </c>
      <c r="T1177" s="2">
        <f t="shared" ca="1" si="243"/>
        <v>1</v>
      </c>
      <c r="V1177" s="2">
        <f t="shared" ca="1" si="244"/>
        <v>1.3552527156068805E-18</v>
      </c>
    </row>
    <row r="1178" spans="9:22">
      <c r="I1178" s="2">
        <f t="shared" si="245"/>
        <v>1176</v>
      </c>
      <c r="J1178" s="2">
        <f t="shared" si="236"/>
        <v>1</v>
      </c>
      <c r="K1178" s="2">
        <f t="shared" ca="1" si="239"/>
        <v>-1.1641532182693481E-9</v>
      </c>
      <c r="L1178" s="2">
        <f t="shared" ca="1" si="246"/>
        <v>0.31250000445324549</v>
      </c>
      <c r="M1178" s="2">
        <f t="shared" ca="1" si="240"/>
        <v>0.31249998144630808</v>
      </c>
      <c r="N1178" s="2">
        <f t="shared" si="247"/>
        <v>0</v>
      </c>
      <c r="O1178" s="2">
        <f t="shared" ca="1" si="241"/>
        <v>0.31249998144630808</v>
      </c>
      <c r="P1178" s="8">
        <f t="shared" ca="1" si="235"/>
        <v>1.0000000151332775</v>
      </c>
      <c r="Q1178" s="2">
        <f t="shared" ca="1" si="237"/>
        <v>0</v>
      </c>
      <c r="R1178" s="9">
        <f t="shared" ca="1" si="242"/>
        <v>1.0000000151332775</v>
      </c>
      <c r="S1178" s="2">
        <f t="shared" ca="1" si="238"/>
        <v>1.0000000011641532</v>
      </c>
      <c r="T1178" s="2">
        <f t="shared" ca="1" si="243"/>
        <v>1</v>
      </c>
      <c r="V1178" s="2">
        <f t="shared" ca="1" si="244"/>
        <v>1.3552527156068805E-18</v>
      </c>
    </row>
    <row r="1179" spans="9:22">
      <c r="I1179" s="2">
        <f t="shared" si="245"/>
        <v>1177</v>
      </c>
      <c r="J1179" s="2">
        <f t="shared" si="236"/>
        <v>1</v>
      </c>
      <c r="K1179" s="2">
        <f t="shared" ca="1" si="239"/>
        <v>-1.1641532182693481E-9</v>
      </c>
      <c r="L1179" s="2">
        <f t="shared" ca="1" si="246"/>
        <v>0.31250000445324549</v>
      </c>
      <c r="M1179" s="2">
        <f t="shared" ca="1" si="240"/>
        <v>0.31249998144630808</v>
      </c>
      <c r="N1179" s="2">
        <f t="shared" si="247"/>
        <v>0</v>
      </c>
      <c r="O1179" s="2">
        <f t="shared" ca="1" si="241"/>
        <v>0.31249998144630808</v>
      </c>
      <c r="P1179" s="8">
        <f t="shared" ca="1" si="235"/>
        <v>1.0000000151333119</v>
      </c>
      <c r="Q1179" s="2">
        <f t="shared" ca="1" si="237"/>
        <v>0</v>
      </c>
      <c r="R1179" s="9">
        <f t="shared" ca="1" si="242"/>
        <v>1.0000000151333119</v>
      </c>
      <c r="S1179" s="2">
        <f t="shared" ca="1" si="238"/>
        <v>1.0000000011641532</v>
      </c>
      <c r="T1179" s="2">
        <f t="shared" ca="1" si="243"/>
        <v>1</v>
      </c>
      <c r="V1179" s="2">
        <f t="shared" ca="1" si="244"/>
        <v>1.3552527156068805E-18</v>
      </c>
    </row>
    <row r="1180" spans="9:22">
      <c r="I1180" s="2">
        <f t="shared" si="245"/>
        <v>1178</v>
      </c>
      <c r="J1180" s="2">
        <f t="shared" si="236"/>
        <v>1</v>
      </c>
      <c r="K1180" s="2">
        <f t="shared" ca="1" si="239"/>
        <v>-1.1641532182693481E-9</v>
      </c>
      <c r="L1180" s="2">
        <f t="shared" ca="1" si="246"/>
        <v>0.31250000445324549</v>
      </c>
      <c r="M1180" s="2">
        <f t="shared" ca="1" si="240"/>
        <v>0.31249998144630808</v>
      </c>
      <c r="N1180" s="2">
        <f t="shared" si="247"/>
        <v>0</v>
      </c>
      <c r="O1180" s="2">
        <f t="shared" ca="1" si="241"/>
        <v>0.31249998144630808</v>
      </c>
      <c r="P1180" s="8">
        <f t="shared" ca="1" si="235"/>
        <v>1.0000000151333446</v>
      </c>
      <c r="Q1180" s="2">
        <f t="shared" ca="1" si="237"/>
        <v>0</v>
      </c>
      <c r="R1180" s="9">
        <f t="shared" ca="1" si="242"/>
        <v>1.0000000151333446</v>
      </c>
      <c r="S1180" s="2">
        <f t="shared" ca="1" si="238"/>
        <v>1.0000000011641532</v>
      </c>
      <c r="T1180" s="2">
        <f t="shared" ca="1" si="243"/>
        <v>1</v>
      </c>
      <c r="V1180" s="2">
        <f t="shared" ca="1" si="244"/>
        <v>1.3552527156068805E-18</v>
      </c>
    </row>
    <row r="1181" spans="9:22">
      <c r="I1181" s="2">
        <f t="shared" si="245"/>
        <v>1179</v>
      </c>
      <c r="J1181" s="2">
        <f t="shared" si="236"/>
        <v>1</v>
      </c>
      <c r="K1181" s="2">
        <f t="shared" ca="1" si="239"/>
        <v>-1.1641532182693481E-9</v>
      </c>
      <c r="L1181" s="2">
        <f t="shared" ca="1" si="246"/>
        <v>0.31250000445324549</v>
      </c>
      <c r="M1181" s="2">
        <f t="shared" ca="1" si="240"/>
        <v>0.31249998144630808</v>
      </c>
      <c r="N1181" s="2">
        <f t="shared" si="247"/>
        <v>0</v>
      </c>
      <c r="O1181" s="2">
        <f t="shared" ca="1" si="241"/>
        <v>0.31249998144630808</v>
      </c>
      <c r="P1181" s="8">
        <f t="shared" ca="1" si="235"/>
        <v>1.0000000151333757</v>
      </c>
      <c r="Q1181" s="2">
        <f t="shared" ca="1" si="237"/>
        <v>0</v>
      </c>
      <c r="R1181" s="9">
        <f t="shared" ca="1" si="242"/>
        <v>1.0000000151333757</v>
      </c>
      <c r="S1181" s="2">
        <f t="shared" ca="1" si="238"/>
        <v>1.0000000011641532</v>
      </c>
      <c r="T1181" s="2">
        <f t="shared" ca="1" si="243"/>
        <v>1</v>
      </c>
      <c r="V1181" s="2">
        <f t="shared" ca="1" si="244"/>
        <v>1.3552527156068805E-18</v>
      </c>
    </row>
    <row r="1182" spans="9:22">
      <c r="I1182" s="2">
        <f t="shared" si="245"/>
        <v>1180</v>
      </c>
      <c r="J1182" s="2">
        <f t="shared" si="236"/>
        <v>1</v>
      </c>
      <c r="K1182" s="2">
        <f t="shared" ca="1" si="239"/>
        <v>-1.1641532182693481E-9</v>
      </c>
      <c r="L1182" s="2">
        <f t="shared" ca="1" si="246"/>
        <v>0.31250000445324549</v>
      </c>
      <c r="M1182" s="2">
        <f t="shared" ca="1" si="240"/>
        <v>0.31249998144630808</v>
      </c>
      <c r="N1182" s="2">
        <f t="shared" si="247"/>
        <v>0</v>
      </c>
      <c r="O1182" s="2">
        <f t="shared" ca="1" si="241"/>
        <v>0.31249998144630808</v>
      </c>
      <c r="P1182" s="8">
        <f t="shared" ca="1" si="235"/>
        <v>1.0000000151334054</v>
      </c>
      <c r="Q1182" s="2">
        <f t="shared" ca="1" si="237"/>
        <v>0</v>
      </c>
      <c r="R1182" s="9">
        <f t="shared" ca="1" si="242"/>
        <v>1.0000000151334054</v>
      </c>
      <c r="S1182" s="2">
        <f t="shared" ca="1" si="238"/>
        <v>1.0000000011641532</v>
      </c>
      <c r="T1182" s="2">
        <f t="shared" ca="1" si="243"/>
        <v>1</v>
      </c>
      <c r="V1182" s="2">
        <f t="shared" ca="1" si="244"/>
        <v>1.3552527156068805E-18</v>
      </c>
    </row>
    <row r="1183" spans="9:22">
      <c r="I1183" s="2">
        <f t="shared" si="245"/>
        <v>1181</v>
      </c>
      <c r="J1183" s="2">
        <f t="shared" si="236"/>
        <v>1</v>
      </c>
      <c r="K1183" s="2">
        <f t="shared" ca="1" si="239"/>
        <v>-1.1641532182693481E-9</v>
      </c>
      <c r="L1183" s="2">
        <f t="shared" ca="1" si="246"/>
        <v>0.31250000445324549</v>
      </c>
      <c r="M1183" s="2">
        <f t="shared" ca="1" si="240"/>
        <v>0.31249998144630808</v>
      </c>
      <c r="N1183" s="2">
        <f t="shared" si="247"/>
        <v>0</v>
      </c>
      <c r="O1183" s="2">
        <f t="shared" ca="1" si="241"/>
        <v>0.31249998144630808</v>
      </c>
      <c r="P1183" s="8">
        <f t="shared" ca="1" si="235"/>
        <v>1.0000000151334336</v>
      </c>
      <c r="Q1183" s="2">
        <f t="shared" ca="1" si="237"/>
        <v>0</v>
      </c>
      <c r="R1183" s="9">
        <f t="shared" ca="1" si="242"/>
        <v>1.0000000151334336</v>
      </c>
      <c r="S1183" s="2">
        <f t="shared" ca="1" si="238"/>
        <v>1.0000000011641532</v>
      </c>
      <c r="T1183" s="2">
        <f t="shared" ca="1" si="243"/>
        <v>1</v>
      </c>
      <c r="V1183" s="2">
        <f t="shared" ca="1" si="244"/>
        <v>1.3552527156068805E-18</v>
      </c>
    </row>
    <row r="1184" spans="9:22">
      <c r="I1184" s="2">
        <f t="shared" si="245"/>
        <v>1182</v>
      </c>
      <c r="J1184" s="2">
        <f t="shared" si="236"/>
        <v>1</v>
      </c>
      <c r="K1184" s="2">
        <f t="shared" ca="1" si="239"/>
        <v>-1.1641532182693481E-9</v>
      </c>
      <c r="L1184" s="2">
        <f t="shared" ca="1" si="246"/>
        <v>0.31250000445324549</v>
      </c>
      <c r="M1184" s="2">
        <f t="shared" ca="1" si="240"/>
        <v>0.31249998144630808</v>
      </c>
      <c r="N1184" s="2">
        <f t="shared" si="247"/>
        <v>0</v>
      </c>
      <c r="O1184" s="2">
        <f t="shared" ca="1" si="241"/>
        <v>0.31249998144630808</v>
      </c>
      <c r="P1184" s="8">
        <f t="shared" ca="1" si="235"/>
        <v>1.0000000151334605</v>
      </c>
      <c r="Q1184" s="2">
        <f t="shared" ca="1" si="237"/>
        <v>0</v>
      </c>
      <c r="R1184" s="9">
        <f t="shared" ca="1" si="242"/>
        <v>1.0000000151334605</v>
      </c>
      <c r="S1184" s="2">
        <f t="shared" ca="1" si="238"/>
        <v>1.0000000011641532</v>
      </c>
      <c r="T1184" s="2">
        <f t="shared" ca="1" si="243"/>
        <v>1</v>
      </c>
      <c r="V1184" s="2">
        <f t="shared" ca="1" si="244"/>
        <v>1.3552527156068805E-18</v>
      </c>
    </row>
    <row r="1185" spans="9:22">
      <c r="I1185" s="2">
        <f t="shared" si="245"/>
        <v>1183</v>
      </c>
      <c r="J1185" s="2">
        <f t="shared" si="236"/>
        <v>1</v>
      </c>
      <c r="K1185" s="2">
        <f t="shared" ca="1" si="239"/>
        <v>-1.1641532182693481E-9</v>
      </c>
      <c r="L1185" s="2">
        <f t="shared" ca="1" si="246"/>
        <v>0.31250000445324549</v>
      </c>
      <c r="M1185" s="2">
        <f t="shared" ca="1" si="240"/>
        <v>0.31249998144630808</v>
      </c>
      <c r="N1185" s="2">
        <f t="shared" si="247"/>
        <v>0</v>
      </c>
      <c r="O1185" s="2">
        <f t="shared" ca="1" si="241"/>
        <v>0.31249998144630808</v>
      </c>
      <c r="P1185" s="8">
        <f t="shared" ca="1" si="235"/>
        <v>1.000000015133486</v>
      </c>
      <c r="Q1185" s="2">
        <f t="shared" ca="1" si="237"/>
        <v>0</v>
      </c>
      <c r="R1185" s="9">
        <f t="shared" ca="1" si="242"/>
        <v>1.000000015133486</v>
      </c>
      <c r="S1185" s="2">
        <f t="shared" ca="1" si="238"/>
        <v>1.0000000011641532</v>
      </c>
      <c r="T1185" s="2">
        <f t="shared" ca="1" si="243"/>
        <v>1</v>
      </c>
      <c r="V1185" s="2">
        <f t="shared" ca="1" si="244"/>
        <v>1.3552527156068805E-18</v>
      </c>
    </row>
    <row r="1186" spans="9:22">
      <c r="I1186" s="2">
        <f t="shared" si="245"/>
        <v>1184</v>
      </c>
      <c r="J1186" s="2">
        <f t="shared" si="236"/>
        <v>1</v>
      </c>
      <c r="K1186" s="2">
        <f t="shared" ca="1" si="239"/>
        <v>-1.1641532182693481E-9</v>
      </c>
      <c r="L1186" s="2">
        <f t="shared" ca="1" si="246"/>
        <v>0.31250000445324549</v>
      </c>
      <c r="M1186" s="2">
        <f t="shared" ca="1" si="240"/>
        <v>0.31249998144630808</v>
      </c>
      <c r="N1186" s="2">
        <f t="shared" si="247"/>
        <v>0</v>
      </c>
      <c r="O1186" s="2">
        <f t="shared" ca="1" si="241"/>
        <v>0.31249998144630808</v>
      </c>
      <c r="P1186" s="8">
        <f t="shared" ca="1" si="235"/>
        <v>1.0000000151335104</v>
      </c>
      <c r="Q1186" s="2">
        <f t="shared" ca="1" si="237"/>
        <v>0</v>
      </c>
      <c r="R1186" s="9">
        <f t="shared" ca="1" si="242"/>
        <v>1.0000000151335104</v>
      </c>
      <c r="S1186" s="2">
        <f t="shared" ca="1" si="238"/>
        <v>1.0000000011641532</v>
      </c>
      <c r="T1186" s="2">
        <f t="shared" ca="1" si="243"/>
        <v>1</v>
      </c>
      <c r="V1186" s="2">
        <f t="shared" ca="1" si="244"/>
        <v>1.3552527156068805E-18</v>
      </c>
    </row>
    <row r="1187" spans="9:22">
      <c r="I1187" s="2">
        <f t="shared" si="245"/>
        <v>1185</v>
      </c>
      <c r="J1187" s="2">
        <f t="shared" si="236"/>
        <v>1</v>
      </c>
      <c r="K1187" s="2">
        <f t="shared" ca="1" si="239"/>
        <v>-1.1641532182693481E-9</v>
      </c>
      <c r="L1187" s="2">
        <f t="shared" ca="1" si="246"/>
        <v>0.31250000445324549</v>
      </c>
      <c r="M1187" s="2">
        <f t="shared" ca="1" si="240"/>
        <v>0.31249998144630808</v>
      </c>
      <c r="N1187" s="2">
        <f t="shared" si="247"/>
        <v>0</v>
      </c>
      <c r="O1187" s="2">
        <f t="shared" ca="1" si="241"/>
        <v>0.31249998144630808</v>
      </c>
      <c r="P1187" s="8">
        <f t="shared" ref="P1187:P1250" ca="1" si="248">$D$2*P1186-$D$3*P1185+$D$4*O1156+$D$5*O1155</f>
        <v>1.0000000151335338</v>
      </c>
      <c r="Q1187" s="2">
        <f t="shared" ca="1" si="237"/>
        <v>0</v>
      </c>
      <c r="R1187" s="9">
        <f t="shared" ca="1" si="242"/>
        <v>1.0000000151335338</v>
      </c>
      <c r="S1187" s="2">
        <f t="shared" ca="1" si="238"/>
        <v>1.0000000011641532</v>
      </c>
      <c r="T1187" s="2">
        <f t="shared" ca="1" si="243"/>
        <v>1</v>
      </c>
      <c r="V1187" s="2">
        <f t="shared" ca="1" si="244"/>
        <v>1.3552527156068805E-18</v>
      </c>
    </row>
    <row r="1188" spans="9:22">
      <c r="I1188" s="2">
        <f t="shared" si="245"/>
        <v>1186</v>
      </c>
      <c r="J1188" s="2">
        <f t="shared" si="236"/>
        <v>1</v>
      </c>
      <c r="K1188" s="2">
        <f t="shared" ca="1" si="239"/>
        <v>-1.1641532182693481E-9</v>
      </c>
      <c r="L1188" s="2">
        <f t="shared" ca="1" si="246"/>
        <v>0.31250000445324549</v>
      </c>
      <c r="M1188" s="2">
        <f t="shared" ca="1" si="240"/>
        <v>0.31249998144630808</v>
      </c>
      <c r="N1188" s="2">
        <f t="shared" si="247"/>
        <v>0</v>
      </c>
      <c r="O1188" s="2">
        <f t="shared" ca="1" si="241"/>
        <v>0.31249998144630808</v>
      </c>
      <c r="P1188" s="8">
        <f t="shared" ca="1" si="248"/>
        <v>1.000000015133556</v>
      </c>
      <c r="Q1188" s="2">
        <f t="shared" ca="1" si="237"/>
        <v>0</v>
      </c>
      <c r="R1188" s="9">
        <f t="shared" ca="1" si="242"/>
        <v>1.000000015133556</v>
      </c>
      <c r="S1188" s="2">
        <f t="shared" ca="1" si="238"/>
        <v>1.0000000011641532</v>
      </c>
      <c r="T1188" s="2">
        <f t="shared" ca="1" si="243"/>
        <v>1</v>
      </c>
      <c r="V1188" s="2">
        <f t="shared" ca="1" si="244"/>
        <v>1.3552527156068805E-18</v>
      </c>
    </row>
    <row r="1189" spans="9:22">
      <c r="I1189" s="2">
        <f t="shared" si="245"/>
        <v>1187</v>
      </c>
      <c r="J1189" s="2">
        <f t="shared" si="236"/>
        <v>1</v>
      </c>
      <c r="K1189" s="2">
        <f t="shared" ca="1" si="239"/>
        <v>-1.1641532182693481E-9</v>
      </c>
      <c r="L1189" s="2">
        <f t="shared" ca="1" si="246"/>
        <v>0.31250000445324549</v>
      </c>
      <c r="M1189" s="2">
        <f t="shared" ca="1" si="240"/>
        <v>0.31249998144630808</v>
      </c>
      <c r="N1189" s="2">
        <f t="shared" si="247"/>
        <v>0</v>
      </c>
      <c r="O1189" s="2">
        <f t="shared" ca="1" si="241"/>
        <v>0.31249998144630808</v>
      </c>
      <c r="P1189" s="8">
        <f t="shared" ca="1" si="248"/>
        <v>1.0000000151335773</v>
      </c>
      <c r="Q1189" s="2">
        <f t="shared" ca="1" si="237"/>
        <v>0</v>
      </c>
      <c r="R1189" s="9">
        <f t="shared" ca="1" si="242"/>
        <v>1.0000000151335773</v>
      </c>
      <c r="S1189" s="2">
        <f t="shared" ca="1" si="238"/>
        <v>1.0000000011641532</v>
      </c>
      <c r="T1189" s="2">
        <f t="shared" ca="1" si="243"/>
        <v>1</v>
      </c>
      <c r="V1189" s="2">
        <f t="shared" ca="1" si="244"/>
        <v>1.3552527156068805E-18</v>
      </c>
    </row>
    <row r="1190" spans="9:22">
      <c r="I1190" s="2">
        <f t="shared" si="245"/>
        <v>1188</v>
      </c>
      <c r="J1190" s="2">
        <f t="shared" si="236"/>
        <v>1</v>
      </c>
      <c r="K1190" s="2">
        <f t="shared" ca="1" si="239"/>
        <v>-1.1641532182693481E-9</v>
      </c>
      <c r="L1190" s="2">
        <f t="shared" ca="1" si="246"/>
        <v>0.31250000445324549</v>
      </c>
      <c r="M1190" s="2">
        <f t="shared" ca="1" si="240"/>
        <v>0.31249998144630808</v>
      </c>
      <c r="N1190" s="2">
        <f t="shared" si="247"/>
        <v>0</v>
      </c>
      <c r="O1190" s="2">
        <f t="shared" ca="1" si="241"/>
        <v>0.31249998144630808</v>
      </c>
      <c r="P1190" s="8">
        <f t="shared" ca="1" si="248"/>
        <v>1.0000000151335977</v>
      </c>
      <c r="Q1190" s="2">
        <f t="shared" ca="1" si="237"/>
        <v>0</v>
      </c>
      <c r="R1190" s="9">
        <f t="shared" ca="1" si="242"/>
        <v>1.0000000151335977</v>
      </c>
      <c r="S1190" s="2">
        <f t="shared" ca="1" si="238"/>
        <v>1.0000000011641532</v>
      </c>
      <c r="T1190" s="2">
        <f t="shared" ca="1" si="243"/>
        <v>1</v>
      </c>
      <c r="V1190" s="2">
        <f t="shared" ca="1" si="244"/>
        <v>1.3552527156068805E-18</v>
      </c>
    </row>
    <row r="1191" spans="9:22">
      <c r="I1191" s="2">
        <f t="shared" si="245"/>
        <v>1189</v>
      </c>
      <c r="J1191" s="2">
        <f t="shared" si="236"/>
        <v>1</v>
      </c>
      <c r="K1191" s="2">
        <f t="shared" ca="1" si="239"/>
        <v>-1.1641532182693481E-9</v>
      </c>
      <c r="L1191" s="2">
        <f t="shared" ca="1" si="246"/>
        <v>0.31250000445324549</v>
      </c>
      <c r="M1191" s="2">
        <f t="shared" ca="1" si="240"/>
        <v>0.31249998144630808</v>
      </c>
      <c r="N1191" s="2">
        <f t="shared" si="247"/>
        <v>0</v>
      </c>
      <c r="O1191" s="2">
        <f t="shared" ca="1" si="241"/>
        <v>0.31249998144630808</v>
      </c>
      <c r="P1191" s="8">
        <f t="shared" ca="1" si="248"/>
        <v>1.000000015133617</v>
      </c>
      <c r="Q1191" s="2">
        <f t="shared" ca="1" si="237"/>
        <v>0</v>
      </c>
      <c r="R1191" s="9">
        <f t="shared" ca="1" si="242"/>
        <v>1.000000015133617</v>
      </c>
      <c r="S1191" s="2">
        <f t="shared" ca="1" si="238"/>
        <v>1.0000000011641532</v>
      </c>
      <c r="T1191" s="2">
        <f t="shared" ca="1" si="243"/>
        <v>1</v>
      </c>
      <c r="V1191" s="2">
        <f t="shared" ca="1" si="244"/>
        <v>1.3552527156068805E-18</v>
      </c>
    </row>
    <row r="1192" spans="9:22">
      <c r="I1192" s="2">
        <f t="shared" si="245"/>
        <v>1190</v>
      </c>
      <c r="J1192" s="2">
        <f t="shared" si="236"/>
        <v>1</v>
      </c>
      <c r="K1192" s="2">
        <f t="shared" ca="1" si="239"/>
        <v>-1.1641532182693481E-9</v>
      </c>
      <c r="L1192" s="2">
        <f t="shared" ca="1" si="246"/>
        <v>0.31250000445324549</v>
      </c>
      <c r="M1192" s="2">
        <f t="shared" ca="1" si="240"/>
        <v>0.31249998144630808</v>
      </c>
      <c r="N1192" s="2">
        <f t="shared" si="247"/>
        <v>0</v>
      </c>
      <c r="O1192" s="2">
        <f t="shared" ca="1" si="241"/>
        <v>0.31249998144630808</v>
      </c>
      <c r="P1192" s="8">
        <f t="shared" ca="1" si="248"/>
        <v>1.0000000151336355</v>
      </c>
      <c r="Q1192" s="2">
        <f t="shared" ca="1" si="237"/>
        <v>0</v>
      </c>
      <c r="R1192" s="9">
        <f t="shared" ca="1" si="242"/>
        <v>1.0000000151336355</v>
      </c>
      <c r="S1192" s="2">
        <f t="shared" ca="1" si="238"/>
        <v>1.0000000011641532</v>
      </c>
      <c r="T1192" s="2">
        <f t="shared" ca="1" si="243"/>
        <v>1</v>
      </c>
      <c r="V1192" s="2">
        <f t="shared" ca="1" si="244"/>
        <v>1.3552527156068805E-18</v>
      </c>
    </row>
    <row r="1193" spans="9:22">
      <c r="I1193" s="2">
        <f t="shared" si="245"/>
        <v>1191</v>
      </c>
      <c r="J1193" s="2">
        <f t="shared" si="236"/>
        <v>1</v>
      </c>
      <c r="K1193" s="2">
        <f t="shared" ca="1" si="239"/>
        <v>-1.1641532182693481E-9</v>
      </c>
      <c r="L1193" s="2">
        <f t="shared" ca="1" si="246"/>
        <v>0.31250000445324549</v>
      </c>
      <c r="M1193" s="2">
        <f t="shared" ca="1" si="240"/>
        <v>0.31249998144630808</v>
      </c>
      <c r="N1193" s="2">
        <f t="shared" si="247"/>
        <v>0</v>
      </c>
      <c r="O1193" s="2">
        <f t="shared" ca="1" si="241"/>
        <v>0.31249998144630808</v>
      </c>
      <c r="P1193" s="8">
        <f t="shared" ca="1" si="248"/>
        <v>1.000000015133653</v>
      </c>
      <c r="Q1193" s="2">
        <f t="shared" ca="1" si="237"/>
        <v>0</v>
      </c>
      <c r="R1193" s="9">
        <f t="shared" ca="1" si="242"/>
        <v>1.000000015133653</v>
      </c>
      <c r="S1193" s="2">
        <f t="shared" ca="1" si="238"/>
        <v>1.0000000011641532</v>
      </c>
      <c r="T1193" s="2">
        <f t="shared" ca="1" si="243"/>
        <v>1</v>
      </c>
      <c r="V1193" s="2">
        <f t="shared" ca="1" si="244"/>
        <v>1.3552527156068805E-18</v>
      </c>
    </row>
    <row r="1194" spans="9:22">
      <c r="I1194" s="2">
        <f t="shared" si="245"/>
        <v>1192</v>
      </c>
      <c r="J1194" s="2">
        <f t="shared" si="236"/>
        <v>1</v>
      </c>
      <c r="K1194" s="2">
        <f t="shared" ca="1" si="239"/>
        <v>-1.1641532182693481E-9</v>
      </c>
      <c r="L1194" s="2">
        <f t="shared" ca="1" si="246"/>
        <v>0.31250000445324549</v>
      </c>
      <c r="M1194" s="2">
        <f t="shared" ca="1" si="240"/>
        <v>0.31249998144630808</v>
      </c>
      <c r="N1194" s="2">
        <f t="shared" si="247"/>
        <v>0</v>
      </c>
      <c r="O1194" s="2">
        <f t="shared" ca="1" si="241"/>
        <v>0.31249998144630808</v>
      </c>
      <c r="P1194" s="8">
        <f t="shared" ca="1" si="248"/>
        <v>1.0000000151336697</v>
      </c>
      <c r="Q1194" s="2">
        <f t="shared" ca="1" si="237"/>
        <v>0</v>
      </c>
      <c r="R1194" s="9">
        <f t="shared" ca="1" si="242"/>
        <v>1.0000000151336697</v>
      </c>
      <c r="S1194" s="2">
        <f t="shared" ca="1" si="238"/>
        <v>1.0000000011641532</v>
      </c>
      <c r="T1194" s="2">
        <f t="shared" ca="1" si="243"/>
        <v>1</v>
      </c>
      <c r="V1194" s="2">
        <f t="shared" ca="1" si="244"/>
        <v>1.3552527156068805E-18</v>
      </c>
    </row>
    <row r="1195" spans="9:22">
      <c r="I1195" s="2">
        <f t="shared" si="245"/>
        <v>1193</v>
      </c>
      <c r="J1195" s="2">
        <f t="shared" si="236"/>
        <v>1</v>
      </c>
      <c r="K1195" s="2">
        <f t="shared" ca="1" si="239"/>
        <v>-1.1641532182693481E-9</v>
      </c>
      <c r="L1195" s="2">
        <f t="shared" ca="1" si="246"/>
        <v>0.31250000445324549</v>
      </c>
      <c r="M1195" s="2">
        <f t="shared" ca="1" si="240"/>
        <v>0.31249998144630808</v>
      </c>
      <c r="N1195" s="2">
        <f t="shared" si="247"/>
        <v>0</v>
      </c>
      <c r="O1195" s="2">
        <f t="shared" ca="1" si="241"/>
        <v>0.31249998144630808</v>
      </c>
      <c r="P1195" s="8">
        <f t="shared" ca="1" si="248"/>
        <v>1.0000000151336854</v>
      </c>
      <c r="Q1195" s="2">
        <f t="shared" ca="1" si="237"/>
        <v>0</v>
      </c>
      <c r="R1195" s="9">
        <f t="shared" ca="1" si="242"/>
        <v>1.0000000151336854</v>
      </c>
      <c r="S1195" s="2">
        <f t="shared" ca="1" si="238"/>
        <v>1.0000000011641532</v>
      </c>
      <c r="T1195" s="2">
        <f t="shared" ca="1" si="243"/>
        <v>1</v>
      </c>
      <c r="V1195" s="2">
        <f t="shared" ca="1" si="244"/>
        <v>1.3552527156068805E-18</v>
      </c>
    </row>
    <row r="1196" spans="9:22">
      <c r="I1196" s="2">
        <f t="shared" si="245"/>
        <v>1194</v>
      </c>
      <c r="J1196" s="2">
        <f t="shared" si="236"/>
        <v>1</v>
      </c>
      <c r="K1196" s="2">
        <f t="shared" ca="1" si="239"/>
        <v>-1.1641532182693481E-9</v>
      </c>
      <c r="L1196" s="2">
        <f t="shared" ca="1" si="246"/>
        <v>0.31250000445324549</v>
      </c>
      <c r="M1196" s="2">
        <f t="shared" ca="1" si="240"/>
        <v>0.31249998144630808</v>
      </c>
      <c r="N1196" s="2">
        <f t="shared" si="247"/>
        <v>0</v>
      </c>
      <c r="O1196" s="2">
        <f t="shared" ca="1" si="241"/>
        <v>0.31249998144630808</v>
      </c>
      <c r="P1196" s="8">
        <f t="shared" ca="1" si="248"/>
        <v>1.0000000151337005</v>
      </c>
      <c r="Q1196" s="2">
        <f t="shared" ca="1" si="237"/>
        <v>0</v>
      </c>
      <c r="R1196" s="9">
        <f t="shared" ca="1" si="242"/>
        <v>1.0000000151337005</v>
      </c>
      <c r="S1196" s="2">
        <f t="shared" ca="1" si="238"/>
        <v>1.0000000011641532</v>
      </c>
      <c r="T1196" s="2">
        <f t="shared" ca="1" si="243"/>
        <v>1</v>
      </c>
      <c r="V1196" s="2">
        <f t="shared" ca="1" si="244"/>
        <v>1.3552527156068805E-18</v>
      </c>
    </row>
    <row r="1197" spans="9:22">
      <c r="I1197" s="2">
        <f t="shared" si="245"/>
        <v>1195</v>
      </c>
      <c r="J1197" s="2">
        <f t="shared" si="236"/>
        <v>1</v>
      </c>
      <c r="K1197" s="2">
        <f t="shared" ca="1" si="239"/>
        <v>-1.1641532182693481E-9</v>
      </c>
      <c r="L1197" s="2">
        <f t="shared" ca="1" si="246"/>
        <v>0.31250000445324549</v>
      </c>
      <c r="M1197" s="2">
        <f t="shared" ca="1" si="240"/>
        <v>0.31249998144630808</v>
      </c>
      <c r="N1197" s="2">
        <f t="shared" si="247"/>
        <v>0</v>
      </c>
      <c r="O1197" s="2">
        <f t="shared" ca="1" si="241"/>
        <v>0.31249998144630808</v>
      </c>
      <c r="P1197" s="8">
        <f t="shared" ca="1" si="248"/>
        <v>1.0000000151337147</v>
      </c>
      <c r="Q1197" s="2">
        <f t="shared" ca="1" si="237"/>
        <v>0</v>
      </c>
      <c r="R1197" s="9">
        <f t="shared" ca="1" si="242"/>
        <v>1.0000000151337147</v>
      </c>
      <c r="S1197" s="2">
        <f t="shared" ca="1" si="238"/>
        <v>1.0000000011641532</v>
      </c>
      <c r="T1197" s="2">
        <f t="shared" ca="1" si="243"/>
        <v>1</v>
      </c>
      <c r="V1197" s="2">
        <f t="shared" ca="1" si="244"/>
        <v>1.3552527156068805E-18</v>
      </c>
    </row>
    <row r="1198" spans="9:22">
      <c r="I1198" s="2">
        <f t="shared" si="245"/>
        <v>1196</v>
      </c>
      <c r="J1198" s="2">
        <f t="shared" si="236"/>
        <v>1</v>
      </c>
      <c r="K1198" s="2">
        <f t="shared" ca="1" si="239"/>
        <v>-1.1641532182693481E-9</v>
      </c>
      <c r="L1198" s="2">
        <f t="shared" ca="1" si="246"/>
        <v>0.31250000445324549</v>
      </c>
      <c r="M1198" s="2">
        <f t="shared" ca="1" si="240"/>
        <v>0.31249998144630808</v>
      </c>
      <c r="N1198" s="2">
        <f t="shared" si="247"/>
        <v>0</v>
      </c>
      <c r="O1198" s="2">
        <f t="shared" ca="1" si="241"/>
        <v>0.31249998144630808</v>
      </c>
      <c r="P1198" s="8">
        <f t="shared" ca="1" si="248"/>
        <v>1.0000000151337283</v>
      </c>
      <c r="Q1198" s="2">
        <f t="shared" ca="1" si="237"/>
        <v>0</v>
      </c>
      <c r="R1198" s="9">
        <f t="shared" ca="1" si="242"/>
        <v>1.0000000151337283</v>
      </c>
      <c r="S1198" s="2">
        <f t="shared" ca="1" si="238"/>
        <v>1.0000000011641532</v>
      </c>
      <c r="T1198" s="2">
        <f t="shared" ca="1" si="243"/>
        <v>1</v>
      </c>
      <c r="V1198" s="2">
        <f t="shared" ca="1" si="244"/>
        <v>1.3552527156068805E-18</v>
      </c>
    </row>
    <row r="1199" spans="9:22">
      <c r="I1199" s="2">
        <f t="shared" si="245"/>
        <v>1197</v>
      </c>
      <c r="J1199" s="2">
        <f t="shared" si="236"/>
        <v>1</v>
      </c>
      <c r="K1199" s="2">
        <f t="shared" ca="1" si="239"/>
        <v>-1.1641532182693481E-9</v>
      </c>
      <c r="L1199" s="2">
        <f t="shared" ca="1" si="246"/>
        <v>0.31250000445324549</v>
      </c>
      <c r="M1199" s="2">
        <f t="shared" ca="1" si="240"/>
        <v>0.31249998144630808</v>
      </c>
      <c r="N1199" s="2">
        <f t="shared" si="247"/>
        <v>0</v>
      </c>
      <c r="O1199" s="2">
        <f t="shared" ca="1" si="241"/>
        <v>0.31249998144630808</v>
      </c>
      <c r="P1199" s="8">
        <f t="shared" ca="1" si="248"/>
        <v>1.0000000151337409</v>
      </c>
      <c r="Q1199" s="2">
        <f t="shared" ca="1" si="237"/>
        <v>0</v>
      </c>
      <c r="R1199" s="9">
        <f t="shared" ca="1" si="242"/>
        <v>1.0000000151337409</v>
      </c>
      <c r="S1199" s="2">
        <f t="shared" ca="1" si="238"/>
        <v>1.0000000011641532</v>
      </c>
      <c r="T1199" s="2">
        <f t="shared" ca="1" si="243"/>
        <v>1</v>
      </c>
      <c r="V1199" s="2">
        <f t="shared" ca="1" si="244"/>
        <v>1.3552527156068805E-18</v>
      </c>
    </row>
    <row r="1200" spans="9:22">
      <c r="I1200" s="2">
        <f t="shared" si="245"/>
        <v>1198</v>
      </c>
      <c r="J1200" s="2">
        <f t="shared" si="236"/>
        <v>1</v>
      </c>
      <c r="K1200" s="2">
        <f t="shared" ca="1" si="239"/>
        <v>-1.1641532182693481E-9</v>
      </c>
      <c r="L1200" s="2">
        <f t="shared" ca="1" si="246"/>
        <v>0.31250000445324549</v>
      </c>
      <c r="M1200" s="2">
        <f t="shared" ca="1" si="240"/>
        <v>0.31249998144630808</v>
      </c>
      <c r="N1200" s="2">
        <f t="shared" si="247"/>
        <v>0</v>
      </c>
      <c r="O1200" s="2">
        <f t="shared" ca="1" si="241"/>
        <v>0.31249998144630808</v>
      </c>
      <c r="P1200" s="8">
        <f t="shared" ca="1" si="248"/>
        <v>1.0000000151337529</v>
      </c>
      <c r="Q1200" s="2">
        <f t="shared" ca="1" si="237"/>
        <v>0</v>
      </c>
      <c r="R1200" s="9">
        <f t="shared" ca="1" si="242"/>
        <v>1.0000000151337529</v>
      </c>
      <c r="S1200" s="2">
        <f t="shared" ca="1" si="238"/>
        <v>1.0000000011641532</v>
      </c>
      <c r="T1200" s="2">
        <f t="shared" ca="1" si="243"/>
        <v>1</v>
      </c>
      <c r="V1200" s="2">
        <f t="shared" ca="1" si="244"/>
        <v>1.3552527156068805E-18</v>
      </c>
    </row>
    <row r="1201" spans="9:22">
      <c r="I1201" s="2">
        <f t="shared" si="245"/>
        <v>1199</v>
      </c>
      <c r="J1201" s="2">
        <f t="shared" si="236"/>
        <v>1</v>
      </c>
      <c r="K1201" s="2">
        <f t="shared" ca="1" si="239"/>
        <v>-1.1641532182693481E-9</v>
      </c>
      <c r="L1201" s="2">
        <f t="shared" ca="1" si="246"/>
        <v>0.31250000445324549</v>
      </c>
      <c r="M1201" s="2">
        <f t="shared" ca="1" si="240"/>
        <v>0.31249998144630808</v>
      </c>
      <c r="N1201" s="2">
        <f t="shared" si="247"/>
        <v>0</v>
      </c>
      <c r="O1201" s="2">
        <f t="shared" ca="1" si="241"/>
        <v>0.31249998144630808</v>
      </c>
      <c r="P1201" s="8">
        <f t="shared" ca="1" si="248"/>
        <v>1.0000000151337642</v>
      </c>
      <c r="Q1201" s="2">
        <f t="shared" ca="1" si="237"/>
        <v>0</v>
      </c>
      <c r="R1201" s="9">
        <f t="shared" ca="1" si="242"/>
        <v>1.0000000151337642</v>
      </c>
      <c r="S1201" s="2">
        <f t="shared" ca="1" si="238"/>
        <v>1.0000000011641532</v>
      </c>
      <c r="T1201" s="2">
        <f t="shared" ca="1" si="243"/>
        <v>1</v>
      </c>
      <c r="V1201" s="2">
        <f t="shared" ca="1" si="244"/>
        <v>1.3552527156068805E-18</v>
      </c>
    </row>
    <row r="1202" spans="9:22">
      <c r="I1202" s="2">
        <f t="shared" si="245"/>
        <v>1200</v>
      </c>
      <c r="J1202" s="2">
        <f t="shared" si="236"/>
        <v>1</v>
      </c>
      <c r="K1202" s="2">
        <f t="shared" ca="1" si="239"/>
        <v>-1.1641532182693481E-9</v>
      </c>
      <c r="L1202" s="2">
        <f t="shared" ca="1" si="246"/>
        <v>0.31250000480662687</v>
      </c>
      <c r="M1202" s="2">
        <f t="shared" ca="1" si="240"/>
        <v>0.31250000472937245</v>
      </c>
      <c r="N1202" s="2">
        <f t="shared" si="247"/>
        <v>0</v>
      </c>
      <c r="O1202" s="2">
        <f t="shared" ca="1" si="241"/>
        <v>0.31250000472937245</v>
      </c>
      <c r="P1202" s="8">
        <f t="shared" ca="1" si="248"/>
        <v>1.0000000151337751</v>
      </c>
      <c r="Q1202" s="2">
        <f t="shared" ca="1" si="237"/>
        <v>0</v>
      </c>
      <c r="R1202" s="9">
        <f t="shared" ca="1" si="242"/>
        <v>1.0000000151337751</v>
      </c>
      <c r="S1202" s="2">
        <f t="shared" ca="1" si="238"/>
        <v>1.0000000011641532</v>
      </c>
      <c r="T1202" s="2">
        <f t="shared" ca="1" si="243"/>
        <v>1</v>
      </c>
      <c r="V1202" s="2">
        <f t="shared" ca="1" si="244"/>
        <v>1.3552527156068805E-18</v>
      </c>
    </row>
    <row r="1203" spans="9:22">
      <c r="I1203" s="2">
        <f t="shared" si="245"/>
        <v>1201</v>
      </c>
      <c r="J1203" s="2">
        <f t="shared" si="236"/>
        <v>1</v>
      </c>
      <c r="K1203" s="2">
        <f t="shared" ca="1" si="239"/>
        <v>-1.1641532182693481E-9</v>
      </c>
      <c r="L1203" s="2">
        <f t="shared" ca="1" si="246"/>
        <v>0.31250000480662687</v>
      </c>
      <c r="M1203" s="2">
        <f t="shared" ca="1" si="240"/>
        <v>0.31250000472937245</v>
      </c>
      <c r="N1203" s="2">
        <f t="shared" si="247"/>
        <v>0</v>
      </c>
      <c r="O1203" s="2">
        <f t="shared" ca="1" si="241"/>
        <v>0.31250000472937245</v>
      </c>
      <c r="P1203" s="8">
        <f t="shared" ca="1" si="248"/>
        <v>1.0000000149140758</v>
      </c>
      <c r="Q1203" s="2">
        <f t="shared" ca="1" si="237"/>
        <v>0</v>
      </c>
      <c r="R1203" s="9">
        <f t="shared" ca="1" si="242"/>
        <v>1.0000000149140758</v>
      </c>
      <c r="S1203" s="2">
        <f t="shared" ca="1" si="238"/>
        <v>1.0000000011641532</v>
      </c>
      <c r="T1203" s="2">
        <f t="shared" ca="1" si="243"/>
        <v>1</v>
      </c>
      <c r="V1203" s="2">
        <f t="shared" ca="1" si="244"/>
        <v>1.3552527156068805E-18</v>
      </c>
    </row>
    <row r="1204" spans="9:22">
      <c r="I1204" s="2">
        <f t="shared" si="245"/>
        <v>1202</v>
      </c>
      <c r="J1204" s="2">
        <f t="shared" si="236"/>
        <v>1</v>
      </c>
      <c r="K1204" s="2">
        <f t="shared" ca="1" si="239"/>
        <v>-1.1641532182693481E-9</v>
      </c>
      <c r="L1204" s="2">
        <f t="shared" ca="1" si="246"/>
        <v>0.31250000480662687</v>
      </c>
      <c r="M1204" s="2">
        <f t="shared" ca="1" si="240"/>
        <v>0.31250000472937245</v>
      </c>
      <c r="N1204" s="2">
        <f t="shared" si="247"/>
        <v>0</v>
      </c>
      <c r="O1204" s="2">
        <f t="shared" ca="1" si="241"/>
        <v>0.31250000472937245</v>
      </c>
      <c r="P1204" s="8">
        <f t="shared" ca="1" si="248"/>
        <v>1.000000014303938</v>
      </c>
      <c r="Q1204" s="2">
        <f t="shared" ca="1" si="237"/>
        <v>0</v>
      </c>
      <c r="R1204" s="9">
        <f t="shared" ca="1" si="242"/>
        <v>1.000000014303938</v>
      </c>
      <c r="S1204" s="2">
        <f t="shared" ca="1" si="238"/>
        <v>1.0000000011641532</v>
      </c>
      <c r="T1204" s="2">
        <f t="shared" ca="1" si="243"/>
        <v>1</v>
      </c>
      <c r="V1204" s="2">
        <f t="shared" ca="1" si="244"/>
        <v>1.3552527156068805E-18</v>
      </c>
    </row>
    <row r="1205" spans="9:22">
      <c r="I1205" s="2">
        <f t="shared" si="245"/>
        <v>1203</v>
      </c>
      <c r="J1205" s="2">
        <f t="shared" si="236"/>
        <v>1</v>
      </c>
      <c r="K1205" s="2">
        <f t="shared" ca="1" si="239"/>
        <v>-1.1641532182693481E-9</v>
      </c>
      <c r="L1205" s="2">
        <f t="shared" ca="1" si="246"/>
        <v>0.31250000480662687</v>
      </c>
      <c r="M1205" s="2">
        <f t="shared" ca="1" si="240"/>
        <v>0.31250000472937245</v>
      </c>
      <c r="N1205" s="2">
        <f t="shared" si="247"/>
        <v>0</v>
      </c>
      <c r="O1205" s="2">
        <f t="shared" ca="1" si="241"/>
        <v>0.31250000472937245</v>
      </c>
      <c r="P1205" s="8">
        <f t="shared" ca="1" si="248"/>
        <v>1.0000000133695404</v>
      </c>
      <c r="Q1205" s="2">
        <f t="shared" ca="1" si="237"/>
        <v>0</v>
      </c>
      <c r="R1205" s="9">
        <f t="shared" ca="1" si="242"/>
        <v>1.0000000133695404</v>
      </c>
      <c r="S1205" s="2">
        <f t="shared" ca="1" si="238"/>
        <v>1.0000000011641532</v>
      </c>
      <c r="T1205" s="2">
        <f t="shared" ca="1" si="243"/>
        <v>1</v>
      </c>
      <c r="V1205" s="2">
        <f t="shared" ca="1" si="244"/>
        <v>1.3552527156068805E-18</v>
      </c>
    </row>
    <row r="1206" spans="9:22">
      <c r="I1206" s="2">
        <f t="shared" si="245"/>
        <v>1204</v>
      </c>
      <c r="J1206" s="2">
        <f t="shared" si="236"/>
        <v>1</v>
      </c>
      <c r="K1206" s="2">
        <f t="shared" ca="1" si="239"/>
        <v>-1.1641532182693481E-9</v>
      </c>
      <c r="L1206" s="2">
        <f t="shared" ca="1" si="246"/>
        <v>0.31250000480662687</v>
      </c>
      <c r="M1206" s="2">
        <f t="shared" ca="1" si="240"/>
        <v>0.31250000472937245</v>
      </c>
      <c r="N1206" s="2">
        <f t="shared" si="247"/>
        <v>0</v>
      </c>
      <c r="O1206" s="2">
        <f t="shared" ca="1" si="241"/>
        <v>0.31250000472937245</v>
      </c>
      <c r="P1206" s="8">
        <f t="shared" ca="1" si="248"/>
        <v>1.0000000121682953</v>
      </c>
      <c r="Q1206" s="2">
        <f t="shared" ca="1" si="237"/>
        <v>0</v>
      </c>
      <c r="R1206" s="9">
        <f t="shared" ca="1" si="242"/>
        <v>1.0000000121682953</v>
      </c>
      <c r="S1206" s="2">
        <f t="shared" ca="1" si="238"/>
        <v>1.0000000011641532</v>
      </c>
      <c r="T1206" s="2">
        <f t="shared" ca="1" si="243"/>
        <v>1</v>
      </c>
      <c r="V1206" s="2">
        <f t="shared" ca="1" si="244"/>
        <v>1.3552527156068805E-18</v>
      </c>
    </row>
    <row r="1207" spans="9:22">
      <c r="I1207" s="2">
        <f t="shared" si="245"/>
        <v>1205</v>
      </c>
      <c r="J1207" s="2">
        <f t="shared" si="236"/>
        <v>1</v>
      </c>
      <c r="K1207" s="2">
        <f t="shared" ca="1" si="239"/>
        <v>-1.1641532182693481E-9</v>
      </c>
      <c r="L1207" s="2">
        <f t="shared" ca="1" si="246"/>
        <v>0.31250000480662687</v>
      </c>
      <c r="M1207" s="2">
        <f t="shared" ca="1" si="240"/>
        <v>0.31250000472937245</v>
      </c>
      <c r="N1207" s="2">
        <f t="shared" si="247"/>
        <v>0</v>
      </c>
      <c r="O1207" s="2">
        <f t="shared" ca="1" si="241"/>
        <v>0.31250000472937245</v>
      </c>
      <c r="P1207" s="8">
        <f t="shared" ca="1" si="248"/>
        <v>1.0000000107499272</v>
      </c>
      <c r="Q1207" s="2">
        <f t="shared" ca="1" si="237"/>
        <v>0</v>
      </c>
      <c r="R1207" s="9">
        <f t="shared" ca="1" si="242"/>
        <v>1.0000000107499272</v>
      </c>
      <c r="S1207" s="2">
        <f t="shared" ca="1" si="238"/>
        <v>1.0000000011641532</v>
      </c>
      <c r="T1207" s="2">
        <f t="shared" ca="1" si="243"/>
        <v>1</v>
      </c>
      <c r="V1207" s="2">
        <f t="shared" ca="1" si="244"/>
        <v>1.3552527156068805E-18</v>
      </c>
    </row>
    <row r="1208" spans="9:22">
      <c r="I1208" s="2">
        <f t="shared" si="245"/>
        <v>1206</v>
      </c>
      <c r="J1208" s="2">
        <f t="shared" si="236"/>
        <v>1</v>
      </c>
      <c r="K1208" s="2">
        <f t="shared" ca="1" si="239"/>
        <v>-1.1641532182693481E-9</v>
      </c>
      <c r="L1208" s="2">
        <f t="shared" ca="1" si="246"/>
        <v>0.31250000480662687</v>
      </c>
      <c r="M1208" s="2">
        <f t="shared" ca="1" si="240"/>
        <v>0.31250000472937245</v>
      </c>
      <c r="N1208" s="2">
        <f t="shared" si="247"/>
        <v>0</v>
      </c>
      <c r="O1208" s="2">
        <f t="shared" ca="1" si="241"/>
        <v>0.31250000472937245</v>
      </c>
      <c r="P1208" s="8">
        <f t="shared" ca="1" si="248"/>
        <v>1.0000000091574217</v>
      </c>
      <c r="Q1208" s="2">
        <f t="shared" ca="1" si="237"/>
        <v>0</v>
      </c>
      <c r="R1208" s="9">
        <f t="shared" ca="1" si="242"/>
        <v>1.0000000091574217</v>
      </c>
      <c r="S1208" s="2">
        <f t="shared" ca="1" si="238"/>
        <v>1.0000000011641532</v>
      </c>
      <c r="T1208" s="2">
        <f t="shared" ca="1" si="243"/>
        <v>1</v>
      </c>
      <c r="V1208" s="2">
        <f t="shared" ca="1" si="244"/>
        <v>1.3552527156068805E-18</v>
      </c>
    </row>
    <row r="1209" spans="9:22">
      <c r="I1209" s="2">
        <f t="shared" si="245"/>
        <v>1207</v>
      </c>
      <c r="J1209" s="2">
        <f t="shared" si="236"/>
        <v>1</v>
      </c>
      <c r="K1209" s="2">
        <f t="shared" ca="1" si="239"/>
        <v>-1.1641532182693481E-9</v>
      </c>
      <c r="L1209" s="2">
        <f t="shared" ca="1" si="246"/>
        <v>0.31250000480662687</v>
      </c>
      <c r="M1209" s="2">
        <f t="shared" ca="1" si="240"/>
        <v>0.31250000472937245</v>
      </c>
      <c r="N1209" s="2">
        <f t="shared" si="247"/>
        <v>0</v>
      </c>
      <c r="O1209" s="2">
        <f t="shared" ca="1" si="241"/>
        <v>0.31250000472937245</v>
      </c>
      <c r="P1209" s="8">
        <f t="shared" ca="1" si="248"/>
        <v>1.0000000074278617</v>
      </c>
      <c r="Q1209" s="2">
        <f t="shared" ca="1" si="237"/>
        <v>0</v>
      </c>
      <c r="R1209" s="9">
        <f t="shared" ca="1" si="242"/>
        <v>1.0000000074278617</v>
      </c>
      <c r="S1209" s="2">
        <f t="shared" ca="1" si="238"/>
        <v>1.0000000011641532</v>
      </c>
      <c r="T1209" s="2">
        <f t="shared" ca="1" si="243"/>
        <v>1</v>
      </c>
      <c r="V1209" s="2">
        <f t="shared" ca="1" si="244"/>
        <v>1.3552527156068805E-18</v>
      </c>
    </row>
    <row r="1210" spans="9:22">
      <c r="I1210" s="2">
        <f t="shared" si="245"/>
        <v>1208</v>
      </c>
      <c r="J1210" s="2">
        <f t="shared" si="236"/>
        <v>1</v>
      </c>
      <c r="K1210" s="2">
        <f t="shared" ca="1" si="239"/>
        <v>-1.1641532182693481E-9</v>
      </c>
      <c r="L1210" s="2">
        <f t="shared" ca="1" si="246"/>
        <v>0.31250000480662687</v>
      </c>
      <c r="M1210" s="2">
        <f t="shared" ca="1" si="240"/>
        <v>0.31250000472937245</v>
      </c>
      <c r="N1210" s="2">
        <f t="shared" si="247"/>
        <v>0</v>
      </c>
      <c r="O1210" s="2">
        <f t="shared" ca="1" si="241"/>
        <v>0.31250000472937245</v>
      </c>
      <c r="P1210" s="8">
        <f t="shared" ca="1" si="248"/>
        <v>1.0000000055931619</v>
      </c>
      <c r="Q1210" s="2">
        <f t="shared" ca="1" si="237"/>
        <v>0</v>
      </c>
      <c r="R1210" s="9">
        <f t="shared" ca="1" si="242"/>
        <v>1.0000000055931619</v>
      </c>
      <c r="S1210" s="2">
        <f t="shared" ca="1" si="238"/>
        <v>1.0000000011641532</v>
      </c>
      <c r="T1210" s="2">
        <f t="shared" ca="1" si="243"/>
        <v>1</v>
      </c>
      <c r="V1210" s="2">
        <f t="shared" ca="1" si="244"/>
        <v>1.3552527156068805E-18</v>
      </c>
    </row>
    <row r="1211" spans="9:22">
      <c r="I1211" s="2">
        <f t="shared" si="245"/>
        <v>1209</v>
      </c>
      <c r="J1211" s="2">
        <f t="shared" si="236"/>
        <v>1</v>
      </c>
      <c r="K1211" s="2">
        <f t="shared" ca="1" si="239"/>
        <v>-1.1641532182693481E-9</v>
      </c>
      <c r="L1211" s="2">
        <f t="shared" ca="1" si="246"/>
        <v>0.31250000480662687</v>
      </c>
      <c r="M1211" s="2">
        <f t="shared" ca="1" si="240"/>
        <v>0.31250000472937245</v>
      </c>
      <c r="N1211" s="2">
        <f t="shared" si="247"/>
        <v>0</v>
      </c>
      <c r="O1211" s="2">
        <f t="shared" ca="1" si="241"/>
        <v>0.31250000472937245</v>
      </c>
      <c r="P1211" s="8">
        <f t="shared" ca="1" si="248"/>
        <v>1.000000003680716</v>
      </c>
      <c r="Q1211" s="2">
        <f t="shared" ca="1" si="237"/>
        <v>0</v>
      </c>
      <c r="R1211" s="9">
        <f t="shared" ca="1" si="242"/>
        <v>1.000000003680716</v>
      </c>
      <c r="S1211" s="2">
        <f t="shared" ca="1" si="238"/>
        <v>1.0000000011641532</v>
      </c>
      <c r="T1211" s="2">
        <f t="shared" ca="1" si="243"/>
        <v>1</v>
      </c>
      <c r="V1211" s="2">
        <f t="shared" ca="1" si="244"/>
        <v>1.3552527156068805E-18</v>
      </c>
    </row>
    <row r="1212" spans="9:22">
      <c r="I1212" s="2">
        <f t="shared" si="245"/>
        <v>1210</v>
      </c>
      <c r="J1212" s="2">
        <f t="shared" si="236"/>
        <v>1</v>
      </c>
      <c r="K1212" s="2">
        <f t="shared" ca="1" si="239"/>
        <v>-1.1641532182693481E-9</v>
      </c>
      <c r="L1212" s="2">
        <f t="shared" ca="1" si="246"/>
        <v>0.31250000480662687</v>
      </c>
      <c r="M1212" s="2">
        <f t="shared" ca="1" si="240"/>
        <v>0.31250000472937245</v>
      </c>
      <c r="N1212" s="2">
        <f t="shared" si="247"/>
        <v>0</v>
      </c>
      <c r="O1212" s="2">
        <f t="shared" ca="1" si="241"/>
        <v>0.31250000472937245</v>
      </c>
      <c r="P1212" s="8">
        <f t="shared" ca="1" si="248"/>
        <v>1.000000001713965</v>
      </c>
      <c r="Q1212" s="2">
        <f t="shared" ca="1" si="237"/>
        <v>0</v>
      </c>
      <c r="R1212" s="9">
        <f t="shared" ca="1" si="242"/>
        <v>1.000000001713965</v>
      </c>
      <c r="S1212" s="2">
        <f t="shared" ca="1" si="238"/>
        <v>1.0000000011641532</v>
      </c>
      <c r="T1212" s="2">
        <f t="shared" ca="1" si="243"/>
        <v>1</v>
      </c>
      <c r="V1212" s="2">
        <f t="shared" ca="1" si="244"/>
        <v>1.3552527156068805E-18</v>
      </c>
    </row>
    <row r="1213" spans="9:22">
      <c r="I1213" s="2">
        <f t="shared" si="245"/>
        <v>1211</v>
      </c>
      <c r="J1213" s="2">
        <f t="shared" si="236"/>
        <v>1</v>
      </c>
      <c r="K1213" s="2">
        <f t="shared" ca="1" si="239"/>
        <v>2.2118911147117615E-8</v>
      </c>
      <c r="L1213" s="2">
        <f t="shared" ca="1" si="246"/>
        <v>0.31250000480662687</v>
      </c>
      <c r="M1213" s="2">
        <f t="shared" ca="1" si="240"/>
        <v>0.31250000472937245</v>
      </c>
      <c r="N1213" s="2">
        <f t="shared" si="247"/>
        <v>0</v>
      </c>
      <c r="O1213" s="2">
        <f t="shared" ca="1" si="241"/>
        <v>0.31250000472937245</v>
      </c>
      <c r="P1213" s="8">
        <f t="shared" ca="1" si="248"/>
        <v>0.99999999971289832</v>
      </c>
      <c r="Q1213" s="2">
        <f t="shared" ca="1" si="237"/>
        <v>0</v>
      </c>
      <c r="R1213" s="9">
        <f t="shared" ca="1" si="242"/>
        <v>0.99999999971289832</v>
      </c>
      <c r="S1213" s="2">
        <f t="shared" ca="1" si="238"/>
        <v>0.99999997788108885</v>
      </c>
      <c r="T1213" s="2">
        <f t="shared" ca="1" si="243"/>
        <v>1</v>
      </c>
      <c r="V1213" s="2">
        <f t="shared" ca="1" si="244"/>
        <v>4.8924623033408388E-16</v>
      </c>
    </row>
    <row r="1214" spans="9:22">
      <c r="I1214" s="2">
        <f t="shared" si="245"/>
        <v>1212</v>
      </c>
      <c r="J1214" s="2">
        <f t="shared" si="236"/>
        <v>1</v>
      </c>
      <c r="K1214" s="2">
        <f t="shared" ca="1" si="239"/>
        <v>2.2118911147117615E-8</v>
      </c>
      <c r="L1214" s="2">
        <f t="shared" ca="1" si="246"/>
        <v>0.31250000480662687</v>
      </c>
      <c r="M1214" s="2">
        <f t="shared" ca="1" si="240"/>
        <v>0.31250000472937245</v>
      </c>
      <c r="N1214" s="2">
        <f t="shared" si="247"/>
        <v>0</v>
      </c>
      <c r="O1214" s="2">
        <f t="shared" ca="1" si="241"/>
        <v>0.31250000472937245</v>
      </c>
      <c r="P1214" s="8">
        <f t="shared" ca="1" si="248"/>
        <v>0.99999999769449244</v>
      </c>
      <c r="Q1214" s="2">
        <f t="shared" ca="1" si="237"/>
        <v>0</v>
      </c>
      <c r="R1214" s="9">
        <f t="shared" ca="1" si="242"/>
        <v>0.99999999769449244</v>
      </c>
      <c r="S1214" s="2">
        <f t="shared" ca="1" si="238"/>
        <v>0.99999997788108885</v>
      </c>
      <c r="T1214" s="2">
        <f t="shared" ca="1" si="243"/>
        <v>1</v>
      </c>
      <c r="V1214" s="2">
        <f t="shared" ca="1" si="244"/>
        <v>4.8924623033408388E-16</v>
      </c>
    </row>
    <row r="1215" spans="9:22">
      <c r="I1215" s="2">
        <f t="shared" si="245"/>
        <v>1213</v>
      </c>
      <c r="J1215" s="2">
        <f t="shared" si="236"/>
        <v>1</v>
      </c>
      <c r="K1215" s="2">
        <f t="shared" ca="1" si="239"/>
        <v>2.2118911147117615E-8</v>
      </c>
      <c r="L1215" s="2">
        <f t="shared" ca="1" si="246"/>
        <v>0.31250000480662687</v>
      </c>
      <c r="M1215" s="2">
        <f t="shared" ca="1" si="240"/>
        <v>0.31250000472937245</v>
      </c>
      <c r="N1215" s="2">
        <f t="shared" si="247"/>
        <v>0</v>
      </c>
      <c r="O1215" s="2">
        <f t="shared" ca="1" si="241"/>
        <v>0.31250000472937245</v>
      </c>
      <c r="P1215" s="8">
        <f t="shared" ca="1" si="248"/>
        <v>0.99999999567309794</v>
      </c>
      <c r="Q1215" s="2">
        <f t="shared" ca="1" si="237"/>
        <v>0</v>
      </c>
      <c r="R1215" s="9">
        <f t="shared" ca="1" si="242"/>
        <v>0.99999999567309794</v>
      </c>
      <c r="S1215" s="2">
        <f t="shared" ca="1" si="238"/>
        <v>0.99999997788108885</v>
      </c>
      <c r="T1215" s="2">
        <f t="shared" ca="1" si="243"/>
        <v>1</v>
      </c>
      <c r="V1215" s="2">
        <f t="shared" ca="1" si="244"/>
        <v>4.8924623033408388E-16</v>
      </c>
    </row>
    <row r="1216" spans="9:22">
      <c r="I1216" s="2">
        <f t="shared" si="245"/>
        <v>1214</v>
      </c>
      <c r="J1216" s="2">
        <f t="shared" si="236"/>
        <v>1</v>
      </c>
      <c r="K1216" s="2">
        <f t="shared" ca="1" si="239"/>
        <v>2.2118911147117615E-8</v>
      </c>
      <c r="L1216" s="2">
        <f t="shared" ca="1" si="246"/>
        <v>0.31250000480662687</v>
      </c>
      <c r="M1216" s="2">
        <f t="shared" ca="1" si="240"/>
        <v>0.31250000472937245</v>
      </c>
      <c r="N1216" s="2">
        <f t="shared" si="247"/>
        <v>0</v>
      </c>
      <c r="O1216" s="2">
        <f t="shared" ca="1" si="241"/>
        <v>0.31250000472937245</v>
      </c>
      <c r="P1216" s="8">
        <f t="shared" ca="1" si="248"/>
        <v>0.99999999366077863</v>
      </c>
      <c r="Q1216" s="2">
        <f t="shared" ca="1" si="237"/>
        <v>0</v>
      </c>
      <c r="R1216" s="9">
        <f t="shared" ca="1" si="242"/>
        <v>0.99999999366077863</v>
      </c>
      <c r="S1216" s="2">
        <f t="shared" ca="1" si="238"/>
        <v>0.99999997788108885</v>
      </c>
      <c r="T1216" s="2">
        <f t="shared" ca="1" si="243"/>
        <v>1</v>
      </c>
      <c r="V1216" s="2">
        <f t="shared" ca="1" si="244"/>
        <v>4.8924623033408388E-16</v>
      </c>
    </row>
    <row r="1217" spans="9:22">
      <c r="I1217" s="2">
        <f t="shared" si="245"/>
        <v>1215</v>
      </c>
      <c r="J1217" s="2">
        <f t="shared" si="236"/>
        <v>1</v>
      </c>
      <c r="K1217" s="2">
        <f t="shared" ca="1" si="239"/>
        <v>2.2118911147117615E-8</v>
      </c>
      <c r="L1217" s="2">
        <f t="shared" ca="1" si="246"/>
        <v>0.31250000480662687</v>
      </c>
      <c r="M1217" s="2">
        <f t="shared" ca="1" si="240"/>
        <v>0.31250000472937245</v>
      </c>
      <c r="N1217" s="2">
        <f t="shared" si="247"/>
        <v>0</v>
      </c>
      <c r="O1217" s="2">
        <f t="shared" ca="1" si="241"/>
        <v>0.31250000472937245</v>
      </c>
      <c r="P1217" s="8">
        <f t="shared" ca="1" si="248"/>
        <v>0.99999999166760944</v>
      </c>
      <c r="Q1217" s="2">
        <f t="shared" ca="1" si="237"/>
        <v>0</v>
      </c>
      <c r="R1217" s="9">
        <f t="shared" ca="1" si="242"/>
        <v>0.99999999166760944</v>
      </c>
      <c r="S1217" s="2">
        <f t="shared" ca="1" si="238"/>
        <v>0.99999997788108885</v>
      </c>
      <c r="T1217" s="2">
        <f t="shared" ca="1" si="243"/>
        <v>1</v>
      </c>
      <c r="V1217" s="2">
        <f t="shared" ca="1" si="244"/>
        <v>4.8924623033408388E-16</v>
      </c>
    </row>
    <row r="1218" spans="9:22">
      <c r="I1218" s="2">
        <f t="shared" si="245"/>
        <v>1216</v>
      </c>
      <c r="J1218" s="2">
        <f t="shared" ref="J1218:J1281" si="249">IF(I1218&lt;$B$24,$A$22,IF(I1218&lt;$C$24,$B$22,$C$22))</f>
        <v>1</v>
      </c>
      <c r="K1218" s="2">
        <f t="shared" ca="1" si="239"/>
        <v>2.2118911147117615E-8</v>
      </c>
      <c r="L1218" s="2">
        <f t="shared" ca="1" si="246"/>
        <v>0.31250000480662687</v>
      </c>
      <c r="M1218" s="2">
        <f t="shared" ca="1" si="240"/>
        <v>0.31250000472937245</v>
      </c>
      <c r="N1218" s="2">
        <f t="shared" si="247"/>
        <v>0</v>
      </c>
      <c r="O1218" s="2">
        <f t="shared" ca="1" si="241"/>
        <v>0.31250000472937245</v>
      </c>
      <c r="P1218" s="8">
        <f t="shared" ca="1" si="248"/>
        <v>0.99999998970193826</v>
      </c>
      <c r="Q1218" s="2">
        <f t="shared" ref="Q1218:Q1281" ca="1" si="250">RAND()*$D$22</f>
        <v>0</v>
      </c>
      <c r="R1218" s="9">
        <f t="shared" ca="1" si="242"/>
        <v>0.99999998970193826</v>
      </c>
      <c r="S1218" s="2">
        <f t="shared" ref="S1218:S1281" ca="1" si="251">INT((2^$G$22-1)*R1218/100)*100/(2^$G$22-1)</f>
        <v>0.99999997788108885</v>
      </c>
      <c r="T1218" s="2">
        <f t="shared" ca="1" si="243"/>
        <v>1</v>
      </c>
      <c r="V1218" s="2">
        <f t="shared" ca="1" si="244"/>
        <v>4.8924623033408388E-16</v>
      </c>
    </row>
    <row r="1219" spans="9:22">
      <c r="I1219" s="2">
        <f t="shared" si="245"/>
        <v>1217</v>
      </c>
      <c r="J1219" s="2">
        <f t="shared" si="249"/>
        <v>1</v>
      </c>
      <c r="K1219" s="2">
        <f t="shared" ref="K1219:K1282" ca="1" si="252">J1219-S1219</f>
        <v>2.2118911147117615E-8</v>
      </c>
      <c r="L1219" s="2">
        <f t="shared" ca="1" si="246"/>
        <v>0.31250000480662687</v>
      </c>
      <c r="M1219" s="2">
        <f t="shared" ref="M1219:M1282" ca="1" si="253">INT((2^$G$22-1)*L1219/100)*100/(2^$G$22-1)</f>
        <v>0.31250000472937245</v>
      </c>
      <c r="N1219" s="2">
        <f t="shared" si="247"/>
        <v>0</v>
      </c>
      <c r="O1219" s="2">
        <f t="shared" ref="O1219:O1282" ca="1" si="254">N1219+M1219</f>
        <v>0.31250000472937245</v>
      </c>
      <c r="P1219" s="8">
        <f t="shared" ca="1" si="248"/>
        <v>0.99999998777061516</v>
      </c>
      <c r="Q1219" s="2">
        <f t="shared" ca="1" si="250"/>
        <v>0</v>
      </c>
      <c r="R1219" s="9">
        <f t="shared" ref="R1219:R1282" ca="1" si="255">P1219+Q1219</f>
        <v>0.99999998777061516</v>
      </c>
      <c r="S1219" s="2">
        <f t="shared" ca="1" si="251"/>
        <v>0.99999997788108885</v>
      </c>
      <c r="T1219" s="2">
        <f t="shared" ref="T1219:T1282" ca="1" si="256">IF(AND((R1219&gt;0.95),(R1219&lt;1.05)),1,0)</f>
        <v>1</v>
      </c>
      <c r="V1219" s="2">
        <f t="shared" ref="V1219:V1282" ca="1" si="257">K1219^2</f>
        <v>4.8924623033408388E-16</v>
      </c>
    </row>
    <row r="1220" spans="9:22">
      <c r="I1220" s="2">
        <f t="shared" ref="I1220:I1283" si="258">I1219+1</f>
        <v>1218</v>
      </c>
      <c r="J1220" s="2">
        <f t="shared" si="249"/>
        <v>1</v>
      </c>
      <c r="K1220" s="2">
        <f t="shared" ca="1" si="252"/>
        <v>2.2118911147117615E-8</v>
      </c>
      <c r="L1220" s="2">
        <f t="shared" ref="L1220:L1283" ca="1" si="259">IF(IF(MOD(I1220,$D$7)=0,    $B$16*IF((I1220-1*$D$7)&gt;0,OFFSET(L1220,-1*$D$7,0),0)   +   $B$17*IF((I1220-($B$19+1)*$D$7)&gt;0,OFFSET(L1220,-($B$19+1)*$D$7,0),0)   +    $B$18*IF((I1220-($B$19+2)*$D$7)&gt;0,OFFSET(L1220,-($B$19+2)*$D$7,0),0)   +   $B$13*K1220   +   $B$14*IF((I1220-1*$D$7)&gt;0,OFFSET(K1220,-1*$D$7,0),0)   +    $B$15*IF((I1220-2*$D$7)&gt;0,OFFSET(K1220,-2*$D$7,0),0),L1219)&gt;0, IF(MOD(I1220,$D$7)=0,    $B$16*IF((I1220-1*$D$7)&gt;0,OFFSET(L1220,-1*$D$7,0),0)   +   $B$17*IF((I1220-($B$19+1)*$D$7)&gt;0,OFFSET(L1220,-($B$19+1)*$D$7,0),0)   +    $B$18*IF((I1220-($B$19+2)*$D$7)&gt;0,OFFSET(L1220,-($B$19+2)*$D$7,0),0)   +   $B$13*K1220   +   $B$14*IF((I1220-1*$D$7)&gt;0,OFFSET(K1220,-1*$D$7,0),0)   +    $B$15*IF((I1220-2*$D$7)&gt;0,OFFSET(K1220,-2*$D$7,0),0),L1219), 0)</f>
        <v>0.31250000480662687</v>
      </c>
      <c r="M1220" s="2">
        <f t="shared" ca="1" si="253"/>
        <v>0.31250000472937245</v>
      </c>
      <c r="N1220" s="2">
        <f t="shared" si="247"/>
        <v>0</v>
      </c>
      <c r="O1220" s="2">
        <f t="shared" ca="1" si="254"/>
        <v>0.31250000472937245</v>
      </c>
      <c r="P1220" s="8">
        <f t="shared" ca="1" si="248"/>
        <v>0.9999999858791937</v>
      </c>
      <c r="Q1220" s="2">
        <f t="shared" ca="1" si="250"/>
        <v>0</v>
      </c>
      <c r="R1220" s="9">
        <f t="shared" ca="1" si="255"/>
        <v>0.9999999858791937</v>
      </c>
      <c r="S1220" s="2">
        <f t="shared" ca="1" si="251"/>
        <v>0.99999997788108885</v>
      </c>
      <c r="T1220" s="2">
        <f t="shared" ca="1" si="256"/>
        <v>1</v>
      </c>
      <c r="V1220" s="2">
        <f t="shared" ca="1" si="257"/>
        <v>4.8924623033408388E-16</v>
      </c>
    </row>
    <row r="1221" spans="9:22">
      <c r="I1221" s="2">
        <f t="shared" si="258"/>
        <v>1219</v>
      </c>
      <c r="J1221" s="2">
        <f t="shared" si="249"/>
        <v>1</v>
      </c>
      <c r="K1221" s="2">
        <f t="shared" ca="1" si="252"/>
        <v>2.2118911147117615E-8</v>
      </c>
      <c r="L1221" s="2">
        <f t="shared" ca="1" si="259"/>
        <v>0.31250000480662687</v>
      </c>
      <c r="M1221" s="2">
        <f t="shared" ca="1" si="253"/>
        <v>0.31250000472937245</v>
      </c>
      <c r="N1221" s="2">
        <f t="shared" si="247"/>
        <v>0</v>
      </c>
      <c r="O1221" s="2">
        <f t="shared" ca="1" si="254"/>
        <v>0.31250000472937245</v>
      </c>
      <c r="P1221" s="8">
        <f t="shared" ca="1" si="248"/>
        <v>0.9999999840321071</v>
      </c>
      <c r="Q1221" s="2">
        <f t="shared" ca="1" si="250"/>
        <v>0</v>
      </c>
      <c r="R1221" s="9">
        <f t="shared" ca="1" si="255"/>
        <v>0.9999999840321071</v>
      </c>
      <c r="S1221" s="2">
        <f t="shared" ca="1" si="251"/>
        <v>0.99999997788108885</v>
      </c>
      <c r="T1221" s="2">
        <f t="shared" ca="1" si="256"/>
        <v>1</v>
      </c>
      <c r="V1221" s="2">
        <f t="shared" ca="1" si="257"/>
        <v>4.8924623033408388E-16</v>
      </c>
    </row>
    <row r="1222" spans="9:22">
      <c r="I1222" s="2">
        <f t="shared" si="258"/>
        <v>1220</v>
      </c>
      <c r="J1222" s="2">
        <f t="shared" si="249"/>
        <v>1</v>
      </c>
      <c r="K1222" s="2">
        <f t="shared" ca="1" si="252"/>
        <v>2.2118911147117615E-8</v>
      </c>
      <c r="L1222" s="2">
        <f t="shared" ca="1" si="259"/>
        <v>0.31250000480662687</v>
      </c>
      <c r="M1222" s="2">
        <f t="shared" ca="1" si="253"/>
        <v>0.31250000472937245</v>
      </c>
      <c r="N1222" s="2">
        <f t="shared" si="247"/>
        <v>0</v>
      </c>
      <c r="O1222" s="2">
        <f t="shared" ca="1" si="254"/>
        <v>0.31250000472937245</v>
      </c>
      <c r="P1222" s="8">
        <f t="shared" ca="1" si="248"/>
        <v>0.99999998223282272</v>
      </c>
      <c r="Q1222" s="2">
        <f t="shared" ca="1" si="250"/>
        <v>0</v>
      </c>
      <c r="R1222" s="9">
        <f t="shared" ca="1" si="255"/>
        <v>0.99999998223282272</v>
      </c>
      <c r="S1222" s="2">
        <f t="shared" ca="1" si="251"/>
        <v>0.99999997788108885</v>
      </c>
      <c r="T1222" s="2">
        <f t="shared" ca="1" si="256"/>
        <v>1</v>
      </c>
      <c r="V1222" s="2">
        <f t="shared" ca="1" si="257"/>
        <v>4.8924623033408388E-16</v>
      </c>
    </row>
    <row r="1223" spans="9:22">
      <c r="I1223" s="2">
        <f t="shared" si="258"/>
        <v>1221</v>
      </c>
      <c r="J1223" s="2">
        <f t="shared" si="249"/>
        <v>1</v>
      </c>
      <c r="K1223" s="2">
        <f t="shared" ca="1" si="252"/>
        <v>2.2118911147117615E-8</v>
      </c>
      <c r="L1223" s="2">
        <f t="shared" ca="1" si="259"/>
        <v>0.31250000480662687</v>
      </c>
      <c r="M1223" s="2">
        <f t="shared" ca="1" si="253"/>
        <v>0.31250000472937245</v>
      </c>
      <c r="N1223" s="2">
        <f t="shared" si="247"/>
        <v>0</v>
      </c>
      <c r="O1223" s="2">
        <f t="shared" ca="1" si="254"/>
        <v>0.31250000472937245</v>
      </c>
      <c r="P1223" s="8">
        <f t="shared" ca="1" si="248"/>
        <v>0.99999998048397742</v>
      </c>
      <c r="Q1223" s="2">
        <f t="shared" ca="1" si="250"/>
        <v>0</v>
      </c>
      <c r="R1223" s="9">
        <f t="shared" ca="1" si="255"/>
        <v>0.99999998048397742</v>
      </c>
      <c r="S1223" s="2">
        <f t="shared" ca="1" si="251"/>
        <v>0.99999997788108885</v>
      </c>
      <c r="T1223" s="2">
        <f t="shared" ca="1" si="256"/>
        <v>1</v>
      </c>
      <c r="V1223" s="2">
        <f t="shared" ca="1" si="257"/>
        <v>4.8924623033408388E-16</v>
      </c>
    </row>
    <row r="1224" spans="9:22">
      <c r="I1224" s="2">
        <f t="shared" si="258"/>
        <v>1222</v>
      </c>
      <c r="J1224" s="2">
        <f t="shared" si="249"/>
        <v>1</v>
      </c>
      <c r="K1224" s="2">
        <f t="shared" ca="1" si="252"/>
        <v>2.2118911147117615E-8</v>
      </c>
      <c r="L1224" s="2">
        <f t="shared" ca="1" si="259"/>
        <v>0.31250000480662687</v>
      </c>
      <c r="M1224" s="2">
        <f t="shared" ca="1" si="253"/>
        <v>0.31250000472937245</v>
      </c>
      <c r="N1224" s="2">
        <f t="shared" si="247"/>
        <v>0</v>
      </c>
      <c r="O1224" s="2">
        <f t="shared" ca="1" si="254"/>
        <v>0.31250000472937245</v>
      </c>
      <c r="P1224" s="8">
        <f t="shared" ca="1" si="248"/>
        <v>0.99999997878749569</v>
      </c>
      <c r="Q1224" s="2">
        <f t="shared" ca="1" si="250"/>
        <v>0</v>
      </c>
      <c r="R1224" s="9">
        <f t="shared" ca="1" si="255"/>
        <v>0.99999997878749569</v>
      </c>
      <c r="S1224" s="2">
        <f t="shared" ca="1" si="251"/>
        <v>0.99999997788108885</v>
      </c>
      <c r="T1224" s="2">
        <f t="shared" ca="1" si="256"/>
        <v>1</v>
      </c>
      <c r="V1224" s="2">
        <f t="shared" ca="1" si="257"/>
        <v>4.8924623033408388E-16</v>
      </c>
    </row>
    <row r="1225" spans="9:22">
      <c r="I1225" s="2">
        <f t="shared" si="258"/>
        <v>1223</v>
      </c>
      <c r="J1225" s="2">
        <f t="shared" si="249"/>
        <v>1</v>
      </c>
      <c r="K1225" s="2">
        <f t="shared" ca="1" si="252"/>
        <v>4.5401975512504578E-8</v>
      </c>
      <c r="L1225" s="2">
        <f t="shared" ca="1" si="259"/>
        <v>0.31250000480662687</v>
      </c>
      <c r="M1225" s="2">
        <f t="shared" ca="1" si="253"/>
        <v>0.31250000472937245</v>
      </c>
      <c r="N1225" s="2">
        <f t="shared" si="247"/>
        <v>0</v>
      </c>
      <c r="O1225" s="2">
        <f t="shared" ca="1" si="254"/>
        <v>0.31250000472937245</v>
      </c>
      <c r="P1225" s="8">
        <f t="shared" ca="1" si="248"/>
        <v>0.99999997714469302</v>
      </c>
      <c r="Q1225" s="2">
        <f t="shared" ca="1" si="250"/>
        <v>0</v>
      </c>
      <c r="R1225" s="9">
        <f t="shared" ca="1" si="255"/>
        <v>0.99999997714469302</v>
      </c>
      <c r="S1225" s="2">
        <f t="shared" ca="1" si="251"/>
        <v>0.99999995459802449</v>
      </c>
      <c r="T1225" s="2">
        <f t="shared" ca="1" si="256"/>
        <v>1</v>
      </c>
      <c r="V1225" s="2">
        <f t="shared" ca="1" si="257"/>
        <v>2.0613393804380653E-15</v>
      </c>
    </row>
    <row r="1226" spans="9:22">
      <c r="I1226" s="2">
        <f t="shared" si="258"/>
        <v>1224</v>
      </c>
      <c r="J1226" s="2">
        <f t="shared" si="249"/>
        <v>1</v>
      </c>
      <c r="K1226" s="2">
        <f t="shared" ca="1" si="252"/>
        <v>4.5401975512504578E-8</v>
      </c>
      <c r="L1226" s="2">
        <f t="shared" ca="1" si="259"/>
        <v>0.31250000480662687</v>
      </c>
      <c r="M1226" s="2">
        <f t="shared" ca="1" si="253"/>
        <v>0.31250000472937245</v>
      </c>
      <c r="N1226" s="2">
        <f t="shared" si="247"/>
        <v>0</v>
      </c>
      <c r="O1226" s="2">
        <f t="shared" ca="1" si="254"/>
        <v>0.31250000472937245</v>
      </c>
      <c r="P1226" s="8">
        <f t="shared" ca="1" si="248"/>
        <v>0.99999997555636599</v>
      </c>
      <c r="Q1226" s="2">
        <f t="shared" ca="1" si="250"/>
        <v>0</v>
      </c>
      <c r="R1226" s="9">
        <f t="shared" ca="1" si="255"/>
        <v>0.99999997555636599</v>
      </c>
      <c r="S1226" s="2">
        <f t="shared" ca="1" si="251"/>
        <v>0.99999995459802449</v>
      </c>
      <c r="T1226" s="2">
        <f t="shared" ca="1" si="256"/>
        <v>1</v>
      </c>
      <c r="V1226" s="2">
        <f t="shared" ca="1" si="257"/>
        <v>2.0613393804380653E-15</v>
      </c>
    </row>
    <row r="1227" spans="9:22">
      <c r="I1227" s="2">
        <f t="shared" si="258"/>
        <v>1225</v>
      </c>
      <c r="J1227" s="2">
        <f t="shared" si="249"/>
        <v>1</v>
      </c>
      <c r="K1227" s="2">
        <f t="shared" ca="1" si="252"/>
        <v>4.5401975512504578E-8</v>
      </c>
      <c r="L1227" s="2">
        <f t="shared" ca="1" si="259"/>
        <v>0.31250000480662687</v>
      </c>
      <c r="M1227" s="2">
        <f t="shared" ca="1" si="253"/>
        <v>0.31250000472937245</v>
      </c>
      <c r="N1227" s="2">
        <f t="shared" si="247"/>
        <v>0</v>
      </c>
      <c r="O1227" s="2">
        <f t="shared" ca="1" si="254"/>
        <v>0.31250000472937245</v>
      </c>
      <c r="P1227" s="8">
        <f t="shared" ca="1" si="248"/>
        <v>0.99999997402287111</v>
      </c>
      <c r="Q1227" s="2">
        <f t="shared" ca="1" si="250"/>
        <v>0</v>
      </c>
      <c r="R1227" s="9">
        <f t="shared" ca="1" si="255"/>
        <v>0.99999997402287111</v>
      </c>
      <c r="S1227" s="2">
        <f t="shared" ca="1" si="251"/>
        <v>0.99999995459802449</v>
      </c>
      <c r="T1227" s="2">
        <f t="shared" ca="1" si="256"/>
        <v>1</v>
      </c>
      <c r="V1227" s="2">
        <f t="shared" ca="1" si="257"/>
        <v>2.0613393804380653E-15</v>
      </c>
    </row>
    <row r="1228" spans="9:22">
      <c r="I1228" s="2">
        <f t="shared" si="258"/>
        <v>1226</v>
      </c>
      <c r="J1228" s="2">
        <f t="shared" si="249"/>
        <v>1</v>
      </c>
      <c r="K1228" s="2">
        <f t="shared" ca="1" si="252"/>
        <v>4.5401975512504578E-8</v>
      </c>
      <c r="L1228" s="2">
        <f t="shared" ca="1" si="259"/>
        <v>0.31250000480662687</v>
      </c>
      <c r="M1228" s="2">
        <f t="shared" ca="1" si="253"/>
        <v>0.31250000472937245</v>
      </c>
      <c r="N1228" s="2">
        <f t="shared" si="247"/>
        <v>0</v>
      </c>
      <c r="O1228" s="2">
        <f t="shared" ca="1" si="254"/>
        <v>0.31250000472937245</v>
      </c>
      <c r="P1228" s="8">
        <f t="shared" ca="1" si="248"/>
        <v>0.99999997254419348</v>
      </c>
      <c r="Q1228" s="2">
        <f t="shared" ca="1" si="250"/>
        <v>0</v>
      </c>
      <c r="R1228" s="9">
        <f t="shared" ca="1" si="255"/>
        <v>0.99999997254419348</v>
      </c>
      <c r="S1228" s="2">
        <f t="shared" ca="1" si="251"/>
        <v>0.99999995459802449</v>
      </c>
      <c r="T1228" s="2">
        <f t="shared" ca="1" si="256"/>
        <v>1</v>
      </c>
      <c r="V1228" s="2">
        <f t="shared" ca="1" si="257"/>
        <v>2.0613393804380653E-15</v>
      </c>
    </row>
    <row r="1229" spans="9:22">
      <c r="I1229" s="2">
        <f t="shared" si="258"/>
        <v>1227</v>
      </c>
      <c r="J1229" s="2">
        <f t="shared" si="249"/>
        <v>1</v>
      </c>
      <c r="K1229" s="2">
        <f t="shared" ca="1" si="252"/>
        <v>4.5401975512504578E-8</v>
      </c>
      <c r="L1229" s="2">
        <f t="shared" ca="1" si="259"/>
        <v>0.31250000480662687</v>
      </c>
      <c r="M1229" s="2">
        <f t="shared" ca="1" si="253"/>
        <v>0.31250000472937245</v>
      </c>
      <c r="N1229" s="2">
        <f t="shared" si="247"/>
        <v>0</v>
      </c>
      <c r="O1229" s="2">
        <f t="shared" ca="1" si="254"/>
        <v>0.31250000472937245</v>
      </c>
      <c r="P1229" s="8">
        <f t="shared" ca="1" si="248"/>
        <v>0.99999997112000638</v>
      </c>
      <c r="Q1229" s="2">
        <f t="shared" ca="1" si="250"/>
        <v>0</v>
      </c>
      <c r="R1229" s="9">
        <f t="shared" ca="1" si="255"/>
        <v>0.99999997112000638</v>
      </c>
      <c r="S1229" s="2">
        <f t="shared" ca="1" si="251"/>
        <v>0.99999995459802449</v>
      </c>
      <c r="T1229" s="2">
        <f t="shared" ca="1" si="256"/>
        <v>1</v>
      </c>
      <c r="V1229" s="2">
        <f t="shared" ca="1" si="257"/>
        <v>2.0613393804380653E-15</v>
      </c>
    </row>
    <row r="1230" spans="9:22">
      <c r="I1230" s="2">
        <f t="shared" si="258"/>
        <v>1228</v>
      </c>
      <c r="J1230" s="2">
        <f t="shared" si="249"/>
        <v>1</v>
      </c>
      <c r="K1230" s="2">
        <f t="shared" ca="1" si="252"/>
        <v>4.5401975512504578E-8</v>
      </c>
      <c r="L1230" s="2">
        <f t="shared" ca="1" si="259"/>
        <v>0.31250000480662687</v>
      </c>
      <c r="M1230" s="2">
        <f t="shared" ca="1" si="253"/>
        <v>0.31250000472937245</v>
      </c>
      <c r="N1230" s="2">
        <f t="shared" si="247"/>
        <v>0</v>
      </c>
      <c r="O1230" s="2">
        <f t="shared" ca="1" si="254"/>
        <v>0.31250000472937245</v>
      </c>
      <c r="P1230" s="8">
        <f t="shared" ca="1" si="248"/>
        <v>0.99999996974972327</v>
      </c>
      <c r="Q1230" s="2">
        <f t="shared" ca="1" si="250"/>
        <v>0</v>
      </c>
      <c r="R1230" s="9">
        <f t="shared" ca="1" si="255"/>
        <v>0.99999996974972327</v>
      </c>
      <c r="S1230" s="2">
        <f t="shared" ca="1" si="251"/>
        <v>0.99999995459802449</v>
      </c>
      <c r="T1230" s="2">
        <f t="shared" ca="1" si="256"/>
        <v>1</v>
      </c>
      <c r="V1230" s="2">
        <f t="shared" ca="1" si="257"/>
        <v>2.0613393804380653E-15</v>
      </c>
    </row>
    <row r="1231" spans="9:22">
      <c r="I1231" s="2">
        <f t="shared" si="258"/>
        <v>1229</v>
      </c>
      <c r="J1231" s="2">
        <f t="shared" si="249"/>
        <v>1</v>
      </c>
      <c r="K1231" s="2">
        <f t="shared" ca="1" si="252"/>
        <v>4.5401975512504578E-8</v>
      </c>
      <c r="L1231" s="2">
        <f t="shared" ca="1" si="259"/>
        <v>0.31250000480662687</v>
      </c>
      <c r="M1231" s="2">
        <f t="shared" ca="1" si="253"/>
        <v>0.31250000472937245</v>
      </c>
      <c r="N1231" s="2">
        <f t="shared" si="247"/>
        <v>0</v>
      </c>
      <c r="O1231" s="2">
        <f t="shared" ca="1" si="254"/>
        <v>0.31250000472937245</v>
      </c>
      <c r="P1231" s="8">
        <f t="shared" ca="1" si="248"/>
        <v>0.99999996843254291</v>
      </c>
      <c r="Q1231" s="2">
        <f t="shared" ca="1" si="250"/>
        <v>0</v>
      </c>
      <c r="R1231" s="9">
        <f t="shared" ca="1" si="255"/>
        <v>0.99999996843254291</v>
      </c>
      <c r="S1231" s="2">
        <f t="shared" ca="1" si="251"/>
        <v>0.99999995459802449</v>
      </c>
      <c r="T1231" s="2">
        <f t="shared" ca="1" si="256"/>
        <v>1</v>
      </c>
      <c r="V1231" s="2">
        <f t="shared" ca="1" si="257"/>
        <v>2.0613393804380653E-15</v>
      </c>
    </row>
    <row r="1232" spans="9:22">
      <c r="I1232" s="2">
        <f t="shared" si="258"/>
        <v>1230</v>
      </c>
      <c r="J1232" s="2">
        <f t="shared" si="249"/>
        <v>1</v>
      </c>
      <c r="K1232" s="2">
        <f t="shared" ca="1" si="252"/>
        <v>4.5401975512504578E-8</v>
      </c>
      <c r="L1232" s="2">
        <f t="shared" ca="1" si="259"/>
        <v>0.31250002607766236</v>
      </c>
      <c r="M1232" s="2">
        <f t="shared" ca="1" si="253"/>
        <v>0.31250000472937245</v>
      </c>
      <c r="N1232" s="2">
        <f t="shared" si="247"/>
        <v>0</v>
      </c>
      <c r="O1232" s="2">
        <f t="shared" ca="1" si="254"/>
        <v>0.31250000472937245</v>
      </c>
      <c r="P1232" s="8">
        <f t="shared" ca="1" si="248"/>
        <v>0.99999996716748851</v>
      </c>
      <c r="Q1232" s="2">
        <f t="shared" ca="1" si="250"/>
        <v>0</v>
      </c>
      <c r="R1232" s="9">
        <f t="shared" ca="1" si="255"/>
        <v>0.99999996716748851</v>
      </c>
      <c r="S1232" s="2">
        <f t="shared" ca="1" si="251"/>
        <v>0.99999995459802449</v>
      </c>
      <c r="T1232" s="2">
        <f t="shared" ca="1" si="256"/>
        <v>1</v>
      </c>
      <c r="V1232" s="2">
        <f t="shared" ca="1" si="257"/>
        <v>2.0613393804380653E-15</v>
      </c>
    </row>
    <row r="1233" spans="9:22">
      <c r="I1233" s="2">
        <f t="shared" si="258"/>
        <v>1231</v>
      </c>
      <c r="J1233" s="2">
        <f t="shared" si="249"/>
        <v>1</v>
      </c>
      <c r="K1233" s="2">
        <f t="shared" ca="1" si="252"/>
        <v>4.5401975512504578E-8</v>
      </c>
      <c r="L1233" s="2">
        <f t="shared" ca="1" si="259"/>
        <v>0.31250002607766236</v>
      </c>
      <c r="M1233" s="2">
        <f t="shared" ca="1" si="253"/>
        <v>0.31250000472937245</v>
      </c>
      <c r="N1233" s="2">
        <f t="shared" si="247"/>
        <v>0</v>
      </c>
      <c r="O1233" s="2">
        <f t="shared" ca="1" si="254"/>
        <v>0.31250000472937245</v>
      </c>
      <c r="P1233" s="8">
        <f t="shared" ca="1" si="248"/>
        <v>0.99999996617315079</v>
      </c>
      <c r="Q1233" s="2">
        <f t="shared" ca="1" si="250"/>
        <v>0</v>
      </c>
      <c r="R1233" s="9">
        <f t="shared" ca="1" si="255"/>
        <v>0.99999996617315079</v>
      </c>
      <c r="S1233" s="2">
        <f t="shared" ca="1" si="251"/>
        <v>0.99999995459802449</v>
      </c>
      <c r="T1233" s="2">
        <f t="shared" ca="1" si="256"/>
        <v>1</v>
      </c>
      <c r="V1233" s="2">
        <f t="shared" ca="1" si="257"/>
        <v>2.0613393804380653E-15</v>
      </c>
    </row>
    <row r="1234" spans="9:22">
      <c r="I1234" s="2">
        <f t="shared" si="258"/>
        <v>1232</v>
      </c>
      <c r="J1234" s="2">
        <f t="shared" si="249"/>
        <v>1</v>
      </c>
      <c r="K1234" s="2">
        <f t="shared" ca="1" si="252"/>
        <v>4.5401975512504578E-8</v>
      </c>
      <c r="L1234" s="2">
        <f t="shared" ca="1" si="259"/>
        <v>0.31250002607766236</v>
      </c>
      <c r="M1234" s="2">
        <f t="shared" ca="1" si="253"/>
        <v>0.31250000472937245</v>
      </c>
      <c r="N1234" s="2">
        <f t="shared" si="247"/>
        <v>0</v>
      </c>
      <c r="O1234" s="2">
        <f t="shared" ca="1" si="254"/>
        <v>0.31250000472937245</v>
      </c>
      <c r="P1234" s="8">
        <f t="shared" ca="1" si="248"/>
        <v>0.9999999656190266</v>
      </c>
      <c r="Q1234" s="2">
        <f t="shared" ca="1" si="250"/>
        <v>0</v>
      </c>
      <c r="R1234" s="9">
        <f t="shared" ca="1" si="255"/>
        <v>0.9999999656190266</v>
      </c>
      <c r="S1234" s="2">
        <f t="shared" ca="1" si="251"/>
        <v>0.99999995459802449</v>
      </c>
      <c r="T1234" s="2">
        <f t="shared" ca="1" si="256"/>
        <v>1</v>
      </c>
      <c r="V1234" s="2">
        <f t="shared" ca="1" si="257"/>
        <v>2.0613393804380653E-15</v>
      </c>
    </row>
    <row r="1235" spans="9:22">
      <c r="I1235" s="2">
        <f t="shared" si="258"/>
        <v>1233</v>
      </c>
      <c r="J1235" s="2">
        <f t="shared" si="249"/>
        <v>1</v>
      </c>
      <c r="K1235" s="2">
        <f t="shared" ca="1" si="252"/>
        <v>4.5401975512504578E-8</v>
      </c>
      <c r="L1235" s="2">
        <f t="shared" ca="1" si="259"/>
        <v>0.31250002607766236</v>
      </c>
      <c r="M1235" s="2">
        <f t="shared" ca="1" si="253"/>
        <v>0.31250000472937245</v>
      </c>
      <c r="N1235" s="2">
        <f t="shared" si="247"/>
        <v>0</v>
      </c>
      <c r="O1235" s="2">
        <f t="shared" ca="1" si="254"/>
        <v>0.31250000472937245</v>
      </c>
      <c r="P1235" s="8">
        <f t="shared" ca="1" si="248"/>
        <v>0.99999996543761827</v>
      </c>
      <c r="Q1235" s="2">
        <f t="shared" ca="1" si="250"/>
        <v>0</v>
      </c>
      <c r="R1235" s="9">
        <f t="shared" ca="1" si="255"/>
        <v>0.99999996543761827</v>
      </c>
      <c r="S1235" s="2">
        <f t="shared" ca="1" si="251"/>
        <v>0.99999995459802449</v>
      </c>
      <c r="T1235" s="2">
        <f t="shared" ca="1" si="256"/>
        <v>1</v>
      </c>
      <c r="V1235" s="2">
        <f t="shared" ca="1" si="257"/>
        <v>2.0613393804380653E-15</v>
      </c>
    </row>
    <row r="1236" spans="9:22">
      <c r="I1236" s="2">
        <f t="shared" si="258"/>
        <v>1234</v>
      </c>
      <c r="J1236" s="2">
        <f t="shared" si="249"/>
        <v>1</v>
      </c>
      <c r="K1236" s="2">
        <f t="shared" ca="1" si="252"/>
        <v>4.5401975512504578E-8</v>
      </c>
      <c r="L1236" s="2">
        <f t="shared" ca="1" si="259"/>
        <v>0.31250002607766236</v>
      </c>
      <c r="M1236" s="2">
        <f t="shared" ca="1" si="253"/>
        <v>0.31250000472937245</v>
      </c>
      <c r="N1236" s="2">
        <f t="shared" si="247"/>
        <v>0</v>
      </c>
      <c r="O1236" s="2">
        <f t="shared" ca="1" si="254"/>
        <v>0.31250000472937245</v>
      </c>
      <c r="P1236" s="8">
        <f t="shared" ca="1" si="248"/>
        <v>0.99999996557012849</v>
      </c>
      <c r="Q1236" s="2">
        <f t="shared" ca="1" si="250"/>
        <v>0</v>
      </c>
      <c r="R1236" s="9">
        <f t="shared" ca="1" si="255"/>
        <v>0.99999996557012849</v>
      </c>
      <c r="S1236" s="2">
        <f t="shared" ca="1" si="251"/>
        <v>0.99999995459802449</v>
      </c>
      <c r="T1236" s="2">
        <f t="shared" ca="1" si="256"/>
        <v>1</v>
      </c>
      <c r="V1236" s="2">
        <f t="shared" ca="1" si="257"/>
        <v>2.0613393804380653E-15</v>
      </c>
    </row>
    <row r="1237" spans="9:22">
      <c r="I1237" s="2">
        <f t="shared" si="258"/>
        <v>1235</v>
      </c>
      <c r="J1237" s="2">
        <f t="shared" si="249"/>
        <v>1</v>
      </c>
      <c r="K1237" s="2">
        <f t="shared" ca="1" si="252"/>
        <v>4.5401975512504578E-8</v>
      </c>
      <c r="L1237" s="2">
        <f t="shared" ca="1" si="259"/>
        <v>0.31250002607766236</v>
      </c>
      <c r="M1237" s="2">
        <f t="shared" ca="1" si="253"/>
        <v>0.31250000472937245</v>
      </c>
      <c r="N1237" s="2">
        <f t="shared" si="247"/>
        <v>0</v>
      </c>
      <c r="O1237" s="2">
        <f t="shared" ca="1" si="254"/>
        <v>0.31250000472937245</v>
      </c>
      <c r="P1237" s="8">
        <f t="shared" ca="1" si="248"/>
        <v>0.99999996596540042</v>
      </c>
      <c r="Q1237" s="2">
        <f t="shared" ca="1" si="250"/>
        <v>0</v>
      </c>
      <c r="R1237" s="9">
        <f t="shared" ca="1" si="255"/>
        <v>0.99999996596540042</v>
      </c>
      <c r="S1237" s="2">
        <f t="shared" ca="1" si="251"/>
        <v>0.99999995459802449</v>
      </c>
      <c r="T1237" s="2">
        <f t="shared" ca="1" si="256"/>
        <v>1</v>
      </c>
      <c r="V1237" s="2">
        <f t="shared" ca="1" si="257"/>
        <v>2.0613393804380653E-15</v>
      </c>
    </row>
    <row r="1238" spans="9:22">
      <c r="I1238" s="2">
        <f t="shared" si="258"/>
        <v>1236</v>
      </c>
      <c r="J1238" s="2">
        <f t="shared" si="249"/>
        <v>1</v>
      </c>
      <c r="K1238" s="2">
        <f t="shared" ca="1" si="252"/>
        <v>4.5401975512504578E-8</v>
      </c>
      <c r="L1238" s="2">
        <f t="shared" ca="1" si="259"/>
        <v>0.31250002607766236</v>
      </c>
      <c r="M1238" s="2">
        <f t="shared" ca="1" si="253"/>
        <v>0.31250000472937245</v>
      </c>
      <c r="N1238" s="2">
        <f t="shared" si="247"/>
        <v>0</v>
      </c>
      <c r="O1238" s="2">
        <f t="shared" ca="1" si="254"/>
        <v>0.31250000472937245</v>
      </c>
      <c r="P1238" s="8">
        <f t="shared" ca="1" si="248"/>
        <v>0.99999996657898438</v>
      </c>
      <c r="Q1238" s="2">
        <f t="shared" ca="1" si="250"/>
        <v>0</v>
      </c>
      <c r="R1238" s="9">
        <f t="shared" ca="1" si="255"/>
        <v>0.99999996657898438</v>
      </c>
      <c r="S1238" s="2">
        <f t="shared" ca="1" si="251"/>
        <v>0.99999995459802449</v>
      </c>
      <c r="T1238" s="2">
        <f t="shared" ca="1" si="256"/>
        <v>1</v>
      </c>
      <c r="V1238" s="2">
        <f t="shared" ca="1" si="257"/>
        <v>2.0613393804380653E-15</v>
      </c>
    </row>
    <row r="1239" spans="9:22">
      <c r="I1239" s="2">
        <f t="shared" si="258"/>
        <v>1237</v>
      </c>
      <c r="J1239" s="2">
        <f t="shared" si="249"/>
        <v>1</v>
      </c>
      <c r="K1239" s="2">
        <f t="shared" ca="1" si="252"/>
        <v>4.5401975512504578E-8</v>
      </c>
      <c r="L1239" s="2">
        <f t="shared" ca="1" si="259"/>
        <v>0.31250002607766236</v>
      </c>
      <c r="M1239" s="2">
        <f t="shared" ca="1" si="253"/>
        <v>0.31250000472937245</v>
      </c>
      <c r="N1239" s="2">
        <f t="shared" ref="N1239:N1302" si="260">$E$22</f>
        <v>0</v>
      </c>
      <c r="O1239" s="2">
        <f t="shared" ca="1" si="254"/>
        <v>0.31250000472937245</v>
      </c>
      <c r="P1239" s="8">
        <f t="shared" ca="1" si="248"/>
        <v>0.99999996737231567</v>
      </c>
      <c r="Q1239" s="2">
        <f t="shared" ca="1" si="250"/>
        <v>0</v>
      </c>
      <c r="R1239" s="9">
        <f t="shared" ca="1" si="255"/>
        <v>0.99999996737231567</v>
      </c>
      <c r="S1239" s="2">
        <f t="shared" ca="1" si="251"/>
        <v>0.99999995459802449</v>
      </c>
      <c r="T1239" s="2">
        <f t="shared" ca="1" si="256"/>
        <v>1</v>
      </c>
      <c r="V1239" s="2">
        <f t="shared" ca="1" si="257"/>
        <v>2.0613393804380653E-15</v>
      </c>
    </row>
    <row r="1240" spans="9:22">
      <c r="I1240" s="2">
        <f t="shared" si="258"/>
        <v>1238</v>
      </c>
      <c r="J1240" s="2">
        <f t="shared" si="249"/>
        <v>1</v>
      </c>
      <c r="K1240" s="2">
        <f t="shared" ca="1" si="252"/>
        <v>4.5401975512504578E-8</v>
      </c>
      <c r="L1240" s="2">
        <f t="shared" ca="1" si="259"/>
        <v>0.31250002607766236</v>
      </c>
      <c r="M1240" s="2">
        <f t="shared" ca="1" si="253"/>
        <v>0.31250000472937245</v>
      </c>
      <c r="N1240" s="2">
        <f t="shared" si="260"/>
        <v>0</v>
      </c>
      <c r="O1240" s="2">
        <f t="shared" ca="1" si="254"/>
        <v>0.31250000472937245</v>
      </c>
      <c r="P1240" s="8">
        <f t="shared" ca="1" si="248"/>
        <v>0.99999996831199089</v>
      </c>
      <c r="Q1240" s="2">
        <f t="shared" ca="1" si="250"/>
        <v>0</v>
      </c>
      <c r="R1240" s="9">
        <f t="shared" ca="1" si="255"/>
        <v>0.99999996831199089</v>
      </c>
      <c r="S1240" s="2">
        <f t="shared" ca="1" si="251"/>
        <v>0.99999995459802449</v>
      </c>
      <c r="T1240" s="2">
        <f t="shared" ca="1" si="256"/>
        <v>1</v>
      </c>
      <c r="V1240" s="2">
        <f t="shared" ca="1" si="257"/>
        <v>2.0613393804380653E-15</v>
      </c>
    </row>
    <row r="1241" spans="9:22">
      <c r="I1241" s="2">
        <f t="shared" si="258"/>
        <v>1239</v>
      </c>
      <c r="J1241" s="2">
        <f t="shared" si="249"/>
        <v>1</v>
      </c>
      <c r="K1241" s="2">
        <f t="shared" ca="1" si="252"/>
        <v>4.5401975512504578E-8</v>
      </c>
      <c r="L1241" s="2">
        <f t="shared" ca="1" si="259"/>
        <v>0.31250002607766236</v>
      </c>
      <c r="M1241" s="2">
        <f t="shared" ca="1" si="253"/>
        <v>0.31250000472937245</v>
      </c>
      <c r="N1241" s="2">
        <f t="shared" si="260"/>
        <v>0</v>
      </c>
      <c r="O1241" s="2">
        <f t="shared" ca="1" si="254"/>
        <v>0.31250000472937245</v>
      </c>
      <c r="P1241" s="8">
        <f t="shared" ca="1" si="248"/>
        <v>0.99999996936913027</v>
      </c>
      <c r="Q1241" s="2">
        <f t="shared" ca="1" si="250"/>
        <v>0</v>
      </c>
      <c r="R1241" s="9">
        <f t="shared" ca="1" si="255"/>
        <v>0.99999996936913027</v>
      </c>
      <c r="S1241" s="2">
        <f t="shared" ca="1" si="251"/>
        <v>0.99999995459802449</v>
      </c>
      <c r="T1241" s="2">
        <f t="shared" ca="1" si="256"/>
        <v>1</v>
      </c>
      <c r="V1241" s="2">
        <f t="shared" ca="1" si="257"/>
        <v>2.0613393804380653E-15</v>
      </c>
    </row>
    <row r="1242" spans="9:22">
      <c r="I1242" s="2">
        <f t="shared" si="258"/>
        <v>1240</v>
      </c>
      <c r="J1242" s="2">
        <f t="shared" si="249"/>
        <v>1</v>
      </c>
      <c r="K1242" s="2">
        <f t="shared" ca="1" si="252"/>
        <v>4.5401975512504578E-8</v>
      </c>
      <c r="L1242" s="2">
        <f t="shared" ca="1" si="259"/>
        <v>0.31250002607766236</v>
      </c>
      <c r="M1242" s="2">
        <f t="shared" ca="1" si="253"/>
        <v>0.31250000472937245</v>
      </c>
      <c r="N1242" s="2">
        <f t="shared" si="260"/>
        <v>0</v>
      </c>
      <c r="O1242" s="2">
        <f t="shared" ca="1" si="254"/>
        <v>0.31250000472937245</v>
      </c>
      <c r="P1242" s="8">
        <f t="shared" ca="1" si="248"/>
        <v>0.99999997051881784</v>
      </c>
      <c r="Q1242" s="2">
        <f t="shared" ca="1" si="250"/>
        <v>0</v>
      </c>
      <c r="R1242" s="9">
        <f t="shared" ca="1" si="255"/>
        <v>0.99999997051881784</v>
      </c>
      <c r="S1242" s="2">
        <f t="shared" ca="1" si="251"/>
        <v>0.99999995459802449</v>
      </c>
      <c r="T1242" s="2">
        <f t="shared" ca="1" si="256"/>
        <v>1</v>
      </c>
      <c r="V1242" s="2">
        <f t="shared" ca="1" si="257"/>
        <v>2.0613393804380653E-15</v>
      </c>
    </row>
    <row r="1243" spans="9:22">
      <c r="I1243" s="2">
        <f t="shared" si="258"/>
        <v>1241</v>
      </c>
      <c r="J1243" s="2">
        <f t="shared" si="249"/>
        <v>1</v>
      </c>
      <c r="K1243" s="2">
        <f t="shared" ca="1" si="252"/>
        <v>4.5401975512504578E-8</v>
      </c>
      <c r="L1243" s="2">
        <f t="shared" ca="1" si="259"/>
        <v>0.31250002607766236</v>
      </c>
      <c r="M1243" s="2">
        <f t="shared" ca="1" si="253"/>
        <v>0.31250000472937245</v>
      </c>
      <c r="N1243" s="2">
        <f t="shared" si="260"/>
        <v>0</v>
      </c>
      <c r="O1243" s="2">
        <f t="shared" ca="1" si="254"/>
        <v>0.31250000472937245</v>
      </c>
      <c r="P1243" s="8">
        <f t="shared" ca="1" si="248"/>
        <v>0.99999997173960697</v>
      </c>
      <c r="Q1243" s="2">
        <f t="shared" ca="1" si="250"/>
        <v>0</v>
      </c>
      <c r="R1243" s="9">
        <f t="shared" ca="1" si="255"/>
        <v>0.99999997173960697</v>
      </c>
      <c r="S1243" s="2">
        <f t="shared" ca="1" si="251"/>
        <v>0.99999995459802449</v>
      </c>
      <c r="T1243" s="2">
        <f t="shared" ca="1" si="256"/>
        <v>1</v>
      </c>
      <c r="V1243" s="2">
        <f t="shared" ca="1" si="257"/>
        <v>2.0613393804380653E-15</v>
      </c>
    </row>
    <row r="1244" spans="9:22">
      <c r="I1244" s="2">
        <f t="shared" si="258"/>
        <v>1242</v>
      </c>
      <c r="J1244" s="2">
        <f t="shared" si="249"/>
        <v>1</v>
      </c>
      <c r="K1244" s="2">
        <f t="shared" ca="1" si="252"/>
        <v>4.5401975512504578E-8</v>
      </c>
      <c r="L1244" s="2">
        <f t="shared" ca="1" si="259"/>
        <v>0.31250002607766236</v>
      </c>
      <c r="M1244" s="2">
        <f t="shared" ca="1" si="253"/>
        <v>0.31250000472937245</v>
      </c>
      <c r="N1244" s="2">
        <f t="shared" si="260"/>
        <v>0</v>
      </c>
      <c r="O1244" s="2">
        <f t="shared" ca="1" si="254"/>
        <v>0.31250000472937245</v>
      </c>
      <c r="P1244" s="8">
        <f t="shared" ca="1" si="248"/>
        <v>0.99999997301308707</v>
      </c>
      <c r="Q1244" s="2">
        <f t="shared" ca="1" si="250"/>
        <v>0</v>
      </c>
      <c r="R1244" s="9">
        <f t="shared" ca="1" si="255"/>
        <v>0.99999997301308707</v>
      </c>
      <c r="S1244" s="2">
        <f t="shared" ca="1" si="251"/>
        <v>0.99999995459802449</v>
      </c>
      <c r="T1244" s="2">
        <f t="shared" ca="1" si="256"/>
        <v>1</v>
      </c>
      <c r="V1244" s="2">
        <f t="shared" ca="1" si="257"/>
        <v>2.0613393804380653E-15</v>
      </c>
    </row>
    <row r="1245" spans="9:22">
      <c r="I1245" s="2">
        <f t="shared" si="258"/>
        <v>1243</v>
      </c>
      <c r="J1245" s="2">
        <f t="shared" si="249"/>
        <v>1</v>
      </c>
      <c r="K1245" s="2">
        <f t="shared" ca="1" si="252"/>
        <v>4.5401975512504578E-8</v>
      </c>
      <c r="L1245" s="2">
        <f t="shared" ca="1" si="259"/>
        <v>0.31250002607766236</v>
      </c>
      <c r="M1245" s="2">
        <f t="shared" ca="1" si="253"/>
        <v>0.31250000472937245</v>
      </c>
      <c r="N1245" s="2">
        <f t="shared" si="260"/>
        <v>0</v>
      </c>
      <c r="O1245" s="2">
        <f t="shared" ca="1" si="254"/>
        <v>0.31250000472937245</v>
      </c>
      <c r="P1245" s="8">
        <f t="shared" ca="1" si="248"/>
        <v>0.99999997432350085</v>
      </c>
      <c r="Q1245" s="2">
        <f t="shared" ca="1" si="250"/>
        <v>0</v>
      </c>
      <c r="R1245" s="9">
        <f t="shared" ca="1" si="255"/>
        <v>0.99999997432350085</v>
      </c>
      <c r="S1245" s="2">
        <f t="shared" ca="1" si="251"/>
        <v>0.99999995459802449</v>
      </c>
      <c r="T1245" s="2">
        <f t="shared" ca="1" si="256"/>
        <v>1</v>
      </c>
      <c r="V1245" s="2">
        <f t="shared" ca="1" si="257"/>
        <v>2.0613393804380653E-15</v>
      </c>
    </row>
    <row r="1246" spans="9:22">
      <c r="I1246" s="2">
        <f t="shared" si="258"/>
        <v>1244</v>
      </c>
      <c r="J1246" s="2">
        <f t="shared" si="249"/>
        <v>1</v>
      </c>
      <c r="K1246" s="2">
        <f t="shared" ca="1" si="252"/>
        <v>4.5401975512504578E-8</v>
      </c>
      <c r="L1246" s="2">
        <f t="shared" ca="1" si="259"/>
        <v>0.31250002607766236</v>
      </c>
      <c r="M1246" s="2">
        <f t="shared" ca="1" si="253"/>
        <v>0.31250000472937245</v>
      </c>
      <c r="N1246" s="2">
        <f t="shared" si="260"/>
        <v>0</v>
      </c>
      <c r="O1246" s="2">
        <f t="shared" ca="1" si="254"/>
        <v>0.31250000472937245</v>
      </c>
      <c r="P1246" s="8">
        <f t="shared" ca="1" si="248"/>
        <v>0.99999997565740928</v>
      </c>
      <c r="Q1246" s="2">
        <f t="shared" ca="1" si="250"/>
        <v>0</v>
      </c>
      <c r="R1246" s="9">
        <f t="shared" ca="1" si="255"/>
        <v>0.99999997565740928</v>
      </c>
      <c r="S1246" s="2">
        <f t="shared" ca="1" si="251"/>
        <v>0.99999995459802449</v>
      </c>
      <c r="T1246" s="2">
        <f t="shared" ca="1" si="256"/>
        <v>1</v>
      </c>
      <c r="V1246" s="2">
        <f t="shared" ca="1" si="257"/>
        <v>2.0613393804380653E-15</v>
      </c>
    </row>
    <row r="1247" spans="9:22">
      <c r="I1247" s="2">
        <f t="shared" si="258"/>
        <v>1245</v>
      </c>
      <c r="J1247" s="2">
        <f t="shared" si="249"/>
        <v>1</v>
      </c>
      <c r="K1247" s="2">
        <f t="shared" ca="1" si="252"/>
        <v>4.5401975512504578E-8</v>
      </c>
      <c r="L1247" s="2">
        <f t="shared" ca="1" si="259"/>
        <v>0.31250002607766236</v>
      </c>
      <c r="M1247" s="2">
        <f t="shared" ca="1" si="253"/>
        <v>0.31250000472937245</v>
      </c>
      <c r="N1247" s="2">
        <f t="shared" si="260"/>
        <v>0</v>
      </c>
      <c r="O1247" s="2">
        <f t="shared" ca="1" si="254"/>
        <v>0.31250000472937245</v>
      </c>
      <c r="P1247" s="8">
        <f t="shared" ca="1" si="248"/>
        <v>0.99999997700339616</v>
      </c>
      <c r="Q1247" s="2">
        <f t="shared" ca="1" si="250"/>
        <v>0</v>
      </c>
      <c r="R1247" s="9">
        <f t="shared" ca="1" si="255"/>
        <v>0.99999997700339616</v>
      </c>
      <c r="S1247" s="2">
        <f t="shared" ca="1" si="251"/>
        <v>0.99999995459802449</v>
      </c>
      <c r="T1247" s="2">
        <f t="shared" ca="1" si="256"/>
        <v>1</v>
      </c>
      <c r="V1247" s="2">
        <f t="shared" ca="1" si="257"/>
        <v>2.0613393804380653E-15</v>
      </c>
    </row>
    <row r="1248" spans="9:22">
      <c r="I1248" s="2">
        <f t="shared" si="258"/>
        <v>1246</v>
      </c>
      <c r="J1248" s="2">
        <f t="shared" si="249"/>
        <v>1</v>
      </c>
      <c r="K1248" s="2">
        <f t="shared" ca="1" si="252"/>
        <v>2.2118911147117615E-8</v>
      </c>
      <c r="L1248" s="2">
        <f t="shared" ca="1" si="259"/>
        <v>0.31250002607766236</v>
      </c>
      <c r="M1248" s="2">
        <f t="shared" ca="1" si="253"/>
        <v>0.31250000472937245</v>
      </c>
      <c r="N1248" s="2">
        <f t="shared" si="260"/>
        <v>0</v>
      </c>
      <c r="O1248" s="2">
        <f t="shared" ca="1" si="254"/>
        <v>0.31250000472937245</v>
      </c>
      <c r="P1248" s="8">
        <f t="shared" ca="1" si="248"/>
        <v>0.99999997835180909</v>
      </c>
      <c r="Q1248" s="2">
        <f t="shared" ca="1" si="250"/>
        <v>0</v>
      </c>
      <c r="R1248" s="9">
        <f t="shared" ca="1" si="255"/>
        <v>0.99999997835180909</v>
      </c>
      <c r="S1248" s="2">
        <f t="shared" ca="1" si="251"/>
        <v>0.99999997788108885</v>
      </c>
      <c r="T1248" s="2">
        <f t="shared" ca="1" si="256"/>
        <v>1</v>
      </c>
      <c r="V1248" s="2">
        <f t="shared" ca="1" si="257"/>
        <v>4.8924623033408388E-16</v>
      </c>
    </row>
    <row r="1249" spans="9:22">
      <c r="I1249" s="2">
        <f t="shared" si="258"/>
        <v>1247</v>
      </c>
      <c r="J1249" s="2">
        <f t="shared" si="249"/>
        <v>1</v>
      </c>
      <c r="K1249" s="2">
        <f t="shared" ca="1" si="252"/>
        <v>2.2118911147117615E-8</v>
      </c>
      <c r="L1249" s="2">
        <f t="shared" ca="1" si="259"/>
        <v>0.31250002607766236</v>
      </c>
      <c r="M1249" s="2">
        <f t="shared" ca="1" si="253"/>
        <v>0.31250000472937245</v>
      </c>
      <c r="N1249" s="2">
        <f t="shared" si="260"/>
        <v>0</v>
      </c>
      <c r="O1249" s="2">
        <f t="shared" ca="1" si="254"/>
        <v>0.31250000472937245</v>
      </c>
      <c r="P1249" s="8">
        <f t="shared" ca="1" si="248"/>
        <v>0.99999997969453125</v>
      </c>
      <c r="Q1249" s="2">
        <f t="shared" ca="1" si="250"/>
        <v>0</v>
      </c>
      <c r="R1249" s="9">
        <f t="shared" ca="1" si="255"/>
        <v>0.99999997969453125</v>
      </c>
      <c r="S1249" s="2">
        <f t="shared" ca="1" si="251"/>
        <v>0.99999997788108885</v>
      </c>
      <c r="T1249" s="2">
        <f t="shared" ca="1" si="256"/>
        <v>1</v>
      </c>
      <c r="V1249" s="2">
        <f t="shared" ca="1" si="257"/>
        <v>4.8924623033408388E-16</v>
      </c>
    </row>
    <row r="1250" spans="9:22">
      <c r="I1250" s="2">
        <f t="shared" si="258"/>
        <v>1248</v>
      </c>
      <c r="J1250" s="2">
        <f t="shared" si="249"/>
        <v>1</v>
      </c>
      <c r="K1250" s="2">
        <f t="shared" ca="1" si="252"/>
        <v>2.2118911147117615E-8</v>
      </c>
      <c r="L1250" s="2">
        <f t="shared" ca="1" si="259"/>
        <v>0.31250002607766236</v>
      </c>
      <c r="M1250" s="2">
        <f t="shared" ca="1" si="253"/>
        <v>0.31250000472937245</v>
      </c>
      <c r="N1250" s="2">
        <f t="shared" si="260"/>
        <v>0</v>
      </c>
      <c r="O1250" s="2">
        <f t="shared" ca="1" si="254"/>
        <v>0.31250000472937245</v>
      </c>
      <c r="P1250" s="8">
        <f t="shared" ca="1" si="248"/>
        <v>0.99999998102478149</v>
      </c>
      <c r="Q1250" s="2">
        <f t="shared" ca="1" si="250"/>
        <v>0</v>
      </c>
      <c r="R1250" s="9">
        <f t="shared" ca="1" si="255"/>
        <v>0.99999998102478149</v>
      </c>
      <c r="S1250" s="2">
        <f t="shared" ca="1" si="251"/>
        <v>0.99999997788108885</v>
      </c>
      <c r="T1250" s="2">
        <f t="shared" ca="1" si="256"/>
        <v>1</v>
      </c>
      <c r="V1250" s="2">
        <f t="shared" ca="1" si="257"/>
        <v>4.8924623033408388E-16</v>
      </c>
    </row>
    <row r="1251" spans="9:22">
      <c r="I1251" s="2">
        <f t="shared" si="258"/>
        <v>1249</v>
      </c>
      <c r="J1251" s="2">
        <f t="shared" si="249"/>
        <v>1</v>
      </c>
      <c r="K1251" s="2">
        <f t="shared" ca="1" si="252"/>
        <v>2.2118911147117615E-8</v>
      </c>
      <c r="L1251" s="2">
        <f t="shared" ca="1" si="259"/>
        <v>0.31250002607766236</v>
      </c>
      <c r="M1251" s="2">
        <f t="shared" ca="1" si="253"/>
        <v>0.31250000472937245</v>
      </c>
      <c r="N1251" s="2">
        <f t="shared" si="260"/>
        <v>0</v>
      </c>
      <c r="O1251" s="2">
        <f t="shared" ca="1" si="254"/>
        <v>0.31250000472937245</v>
      </c>
      <c r="P1251" s="8">
        <f t="shared" ref="P1251:P1314" ca="1" si="261">$D$2*P1250-$D$3*P1249+$D$4*O1220+$D$5*O1219</f>
        <v>0.99999998233693888</v>
      </c>
      <c r="Q1251" s="2">
        <f t="shared" ca="1" si="250"/>
        <v>0</v>
      </c>
      <c r="R1251" s="9">
        <f t="shared" ca="1" si="255"/>
        <v>0.99999998233693888</v>
      </c>
      <c r="S1251" s="2">
        <f t="shared" ca="1" si="251"/>
        <v>0.99999997788108885</v>
      </c>
      <c r="T1251" s="2">
        <f t="shared" ca="1" si="256"/>
        <v>1</v>
      </c>
      <c r="V1251" s="2">
        <f t="shared" ca="1" si="257"/>
        <v>4.8924623033408388E-16</v>
      </c>
    </row>
    <row r="1252" spans="9:22">
      <c r="I1252" s="2">
        <f t="shared" si="258"/>
        <v>1250</v>
      </c>
      <c r="J1252" s="2">
        <f t="shared" si="249"/>
        <v>1</v>
      </c>
      <c r="K1252" s="2">
        <f t="shared" ca="1" si="252"/>
        <v>2.2118911147117615E-8</v>
      </c>
      <c r="L1252" s="2">
        <f t="shared" ca="1" si="259"/>
        <v>0.31250002607766236</v>
      </c>
      <c r="M1252" s="2">
        <f t="shared" ca="1" si="253"/>
        <v>0.31250000472937245</v>
      </c>
      <c r="N1252" s="2">
        <f t="shared" si="260"/>
        <v>0</v>
      </c>
      <c r="O1252" s="2">
        <f t="shared" ca="1" si="254"/>
        <v>0.31250000472937245</v>
      </c>
      <c r="P1252" s="8">
        <f t="shared" ca="1" si="261"/>
        <v>0.99999998362638853</v>
      </c>
      <c r="Q1252" s="2">
        <f t="shared" ca="1" si="250"/>
        <v>0</v>
      </c>
      <c r="R1252" s="9">
        <f t="shared" ca="1" si="255"/>
        <v>0.99999998362638853</v>
      </c>
      <c r="S1252" s="2">
        <f t="shared" ca="1" si="251"/>
        <v>0.99999997788108885</v>
      </c>
      <c r="T1252" s="2">
        <f t="shared" ca="1" si="256"/>
        <v>1</v>
      </c>
      <c r="V1252" s="2">
        <f t="shared" ca="1" si="257"/>
        <v>4.8924623033408388E-16</v>
      </c>
    </row>
    <row r="1253" spans="9:22">
      <c r="I1253" s="2">
        <f t="shared" si="258"/>
        <v>1251</v>
      </c>
      <c r="J1253" s="2">
        <f t="shared" si="249"/>
        <v>1</v>
      </c>
      <c r="K1253" s="2">
        <f t="shared" ca="1" si="252"/>
        <v>2.2118911147117615E-8</v>
      </c>
      <c r="L1253" s="2">
        <f t="shared" ca="1" si="259"/>
        <v>0.31250002607766236</v>
      </c>
      <c r="M1253" s="2">
        <f t="shared" ca="1" si="253"/>
        <v>0.31250000472937245</v>
      </c>
      <c r="N1253" s="2">
        <f t="shared" si="260"/>
        <v>0</v>
      </c>
      <c r="O1253" s="2">
        <f t="shared" ca="1" si="254"/>
        <v>0.31250000472937245</v>
      </c>
      <c r="P1253" s="8">
        <f t="shared" ca="1" si="261"/>
        <v>0.99999998488938646</v>
      </c>
      <c r="Q1253" s="2">
        <f t="shared" ca="1" si="250"/>
        <v>0</v>
      </c>
      <c r="R1253" s="9">
        <f t="shared" ca="1" si="255"/>
        <v>0.99999998488938646</v>
      </c>
      <c r="S1253" s="2">
        <f t="shared" ca="1" si="251"/>
        <v>0.99999997788108885</v>
      </c>
      <c r="T1253" s="2">
        <f t="shared" ca="1" si="256"/>
        <v>1</v>
      </c>
      <c r="V1253" s="2">
        <f t="shared" ca="1" si="257"/>
        <v>4.8924623033408388E-16</v>
      </c>
    </row>
    <row r="1254" spans="9:22">
      <c r="I1254" s="2">
        <f t="shared" si="258"/>
        <v>1252</v>
      </c>
      <c r="J1254" s="2">
        <f t="shared" si="249"/>
        <v>1</v>
      </c>
      <c r="K1254" s="2">
        <f t="shared" ca="1" si="252"/>
        <v>2.2118911147117615E-8</v>
      </c>
      <c r="L1254" s="2">
        <f t="shared" ca="1" si="259"/>
        <v>0.31250002607766236</v>
      </c>
      <c r="M1254" s="2">
        <f t="shared" ca="1" si="253"/>
        <v>0.31250000472937245</v>
      </c>
      <c r="N1254" s="2">
        <f t="shared" si="260"/>
        <v>0</v>
      </c>
      <c r="O1254" s="2">
        <f t="shared" ca="1" si="254"/>
        <v>0.31250000472937245</v>
      </c>
      <c r="P1254" s="8">
        <f t="shared" ca="1" si="261"/>
        <v>0.99999998612294161</v>
      </c>
      <c r="Q1254" s="2">
        <f t="shared" ca="1" si="250"/>
        <v>0</v>
      </c>
      <c r="R1254" s="9">
        <f t="shared" ca="1" si="255"/>
        <v>0.99999998612294161</v>
      </c>
      <c r="S1254" s="2">
        <f t="shared" ca="1" si="251"/>
        <v>0.99999997788108885</v>
      </c>
      <c r="T1254" s="2">
        <f t="shared" ca="1" si="256"/>
        <v>1</v>
      </c>
      <c r="V1254" s="2">
        <f t="shared" ca="1" si="257"/>
        <v>4.8924623033408388E-16</v>
      </c>
    </row>
    <row r="1255" spans="9:22">
      <c r="I1255" s="2">
        <f t="shared" si="258"/>
        <v>1253</v>
      </c>
      <c r="J1255" s="2">
        <f t="shared" si="249"/>
        <v>1</v>
      </c>
      <c r="K1255" s="2">
        <f t="shared" ca="1" si="252"/>
        <v>2.2118911147117615E-8</v>
      </c>
      <c r="L1255" s="2">
        <f t="shared" ca="1" si="259"/>
        <v>0.31250002607766236</v>
      </c>
      <c r="M1255" s="2">
        <f t="shared" ca="1" si="253"/>
        <v>0.31250000472937245</v>
      </c>
      <c r="N1255" s="2">
        <f t="shared" si="260"/>
        <v>0</v>
      </c>
      <c r="O1255" s="2">
        <f t="shared" ca="1" si="254"/>
        <v>0.31250000472937245</v>
      </c>
      <c r="P1255" s="8">
        <f t="shared" ca="1" si="261"/>
        <v>0.99999998732471151</v>
      </c>
      <c r="Q1255" s="2">
        <f t="shared" ca="1" si="250"/>
        <v>0</v>
      </c>
      <c r="R1255" s="9">
        <f t="shared" ca="1" si="255"/>
        <v>0.99999998732471151</v>
      </c>
      <c r="S1255" s="2">
        <f t="shared" ca="1" si="251"/>
        <v>0.99999997788108885</v>
      </c>
      <c r="T1255" s="2">
        <f t="shared" ca="1" si="256"/>
        <v>1</v>
      </c>
      <c r="V1255" s="2">
        <f t="shared" ca="1" si="257"/>
        <v>4.8924623033408388E-16</v>
      </c>
    </row>
    <row r="1256" spans="9:22">
      <c r="I1256" s="2">
        <f t="shared" si="258"/>
        <v>1254</v>
      </c>
      <c r="J1256" s="2">
        <f t="shared" si="249"/>
        <v>1</v>
      </c>
      <c r="K1256" s="2">
        <f t="shared" ca="1" si="252"/>
        <v>2.2118911147117615E-8</v>
      </c>
      <c r="L1256" s="2">
        <f t="shared" ca="1" si="259"/>
        <v>0.31250002607766236</v>
      </c>
      <c r="M1256" s="2">
        <f t="shared" ca="1" si="253"/>
        <v>0.31250000472937245</v>
      </c>
      <c r="N1256" s="2">
        <f t="shared" si="260"/>
        <v>0</v>
      </c>
      <c r="O1256" s="2">
        <f t="shared" ca="1" si="254"/>
        <v>0.31250000472937245</v>
      </c>
      <c r="P1256" s="8">
        <f t="shared" ca="1" si="261"/>
        <v>0.99999998849291216</v>
      </c>
      <c r="Q1256" s="2">
        <f t="shared" ca="1" si="250"/>
        <v>0</v>
      </c>
      <c r="R1256" s="9">
        <f t="shared" ca="1" si="255"/>
        <v>0.99999998849291216</v>
      </c>
      <c r="S1256" s="2">
        <f t="shared" ca="1" si="251"/>
        <v>0.99999997788108885</v>
      </c>
      <c r="T1256" s="2">
        <f t="shared" ca="1" si="256"/>
        <v>1</v>
      </c>
      <c r="V1256" s="2">
        <f t="shared" ca="1" si="257"/>
        <v>4.8924623033408388E-16</v>
      </c>
    </row>
    <row r="1257" spans="9:22">
      <c r="I1257" s="2">
        <f t="shared" si="258"/>
        <v>1255</v>
      </c>
      <c r="J1257" s="2">
        <f t="shared" si="249"/>
        <v>1</v>
      </c>
      <c r="K1257" s="2">
        <f t="shared" ca="1" si="252"/>
        <v>2.2118911147117615E-8</v>
      </c>
      <c r="L1257" s="2">
        <f t="shared" ca="1" si="259"/>
        <v>0.31250002607766236</v>
      </c>
      <c r="M1257" s="2">
        <f t="shared" ca="1" si="253"/>
        <v>0.31250000472937245</v>
      </c>
      <c r="N1257" s="2">
        <f t="shared" si="260"/>
        <v>0</v>
      </c>
      <c r="O1257" s="2">
        <f t="shared" ca="1" si="254"/>
        <v>0.31250000472937245</v>
      </c>
      <c r="P1257" s="8">
        <f t="shared" ca="1" si="261"/>
        <v>0.99999998962623826</v>
      </c>
      <c r="Q1257" s="2">
        <f t="shared" ca="1" si="250"/>
        <v>0</v>
      </c>
      <c r="R1257" s="9">
        <f t="shared" ca="1" si="255"/>
        <v>0.99999998962623826</v>
      </c>
      <c r="S1257" s="2">
        <f t="shared" ca="1" si="251"/>
        <v>0.99999997788108885</v>
      </c>
      <c r="T1257" s="2">
        <f t="shared" ca="1" si="256"/>
        <v>1</v>
      </c>
      <c r="V1257" s="2">
        <f t="shared" ca="1" si="257"/>
        <v>4.8924623033408388E-16</v>
      </c>
    </row>
    <row r="1258" spans="9:22">
      <c r="I1258" s="2">
        <f t="shared" si="258"/>
        <v>1256</v>
      </c>
      <c r="J1258" s="2">
        <f t="shared" si="249"/>
        <v>1</v>
      </c>
      <c r="K1258" s="2">
        <f t="shared" ca="1" si="252"/>
        <v>2.2118911147117615E-8</v>
      </c>
      <c r="L1258" s="2">
        <f t="shared" ca="1" si="259"/>
        <v>0.31250002607766236</v>
      </c>
      <c r="M1258" s="2">
        <f t="shared" ca="1" si="253"/>
        <v>0.31250000472937245</v>
      </c>
      <c r="N1258" s="2">
        <f t="shared" si="260"/>
        <v>0</v>
      </c>
      <c r="O1258" s="2">
        <f t="shared" ca="1" si="254"/>
        <v>0.31250000472937245</v>
      </c>
      <c r="P1258" s="8">
        <f t="shared" ca="1" si="261"/>
        <v>0.99999999072379409</v>
      </c>
      <c r="Q1258" s="2">
        <f t="shared" ca="1" si="250"/>
        <v>0</v>
      </c>
      <c r="R1258" s="9">
        <f t="shared" ca="1" si="255"/>
        <v>0.99999999072379409</v>
      </c>
      <c r="S1258" s="2">
        <f t="shared" ca="1" si="251"/>
        <v>0.99999997788108885</v>
      </c>
      <c r="T1258" s="2">
        <f t="shared" ca="1" si="256"/>
        <v>1</v>
      </c>
      <c r="V1258" s="2">
        <f t="shared" ca="1" si="257"/>
        <v>4.8924623033408388E-16</v>
      </c>
    </row>
    <row r="1259" spans="9:22">
      <c r="I1259" s="2">
        <f t="shared" si="258"/>
        <v>1257</v>
      </c>
      <c r="J1259" s="2">
        <f t="shared" si="249"/>
        <v>1</v>
      </c>
      <c r="K1259" s="2">
        <f t="shared" ca="1" si="252"/>
        <v>2.2118911147117615E-8</v>
      </c>
      <c r="L1259" s="2">
        <f t="shared" ca="1" si="259"/>
        <v>0.31250002607766236</v>
      </c>
      <c r="M1259" s="2">
        <f t="shared" ca="1" si="253"/>
        <v>0.31250000472937245</v>
      </c>
      <c r="N1259" s="2">
        <f t="shared" si="260"/>
        <v>0</v>
      </c>
      <c r="O1259" s="2">
        <f t="shared" ca="1" si="254"/>
        <v>0.31250000472937245</v>
      </c>
      <c r="P1259" s="8">
        <f t="shared" ca="1" si="261"/>
        <v>0.99999999178503252</v>
      </c>
      <c r="Q1259" s="2">
        <f t="shared" ca="1" si="250"/>
        <v>0</v>
      </c>
      <c r="R1259" s="9">
        <f t="shared" ca="1" si="255"/>
        <v>0.99999999178503252</v>
      </c>
      <c r="S1259" s="2">
        <f t="shared" ca="1" si="251"/>
        <v>0.99999997788108885</v>
      </c>
      <c r="T1259" s="2">
        <f t="shared" ca="1" si="256"/>
        <v>1</v>
      </c>
      <c r="V1259" s="2">
        <f t="shared" ca="1" si="257"/>
        <v>4.8924623033408388E-16</v>
      </c>
    </row>
    <row r="1260" spans="9:22">
      <c r="I1260" s="2">
        <f t="shared" si="258"/>
        <v>1258</v>
      </c>
      <c r="J1260" s="2">
        <f t="shared" si="249"/>
        <v>1</v>
      </c>
      <c r="K1260" s="2">
        <f t="shared" ca="1" si="252"/>
        <v>2.2118911147117615E-8</v>
      </c>
      <c r="L1260" s="2">
        <f t="shared" ca="1" si="259"/>
        <v>0.31250002607766236</v>
      </c>
      <c r="M1260" s="2">
        <f t="shared" ca="1" si="253"/>
        <v>0.31250000472937245</v>
      </c>
      <c r="N1260" s="2">
        <f t="shared" si="260"/>
        <v>0</v>
      </c>
      <c r="O1260" s="2">
        <f t="shared" ca="1" si="254"/>
        <v>0.31250000472937245</v>
      </c>
      <c r="P1260" s="8">
        <f t="shared" ca="1" si="261"/>
        <v>0.99999999280970242</v>
      </c>
      <c r="Q1260" s="2">
        <f t="shared" ca="1" si="250"/>
        <v>0</v>
      </c>
      <c r="R1260" s="9">
        <f t="shared" ca="1" si="255"/>
        <v>0.99999999280970242</v>
      </c>
      <c r="S1260" s="2">
        <f t="shared" ca="1" si="251"/>
        <v>0.99999997788108885</v>
      </c>
      <c r="T1260" s="2">
        <f t="shared" ca="1" si="256"/>
        <v>1</v>
      </c>
      <c r="V1260" s="2">
        <f t="shared" ca="1" si="257"/>
        <v>4.8924623033408388E-16</v>
      </c>
    </row>
    <row r="1261" spans="9:22">
      <c r="I1261" s="2">
        <f t="shared" si="258"/>
        <v>1259</v>
      </c>
      <c r="J1261" s="2">
        <f t="shared" si="249"/>
        <v>1</v>
      </c>
      <c r="K1261" s="2">
        <f t="shared" ca="1" si="252"/>
        <v>2.2118911147117615E-8</v>
      </c>
      <c r="L1261" s="2">
        <f t="shared" ca="1" si="259"/>
        <v>0.31250002607766236</v>
      </c>
      <c r="M1261" s="2">
        <f t="shared" ca="1" si="253"/>
        <v>0.31250000472937245</v>
      </c>
      <c r="N1261" s="2">
        <f t="shared" si="260"/>
        <v>0</v>
      </c>
      <c r="O1261" s="2">
        <f t="shared" ca="1" si="254"/>
        <v>0.31250000472937245</v>
      </c>
      <c r="P1261" s="8">
        <f t="shared" ca="1" si="261"/>
        <v>0.99999999379780247</v>
      </c>
      <c r="Q1261" s="2">
        <f t="shared" ca="1" si="250"/>
        <v>0</v>
      </c>
      <c r="R1261" s="9">
        <f t="shared" ca="1" si="255"/>
        <v>0.99999999379780247</v>
      </c>
      <c r="S1261" s="2">
        <f t="shared" ca="1" si="251"/>
        <v>0.99999997788108885</v>
      </c>
      <c r="T1261" s="2">
        <f t="shared" ca="1" si="256"/>
        <v>1</v>
      </c>
      <c r="V1261" s="2">
        <f t="shared" ca="1" si="257"/>
        <v>4.8924623033408388E-16</v>
      </c>
    </row>
    <row r="1262" spans="9:22">
      <c r="I1262" s="2">
        <f t="shared" si="258"/>
        <v>1260</v>
      </c>
      <c r="J1262" s="2">
        <f t="shared" si="249"/>
        <v>1</v>
      </c>
      <c r="K1262" s="2">
        <f t="shared" ca="1" si="252"/>
        <v>2.2118911147117615E-8</v>
      </c>
      <c r="L1262" s="2">
        <f t="shared" ca="1" si="259"/>
        <v>0.31250000230200653</v>
      </c>
      <c r="M1262" s="2">
        <f t="shared" ca="1" si="253"/>
        <v>0.31249998144630808</v>
      </c>
      <c r="N1262" s="2">
        <f t="shared" si="260"/>
        <v>0</v>
      </c>
      <c r="O1262" s="2">
        <f t="shared" ca="1" si="254"/>
        <v>0.31249998144630808</v>
      </c>
      <c r="P1262" s="8">
        <f t="shared" ca="1" si="261"/>
        <v>0.99999999474954115</v>
      </c>
      <c r="Q1262" s="2">
        <f t="shared" ca="1" si="250"/>
        <v>0</v>
      </c>
      <c r="R1262" s="9">
        <f t="shared" ca="1" si="255"/>
        <v>0.99999999474954115</v>
      </c>
      <c r="S1262" s="2">
        <f t="shared" ca="1" si="251"/>
        <v>0.99999997788108885</v>
      </c>
      <c r="T1262" s="2">
        <f t="shared" ca="1" si="256"/>
        <v>1</v>
      </c>
      <c r="V1262" s="2">
        <f t="shared" ca="1" si="257"/>
        <v>4.8924623033408388E-16</v>
      </c>
    </row>
    <row r="1263" spans="9:22">
      <c r="I1263" s="2">
        <f t="shared" si="258"/>
        <v>1261</v>
      </c>
      <c r="J1263" s="2">
        <f t="shared" si="249"/>
        <v>1</v>
      </c>
      <c r="K1263" s="2">
        <f t="shared" ca="1" si="252"/>
        <v>2.2118911147117615E-8</v>
      </c>
      <c r="L1263" s="2">
        <f t="shared" ca="1" si="259"/>
        <v>0.31250000230200653</v>
      </c>
      <c r="M1263" s="2">
        <f t="shared" ca="1" si="253"/>
        <v>0.31249998144630808</v>
      </c>
      <c r="N1263" s="2">
        <f t="shared" si="260"/>
        <v>0</v>
      </c>
      <c r="O1263" s="2">
        <f t="shared" ca="1" si="254"/>
        <v>0.31249998144630808</v>
      </c>
      <c r="P1263" s="8">
        <f t="shared" ca="1" si="261"/>
        <v>0.99999999566530184</v>
      </c>
      <c r="Q1263" s="2">
        <f t="shared" ca="1" si="250"/>
        <v>0</v>
      </c>
      <c r="R1263" s="9">
        <f t="shared" ca="1" si="255"/>
        <v>0.99999999566530184</v>
      </c>
      <c r="S1263" s="2">
        <f t="shared" ca="1" si="251"/>
        <v>0.99999997788108885</v>
      </c>
      <c r="T1263" s="2">
        <f t="shared" ca="1" si="256"/>
        <v>1</v>
      </c>
      <c r="V1263" s="2">
        <f t="shared" ca="1" si="257"/>
        <v>4.8924623033408388E-16</v>
      </c>
    </row>
    <row r="1264" spans="9:22">
      <c r="I1264" s="2">
        <f t="shared" si="258"/>
        <v>1262</v>
      </c>
      <c r="J1264" s="2">
        <f t="shared" si="249"/>
        <v>1</v>
      </c>
      <c r="K1264" s="2">
        <f t="shared" ca="1" si="252"/>
        <v>2.2118911147117615E-8</v>
      </c>
      <c r="L1264" s="2">
        <f t="shared" ca="1" si="259"/>
        <v>0.31250000230200653</v>
      </c>
      <c r="M1264" s="2">
        <f t="shared" ca="1" si="253"/>
        <v>0.31249998144630808</v>
      </c>
      <c r="N1264" s="2">
        <f t="shared" si="260"/>
        <v>0</v>
      </c>
      <c r="O1264" s="2">
        <f t="shared" ca="1" si="254"/>
        <v>0.31249998144630808</v>
      </c>
      <c r="P1264" s="8">
        <f t="shared" ca="1" si="261"/>
        <v>0.99999999654561267</v>
      </c>
      <c r="Q1264" s="2">
        <f t="shared" ca="1" si="250"/>
        <v>0</v>
      </c>
      <c r="R1264" s="9">
        <f t="shared" ca="1" si="255"/>
        <v>0.99999999654561267</v>
      </c>
      <c r="S1264" s="2">
        <f t="shared" ca="1" si="251"/>
        <v>0.99999997788108885</v>
      </c>
      <c r="T1264" s="2">
        <f t="shared" ca="1" si="256"/>
        <v>1</v>
      </c>
      <c r="V1264" s="2">
        <f t="shared" ca="1" si="257"/>
        <v>4.8924623033408388E-16</v>
      </c>
    </row>
    <row r="1265" spans="9:22">
      <c r="I1265" s="2">
        <f t="shared" si="258"/>
        <v>1263</v>
      </c>
      <c r="J1265" s="2">
        <f t="shared" si="249"/>
        <v>1</v>
      </c>
      <c r="K1265" s="2">
        <f t="shared" ca="1" si="252"/>
        <v>2.2118911147117615E-8</v>
      </c>
      <c r="L1265" s="2">
        <f t="shared" ca="1" si="259"/>
        <v>0.31250000230200653</v>
      </c>
      <c r="M1265" s="2">
        <f t="shared" ca="1" si="253"/>
        <v>0.31249998144630808</v>
      </c>
      <c r="N1265" s="2">
        <f t="shared" si="260"/>
        <v>0</v>
      </c>
      <c r="O1265" s="2">
        <f t="shared" ca="1" si="254"/>
        <v>0.31249998144630808</v>
      </c>
      <c r="P1265" s="8">
        <f t="shared" ca="1" si="261"/>
        <v>0.99999999739112011</v>
      </c>
      <c r="Q1265" s="2">
        <f t="shared" ca="1" si="250"/>
        <v>0</v>
      </c>
      <c r="R1265" s="9">
        <f t="shared" ca="1" si="255"/>
        <v>0.99999999739112011</v>
      </c>
      <c r="S1265" s="2">
        <f t="shared" ca="1" si="251"/>
        <v>0.99999997788108885</v>
      </c>
      <c r="T1265" s="2">
        <f t="shared" ca="1" si="256"/>
        <v>1</v>
      </c>
      <c r="V1265" s="2">
        <f t="shared" ca="1" si="257"/>
        <v>4.8924623033408388E-16</v>
      </c>
    </row>
    <row r="1266" spans="9:22">
      <c r="I1266" s="2">
        <f t="shared" si="258"/>
        <v>1264</v>
      </c>
      <c r="J1266" s="2">
        <f t="shared" si="249"/>
        <v>1</v>
      </c>
      <c r="K1266" s="2">
        <f t="shared" ca="1" si="252"/>
        <v>2.2118911147117615E-8</v>
      </c>
      <c r="L1266" s="2">
        <f t="shared" ca="1" si="259"/>
        <v>0.31250000230200653</v>
      </c>
      <c r="M1266" s="2">
        <f t="shared" ca="1" si="253"/>
        <v>0.31249998144630808</v>
      </c>
      <c r="N1266" s="2">
        <f t="shared" si="260"/>
        <v>0</v>
      </c>
      <c r="O1266" s="2">
        <f t="shared" ca="1" si="254"/>
        <v>0.31249998144630808</v>
      </c>
      <c r="P1266" s="8">
        <f t="shared" ca="1" si="261"/>
        <v>0.99999999820256635</v>
      </c>
      <c r="Q1266" s="2">
        <f t="shared" ca="1" si="250"/>
        <v>0</v>
      </c>
      <c r="R1266" s="9">
        <f t="shared" ca="1" si="255"/>
        <v>0.99999999820256635</v>
      </c>
      <c r="S1266" s="2">
        <f t="shared" ca="1" si="251"/>
        <v>0.99999997788108885</v>
      </c>
      <c r="T1266" s="2">
        <f t="shared" ca="1" si="256"/>
        <v>1</v>
      </c>
      <c r="V1266" s="2">
        <f t="shared" ca="1" si="257"/>
        <v>4.8924623033408388E-16</v>
      </c>
    </row>
    <row r="1267" spans="9:22">
      <c r="I1267" s="2">
        <f t="shared" si="258"/>
        <v>1265</v>
      </c>
      <c r="J1267" s="2">
        <f t="shared" si="249"/>
        <v>1</v>
      </c>
      <c r="K1267" s="2">
        <f t="shared" ca="1" si="252"/>
        <v>2.2118911147117615E-8</v>
      </c>
      <c r="L1267" s="2">
        <f t="shared" ca="1" si="259"/>
        <v>0.31250000230200653</v>
      </c>
      <c r="M1267" s="2">
        <f t="shared" ca="1" si="253"/>
        <v>0.31249998144630808</v>
      </c>
      <c r="N1267" s="2">
        <f t="shared" si="260"/>
        <v>0</v>
      </c>
      <c r="O1267" s="2">
        <f t="shared" ca="1" si="254"/>
        <v>0.31249998144630808</v>
      </c>
      <c r="P1267" s="8">
        <f t="shared" ca="1" si="261"/>
        <v>0.99999999898076941</v>
      </c>
      <c r="Q1267" s="2">
        <f t="shared" ca="1" si="250"/>
        <v>0</v>
      </c>
      <c r="R1267" s="9">
        <f t="shared" ca="1" si="255"/>
        <v>0.99999999898076941</v>
      </c>
      <c r="S1267" s="2">
        <f t="shared" ca="1" si="251"/>
        <v>0.99999997788108885</v>
      </c>
      <c r="T1267" s="2">
        <f t="shared" ca="1" si="256"/>
        <v>1</v>
      </c>
      <c r="V1267" s="2">
        <f t="shared" ca="1" si="257"/>
        <v>4.8924623033408388E-16</v>
      </c>
    </row>
    <row r="1268" spans="9:22">
      <c r="I1268" s="2">
        <f t="shared" si="258"/>
        <v>1266</v>
      </c>
      <c r="J1268" s="2">
        <f t="shared" si="249"/>
        <v>1</v>
      </c>
      <c r="K1268" s="2">
        <f t="shared" ca="1" si="252"/>
        <v>2.2118911147117615E-8</v>
      </c>
      <c r="L1268" s="2">
        <f t="shared" ca="1" si="259"/>
        <v>0.31250000230200653</v>
      </c>
      <c r="M1268" s="2">
        <f t="shared" ca="1" si="253"/>
        <v>0.31249998144630808</v>
      </c>
      <c r="N1268" s="2">
        <f t="shared" si="260"/>
        <v>0</v>
      </c>
      <c r="O1268" s="2">
        <f t="shared" ca="1" si="254"/>
        <v>0.31249998144630808</v>
      </c>
      <c r="P1268" s="8">
        <f t="shared" ca="1" si="261"/>
        <v>0.99999999972660647</v>
      </c>
      <c r="Q1268" s="2">
        <f t="shared" ca="1" si="250"/>
        <v>0</v>
      </c>
      <c r="R1268" s="9">
        <f t="shared" ca="1" si="255"/>
        <v>0.99999999972660647</v>
      </c>
      <c r="S1268" s="2">
        <f t="shared" ca="1" si="251"/>
        <v>0.99999997788108885</v>
      </c>
      <c r="T1268" s="2">
        <f t="shared" ca="1" si="256"/>
        <v>1</v>
      </c>
      <c r="V1268" s="2">
        <f t="shared" ca="1" si="257"/>
        <v>4.8924623033408388E-16</v>
      </c>
    </row>
    <row r="1269" spans="9:22">
      <c r="I1269" s="2">
        <f t="shared" si="258"/>
        <v>1267</v>
      </c>
      <c r="J1269" s="2">
        <f t="shared" si="249"/>
        <v>1</v>
      </c>
      <c r="K1269" s="2">
        <f t="shared" ca="1" si="252"/>
        <v>2.2118911147117615E-8</v>
      </c>
      <c r="L1269" s="2">
        <f t="shared" ca="1" si="259"/>
        <v>0.31250000230200653</v>
      </c>
      <c r="M1269" s="2">
        <f t="shared" ca="1" si="253"/>
        <v>0.31249998144630808</v>
      </c>
      <c r="N1269" s="2">
        <f t="shared" si="260"/>
        <v>0</v>
      </c>
      <c r="O1269" s="2">
        <f t="shared" ca="1" si="254"/>
        <v>0.31249998144630808</v>
      </c>
      <c r="P1269" s="8">
        <f t="shared" ca="1" si="261"/>
        <v>1.0000000004409995</v>
      </c>
      <c r="Q1269" s="2">
        <f t="shared" ca="1" si="250"/>
        <v>0</v>
      </c>
      <c r="R1269" s="9">
        <f t="shared" ca="1" si="255"/>
        <v>1.0000000004409995</v>
      </c>
      <c r="S1269" s="2">
        <f t="shared" ca="1" si="251"/>
        <v>0.99999997788108885</v>
      </c>
      <c r="T1269" s="2">
        <f t="shared" ca="1" si="256"/>
        <v>1</v>
      </c>
      <c r="V1269" s="2">
        <f t="shared" ca="1" si="257"/>
        <v>4.8924623033408388E-16</v>
      </c>
    </row>
    <row r="1270" spans="9:22">
      <c r="I1270" s="2">
        <f t="shared" si="258"/>
        <v>1268</v>
      </c>
      <c r="J1270" s="2">
        <f t="shared" si="249"/>
        <v>1</v>
      </c>
      <c r="K1270" s="2">
        <f t="shared" ca="1" si="252"/>
        <v>2.2118911147117615E-8</v>
      </c>
      <c r="L1270" s="2">
        <f t="shared" ca="1" si="259"/>
        <v>0.31250000230200653</v>
      </c>
      <c r="M1270" s="2">
        <f t="shared" ca="1" si="253"/>
        <v>0.31249998144630808</v>
      </c>
      <c r="N1270" s="2">
        <f t="shared" si="260"/>
        <v>0</v>
      </c>
      <c r="O1270" s="2">
        <f t="shared" ca="1" si="254"/>
        <v>0.31249998144630808</v>
      </c>
      <c r="P1270" s="8">
        <f t="shared" ca="1" si="261"/>
        <v>1.0000000011249026</v>
      </c>
      <c r="Q1270" s="2">
        <f t="shared" ca="1" si="250"/>
        <v>0</v>
      </c>
      <c r="R1270" s="9">
        <f t="shared" ca="1" si="255"/>
        <v>1.0000000011249026</v>
      </c>
      <c r="S1270" s="2">
        <f t="shared" ca="1" si="251"/>
        <v>0.99999997788108885</v>
      </c>
      <c r="T1270" s="2">
        <f t="shared" ca="1" si="256"/>
        <v>1</v>
      </c>
      <c r="V1270" s="2">
        <f t="shared" ca="1" si="257"/>
        <v>4.8924623033408388E-16</v>
      </c>
    </row>
    <row r="1271" spans="9:22">
      <c r="I1271" s="2">
        <f t="shared" si="258"/>
        <v>1269</v>
      </c>
      <c r="J1271" s="2">
        <f t="shared" si="249"/>
        <v>1</v>
      </c>
      <c r="K1271" s="2">
        <f t="shared" ca="1" si="252"/>
        <v>-1.1641532182693481E-9</v>
      </c>
      <c r="L1271" s="2">
        <f t="shared" ca="1" si="259"/>
        <v>0.31250000230200653</v>
      </c>
      <c r="M1271" s="2">
        <f t="shared" ca="1" si="253"/>
        <v>0.31249998144630808</v>
      </c>
      <c r="N1271" s="2">
        <f t="shared" si="260"/>
        <v>0</v>
      </c>
      <c r="O1271" s="2">
        <f t="shared" ca="1" si="254"/>
        <v>0.31249998144630808</v>
      </c>
      <c r="P1271" s="8">
        <f t="shared" ca="1" si="261"/>
        <v>1.0000000017792916</v>
      </c>
      <c r="Q1271" s="2">
        <f t="shared" ca="1" si="250"/>
        <v>0</v>
      </c>
      <c r="R1271" s="9">
        <f t="shared" ca="1" si="255"/>
        <v>1.0000000017792916</v>
      </c>
      <c r="S1271" s="2">
        <f t="shared" ca="1" si="251"/>
        <v>1.0000000011641532</v>
      </c>
      <c r="T1271" s="2">
        <f t="shared" ca="1" si="256"/>
        <v>1</v>
      </c>
      <c r="V1271" s="2">
        <f t="shared" ca="1" si="257"/>
        <v>1.3552527156068805E-18</v>
      </c>
    </row>
    <row r="1272" spans="9:22">
      <c r="I1272" s="2">
        <f t="shared" si="258"/>
        <v>1270</v>
      </c>
      <c r="J1272" s="2">
        <f t="shared" si="249"/>
        <v>1</v>
      </c>
      <c r="K1272" s="2">
        <f t="shared" ca="1" si="252"/>
        <v>-1.1641532182693481E-9</v>
      </c>
      <c r="L1272" s="2">
        <f t="shared" ca="1" si="259"/>
        <v>0.31250000230200653</v>
      </c>
      <c r="M1272" s="2">
        <f t="shared" ca="1" si="253"/>
        <v>0.31249998144630808</v>
      </c>
      <c r="N1272" s="2">
        <f t="shared" si="260"/>
        <v>0</v>
      </c>
      <c r="O1272" s="2">
        <f t="shared" ca="1" si="254"/>
        <v>0.31249998144630808</v>
      </c>
      <c r="P1272" s="8">
        <f t="shared" ca="1" si="261"/>
        <v>1.0000000024051547</v>
      </c>
      <c r="Q1272" s="2">
        <f t="shared" ca="1" si="250"/>
        <v>0</v>
      </c>
      <c r="R1272" s="9">
        <f t="shared" ca="1" si="255"/>
        <v>1.0000000024051547</v>
      </c>
      <c r="S1272" s="2">
        <f t="shared" ca="1" si="251"/>
        <v>1.0000000011641532</v>
      </c>
      <c r="T1272" s="2">
        <f t="shared" ca="1" si="256"/>
        <v>1</v>
      </c>
      <c r="V1272" s="2">
        <f t="shared" ca="1" si="257"/>
        <v>1.3552527156068805E-18</v>
      </c>
    </row>
    <row r="1273" spans="9:22">
      <c r="I1273" s="2">
        <f t="shared" si="258"/>
        <v>1271</v>
      </c>
      <c r="J1273" s="2">
        <f t="shared" si="249"/>
        <v>1</v>
      </c>
      <c r="K1273" s="2">
        <f t="shared" ca="1" si="252"/>
        <v>-1.1641532182693481E-9</v>
      </c>
      <c r="L1273" s="2">
        <f t="shared" ca="1" si="259"/>
        <v>0.31250000230200653</v>
      </c>
      <c r="M1273" s="2">
        <f t="shared" ca="1" si="253"/>
        <v>0.31249998144630808</v>
      </c>
      <c r="N1273" s="2">
        <f t="shared" si="260"/>
        <v>0</v>
      </c>
      <c r="O1273" s="2">
        <f t="shared" ca="1" si="254"/>
        <v>0.31249998144630808</v>
      </c>
      <c r="P1273" s="8">
        <f t="shared" ca="1" si="261"/>
        <v>1.000000003003485</v>
      </c>
      <c r="Q1273" s="2">
        <f t="shared" ca="1" si="250"/>
        <v>0</v>
      </c>
      <c r="R1273" s="9">
        <f t="shared" ca="1" si="255"/>
        <v>1.000000003003485</v>
      </c>
      <c r="S1273" s="2">
        <f t="shared" ca="1" si="251"/>
        <v>1.0000000011641532</v>
      </c>
      <c r="T1273" s="2">
        <f t="shared" ca="1" si="256"/>
        <v>1</v>
      </c>
      <c r="V1273" s="2">
        <f t="shared" ca="1" si="257"/>
        <v>1.3552527156068805E-18</v>
      </c>
    </row>
    <row r="1274" spans="9:22">
      <c r="I1274" s="2">
        <f t="shared" si="258"/>
        <v>1272</v>
      </c>
      <c r="J1274" s="2">
        <f t="shared" si="249"/>
        <v>1</v>
      </c>
      <c r="K1274" s="2">
        <f t="shared" ca="1" si="252"/>
        <v>-1.1641532182693481E-9</v>
      </c>
      <c r="L1274" s="2">
        <f t="shared" ca="1" si="259"/>
        <v>0.31250000230200653</v>
      </c>
      <c r="M1274" s="2">
        <f t="shared" ca="1" si="253"/>
        <v>0.31249998144630808</v>
      </c>
      <c r="N1274" s="2">
        <f t="shared" si="260"/>
        <v>0</v>
      </c>
      <c r="O1274" s="2">
        <f t="shared" ca="1" si="254"/>
        <v>0.31249998144630808</v>
      </c>
      <c r="P1274" s="8">
        <f t="shared" ca="1" si="261"/>
        <v>1.0000000035752736</v>
      </c>
      <c r="Q1274" s="2">
        <f t="shared" ca="1" si="250"/>
        <v>0</v>
      </c>
      <c r="R1274" s="9">
        <f t="shared" ca="1" si="255"/>
        <v>1.0000000035752736</v>
      </c>
      <c r="S1274" s="2">
        <f t="shared" ca="1" si="251"/>
        <v>1.0000000011641532</v>
      </c>
      <c r="T1274" s="2">
        <f t="shared" ca="1" si="256"/>
        <v>1</v>
      </c>
      <c r="V1274" s="2">
        <f t="shared" ca="1" si="257"/>
        <v>1.3552527156068805E-18</v>
      </c>
    </row>
    <row r="1275" spans="9:22">
      <c r="I1275" s="2">
        <f t="shared" si="258"/>
        <v>1273</v>
      </c>
      <c r="J1275" s="2">
        <f t="shared" si="249"/>
        <v>1</v>
      </c>
      <c r="K1275" s="2">
        <f t="shared" ca="1" si="252"/>
        <v>-1.1641532182693481E-9</v>
      </c>
      <c r="L1275" s="2">
        <f t="shared" ca="1" si="259"/>
        <v>0.31250000230200653</v>
      </c>
      <c r="M1275" s="2">
        <f t="shared" ca="1" si="253"/>
        <v>0.31249998144630808</v>
      </c>
      <c r="N1275" s="2">
        <f t="shared" si="260"/>
        <v>0</v>
      </c>
      <c r="O1275" s="2">
        <f t="shared" ca="1" si="254"/>
        <v>0.31249998144630808</v>
      </c>
      <c r="P1275" s="8">
        <f t="shared" ca="1" si="261"/>
        <v>1.0000000041215051</v>
      </c>
      <c r="Q1275" s="2">
        <f t="shared" ca="1" si="250"/>
        <v>0</v>
      </c>
      <c r="R1275" s="9">
        <f t="shared" ca="1" si="255"/>
        <v>1.0000000041215051</v>
      </c>
      <c r="S1275" s="2">
        <f t="shared" ca="1" si="251"/>
        <v>1.0000000011641532</v>
      </c>
      <c r="T1275" s="2">
        <f t="shared" ca="1" si="256"/>
        <v>1</v>
      </c>
      <c r="V1275" s="2">
        <f t="shared" ca="1" si="257"/>
        <v>1.3552527156068805E-18</v>
      </c>
    </row>
    <row r="1276" spans="9:22">
      <c r="I1276" s="2">
        <f t="shared" si="258"/>
        <v>1274</v>
      </c>
      <c r="J1276" s="2">
        <f t="shared" si="249"/>
        <v>1</v>
      </c>
      <c r="K1276" s="2">
        <f t="shared" ca="1" si="252"/>
        <v>-1.1641532182693481E-9</v>
      </c>
      <c r="L1276" s="2">
        <f t="shared" ca="1" si="259"/>
        <v>0.31250000230200653</v>
      </c>
      <c r="M1276" s="2">
        <f t="shared" ca="1" si="253"/>
        <v>0.31249998144630808</v>
      </c>
      <c r="N1276" s="2">
        <f t="shared" si="260"/>
        <v>0</v>
      </c>
      <c r="O1276" s="2">
        <f t="shared" ca="1" si="254"/>
        <v>0.31249998144630808</v>
      </c>
      <c r="P1276" s="8">
        <f t="shared" ca="1" si="261"/>
        <v>1.0000000046431521</v>
      </c>
      <c r="Q1276" s="2">
        <f t="shared" ca="1" si="250"/>
        <v>0</v>
      </c>
      <c r="R1276" s="9">
        <f t="shared" ca="1" si="255"/>
        <v>1.0000000046431521</v>
      </c>
      <c r="S1276" s="2">
        <f t="shared" ca="1" si="251"/>
        <v>1.0000000011641532</v>
      </c>
      <c r="T1276" s="2">
        <f t="shared" ca="1" si="256"/>
        <v>1</v>
      </c>
      <c r="V1276" s="2">
        <f t="shared" ca="1" si="257"/>
        <v>1.3552527156068805E-18</v>
      </c>
    </row>
    <row r="1277" spans="9:22">
      <c r="I1277" s="2">
        <f t="shared" si="258"/>
        <v>1275</v>
      </c>
      <c r="J1277" s="2">
        <f t="shared" si="249"/>
        <v>1</v>
      </c>
      <c r="K1277" s="2">
        <f t="shared" ca="1" si="252"/>
        <v>-1.1641532182693481E-9</v>
      </c>
      <c r="L1277" s="2">
        <f t="shared" ca="1" si="259"/>
        <v>0.31250000230200653</v>
      </c>
      <c r="M1277" s="2">
        <f t="shared" ca="1" si="253"/>
        <v>0.31249998144630808</v>
      </c>
      <c r="N1277" s="2">
        <f t="shared" si="260"/>
        <v>0</v>
      </c>
      <c r="O1277" s="2">
        <f t="shared" ca="1" si="254"/>
        <v>0.31249998144630808</v>
      </c>
      <c r="P1277" s="8">
        <f t="shared" ca="1" si="261"/>
        <v>1.0000000051411719</v>
      </c>
      <c r="Q1277" s="2">
        <f t="shared" ca="1" si="250"/>
        <v>0</v>
      </c>
      <c r="R1277" s="9">
        <f t="shared" ca="1" si="255"/>
        <v>1.0000000051411719</v>
      </c>
      <c r="S1277" s="2">
        <f t="shared" ca="1" si="251"/>
        <v>1.0000000011641532</v>
      </c>
      <c r="T1277" s="2">
        <f t="shared" ca="1" si="256"/>
        <v>1</v>
      </c>
      <c r="V1277" s="2">
        <f t="shared" ca="1" si="257"/>
        <v>1.3552527156068805E-18</v>
      </c>
    </row>
    <row r="1278" spans="9:22">
      <c r="I1278" s="2">
        <f t="shared" si="258"/>
        <v>1276</v>
      </c>
      <c r="J1278" s="2">
        <f t="shared" si="249"/>
        <v>1</v>
      </c>
      <c r="K1278" s="2">
        <f t="shared" ca="1" si="252"/>
        <v>-1.1641532182693481E-9</v>
      </c>
      <c r="L1278" s="2">
        <f t="shared" ca="1" si="259"/>
        <v>0.31250000230200653</v>
      </c>
      <c r="M1278" s="2">
        <f t="shared" ca="1" si="253"/>
        <v>0.31249998144630808</v>
      </c>
      <c r="N1278" s="2">
        <f t="shared" si="260"/>
        <v>0</v>
      </c>
      <c r="O1278" s="2">
        <f t="shared" ca="1" si="254"/>
        <v>0.31249998144630808</v>
      </c>
      <c r="P1278" s="8">
        <f t="shared" ca="1" si="261"/>
        <v>1.0000000056165039</v>
      </c>
      <c r="Q1278" s="2">
        <f t="shared" ca="1" si="250"/>
        <v>0</v>
      </c>
      <c r="R1278" s="9">
        <f t="shared" ca="1" si="255"/>
        <v>1.0000000056165039</v>
      </c>
      <c r="S1278" s="2">
        <f t="shared" ca="1" si="251"/>
        <v>1.0000000011641532</v>
      </c>
      <c r="T1278" s="2">
        <f t="shared" ca="1" si="256"/>
        <v>1</v>
      </c>
      <c r="V1278" s="2">
        <f t="shared" ca="1" si="257"/>
        <v>1.3552527156068805E-18</v>
      </c>
    </row>
    <row r="1279" spans="9:22">
      <c r="I1279" s="2">
        <f t="shared" si="258"/>
        <v>1277</v>
      </c>
      <c r="J1279" s="2">
        <f t="shared" si="249"/>
        <v>1</v>
      </c>
      <c r="K1279" s="2">
        <f t="shared" ca="1" si="252"/>
        <v>-1.1641532182693481E-9</v>
      </c>
      <c r="L1279" s="2">
        <f t="shared" ca="1" si="259"/>
        <v>0.31250000230200653</v>
      </c>
      <c r="M1279" s="2">
        <f t="shared" ca="1" si="253"/>
        <v>0.31249998144630808</v>
      </c>
      <c r="N1279" s="2">
        <f t="shared" si="260"/>
        <v>0</v>
      </c>
      <c r="O1279" s="2">
        <f t="shared" ca="1" si="254"/>
        <v>0.31249998144630808</v>
      </c>
      <c r="P1279" s="8">
        <f t="shared" ca="1" si="261"/>
        <v>1.0000000060700664</v>
      </c>
      <c r="Q1279" s="2">
        <f t="shared" ca="1" si="250"/>
        <v>0</v>
      </c>
      <c r="R1279" s="9">
        <f t="shared" ca="1" si="255"/>
        <v>1.0000000060700664</v>
      </c>
      <c r="S1279" s="2">
        <f t="shared" ca="1" si="251"/>
        <v>1.0000000011641532</v>
      </c>
      <c r="T1279" s="2">
        <f t="shared" ca="1" si="256"/>
        <v>1</v>
      </c>
      <c r="V1279" s="2">
        <f t="shared" ca="1" si="257"/>
        <v>1.3552527156068805E-18</v>
      </c>
    </row>
    <row r="1280" spans="9:22">
      <c r="I1280" s="2">
        <f t="shared" si="258"/>
        <v>1278</v>
      </c>
      <c r="J1280" s="2">
        <f t="shared" si="249"/>
        <v>1</v>
      </c>
      <c r="K1280" s="2">
        <f t="shared" ca="1" si="252"/>
        <v>-1.1641532182693481E-9</v>
      </c>
      <c r="L1280" s="2">
        <f t="shared" ca="1" si="259"/>
        <v>0.31250000230200653</v>
      </c>
      <c r="M1280" s="2">
        <f t="shared" ca="1" si="253"/>
        <v>0.31249998144630808</v>
      </c>
      <c r="N1280" s="2">
        <f t="shared" si="260"/>
        <v>0</v>
      </c>
      <c r="O1280" s="2">
        <f t="shared" ca="1" si="254"/>
        <v>0.31249998144630808</v>
      </c>
      <c r="P1280" s="8">
        <f t="shared" ca="1" si="261"/>
        <v>1.0000000065027552</v>
      </c>
      <c r="Q1280" s="2">
        <f t="shared" ca="1" si="250"/>
        <v>0</v>
      </c>
      <c r="R1280" s="9">
        <f t="shared" ca="1" si="255"/>
        <v>1.0000000065027552</v>
      </c>
      <c r="S1280" s="2">
        <f t="shared" ca="1" si="251"/>
        <v>1.0000000011641532</v>
      </c>
      <c r="T1280" s="2">
        <f t="shared" ca="1" si="256"/>
        <v>1</v>
      </c>
      <c r="V1280" s="2">
        <f t="shared" ca="1" si="257"/>
        <v>1.3552527156068805E-18</v>
      </c>
    </row>
    <row r="1281" spans="9:22">
      <c r="I1281" s="2">
        <f t="shared" si="258"/>
        <v>1279</v>
      </c>
      <c r="J1281" s="2">
        <f t="shared" si="249"/>
        <v>1</v>
      </c>
      <c r="K1281" s="2">
        <f t="shared" ca="1" si="252"/>
        <v>-1.1641532182693481E-9</v>
      </c>
      <c r="L1281" s="2">
        <f t="shared" ca="1" si="259"/>
        <v>0.31250000230200653</v>
      </c>
      <c r="M1281" s="2">
        <f t="shared" ca="1" si="253"/>
        <v>0.31249998144630808</v>
      </c>
      <c r="N1281" s="2">
        <f t="shared" si="260"/>
        <v>0</v>
      </c>
      <c r="O1281" s="2">
        <f t="shared" ca="1" si="254"/>
        <v>0.31249998144630808</v>
      </c>
      <c r="P1281" s="8">
        <f t="shared" ca="1" si="261"/>
        <v>1.0000000069154418</v>
      </c>
      <c r="Q1281" s="2">
        <f t="shared" ca="1" si="250"/>
        <v>0</v>
      </c>
      <c r="R1281" s="9">
        <f t="shared" ca="1" si="255"/>
        <v>1.0000000069154418</v>
      </c>
      <c r="S1281" s="2">
        <f t="shared" ca="1" si="251"/>
        <v>1.0000000011641532</v>
      </c>
      <c r="T1281" s="2">
        <f t="shared" ca="1" si="256"/>
        <v>1</v>
      </c>
      <c r="V1281" s="2">
        <f t="shared" ca="1" si="257"/>
        <v>1.3552527156068805E-18</v>
      </c>
    </row>
    <row r="1282" spans="9:22">
      <c r="I1282" s="2">
        <f t="shared" si="258"/>
        <v>1280</v>
      </c>
      <c r="J1282" s="2">
        <f t="shared" ref="J1282:J1345" si="262">IF(I1282&lt;$B$24,$A$22,IF(I1282&lt;$C$24,$B$22,$C$22))</f>
        <v>1</v>
      </c>
      <c r="K1282" s="2">
        <f t="shared" ca="1" si="252"/>
        <v>-1.1641532182693481E-9</v>
      </c>
      <c r="L1282" s="2">
        <f t="shared" ca="1" si="259"/>
        <v>0.31250000230200653</v>
      </c>
      <c r="M1282" s="2">
        <f t="shared" ca="1" si="253"/>
        <v>0.31249998144630808</v>
      </c>
      <c r="N1282" s="2">
        <f t="shared" si="260"/>
        <v>0</v>
      </c>
      <c r="O1282" s="2">
        <f t="shared" ca="1" si="254"/>
        <v>0.31249998144630808</v>
      </c>
      <c r="P1282" s="8">
        <f t="shared" ca="1" si="261"/>
        <v>1.0000000073089723</v>
      </c>
      <c r="Q1282" s="2">
        <f t="shared" ref="Q1282:Q1345" ca="1" si="263">RAND()*$D$22</f>
        <v>0</v>
      </c>
      <c r="R1282" s="9">
        <f t="shared" ca="1" si="255"/>
        <v>1.0000000073089723</v>
      </c>
      <c r="S1282" s="2">
        <f t="shared" ref="S1282:S1345" ca="1" si="264">INT((2^$G$22-1)*R1282/100)*100/(2^$G$22-1)</f>
        <v>1.0000000011641532</v>
      </c>
      <c r="T1282" s="2">
        <f t="shared" ca="1" si="256"/>
        <v>1</v>
      </c>
      <c r="V1282" s="2">
        <f t="shared" ca="1" si="257"/>
        <v>1.3552527156068805E-18</v>
      </c>
    </row>
    <row r="1283" spans="9:22">
      <c r="I1283" s="2">
        <f t="shared" si="258"/>
        <v>1281</v>
      </c>
      <c r="J1283" s="2">
        <f t="shared" si="262"/>
        <v>1</v>
      </c>
      <c r="K1283" s="2">
        <f t="shared" ref="K1283:K1346" ca="1" si="265">J1283-S1283</f>
        <v>-1.1641532182693481E-9</v>
      </c>
      <c r="L1283" s="2">
        <f t="shared" ca="1" si="259"/>
        <v>0.31250000230200653</v>
      </c>
      <c r="M1283" s="2">
        <f t="shared" ref="M1283:M1346" ca="1" si="266">INT((2^$G$22-1)*L1283/100)*100/(2^$G$22-1)</f>
        <v>0.31249998144630808</v>
      </c>
      <c r="N1283" s="2">
        <f t="shared" si="260"/>
        <v>0</v>
      </c>
      <c r="O1283" s="2">
        <f t="shared" ref="O1283:O1346" ca="1" si="267">N1283+M1283</f>
        <v>0.31249998144630808</v>
      </c>
      <c r="P1283" s="8">
        <f t="shared" ca="1" si="261"/>
        <v>1.0000000076841671</v>
      </c>
      <c r="Q1283" s="2">
        <f t="shared" ca="1" si="263"/>
        <v>0</v>
      </c>
      <c r="R1283" s="9">
        <f t="shared" ref="R1283:R1346" ca="1" si="268">P1283+Q1283</f>
        <v>1.0000000076841671</v>
      </c>
      <c r="S1283" s="2">
        <f t="shared" ca="1" si="264"/>
        <v>1.0000000011641532</v>
      </c>
      <c r="T1283" s="2">
        <f t="shared" ref="T1283:T1346" ca="1" si="269">IF(AND((R1283&gt;0.95),(R1283&lt;1.05)),1,0)</f>
        <v>1</v>
      </c>
      <c r="V1283" s="2">
        <f t="shared" ref="V1283:V1346" ca="1" si="270">K1283^2</f>
        <v>1.3552527156068805E-18</v>
      </c>
    </row>
    <row r="1284" spans="9:22">
      <c r="I1284" s="2">
        <f t="shared" ref="I1284:I1347" si="271">I1283+1</f>
        <v>1282</v>
      </c>
      <c r="J1284" s="2">
        <f t="shared" si="262"/>
        <v>1</v>
      </c>
      <c r="K1284" s="2">
        <f t="shared" ca="1" si="265"/>
        <v>-1.1641532182693481E-9</v>
      </c>
      <c r="L1284" s="2">
        <f t="shared" ref="L1284:L1347" ca="1" si="272">IF(IF(MOD(I1284,$D$7)=0,    $B$16*IF((I1284-1*$D$7)&gt;0,OFFSET(L1284,-1*$D$7,0),0)   +   $B$17*IF((I1284-($B$19+1)*$D$7)&gt;0,OFFSET(L1284,-($B$19+1)*$D$7,0),0)   +    $B$18*IF((I1284-($B$19+2)*$D$7)&gt;0,OFFSET(L1284,-($B$19+2)*$D$7,0),0)   +   $B$13*K1284   +   $B$14*IF((I1284-1*$D$7)&gt;0,OFFSET(K1284,-1*$D$7,0),0)   +    $B$15*IF((I1284-2*$D$7)&gt;0,OFFSET(K1284,-2*$D$7,0),0),L1283)&gt;0, IF(MOD(I1284,$D$7)=0,    $B$16*IF((I1284-1*$D$7)&gt;0,OFFSET(L1284,-1*$D$7,0),0)   +   $B$17*IF((I1284-($B$19+1)*$D$7)&gt;0,OFFSET(L1284,-($B$19+1)*$D$7,0),0)   +    $B$18*IF((I1284-($B$19+2)*$D$7)&gt;0,OFFSET(L1284,-($B$19+2)*$D$7,0),0)   +   $B$13*K1284   +   $B$14*IF((I1284-1*$D$7)&gt;0,OFFSET(K1284,-1*$D$7,0),0)   +    $B$15*IF((I1284-2*$D$7)&gt;0,OFFSET(K1284,-2*$D$7,0),0),L1283), 0)</f>
        <v>0.31250000230200653</v>
      </c>
      <c r="M1284" s="2">
        <f t="shared" ca="1" si="266"/>
        <v>0.31249998144630808</v>
      </c>
      <c r="N1284" s="2">
        <f t="shared" si="260"/>
        <v>0</v>
      </c>
      <c r="O1284" s="2">
        <f t="shared" ca="1" si="267"/>
        <v>0.31249998144630808</v>
      </c>
      <c r="P1284" s="8">
        <f t="shared" ca="1" si="261"/>
        <v>1.0000000080418197</v>
      </c>
      <c r="Q1284" s="2">
        <f t="shared" ca="1" si="263"/>
        <v>0</v>
      </c>
      <c r="R1284" s="9">
        <f t="shared" ca="1" si="268"/>
        <v>1.0000000080418197</v>
      </c>
      <c r="S1284" s="2">
        <f t="shared" ca="1" si="264"/>
        <v>1.0000000011641532</v>
      </c>
      <c r="T1284" s="2">
        <f t="shared" ca="1" si="269"/>
        <v>1</v>
      </c>
      <c r="V1284" s="2">
        <f t="shared" ca="1" si="270"/>
        <v>1.3552527156068805E-18</v>
      </c>
    </row>
    <row r="1285" spans="9:22">
      <c r="I1285" s="2">
        <f t="shared" si="271"/>
        <v>1283</v>
      </c>
      <c r="J1285" s="2">
        <f t="shared" si="262"/>
        <v>1</v>
      </c>
      <c r="K1285" s="2">
        <f t="shared" ca="1" si="265"/>
        <v>-1.1641532182693481E-9</v>
      </c>
      <c r="L1285" s="2">
        <f t="shared" ca="1" si="272"/>
        <v>0.31250000230200653</v>
      </c>
      <c r="M1285" s="2">
        <f t="shared" ca="1" si="266"/>
        <v>0.31249998144630808</v>
      </c>
      <c r="N1285" s="2">
        <f t="shared" si="260"/>
        <v>0</v>
      </c>
      <c r="O1285" s="2">
        <f t="shared" ca="1" si="267"/>
        <v>0.31249998144630808</v>
      </c>
      <c r="P1285" s="8">
        <f t="shared" ca="1" si="261"/>
        <v>1.0000000083826968</v>
      </c>
      <c r="Q1285" s="2">
        <f t="shared" ca="1" si="263"/>
        <v>0</v>
      </c>
      <c r="R1285" s="9">
        <f t="shared" ca="1" si="268"/>
        <v>1.0000000083826968</v>
      </c>
      <c r="S1285" s="2">
        <f t="shared" ca="1" si="264"/>
        <v>1.0000000011641532</v>
      </c>
      <c r="T1285" s="2">
        <f t="shared" ca="1" si="269"/>
        <v>1</v>
      </c>
      <c r="V1285" s="2">
        <f t="shared" ca="1" si="270"/>
        <v>1.3552527156068805E-18</v>
      </c>
    </row>
    <row r="1286" spans="9:22">
      <c r="I1286" s="2">
        <f t="shared" si="271"/>
        <v>1284</v>
      </c>
      <c r="J1286" s="2">
        <f t="shared" si="262"/>
        <v>1</v>
      </c>
      <c r="K1286" s="2">
        <f t="shared" ca="1" si="265"/>
        <v>-1.1641532182693481E-9</v>
      </c>
      <c r="L1286" s="2">
        <f t="shared" ca="1" si="272"/>
        <v>0.31250000230200653</v>
      </c>
      <c r="M1286" s="2">
        <f t="shared" ca="1" si="266"/>
        <v>0.31249998144630808</v>
      </c>
      <c r="N1286" s="2">
        <f t="shared" si="260"/>
        <v>0</v>
      </c>
      <c r="O1286" s="2">
        <f t="shared" ca="1" si="267"/>
        <v>0.31249998144630808</v>
      </c>
      <c r="P1286" s="8">
        <f t="shared" ca="1" si="261"/>
        <v>1.000000008707538</v>
      </c>
      <c r="Q1286" s="2">
        <f t="shared" ca="1" si="263"/>
        <v>0</v>
      </c>
      <c r="R1286" s="9">
        <f t="shared" ca="1" si="268"/>
        <v>1.000000008707538</v>
      </c>
      <c r="S1286" s="2">
        <f t="shared" ca="1" si="264"/>
        <v>1.0000000011641532</v>
      </c>
      <c r="T1286" s="2">
        <f t="shared" ca="1" si="269"/>
        <v>1</v>
      </c>
      <c r="V1286" s="2">
        <f t="shared" ca="1" si="270"/>
        <v>1.3552527156068805E-18</v>
      </c>
    </row>
    <row r="1287" spans="9:22">
      <c r="I1287" s="2">
        <f t="shared" si="271"/>
        <v>1285</v>
      </c>
      <c r="J1287" s="2">
        <f t="shared" si="262"/>
        <v>1</v>
      </c>
      <c r="K1287" s="2">
        <f t="shared" ca="1" si="265"/>
        <v>-1.1641532182693481E-9</v>
      </c>
      <c r="L1287" s="2">
        <f t="shared" ca="1" si="272"/>
        <v>0.31250000230200653</v>
      </c>
      <c r="M1287" s="2">
        <f t="shared" ca="1" si="266"/>
        <v>0.31249998144630808</v>
      </c>
      <c r="N1287" s="2">
        <f t="shared" si="260"/>
        <v>0</v>
      </c>
      <c r="O1287" s="2">
        <f t="shared" ca="1" si="267"/>
        <v>0.31249998144630808</v>
      </c>
      <c r="P1287" s="8">
        <f t="shared" ca="1" si="261"/>
        <v>1.0000000090170564</v>
      </c>
      <c r="Q1287" s="2">
        <f t="shared" ca="1" si="263"/>
        <v>0</v>
      </c>
      <c r="R1287" s="9">
        <f t="shared" ca="1" si="268"/>
        <v>1.0000000090170564</v>
      </c>
      <c r="S1287" s="2">
        <f t="shared" ca="1" si="264"/>
        <v>1.0000000011641532</v>
      </c>
      <c r="T1287" s="2">
        <f t="shared" ca="1" si="269"/>
        <v>1</v>
      </c>
      <c r="V1287" s="2">
        <f t="shared" ca="1" si="270"/>
        <v>1.3552527156068805E-18</v>
      </c>
    </row>
    <row r="1288" spans="9:22">
      <c r="I1288" s="2">
        <f t="shared" si="271"/>
        <v>1286</v>
      </c>
      <c r="J1288" s="2">
        <f t="shared" si="262"/>
        <v>1</v>
      </c>
      <c r="K1288" s="2">
        <f t="shared" ca="1" si="265"/>
        <v>-1.1641532182693481E-9</v>
      </c>
      <c r="L1288" s="2">
        <f t="shared" ca="1" si="272"/>
        <v>0.31250000230200653</v>
      </c>
      <c r="M1288" s="2">
        <f t="shared" ca="1" si="266"/>
        <v>0.31249998144630808</v>
      </c>
      <c r="N1288" s="2">
        <f t="shared" si="260"/>
        <v>0</v>
      </c>
      <c r="O1288" s="2">
        <f t="shared" ca="1" si="267"/>
        <v>0.31249998144630808</v>
      </c>
      <c r="P1288" s="8">
        <f t="shared" ca="1" si="261"/>
        <v>1.0000000093119381</v>
      </c>
      <c r="Q1288" s="2">
        <f t="shared" ca="1" si="263"/>
        <v>0</v>
      </c>
      <c r="R1288" s="9">
        <f t="shared" ca="1" si="268"/>
        <v>1.0000000093119381</v>
      </c>
      <c r="S1288" s="2">
        <f t="shared" ca="1" si="264"/>
        <v>1.0000000011641532</v>
      </c>
      <c r="T1288" s="2">
        <f t="shared" ca="1" si="269"/>
        <v>1</v>
      </c>
      <c r="V1288" s="2">
        <f t="shared" ca="1" si="270"/>
        <v>1.3552527156068805E-18</v>
      </c>
    </row>
    <row r="1289" spans="9:22">
      <c r="I1289" s="2">
        <f t="shared" si="271"/>
        <v>1287</v>
      </c>
      <c r="J1289" s="2">
        <f t="shared" si="262"/>
        <v>1</v>
      </c>
      <c r="K1289" s="2">
        <f t="shared" ca="1" si="265"/>
        <v>-1.1641532182693481E-9</v>
      </c>
      <c r="L1289" s="2">
        <f t="shared" ca="1" si="272"/>
        <v>0.31250000230200653</v>
      </c>
      <c r="M1289" s="2">
        <f t="shared" ca="1" si="266"/>
        <v>0.31249998144630808</v>
      </c>
      <c r="N1289" s="2">
        <f t="shared" si="260"/>
        <v>0</v>
      </c>
      <c r="O1289" s="2">
        <f t="shared" ca="1" si="267"/>
        <v>0.31249998144630808</v>
      </c>
      <c r="P1289" s="8">
        <f t="shared" ca="1" si="261"/>
        <v>1.000000009592843</v>
      </c>
      <c r="Q1289" s="2">
        <f t="shared" ca="1" si="263"/>
        <v>0</v>
      </c>
      <c r="R1289" s="9">
        <f t="shared" ca="1" si="268"/>
        <v>1.000000009592843</v>
      </c>
      <c r="S1289" s="2">
        <f t="shared" ca="1" si="264"/>
        <v>1.0000000011641532</v>
      </c>
      <c r="T1289" s="2">
        <f t="shared" ca="1" si="269"/>
        <v>1</v>
      </c>
      <c r="V1289" s="2">
        <f t="shared" ca="1" si="270"/>
        <v>1.3552527156068805E-18</v>
      </c>
    </row>
    <row r="1290" spans="9:22">
      <c r="I1290" s="2">
        <f t="shared" si="271"/>
        <v>1288</v>
      </c>
      <c r="J1290" s="2">
        <f t="shared" si="262"/>
        <v>1</v>
      </c>
      <c r="K1290" s="2">
        <f t="shared" ca="1" si="265"/>
        <v>-1.1641532182693481E-9</v>
      </c>
      <c r="L1290" s="2">
        <f t="shared" ca="1" si="272"/>
        <v>0.31250000230200653</v>
      </c>
      <c r="M1290" s="2">
        <f t="shared" ca="1" si="266"/>
        <v>0.31249998144630808</v>
      </c>
      <c r="N1290" s="2">
        <f t="shared" si="260"/>
        <v>0</v>
      </c>
      <c r="O1290" s="2">
        <f t="shared" ca="1" si="267"/>
        <v>0.31249998144630808</v>
      </c>
      <c r="P1290" s="8">
        <f t="shared" ca="1" si="261"/>
        <v>1.0000000098604052</v>
      </c>
      <c r="Q1290" s="2">
        <f t="shared" ca="1" si="263"/>
        <v>0</v>
      </c>
      <c r="R1290" s="9">
        <f t="shared" ca="1" si="268"/>
        <v>1.0000000098604052</v>
      </c>
      <c r="S1290" s="2">
        <f t="shared" ca="1" si="264"/>
        <v>1.0000000011641532</v>
      </c>
      <c r="T1290" s="2">
        <f t="shared" ca="1" si="269"/>
        <v>1</v>
      </c>
      <c r="V1290" s="2">
        <f t="shared" ca="1" si="270"/>
        <v>1.3552527156068805E-18</v>
      </c>
    </row>
    <row r="1291" spans="9:22">
      <c r="I1291" s="2">
        <f t="shared" si="271"/>
        <v>1289</v>
      </c>
      <c r="J1291" s="2">
        <f t="shared" si="262"/>
        <v>1</v>
      </c>
      <c r="K1291" s="2">
        <f t="shared" ca="1" si="265"/>
        <v>-1.1641532182693481E-9</v>
      </c>
      <c r="L1291" s="2">
        <f t="shared" ca="1" si="272"/>
        <v>0.31250000230200653</v>
      </c>
      <c r="M1291" s="2">
        <f t="shared" ca="1" si="266"/>
        <v>0.31249998144630808</v>
      </c>
      <c r="N1291" s="2">
        <f t="shared" si="260"/>
        <v>0</v>
      </c>
      <c r="O1291" s="2">
        <f t="shared" ca="1" si="267"/>
        <v>0.31249998144630808</v>
      </c>
      <c r="P1291" s="8">
        <f t="shared" ca="1" si="261"/>
        <v>1.0000000101152333</v>
      </c>
      <c r="Q1291" s="2">
        <f t="shared" ca="1" si="263"/>
        <v>0</v>
      </c>
      <c r="R1291" s="9">
        <f t="shared" ca="1" si="268"/>
        <v>1.0000000101152333</v>
      </c>
      <c r="S1291" s="2">
        <f t="shared" ca="1" si="264"/>
        <v>1.0000000011641532</v>
      </c>
      <c r="T1291" s="2">
        <f t="shared" ca="1" si="269"/>
        <v>1</v>
      </c>
      <c r="V1291" s="2">
        <f t="shared" ca="1" si="270"/>
        <v>1.3552527156068805E-18</v>
      </c>
    </row>
    <row r="1292" spans="9:22">
      <c r="I1292" s="2">
        <f t="shared" si="271"/>
        <v>1290</v>
      </c>
      <c r="J1292" s="2">
        <f t="shared" si="262"/>
        <v>1</v>
      </c>
      <c r="K1292" s="2">
        <f t="shared" ca="1" si="265"/>
        <v>-1.1641532182693481E-9</v>
      </c>
      <c r="L1292" s="2">
        <f t="shared" ca="1" si="272"/>
        <v>0.31250002282274542</v>
      </c>
      <c r="M1292" s="2">
        <f t="shared" ca="1" si="266"/>
        <v>0.31250000472937245</v>
      </c>
      <c r="N1292" s="2">
        <f t="shared" si="260"/>
        <v>0</v>
      </c>
      <c r="O1292" s="2">
        <f t="shared" ca="1" si="267"/>
        <v>0.31250000472937245</v>
      </c>
      <c r="P1292" s="8">
        <f t="shared" ca="1" si="261"/>
        <v>1.0000000103579114</v>
      </c>
      <c r="Q1292" s="2">
        <f t="shared" ca="1" si="263"/>
        <v>0</v>
      </c>
      <c r="R1292" s="9">
        <f t="shared" ca="1" si="268"/>
        <v>1.0000000103579114</v>
      </c>
      <c r="S1292" s="2">
        <f t="shared" ca="1" si="264"/>
        <v>1.0000000011641532</v>
      </c>
      <c r="T1292" s="2">
        <f t="shared" ca="1" si="269"/>
        <v>1</v>
      </c>
      <c r="V1292" s="2">
        <f t="shared" ca="1" si="270"/>
        <v>1.3552527156068805E-18</v>
      </c>
    </row>
    <row r="1293" spans="9:22">
      <c r="I1293" s="2">
        <f t="shared" si="271"/>
        <v>1291</v>
      </c>
      <c r="J1293" s="2">
        <f t="shared" si="262"/>
        <v>1</v>
      </c>
      <c r="K1293" s="2">
        <f t="shared" ca="1" si="265"/>
        <v>-1.1641532182693481E-9</v>
      </c>
      <c r="L1293" s="2">
        <f t="shared" ca="1" si="272"/>
        <v>0.31250002282274542</v>
      </c>
      <c r="M1293" s="2">
        <f t="shared" ca="1" si="266"/>
        <v>0.31250000472937245</v>
      </c>
      <c r="N1293" s="2">
        <f t="shared" si="260"/>
        <v>0</v>
      </c>
      <c r="O1293" s="2">
        <f t="shared" ca="1" si="267"/>
        <v>0.31250000472937245</v>
      </c>
      <c r="P1293" s="8">
        <f t="shared" ca="1" si="261"/>
        <v>1.0000000103692899</v>
      </c>
      <c r="Q1293" s="2">
        <f t="shared" ca="1" si="263"/>
        <v>0</v>
      </c>
      <c r="R1293" s="9">
        <f t="shared" ca="1" si="268"/>
        <v>1.0000000103692899</v>
      </c>
      <c r="S1293" s="2">
        <f t="shared" ca="1" si="264"/>
        <v>1.0000000011641532</v>
      </c>
      <c r="T1293" s="2">
        <f t="shared" ca="1" si="269"/>
        <v>1</v>
      </c>
      <c r="V1293" s="2">
        <f t="shared" ca="1" si="270"/>
        <v>1.3552527156068805E-18</v>
      </c>
    </row>
    <row r="1294" spans="9:22">
      <c r="I1294" s="2">
        <f t="shared" si="271"/>
        <v>1292</v>
      </c>
      <c r="J1294" s="2">
        <f t="shared" si="262"/>
        <v>1</v>
      </c>
      <c r="K1294" s="2">
        <f t="shared" ca="1" si="265"/>
        <v>-1.1641532182693481E-9</v>
      </c>
      <c r="L1294" s="2">
        <f t="shared" ca="1" si="272"/>
        <v>0.31250002282274542</v>
      </c>
      <c r="M1294" s="2">
        <f t="shared" ca="1" si="266"/>
        <v>0.31250000472937245</v>
      </c>
      <c r="N1294" s="2">
        <f t="shared" si="260"/>
        <v>0</v>
      </c>
      <c r="O1294" s="2">
        <f t="shared" ca="1" si="267"/>
        <v>0.31250000472937245</v>
      </c>
      <c r="P1294" s="8">
        <f t="shared" ca="1" si="261"/>
        <v>1.0000000099791766</v>
      </c>
      <c r="Q1294" s="2">
        <f t="shared" ca="1" si="263"/>
        <v>0</v>
      </c>
      <c r="R1294" s="9">
        <f t="shared" ca="1" si="268"/>
        <v>1.0000000099791766</v>
      </c>
      <c r="S1294" s="2">
        <f t="shared" ca="1" si="264"/>
        <v>1.0000000011641532</v>
      </c>
      <c r="T1294" s="2">
        <f t="shared" ca="1" si="269"/>
        <v>1</v>
      </c>
      <c r="V1294" s="2">
        <f t="shared" ca="1" si="270"/>
        <v>1.3552527156068805E-18</v>
      </c>
    </row>
    <row r="1295" spans="9:22">
      <c r="I1295" s="2">
        <f t="shared" si="271"/>
        <v>1293</v>
      </c>
      <c r="J1295" s="2">
        <f t="shared" si="262"/>
        <v>1</v>
      </c>
      <c r="K1295" s="2">
        <f t="shared" ca="1" si="265"/>
        <v>-1.1641532182693481E-9</v>
      </c>
      <c r="L1295" s="2">
        <f t="shared" ca="1" si="272"/>
        <v>0.31250002282274542</v>
      </c>
      <c r="M1295" s="2">
        <f t="shared" ca="1" si="266"/>
        <v>0.31250000472937245</v>
      </c>
      <c r="N1295" s="2">
        <f t="shared" si="260"/>
        <v>0</v>
      </c>
      <c r="O1295" s="2">
        <f t="shared" ca="1" si="267"/>
        <v>0.31250000472937245</v>
      </c>
      <c r="P1295" s="8">
        <f t="shared" ca="1" si="261"/>
        <v>1.000000009254264</v>
      </c>
      <c r="Q1295" s="2">
        <f t="shared" ca="1" si="263"/>
        <v>0</v>
      </c>
      <c r="R1295" s="9">
        <f t="shared" ca="1" si="268"/>
        <v>1.000000009254264</v>
      </c>
      <c r="S1295" s="2">
        <f t="shared" ca="1" si="264"/>
        <v>1.0000000011641532</v>
      </c>
      <c r="T1295" s="2">
        <f t="shared" ca="1" si="269"/>
        <v>1</v>
      </c>
      <c r="V1295" s="2">
        <f t="shared" ca="1" si="270"/>
        <v>1.3552527156068805E-18</v>
      </c>
    </row>
    <row r="1296" spans="9:22">
      <c r="I1296" s="2">
        <f t="shared" si="271"/>
        <v>1294</v>
      </c>
      <c r="J1296" s="2">
        <f t="shared" si="262"/>
        <v>1</v>
      </c>
      <c r="K1296" s="2">
        <f t="shared" ca="1" si="265"/>
        <v>-1.1641532182693481E-9</v>
      </c>
      <c r="L1296" s="2">
        <f t="shared" ca="1" si="272"/>
        <v>0.31250002282274542</v>
      </c>
      <c r="M1296" s="2">
        <f t="shared" ca="1" si="266"/>
        <v>0.31250000472937245</v>
      </c>
      <c r="N1296" s="2">
        <f t="shared" si="260"/>
        <v>0</v>
      </c>
      <c r="O1296" s="2">
        <f t="shared" ca="1" si="267"/>
        <v>0.31250000472937245</v>
      </c>
      <c r="P1296" s="8">
        <f t="shared" ca="1" si="261"/>
        <v>1.0000000082524561</v>
      </c>
      <c r="Q1296" s="2">
        <f t="shared" ca="1" si="263"/>
        <v>0</v>
      </c>
      <c r="R1296" s="9">
        <f t="shared" ca="1" si="268"/>
        <v>1.0000000082524561</v>
      </c>
      <c r="S1296" s="2">
        <f t="shared" ca="1" si="264"/>
        <v>1.0000000011641532</v>
      </c>
      <c r="T1296" s="2">
        <f t="shared" ca="1" si="269"/>
        <v>1</v>
      </c>
      <c r="V1296" s="2">
        <f t="shared" ca="1" si="270"/>
        <v>1.3552527156068805E-18</v>
      </c>
    </row>
    <row r="1297" spans="9:22">
      <c r="I1297" s="2">
        <f t="shared" si="271"/>
        <v>1295</v>
      </c>
      <c r="J1297" s="2">
        <f t="shared" si="262"/>
        <v>1</v>
      </c>
      <c r="K1297" s="2">
        <f t="shared" ca="1" si="265"/>
        <v>-1.1641532182693481E-9</v>
      </c>
      <c r="L1297" s="2">
        <f t="shared" ca="1" si="272"/>
        <v>0.31250002282274542</v>
      </c>
      <c r="M1297" s="2">
        <f t="shared" ca="1" si="266"/>
        <v>0.31250000472937245</v>
      </c>
      <c r="N1297" s="2">
        <f t="shared" si="260"/>
        <v>0</v>
      </c>
      <c r="O1297" s="2">
        <f t="shared" ca="1" si="267"/>
        <v>0.31250000472937245</v>
      </c>
      <c r="P1297" s="8">
        <f t="shared" ca="1" si="261"/>
        <v>1.0000000070239474</v>
      </c>
      <c r="Q1297" s="2">
        <f t="shared" ca="1" si="263"/>
        <v>0</v>
      </c>
      <c r="R1297" s="9">
        <f t="shared" ca="1" si="268"/>
        <v>1.0000000070239474</v>
      </c>
      <c r="S1297" s="2">
        <f t="shared" ca="1" si="264"/>
        <v>1.0000000011641532</v>
      </c>
      <c r="T1297" s="2">
        <f t="shared" ca="1" si="269"/>
        <v>1</v>
      </c>
      <c r="V1297" s="2">
        <f t="shared" ca="1" si="270"/>
        <v>1.3552527156068805E-18</v>
      </c>
    </row>
    <row r="1298" spans="9:22">
      <c r="I1298" s="2">
        <f t="shared" si="271"/>
        <v>1296</v>
      </c>
      <c r="J1298" s="2">
        <f t="shared" si="262"/>
        <v>1</v>
      </c>
      <c r="K1298" s="2">
        <f t="shared" ca="1" si="265"/>
        <v>-1.1641532182693481E-9</v>
      </c>
      <c r="L1298" s="2">
        <f t="shared" ca="1" si="272"/>
        <v>0.31250002282274542</v>
      </c>
      <c r="M1298" s="2">
        <f t="shared" ca="1" si="266"/>
        <v>0.31250000472937245</v>
      </c>
      <c r="N1298" s="2">
        <f t="shared" si="260"/>
        <v>0</v>
      </c>
      <c r="O1298" s="2">
        <f t="shared" ca="1" si="267"/>
        <v>0.31250000472937245</v>
      </c>
      <c r="P1298" s="8">
        <f t="shared" ca="1" si="261"/>
        <v>1.0000000056121734</v>
      </c>
      <c r="Q1298" s="2">
        <f t="shared" ca="1" si="263"/>
        <v>0</v>
      </c>
      <c r="R1298" s="9">
        <f t="shared" ca="1" si="268"/>
        <v>1.0000000056121734</v>
      </c>
      <c r="S1298" s="2">
        <f t="shared" ca="1" si="264"/>
        <v>1.0000000011641532</v>
      </c>
      <c r="T1298" s="2">
        <f t="shared" ca="1" si="269"/>
        <v>1</v>
      </c>
      <c r="V1298" s="2">
        <f t="shared" ca="1" si="270"/>
        <v>1.3552527156068805E-18</v>
      </c>
    </row>
    <row r="1299" spans="9:22">
      <c r="I1299" s="2">
        <f t="shared" si="271"/>
        <v>1297</v>
      </c>
      <c r="J1299" s="2">
        <f t="shared" si="262"/>
        <v>1</v>
      </c>
      <c r="K1299" s="2">
        <f t="shared" ca="1" si="265"/>
        <v>-1.1641532182693481E-9</v>
      </c>
      <c r="L1299" s="2">
        <f t="shared" ca="1" si="272"/>
        <v>0.31250002282274542</v>
      </c>
      <c r="M1299" s="2">
        <f t="shared" ca="1" si="266"/>
        <v>0.31250000472937245</v>
      </c>
      <c r="N1299" s="2">
        <f t="shared" si="260"/>
        <v>0</v>
      </c>
      <c r="O1299" s="2">
        <f t="shared" ca="1" si="267"/>
        <v>0.31250000472937245</v>
      </c>
      <c r="P1299" s="8">
        <f t="shared" ca="1" si="261"/>
        <v>1.0000000040546464</v>
      </c>
      <c r="Q1299" s="2">
        <f t="shared" ca="1" si="263"/>
        <v>0</v>
      </c>
      <c r="R1299" s="9">
        <f t="shared" ca="1" si="268"/>
        <v>1.0000000040546464</v>
      </c>
      <c r="S1299" s="2">
        <f t="shared" ca="1" si="264"/>
        <v>1.0000000011641532</v>
      </c>
      <c r="T1299" s="2">
        <f t="shared" ca="1" si="269"/>
        <v>1</v>
      </c>
      <c r="V1299" s="2">
        <f t="shared" ca="1" si="270"/>
        <v>1.3552527156068805E-18</v>
      </c>
    </row>
    <row r="1300" spans="9:22">
      <c r="I1300" s="2">
        <f t="shared" si="271"/>
        <v>1298</v>
      </c>
      <c r="J1300" s="2">
        <f t="shared" si="262"/>
        <v>1</v>
      </c>
      <c r="K1300" s="2">
        <f t="shared" ca="1" si="265"/>
        <v>-1.1641532182693481E-9</v>
      </c>
      <c r="L1300" s="2">
        <f t="shared" ca="1" si="272"/>
        <v>0.31250002282274542</v>
      </c>
      <c r="M1300" s="2">
        <f t="shared" ca="1" si="266"/>
        <v>0.31250000472937245</v>
      </c>
      <c r="N1300" s="2">
        <f t="shared" si="260"/>
        <v>0</v>
      </c>
      <c r="O1300" s="2">
        <f t="shared" ca="1" si="267"/>
        <v>0.31250000472937245</v>
      </c>
      <c r="P1300" s="8">
        <f t="shared" ca="1" si="261"/>
        <v>1.0000000023836919</v>
      </c>
      <c r="Q1300" s="2">
        <f t="shared" ca="1" si="263"/>
        <v>0</v>
      </c>
      <c r="R1300" s="9">
        <f t="shared" ca="1" si="268"/>
        <v>1.0000000023836919</v>
      </c>
      <c r="S1300" s="2">
        <f t="shared" ca="1" si="264"/>
        <v>1.0000000011641532</v>
      </c>
      <c r="T1300" s="2">
        <f t="shared" ca="1" si="269"/>
        <v>1</v>
      </c>
      <c r="V1300" s="2">
        <f t="shared" ca="1" si="270"/>
        <v>1.3552527156068805E-18</v>
      </c>
    </row>
    <row r="1301" spans="9:22">
      <c r="I1301" s="2">
        <f t="shared" si="271"/>
        <v>1299</v>
      </c>
      <c r="J1301" s="2">
        <f t="shared" si="262"/>
        <v>1</v>
      </c>
      <c r="K1301" s="2">
        <f t="shared" ca="1" si="265"/>
        <v>2.2118911147117615E-8</v>
      </c>
      <c r="L1301" s="2">
        <f t="shared" ca="1" si="272"/>
        <v>0.31250002282274542</v>
      </c>
      <c r="M1301" s="2">
        <f t="shared" ca="1" si="266"/>
        <v>0.31250000472937245</v>
      </c>
      <c r="N1301" s="2">
        <f t="shared" si="260"/>
        <v>0</v>
      </c>
      <c r="O1301" s="2">
        <f t="shared" ca="1" si="267"/>
        <v>0.31250000472937245</v>
      </c>
      <c r="P1301" s="8">
        <f t="shared" ca="1" si="261"/>
        <v>1.0000000006270955</v>
      </c>
      <c r="Q1301" s="2">
        <f t="shared" ca="1" si="263"/>
        <v>0</v>
      </c>
      <c r="R1301" s="9">
        <f t="shared" ca="1" si="268"/>
        <v>1.0000000006270955</v>
      </c>
      <c r="S1301" s="2">
        <f t="shared" ca="1" si="264"/>
        <v>0.99999997788108885</v>
      </c>
      <c r="T1301" s="2">
        <f t="shared" ca="1" si="269"/>
        <v>1</v>
      </c>
      <c r="V1301" s="2">
        <f t="shared" ca="1" si="270"/>
        <v>4.8924623033408388E-16</v>
      </c>
    </row>
    <row r="1302" spans="9:22">
      <c r="I1302" s="2">
        <f t="shared" si="271"/>
        <v>1300</v>
      </c>
      <c r="J1302" s="2">
        <f t="shared" si="262"/>
        <v>1</v>
      </c>
      <c r="K1302" s="2">
        <f t="shared" ca="1" si="265"/>
        <v>2.2118911147117615E-8</v>
      </c>
      <c r="L1302" s="2">
        <f t="shared" ca="1" si="272"/>
        <v>0.31250002282274542</v>
      </c>
      <c r="M1302" s="2">
        <f t="shared" ca="1" si="266"/>
        <v>0.31250000472937245</v>
      </c>
      <c r="N1302" s="2">
        <f t="shared" si="260"/>
        <v>0</v>
      </c>
      <c r="O1302" s="2">
        <f t="shared" ca="1" si="267"/>
        <v>0.31250000472937245</v>
      </c>
      <c r="P1302" s="8">
        <f t="shared" ca="1" si="261"/>
        <v>0.99999999880867296</v>
      </c>
      <c r="Q1302" s="2">
        <f t="shared" ca="1" si="263"/>
        <v>0</v>
      </c>
      <c r="R1302" s="9">
        <f t="shared" ca="1" si="268"/>
        <v>0.99999999880867296</v>
      </c>
      <c r="S1302" s="2">
        <f t="shared" ca="1" si="264"/>
        <v>0.99999997788108885</v>
      </c>
      <c r="T1302" s="2">
        <f t="shared" ca="1" si="269"/>
        <v>1</v>
      </c>
      <c r="V1302" s="2">
        <f t="shared" ca="1" si="270"/>
        <v>4.8924623033408388E-16</v>
      </c>
    </row>
    <row r="1303" spans="9:22">
      <c r="I1303" s="2">
        <f t="shared" si="271"/>
        <v>1301</v>
      </c>
      <c r="J1303" s="2">
        <f t="shared" si="262"/>
        <v>1</v>
      </c>
      <c r="K1303" s="2">
        <f t="shared" ca="1" si="265"/>
        <v>2.2118911147117615E-8</v>
      </c>
      <c r="L1303" s="2">
        <f t="shared" ca="1" si="272"/>
        <v>0.31250002282274542</v>
      </c>
      <c r="M1303" s="2">
        <f t="shared" ca="1" si="266"/>
        <v>0.31250000472937245</v>
      </c>
      <c r="N1303" s="2">
        <f t="shared" ref="N1303:N1366" si="273">$E$22</f>
        <v>0</v>
      </c>
      <c r="O1303" s="2">
        <f t="shared" ca="1" si="267"/>
        <v>0.31250000472937245</v>
      </c>
      <c r="P1303" s="8">
        <f t="shared" ca="1" si="261"/>
        <v>0.99999999694877084</v>
      </c>
      <c r="Q1303" s="2">
        <f t="shared" ca="1" si="263"/>
        <v>0</v>
      </c>
      <c r="R1303" s="9">
        <f t="shared" ca="1" si="268"/>
        <v>0.99999999694877084</v>
      </c>
      <c r="S1303" s="2">
        <f t="shared" ca="1" si="264"/>
        <v>0.99999997788108885</v>
      </c>
      <c r="T1303" s="2">
        <f t="shared" ca="1" si="269"/>
        <v>1</v>
      </c>
      <c r="V1303" s="2">
        <f t="shared" ca="1" si="270"/>
        <v>4.8924623033408388E-16</v>
      </c>
    </row>
    <row r="1304" spans="9:22">
      <c r="I1304" s="2">
        <f t="shared" si="271"/>
        <v>1302</v>
      </c>
      <c r="J1304" s="2">
        <f t="shared" si="262"/>
        <v>1</v>
      </c>
      <c r="K1304" s="2">
        <f t="shared" ca="1" si="265"/>
        <v>2.2118911147117615E-8</v>
      </c>
      <c r="L1304" s="2">
        <f t="shared" ca="1" si="272"/>
        <v>0.31250002282274542</v>
      </c>
      <c r="M1304" s="2">
        <f t="shared" ca="1" si="266"/>
        <v>0.31250000472937245</v>
      </c>
      <c r="N1304" s="2">
        <f t="shared" si="273"/>
        <v>0</v>
      </c>
      <c r="O1304" s="2">
        <f t="shared" ca="1" si="267"/>
        <v>0.31250000472937245</v>
      </c>
      <c r="P1304" s="8">
        <f t="shared" ca="1" si="261"/>
        <v>0.99999999506470694</v>
      </c>
      <c r="Q1304" s="2">
        <f t="shared" ca="1" si="263"/>
        <v>0</v>
      </c>
      <c r="R1304" s="9">
        <f t="shared" ca="1" si="268"/>
        <v>0.99999999506470694</v>
      </c>
      <c r="S1304" s="2">
        <f t="shared" ca="1" si="264"/>
        <v>0.99999997788108885</v>
      </c>
      <c r="T1304" s="2">
        <f t="shared" ca="1" si="269"/>
        <v>1</v>
      </c>
      <c r="V1304" s="2">
        <f t="shared" ca="1" si="270"/>
        <v>4.8924623033408388E-16</v>
      </c>
    </row>
    <row r="1305" spans="9:22">
      <c r="I1305" s="2">
        <f t="shared" si="271"/>
        <v>1303</v>
      </c>
      <c r="J1305" s="2">
        <f t="shared" si="262"/>
        <v>1</v>
      </c>
      <c r="K1305" s="2">
        <f t="shared" ca="1" si="265"/>
        <v>2.2118911147117615E-8</v>
      </c>
      <c r="L1305" s="2">
        <f t="shared" ca="1" si="272"/>
        <v>0.31250002282274542</v>
      </c>
      <c r="M1305" s="2">
        <f t="shared" ca="1" si="266"/>
        <v>0.31250000472937245</v>
      </c>
      <c r="N1305" s="2">
        <f t="shared" si="273"/>
        <v>0</v>
      </c>
      <c r="O1305" s="2">
        <f t="shared" ca="1" si="267"/>
        <v>0.31250000472937245</v>
      </c>
      <c r="P1305" s="8">
        <f t="shared" ca="1" si="261"/>
        <v>0.9999999931711574</v>
      </c>
      <c r="Q1305" s="2">
        <f t="shared" ca="1" si="263"/>
        <v>0</v>
      </c>
      <c r="R1305" s="9">
        <f t="shared" ca="1" si="268"/>
        <v>0.9999999931711574</v>
      </c>
      <c r="S1305" s="2">
        <f t="shared" ca="1" si="264"/>
        <v>0.99999997788108885</v>
      </c>
      <c r="T1305" s="2">
        <f t="shared" ca="1" si="269"/>
        <v>1</v>
      </c>
      <c r="V1305" s="2">
        <f t="shared" ca="1" si="270"/>
        <v>4.8924623033408388E-16</v>
      </c>
    </row>
    <row r="1306" spans="9:22">
      <c r="I1306" s="2">
        <f t="shared" si="271"/>
        <v>1304</v>
      </c>
      <c r="J1306" s="2">
        <f t="shared" si="262"/>
        <v>1</v>
      </c>
      <c r="K1306" s="2">
        <f t="shared" ca="1" si="265"/>
        <v>2.2118911147117615E-8</v>
      </c>
      <c r="L1306" s="2">
        <f t="shared" ca="1" si="272"/>
        <v>0.31250002282274542</v>
      </c>
      <c r="M1306" s="2">
        <f t="shared" ca="1" si="266"/>
        <v>0.31250000472937245</v>
      </c>
      <c r="N1306" s="2">
        <f t="shared" si="273"/>
        <v>0</v>
      </c>
      <c r="O1306" s="2">
        <f t="shared" ca="1" si="267"/>
        <v>0.31250000472937245</v>
      </c>
      <c r="P1306" s="8">
        <f t="shared" ca="1" si="261"/>
        <v>0.99999999128049644</v>
      </c>
      <c r="Q1306" s="2">
        <f t="shared" ca="1" si="263"/>
        <v>0</v>
      </c>
      <c r="R1306" s="9">
        <f t="shared" ca="1" si="268"/>
        <v>0.99999999128049644</v>
      </c>
      <c r="S1306" s="2">
        <f t="shared" ca="1" si="264"/>
        <v>0.99999997788108885</v>
      </c>
      <c r="T1306" s="2">
        <f t="shared" ca="1" si="269"/>
        <v>1</v>
      </c>
      <c r="V1306" s="2">
        <f t="shared" ca="1" si="270"/>
        <v>4.8924623033408388E-16</v>
      </c>
    </row>
    <row r="1307" spans="9:22">
      <c r="I1307" s="2">
        <f t="shared" si="271"/>
        <v>1305</v>
      </c>
      <c r="J1307" s="2">
        <f t="shared" si="262"/>
        <v>1</v>
      </c>
      <c r="K1307" s="2">
        <f t="shared" ca="1" si="265"/>
        <v>2.2118911147117615E-8</v>
      </c>
      <c r="L1307" s="2">
        <f t="shared" ca="1" si="272"/>
        <v>0.31250002282274542</v>
      </c>
      <c r="M1307" s="2">
        <f t="shared" ca="1" si="266"/>
        <v>0.31250000472937245</v>
      </c>
      <c r="N1307" s="2">
        <f t="shared" si="273"/>
        <v>0</v>
      </c>
      <c r="O1307" s="2">
        <f t="shared" ca="1" si="267"/>
        <v>0.31250000472937245</v>
      </c>
      <c r="P1307" s="8">
        <f t="shared" ca="1" si="261"/>
        <v>0.99999998940309498</v>
      </c>
      <c r="Q1307" s="2">
        <f t="shared" ca="1" si="263"/>
        <v>0</v>
      </c>
      <c r="R1307" s="9">
        <f t="shared" ca="1" si="268"/>
        <v>0.99999998940309498</v>
      </c>
      <c r="S1307" s="2">
        <f t="shared" ca="1" si="264"/>
        <v>0.99999997788108885</v>
      </c>
      <c r="T1307" s="2">
        <f t="shared" ca="1" si="269"/>
        <v>1</v>
      </c>
      <c r="V1307" s="2">
        <f t="shared" ca="1" si="270"/>
        <v>4.8924623033408388E-16</v>
      </c>
    </row>
    <row r="1308" spans="9:22">
      <c r="I1308" s="2">
        <f t="shared" si="271"/>
        <v>1306</v>
      </c>
      <c r="J1308" s="2">
        <f t="shared" si="262"/>
        <v>1</v>
      </c>
      <c r="K1308" s="2">
        <f t="shared" ca="1" si="265"/>
        <v>2.2118911147117615E-8</v>
      </c>
      <c r="L1308" s="2">
        <f t="shared" ca="1" si="272"/>
        <v>0.31250002282274542</v>
      </c>
      <c r="M1308" s="2">
        <f t="shared" ca="1" si="266"/>
        <v>0.31250000472937245</v>
      </c>
      <c r="N1308" s="2">
        <f t="shared" si="273"/>
        <v>0</v>
      </c>
      <c r="O1308" s="2">
        <f t="shared" ca="1" si="267"/>
        <v>0.31250000472937245</v>
      </c>
      <c r="P1308" s="8">
        <f t="shared" ca="1" si="261"/>
        <v>0.99999998754758312</v>
      </c>
      <c r="Q1308" s="2">
        <f t="shared" ca="1" si="263"/>
        <v>0</v>
      </c>
      <c r="R1308" s="9">
        <f t="shared" ca="1" si="268"/>
        <v>0.99999998754758312</v>
      </c>
      <c r="S1308" s="2">
        <f t="shared" ca="1" si="264"/>
        <v>0.99999997788108885</v>
      </c>
      <c r="T1308" s="2">
        <f t="shared" ca="1" si="269"/>
        <v>1</v>
      </c>
      <c r="V1308" s="2">
        <f t="shared" ca="1" si="270"/>
        <v>4.8924623033408388E-16</v>
      </c>
    </row>
    <row r="1309" spans="9:22">
      <c r="I1309" s="2">
        <f t="shared" si="271"/>
        <v>1307</v>
      </c>
      <c r="J1309" s="2">
        <f t="shared" si="262"/>
        <v>1</v>
      </c>
      <c r="K1309" s="2">
        <f t="shared" ca="1" si="265"/>
        <v>2.2118911147117615E-8</v>
      </c>
      <c r="L1309" s="2">
        <f t="shared" ca="1" si="272"/>
        <v>0.31250002282274542</v>
      </c>
      <c r="M1309" s="2">
        <f t="shared" ca="1" si="266"/>
        <v>0.31250000472937245</v>
      </c>
      <c r="N1309" s="2">
        <f t="shared" si="273"/>
        <v>0</v>
      </c>
      <c r="O1309" s="2">
        <f t="shared" ca="1" si="267"/>
        <v>0.31250000472937245</v>
      </c>
      <c r="P1309" s="8">
        <f t="shared" ca="1" si="261"/>
        <v>0.99999998572108006</v>
      </c>
      <c r="Q1309" s="2">
        <f t="shared" ca="1" si="263"/>
        <v>0</v>
      </c>
      <c r="R1309" s="9">
        <f t="shared" ca="1" si="268"/>
        <v>0.99999998572108006</v>
      </c>
      <c r="S1309" s="2">
        <f t="shared" ca="1" si="264"/>
        <v>0.99999997788108885</v>
      </c>
      <c r="T1309" s="2">
        <f t="shared" ca="1" si="269"/>
        <v>1</v>
      </c>
      <c r="V1309" s="2">
        <f t="shared" ca="1" si="270"/>
        <v>4.8924623033408388E-16</v>
      </c>
    </row>
    <row r="1310" spans="9:22">
      <c r="I1310" s="2">
        <f t="shared" si="271"/>
        <v>1308</v>
      </c>
      <c r="J1310" s="2">
        <f t="shared" si="262"/>
        <v>1</v>
      </c>
      <c r="K1310" s="2">
        <f t="shared" ca="1" si="265"/>
        <v>2.2118911147117615E-8</v>
      </c>
      <c r="L1310" s="2">
        <f t="shared" ca="1" si="272"/>
        <v>0.31250002282274542</v>
      </c>
      <c r="M1310" s="2">
        <f t="shared" ca="1" si="266"/>
        <v>0.31250000472937245</v>
      </c>
      <c r="N1310" s="2">
        <f t="shared" si="273"/>
        <v>0</v>
      </c>
      <c r="O1310" s="2">
        <f t="shared" ca="1" si="267"/>
        <v>0.31250000472937245</v>
      </c>
      <c r="P1310" s="8">
        <f t="shared" ca="1" si="261"/>
        <v>0.99999998392939571</v>
      </c>
      <c r="Q1310" s="2">
        <f t="shared" ca="1" si="263"/>
        <v>0</v>
      </c>
      <c r="R1310" s="9">
        <f t="shared" ca="1" si="268"/>
        <v>0.99999998392939571</v>
      </c>
      <c r="S1310" s="2">
        <f t="shared" ca="1" si="264"/>
        <v>0.99999997788108885</v>
      </c>
      <c r="T1310" s="2">
        <f t="shared" ca="1" si="269"/>
        <v>1</v>
      </c>
      <c r="V1310" s="2">
        <f t="shared" ca="1" si="270"/>
        <v>4.8924623033408388E-16</v>
      </c>
    </row>
    <row r="1311" spans="9:22">
      <c r="I1311" s="2">
        <f t="shared" si="271"/>
        <v>1309</v>
      </c>
      <c r="J1311" s="2">
        <f t="shared" si="262"/>
        <v>1</v>
      </c>
      <c r="K1311" s="2">
        <f t="shared" ca="1" si="265"/>
        <v>2.2118911147117615E-8</v>
      </c>
      <c r="L1311" s="2">
        <f t="shared" ca="1" si="272"/>
        <v>0.31250002282274542</v>
      </c>
      <c r="M1311" s="2">
        <f t="shared" ca="1" si="266"/>
        <v>0.31250000472937245</v>
      </c>
      <c r="N1311" s="2">
        <f t="shared" si="273"/>
        <v>0</v>
      </c>
      <c r="O1311" s="2">
        <f t="shared" ca="1" si="267"/>
        <v>0.31250000472937245</v>
      </c>
      <c r="P1311" s="8">
        <f t="shared" ca="1" si="261"/>
        <v>0.99999998217720765</v>
      </c>
      <c r="Q1311" s="2">
        <f t="shared" ca="1" si="263"/>
        <v>0</v>
      </c>
      <c r="R1311" s="9">
        <f t="shared" ca="1" si="268"/>
        <v>0.99999998217720765</v>
      </c>
      <c r="S1311" s="2">
        <f t="shared" ca="1" si="264"/>
        <v>0.99999997788108885</v>
      </c>
      <c r="T1311" s="2">
        <f t="shared" ca="1" si="269"/>
        <v>1</v>
      </c>
      <c r="V1311" s="2">
        <f t="shared" ca="1" si="270"/>
        <v>4.8924623033408388E-16</v>
      </c>
    </row>
    <row r="1312" spans="9:22">
      <c r="I1312" s="2">
        <f t="shared" si="271"/>
        <v>1310</v>
      </c>
      <c r="J1312" s="2">
        <f t="shared" si="262"/>
        <v>1</v>
      </c>
      <c r="K1312" s="2">
        <f t="shared" ca="1" si="265"/>
        <v>2.2118911147117615E-8</v>
      </c>
      <c r="L1312" s="2">
        <f t="shared" ca="1" si="272"/>
        <v>0.31250002282274542</v>
      </c>
      <c r="M1312" s="2">
        <f t="shared" ca="1" si="266"/>
        <v>0.31250000472937245</v>
      </c>
      <c r="N1312" s="2">
        <f t="shared" si="273"/>
        <v>0</v>
      </c>
      <c r="O1312" s="2">
        <f t="shared" ca="1" si="267"/>
        <v>0.31250000472937245</v>
      </c>
      <c r="P1312" s="8">
        <f t="shared" ca="1" si="261"/>
        <v>0.99999998046821659</v>
      </c>
      <c r="Q1312" s="2">
        <f t="shared" ca="1" si="263"/>
        <v>0</v>
      </c>
      <c r="R1312" s="9">
        <f t="shared" ca="1" si="268"/>
        <v>0.99999998046821659</v>
      </c>
      <c r="S1312" s="2">
        <f t="shared" ca="1" si="264"/>
        <v>0.99999997788108885</v>
      </c>
      <c r="T1312" s="2">
        <f t="shared" ca="1" si="269"/>
        <v>1</v>
      </c>
      <c r="V1312" s="2">
        <f t="shared" ca="1" si="270"/>
        <v>4.8924623033408388E-16</v>
      </c>
    </row>
    <row r="1313" spans="9:22">
      <c r="I1313" s="2">
        <f t="shared" si="271"/>
        <v>1311</v>
      </c>
      <c r="J1313" s="2">
        <f t="shared" si="262"/>
        <v>1</v>
      </c>
      <c r="K1313" s="2">
        <f t="shared" ca="1" si="265"/>
        <v>2.2118911147117615E-8</v>
      </c>
      <c r="L1313" s="2">
        <f t="shared" ca="1" si="272"/>
        <v>0.31250002282274542</v>
      </c>
      <c r="M1313" s="2">
        <f t="shared" ca="1" si="266"/>
        <v>0.31250000472937245</v>
      </c>
      <c r="N1313" s="2">
        <f t="shared" si="273"/>
        <v>0</v>
      </c>
      <c r="O1313" s="2">
        <f t="shared" ca="1" si="267"/>
        <v>0.31250000472937245</v>
      </c>
      <c r="P1313" s="8">
        <f t="shared" ca="1" si="261"/>
        <v>0.99999997880528102</v>
      </c>
      <c r="Q1313" s="2">
        <f t="shared" ca="1" si="263"/>
        <v>0</v>
      </c>
      <c r="R1313" s="9">
        <f t="shared" ca="1" si="268"/>
        <v>0.99999997880528102</v>
      </c>
      <c r="S1313" s="2">
        <f t="shared" ca="1" si="264"/>
        <v>0.99999997788108885</v>
      </c>
      <c r="T1313" s="2">
        <f t="shared" ca="1" si="269"/>
        <v>1</v>
      </c>
      <c r="V1313" s="2">
        <f t="shared" ca="1" si="270"/>
        <v>4.8924623033408388E-16</v>
      </c>
    </row>
    <row r="1314" spans="9:22">
      <c r="I1314" s="2">
        <f t="shared" si="271"/>
        <v>1312</v>
      </c>
      <c r="J1314" s="2">
        <f t="shared" si="262"/>
        <v>1</v>
      </c>
      <c r="K1314" s="2">
        <f t="shared" ca="1" si="265"/>
        <v>4.5401975512504578E-8</v>
      </c>
      <c r="L1314" s="2">
        <f t="shared" ca="1" si="272"/>
        <v>0.31250002282274542</v>
      </c>
      <c r="M1314" s="2">
        <f t="shared" ca="1" si="266"/>
        <v>0.31250000472937245</v>
      </c>
      <c r="N1314" s="2">
        <f t="shared" si="273"/>
        <v>0</v>
      </c>
      <c r="O1314" s="2">
        <f t="shared" ca="1" si="267"/>
        <v>0.31250000472937245</v>
      </c>
      <c r="P1314" s="8">
        <f t="shared" ca="1" si="261"/>
        <v>0.99999997719053701</v>
      </c>
      <c r="Q1314" s="2">
        <f t="shared" ca="1" si="263"/>
        <v>0</v>
      </c>
      <c r="R1314" s="9">
        <f t="shared" ca="1" si="268"/>
        <v>0.99999997719053701</v>
      </c>
      <c r="S1314" s="2">
        <f t="shared" ca="1" si="264"/>
        <v>0.99999995459802449</v>
      </c>
      <c r="T1314" s="2">
        <f t="shared" ca="1" si="269"/>
        <v>1</v>
      </c>
      <c r="V1314" s="2">
        <f t="shared" ca="1" si="270"/>
        <v>2.0613393804380653E-15</v>
      </c>
    </row>
    <row r="1315" spans="9:22">
      <c r="I1315" s="2">
        <f t="shared" si="271"/>
        <v>1313</v>
      </c>
      <c r="J1315" s="2">
        <f t="shared" si="262"/>
        <v>1</v>
      </c>
      <c r="K1315" s="2">
        <f t="shared" ca="1" si="265"/>
        <v>4.5401975512504578E-8</v>
      </c>
      <c r="L1315" s="2">
        <f t="shared" ca="1" si="272"/>
        <v>0.31250002282274542</v>
      </c>
      <c r="M1315" s="2">
        <f t="shared" ca="1" si="266"/>
        <v>0.31250000472937245</v>
      </c>
      <c r="N1315" s="2">
        <f t="shared" si="273"/>
        <v>0</v>
      </c>
      <c r="O1315" s="2">
        <f t="shared" ca="1" si="267"/>
        <v>0.31250000472937245</v>
      </c>
      <c r="P1315" s="8">
        <f t="shared" ref="P1315:P1378" ca="1" si="274">$D$2*P1314-$D$3*P1313+$D$4*O1284+$D$5*O1283</f>
        <v>0.99999997562550114</v>
      </c>
      <c r="Q1315" s="2">
        <f t="shared" ca="1" si="263"/>
        <v>0</v>
      </c>
      <c r="R1315" s="9">
        <f t="shared" ca="1" si="268"/>
        <v>0.99999997562550114</v>
      </c>
      <c r="S1315" s="2">
        <f t="shared" ca="1" si="264"/>
        <v>0.99999995459802449</v>
      </c>
      <c r="T1315" s="2">
        <f t="shared" ca="1" si="269"/>
        <v>1</v>
      </c>
      <c r="V1315" s="2">
        <f t="shared" ca="1" si="270"/>
        <v>2.0613393804380653E-15</v>
      </c>
    </row>
    <row r="1316" spans="9:22">
      <c r="I1316" s="2">
        <f t="shared" si="271"/>
        <v>1314</v>
      </c>
      <c r="J1316" s="2">
        <f t="shared" si="262"/>
        <v>1</v>
      </c>
      <c r="K1316" s="2">
        <f t="shared" ca="1" si="265"/>
        <v>4.5401975512504578E-8</v>
      </c>
      <c r="L1316" s="2">
        <f t="shared" ca="1" si="272"/>
        <v>0.31250002282274542</v>
      </c>
      <c r="M1316" s="2">
        <f t="shared" ca="1" si="266"/>
        <v>0.31250000472937245</v>
      </c>
      <c r="N1316" s="2">
        <f t="shared" si="273"/>
        <v>0</v>
      </c>
      <c r="O1316" s="2">
        <f t="shared" ca="1" si="267"/>
        <v>0.31250000472937245</v>
      </c>
      <c r="P1316" s="8">
        <f t="shared" ca="1" si="274"/>
        <v>0.99999997411116193</v>
      </c>
      <c r="Q1316" s="2">
        <f t="shared" ca="1" si="263"/>
        <v>0</v>
      </c>
      <c r="R1316" s="9">
        <f t="shared" ca="1" si="268"/>
        <v>0.99999997411116193</v>
      </c>
      <c r="S1316" s="2">
        <f t="shared" ca="1" si="264"/>
        <v>0.99999995459802449</v>
      </c>
      <c r="T1316" s="2">
        <f t="shared" ca="1" si="269"/>
        <v>1</v>
      </c>
      <c r="V1316" s="2">
        <f t="shared" ca="1" si="270"/>
        <v>2.0613393804380653E-15</v>
      </c>
    </row>
    <row r="1317" spans="9:22">
      <c r="I1317" s="2">
        <f t="shared" si="271"/>
        <v>1315</v>
      </c>
      <c r="J1317" s="2">
        <f t="shared" si="262"/>
        <v>1</v>
      </c>
      <c r="K1317" s="2">
        <f t="shared" ca="1" si="265"/>
        <v>4.5401975512504578E-8</v>
      </c>
      <c r="L1317" s="2">
        <f t="shared" ca="1" si="272"/>
        <v>0.31250002282274542</v>
      </c>
      <c r="M1317" s="2">
        <f t="shared" ca="1" si="266"/>
        <v>0.31250000472937245</v>
      </c>
      <c r="N1317" s="2">
        <f t="shared" si="273"/>
        <v>0</v>
      </c>
      <c r="O1317" s="2">
        <f t="shared" ca="1" si="267"/>
        <v>0.31250000472937245</v>
      </c>
      <c r="P1317" s="8">
        <f t="shared" ca="1" si="274"/>
        <v>0.99999997264805862</v>
      </c>
      <c r="Q1317" s="2">
        <f t="shared" ca="1" si="263"/>
        <v>0</v>
      </c>
      <c r="R1317" s="9">
        <f t="shared" ca="1" si="268"/>
        <v>0.99999997264805862</v>
      </c>
      <c r="S1317" s="2">
        <f t="shared" ca="1" si="264"/>
        <v>0.99999995459802449</v>
      </c>
      <c r="T1317" s="2">
        <f t="shared" ca="1" si="269"/>
        <v>1</v>
      </c>
      <c r="V1317" s="2">
        <f t="shared" ca="1" si="270"/>
        <v>2.0613393804380653E-15</v>
      </c>
    </row>
    <row r="1318" spans="9:22">
      <c r="I1318" s="2">
        <f t="shared" si="271"/>
        <v>1316</v>
      </c>
      <c r="J1318" s="2">
        <f t="shared" si="262"/>
        <v>1</v>
      </c>
      <c r="K1318" s="2">
        <f t="shared" ca="1" si="265"/>
        <v>4.5401975512504578E-8</v>
      </c>
      <c r="L1318" s="2">
        <f t="shared" ca="1" si="272"/>
        <v>0.31250002282274542</v>
      </c>
      <c r="M1318" s="2">
        <f t="shared" ca="1" si="266"/>
        <v>0.31250000472937245</v>
      </c>
      <c r="N1318" s="2">
        <f t="shared" si="273"/>
        <v>0</v>
      </c>
      <c r="O1318" s="2">
        <f t="shared" ca="1" si="267"/>
        <v>0.31250000472937245</v>
      </c>
      <c r="P1318" s="8">
        <f t="shared" ca="1" si="274"/>
        <v>0.99999997123635032</v>
      </c>
      <c r="Q1318" s="2">
        <f t="shared" ca="1" si="263"/>
        <v>0</v>
      </c>
      <c r="R1318" s="9">
        <f t="shared" ca="1" si="268"/>
        <v>0.99999997123635032</v>
      </c>
      <c r="S1318" s="2">
        <f t="shared" ca="1" si="264"/>
        <v>0.99999995459802449</v>
      </c>
      <c r="T1318" s="2">
        <f t="shared" ca="1" si="269"/>
        <v>1</v>
      </c>
      <c r="V1318" s="2">
        <f t="shared" ca="1" si="270"/>
        <v>2.0613393804380653E-15</v>
      </c>
    </row>
    <row r="1319" spans="9:22">
      <c r="I1319" s="2">
        <f t="shared" si="271"/>
        <v>1317</v>
      </c>
      <c r="J1319" s="2">
        <f t="shared" si="262"/>
        <v>1</v>
      </c>
      <c r="K1319" s="2">
        <f t="shared" ca="1" si="265"/>
        <v>4.5401975512504578E-8</v>
      </c>
      <c r="L1319" s="2">
        <f t="shared" ca="1" si="272"/>
        <v>0.31250002282274542</v>
      </c>
      <c r="M1319" s="2">
        <f t="shared" ca="1" si="266"/>
        <v>0.31250000472937245</v>
      </c>
      <c r="N1319" s="2">
        <f t="shared" si="273"/>
        <v>0</v>
      </c>
      <c r="O1319" s="2">
        <f t="shared" ca="1" si="267"/>
        <v>0.31250000472937245</v>
      </c>
      <c r="P1319" s="8">
        <f t="shared" ca="1" si="274"/>
        <v>0.9999999698758758</v>
      </c>
      <c r="Q1319" s="2">
        <f t="shared" ca="1" si="263"/>
        <v>0</v>
      </c>
      <c r="R1319" s="9">
        <f t="shared" ca="1" si="268"/>
        <v>0.9999999698758758</v>
      </c>
      <c r="S1319" s="2">
        <f t="shared" ca="1" si="264"/>
        <v>0.99999995459802449</v>
      </c>
      <c r="T1319" s="2">
        <f t="shared" ca="1" si="269"/>
        <v>1</v>
      </c>
      <c r="V1319" s="2">
        <f t="shared" ca="1" si="270"/>
        <v>2.0613393804380653E-15</v>
      </c>
    </row>
    <row r="1320" spans="9:22">
      <c r="I1320" s="2">
        <f t="shared" si="271"/>
        <v>1318</v>
      </c>
      <c r="J1320" s="2">
        <f t="shared" si="262"/>
        <v>1</v>
      </c>
      <c r="K1320" s="2">
        <f t="shared" ca="1" si="265"/>
        <v>4.5401975512504578E-8</v>
      </c>
      <c r="L1320" s="2">
        <f t="shared" ca="1" si="272"/>
        <v>0.31250002282274542</v>
      </c>
      <c r="M1320" s="2">
        <f t="shared" ca="1" si="266"/>
        <v>0.31250000472937245</v>
      </c>
      <c r="N1320" s="2">
        <f t="shared" si="273"/>
        <v>0</v>
      </c>
      <c r="O1320" s="2">
        <f t="shared" ca="1" si="267"/>
        <v>0.31250000472937245</v>
      </c>
      <c r="P1320" s="8">
        <f t="shared" ca="1" si="274"/>
        <v>0.99999996856620632</v>
      </c>
      <c r="Q1320" s="2">
        <f t="shared" ca="1" si="263"/>
        <v>0</v>
      </c>
      <c r="R1320" s="9">
        <f t="shared" ca="1" si="268"/>
        <v>0.99999996856620632</v>
      </c>
      <c r="S1320" s="2">
        <f t="shared" ca="1" si="264"/>
        <v>0.99999995459802449</v>
      </c>
      <c r="T1320" s="2">
        <f t="shared" ca="1" si="269"/>
        <v>1</v>
      </c>
      <c r="V1320" s="2">
        <f t="shared" ca="1" si="270"/>
        <v>2.0613393804380653E-15</v>
      </c>
    </row>
    <row r="1321" spans="9:22">
      <c r="I1321" s="2">
        <f t="shared" si="271"/>
        <v>1319</v>
      </c>
      <c r="J1321" s="2">
        <f t="shared" si="262"/>
        <v>1</v>
      </c>
      <c r="K1321" s="2">
        <f t="shared" ca="1" si="265"/>
        <v>4.5401975512504578E-8</v>
      </c>
      <c r="L1321" s="2">
        <f t="shared" ca="1" si="272"/>
        <v>0.31250002282274542</v>
      </c>
      <c r="M1321" s="2">
        <f t="shared" ca="1" si="266"/>
        <v>0.31250000472937245</v>
      </c>
      <c r="N1321" s="2">
        <f t="shared" si="273"/>
        <v>0</v>
      </c>
      <c r="O1321" s="2">
        <f t="shared" ca="1" si="267"/>
        <v>0.31250000472937245</v>
      </c>
      <c r="P1321" s="8">
        <f t="shared" ca="1" si="274"/>
        <v>0.99999996730669083</v>
      </c>
      <c r="Q1321" s="2">
        <f t="shared" ca="1" si="263"/>
        <v>0</v>
      </c>
      <c r="R1321" s="9">
        <f t="shared" ca="1" si="268"/>
        <v>0.99999996730669083</v>
      </c>
      <c r="S1321" s="2">
        <f t="shared" ca="1" si="264"/>
        <v>0.99999995459802449</v>
      </c>
      <c r="T1321" s="2">
        <f t="shared" ca="1" si="269"/>
        <v>1</v>
      </c>
      <c r="V1321" s="2">
        <f t="shared" ca="1" si="270"/>
        <v>2.0613393804380653E-15</v>
      </c>
    </row>
    <row r="1322" spans="9:22">
      <c r="I1322" s="2">
        <f t="shared" si="271"/>
        <v>1320</v>
      </c>
      <c r="J1322" s="2">
        <f t="shared" si="262"/>
        <v>1</v>
      </c>
      <c r="K1322" s="2">
        <f t="shared" ca="1" si="265"/>
        <v>4.5401975512504578E-8</v>
      </c>
      <c r="L1322" s="2">
        <f t="shared" ca="1" si="272"/>
        <v>0.31250002483182088</v>
      </c>
      <c r="M1322" s="2">
        <f t="shared" ca="1" si="266"/>
        <v>0.31250000472937245</v>
      </c>
      <c r="N1322" s="2">
        <f t="shared" si="273"/>
        <v>0</v>
      </c>
      <c r="O1322" s="2">
        <f t="shared" ca="1" si="267"/>
        <v>0.31250000472937245</v>
      </c>
      <c r="P1322" s="8">
        <f t="shared" ca="1" si="274"/>
        <v>0.99999996609649533</v>
      </c>
      <c r="Q1322" s="2">
        <f t="shared" ca="1" si="263"/>
        <v>0</v>
      </c>
      <c r="R1322" s="9">
        <f t="shared" ca="1" si="268"/>
        <v>0.99999996609649533</v>
      </c>
      <c r="S1322" s="2">
        <f t="shared" ca="1" si="264"/>
        <v>0.99999995459802449</v>
      </c>
      <c r="T1322" s="2">
        <f t="shared" ca="1" si="269"/>
        <v>1</v>
      </c>
      <c r="V1322" s="2">
        <f t="shared" ca="1" si="270"/>
        <v>2.0613393804380653E-15</v>
      </c>
    </row>
    <row r="1323" spans="9:22">
      <c r="I1323" s="2">
        <f t="shared" si="271"/>
        <v>1321</v>
      </c>
      <c r="J1323" s="2">
        <f t="shared" si="262"/>
        <v>1</v>
      </c>
      <c r="K1323" s="2">
        <f t="shared" ca="1" si="265"/>
        <v>4.5401975512504578E-8</v>
      </c>
      <c r="L1323" s="2">
        <f t="shared" ca="1" si="272"/>
        <v>0.31250002483182088</v>
      </c>
      <c r="M1323" s="2">
        <f t="shared" ca="1" si="266"/>
        <v>0.31250000472937245</v>
      </c>
      <c r="N1323" s="2">
        <f t="shared" si="273"/>
        <v>0</v>
      </c>
      <c r="O1323" s="2">
        <f t="shared" ca="1" si="267"/>
        <v>0.31250000472937245</v>
      </c>
      <c r="P1323" s="8">
        <f t="shared" ca="1" si="274"/>
        <v>0.99999996515434686</v>
      </c>
      <c r="Q1323" s="2">
        <f t="shared" ca="1" si="263"/>
        <v>0</v>
      </c>
      <c r="R1323" s="9">
        <f t="shared" ca="1" si="268"/>
        <v>0.99999996515434686</v>
      </c>
      <c r="S1323" s="2">
        <f t="shared" ca="1" si="264"/>
        <v>0.99999995459802449</v>
      </c>
      <c r="T1323" s="2">
        <f t="shared" ca="1" si="269"/>
        <v>1</v>
      </c>
      <c r="V1323" s="2">
        <f t="shared" ca="1" si="270"/>
        <v>2.0613393804380653E-15</v>
      </c>
    </row>
    <row r="1324" spans="9:22">
      <c r="I1324" s="2">
        <f t="shared" si="271"/>
        <v>1322</v>
      </c>
      <c r="J1324" s="2">
        <f t="shared" si="262"/>
        <v>1</v>
      </c>
      <c r="K1324" s="2">
        <f t="shared" ca="1" si="265"/>
        <v>4.5401975512504578E-8</v>
      </c>
      <c r="L1324" s="2">
        <f t="shared" ca="1" si="272"/>
        <v>0.31250002483182088</v>
      </c>
      <c r="M1324" s="2">
        <f t="shared" ca="1" si="266"/>
        <v>0.31250000472937245</v>
      </c>
      <c r="N1324" s="2">
        <f t="shared" si="273"/>
        <v>0</v>
      </c>
      <c r="O1324" s="2">
        <f t="shared" ca="1" si="267"/>
        <v>0.31250000472937245</v>
      </c>
      <c r="P1324" s="8">
        <f t="shared" ca="1" si="274"/>
        <v>0.99999996464987173</v>
      </c>
      <c r="Q1324" s="2">
        <f t="shared" ca="1" si="263"/>
        <v>0</v>
      </c>
      <c r="R1324" s="9">
        <f t="shared" ca="1" si="268"/>
        <v>0.99999996464987173</v>
      </c>
      <c r="S1324" s="2">
        <f t="shared" ca="1" si="264"/>
        <v>0.99999995459802449</v>
      </c>
      <c r="T1324" s="2">
        <f t="shared" ca="1" si="269"/>
        <v>1</v>
      </c>
      <c r="V1324" s="2">
        <f t="shared" ca="1" si="270"/>
        <v>2.0613393804380653E-15</v>
      </c>
    </row>
    <row r="1325" spans="9:22">
      <c r="I1325" s="2">
        <f t="shared" si="271"/>
        <v>1323</v>
      </c>
      <c r="J1325" s="2">
        <f t="shared" si="262"/>
        <v>1</v>
      </c>
      <c r="K1325" s="2">
        <f t="shared" ca="1" si="265"/>
        <v>4.5401975512504578E-8</v>
      </c>
      <c r="L1325" s="2">
        <f t="shared" ca="1" si="272"/>
        <v>0.31250002483182088</v>
      </c>
      <c r="M1325" s="2">
        <f t="shared" ca="1" si="266"/>
        <v>0.31250000472937245</v>
      </c>
      <c r="N1325" s="2">
        <f t="shared" si="273"/>
        <v>0</v>
      </c>
      <c r="O1325" s="2">
        <f t="shared" ca="1" si="267"/>
        <v>0.31250000472937245</v>
      </c>
      <c r="P1325" s="8">
        <f t="shared" ca="1" si="274"/>
        <v>0.99999996451569551</v>
      </c>
      <c r="Q1325" s="2">
        <f t="shared" ca="1" si="263"/>
        <v>0</v>
      </c>
      <c r="R1325" s="9">
        <f t="shared" ca="1" si="268"/>
        <v>0.99999996451569551</v>
      </c>
      <c r="S1325" s="2">
        <f t="shared" ca="1" si="264"/>
        <v>0.99999995459802449</v>
      </c>
      <c r="T1325" s="2">
        <f t="shared" ca="1" si="269"/>
        <v>1</v>
      </c>
      <c r="V1325" s="2">
        <f t="shared" ca="1" si="270"/>
        <v>2.0613393804380653E-15</v>
      </c>
    </row>
    <row r="1326" spans="9:22">
      <c r="I1326" s="2">
        <f t="shared" si="271"/>
        <v>1324</v>
      </c>
      <c r="J1326" s="2">
        <f t="shared" si="262"/>
        <v>1</v>
      </c>
      <c r="K1326" s="2">
        <f t="shared" ca="1" si="265"/>
        <v>4.5401975512504578E-8</v>
      </c>
      <c r="L1326" s="2">
        <f t="shared" ca="1" si="272"/>
        <v>0.31250002483182088</v>
      </c>
      <c r="M1326" s="2">
        <f t="shared" ca="1" si="266"/>
        <v>0.31250000472937245</v>
      </c>
      <c r="N1326" s="2">
        <f t="shared" si="273"/>
        <v>0</v>
      </c>
      <c r="O1326" s="2">
        <f t="shared" ca="1" si="267"/>
        <v>0.31250000472937245</v>
      </c>
      <c r="P1326" s="8">
        <f t="shared" ca="1" si="274"/>
        <v>0.99999996469313845</v>
      </c>
      <c r="Q1326" s="2">
        <f t="shared" ca="1" si="263"/>
        <v>0</v>
      </c>
      <c r="R1326" s="9">
        <f t="shared" ca="1" si="268"/>
        <v>0.99999996469313845</v>
      </c>
      <c r="S1326" s="2">
        <f t="shared" ca="1" si="264"/>
        <v>0.99999995459802449</v>
      </c>
      <c r="T1326" s="2">
        <f t="shared" ca="1" si="269"/>
        <v>1</v>
      </c>
      <c r="V1326" s="2">
        <f t="shared" ca="1" si="270"/>
        <v>2.0613393804380653E-15</v>
      </c>
    </row>
    <row r="1327" spans="9:22">
      <c r="I1327" s="2">
        <f t="shared" si="271"/>
        <v>1325</v>
      </c>
      <c r="J1327" s="2">
        <f t="shared" si="262"/>
        <v>1</v>
      </c>
      <c r="K1327" s="2">
        <f t="shared" ca="1" si="265"/>
        <v>4.5401975512504578E-8</v>
      </c>
      <c r="L1327" s="2">
        <f t="shared" ca="1" si="272"/>
        <v>0.31250002483182088</v>
      </c>
      <c r="M1327" s="2">
        <f t="shared" ca="1" si="266"/>
        <v>0.31250000472937245</v>
      </c>
      <c r="N1327" s="2">
        <f t="shared" si="273"/>
        <v>0</v>
      </c>
      <c r="O1327" s="2">
        <f t="shared" ca="1" si="267"/>
        <v>0.31250000472937245</v>
      </c>
      <c r="P1327" s="8">
        <f t="shared" ca="1" si="274"/>
        <v>0.9999999651311553</v>
      </c>
      <c r="Q1327" s="2">
        <f t="shared" ca="1" si="263"/>
        <v>0</v>
      </c>
      <c r="R1327" s="9">
        <f t="shared" ca="1" si="268"/>
        <v>0.9999999651311553</v>
      </c>
      <c r="S1327" s="2">
        <f t="shared" ca="1" si="264"/>
        <v>0.99999995459802449</v>
      </c>
      <c r="T1327" s="2">
        <f t="shared" ca="1" si="269"/>
        <v>1</v>
      </c>
      <c r="V1327" s="2">
        <f t="shared" ca="1" si="270"/>
        <v>2.0613393804380653E-15</v>
      </c>
    </row>
    <row r="1328" spans="9:22">
      <c r="I1328" s="2">
        <f t="shared" si="271"/>
        <v>1326</v>
      </c>
      <c r="J1328" s="2">
        <f t="shared" si="262"/>
        <v>1</v>
      </c>
      <c r="K1328" s="2">
        <f t="shared" ca="1" si="265"/>
        <v>4.5401975512504578E-8</v>
      </c>
      <c r="L1328" s="2">
        <f t="shared" ca="1" si="272"/>
        <v>0.31250002483182088</v>
      </c>
      <c r="M1328" s="2">
        <f t="shared" ca="1" si="266"/>
        <v>0.31250000472937245</v>
      </c>
      <c r="N1328" s="2">
        <f t="shared" si="273"/>
        <v>0</v>
      </c>
      <c r="O1328" s="2">
        <f t="shared" ca="1" si="267"/>
        <v>0.31250000472937245</v>
      </c>
      <c r="P1328" s="8">
        <f t="shared" ca="1" si="274"/>
        <v>0.99999996578540262</v>
      </c>
      <c r="Q1328" s="2">
        <f t="shared" ca="1" si="263"/>
        <v>0</v>
      </c>
      <c r="R1328" s="9">
        <f t="shared" ca="1" si="268"/>
        <v>0.99999996578540262</v>
      </c>
      <c r="S1328" s="2">
        <f t="shared" ca="1" si="264"/>
        <v>0.99999995459802449</v>
      </c>
      <c r="T1328" s="2">
        <f t="shared" ca="1" si="269"/>
        <v>1</v>
      </c>
      <c r="V1328" s="2">
        <f t="shared" ca="1" si="270"/>
        <v>2.0613393804380653E-15</v>
      </c>
    </row>
    <row r="1329" spans="9:22">
      <c r="I1329" s="2">
        <f t="shared" si="271"/>
        <v>1327</v>
      </c>
      <c r="J1329" s="2">
        <f t="shared" si="262"/>
        <v>1</v>
      </c>
      <c r="K1329" s="2">
        <f t="shared" ca="1" si="265"/>
        <v>4.5401975512504578E-8</v>
      </c>
      <c r="L1329" s="2">
        <f t="shared" ca="1" si="272"/>
        <v>0.31250002483182088</v>
      </c>
      <c r="M1329" s="2">
        <f t="shared" ca="1" si="266"/>
        <v>0.31250000472937245</v>
      </c>
      <c r="N1329" s="2">
        <f t="shared" si="273"/>
        <v>0</v>
      </c>
      <c r="O1329" s="2">
        <f t="shared" ca="1" si="267"/>
        <v>0.31250000472937245</v>
      </c>
      <c r="P1329" s="8">
        <f t="shared" ca="1" si="274"/>
        <v>0.99999996661741686</v>
      </c>
      <c r="Q1329" s="2">
        <f t="shared" ca="1" si="263"/>
        <v>0</v>
      </c>
      <c r="R1329" s="9">
        <f t="shared" ca="1" si="268"/>
        <v>0.99999996661741686</v>
      </c>
      <c r="S1329" s="2">
        <f t="shared" ca="1" si="264"/>
        <v>0.99999995459802449</v>
      </c>
      <c r="T1329" s="2">
        <f t="shared" ca="1" si="269"/>
        <v>1</v>
      </c>
      <c r="V1329" s="2">
        <f t="shared" ca="1" si="270"/>
        <v>2.0613393804380653E-15</v>
      </c>
    </row>
    <row r="1330" spans="9:22">
      <c r="I1330" s="2">
        <f t="shared" si="271"/>
        <v>1328</v>
      </c>
      <c r="J1330" s="2">
        <f t="shared" si="262"/>
        <v>1</v>
      </c>
      <c r="K1330" s="2">
        <f t="shared" ca="1" si="265"/>
        <v>4.5401975512504578E-8</v>
      </c>
      <c r="L1330" s="2">
        <f t="shared" ca="1" si="272"/>
        <v>0.31250002483182088</v>
      </c>
      <c r="M1330" s="2">
        <f t="shared" ca="1" si="266"/>
        <v>0.31250000472937245</v>
      </c>
      <c r="N1330" s="2">
        <f t="shared" si="273"/>
        <v>0</v>
      </c>
      <c r="O1330" s="2">
        <f t="shared" ca="1" si="267"/>
        <v>0.31250000472937245</v>
      </c>
      <c r="P1330" s="8">
        <f t="shared" ca="1" si="274"/>
        <v>0.99999996759389065</v>
      </c>
      <c r="Q1330" s="2">
        <f t="shared" ca="1" si="263"/>
        <v>0</v>
      </c>
      <c r="R1330" s="9">
        <f t="shared" ca="1" si="268"/>
        <v>0.99999996759389065</v>
      </c>
      <c r="S1330" s="2">
        <f t="shared" ca="1" si="264"/>
        <v>0.99999995459802449</v>
      </c>
      <c r="T1330" s="2">
        <f t="shared" ca="1" si="269"/>
        <v>1</v>
      </c>
      <c r="V1330" s="2">
        <f t="shared" ca="1" si="270"/>
        <v>2.0613393804380653E-15</v>
      </c>
    </row>
    <row r="1331" spans="9:22">
      <c r="I1331" s="2">
        <f t="shared" si="271"/>
        <v>1329</v>
      </c>
      <c r="J1331" s="2">
        <f t="shared" si="262"/>
        <v>1</v>
      </c>
      <c r="K1331" s="2">
        <f t="shared" ca="1" si="265"/>
        <v>4.5401975512504578E-8</v>
      </c>
      <c r="L1331" s="2">
        <f t="shared" ca="1" si="272"/>
        <v>0.31250002483182088</v>
      </c>
      <c r="M1331" s="2">
        <f t="shared" ca="1" si="266"/>
        <v>0.31250000472937245</v>
      </c>
      <c r="N1331" s="2">
        <f t="shared" si="273"/>
        <v>0</v>
      </c>
      <c r="O1331" s="2">
        <f t="shared" ca="1" si="267"/>
        <v>0.31250000472937245</v>
      </c>
      <c r="P1331" s="8">
        <f t="shared" ca="1" si="274"/>
        <v>0.99999996868603636</v>
      </c>
      <c r="Q1331" s="2">
        <f t="shared" ca="1" si="263"/>
        <v>0</v>
      </c>
      <c r="R1331" s="9">
        <f t="shared" ca="1" si="268"/>
        <v>0.99999996868603636</v>
      </c>
      <c r="S1331" s="2">
        <f t="shared" ca="1" si="264"/>
        <v>0.99999995459802449</v>
      </c>
      <c r="T1331" s="2">
        <f t="shared" ca="1" si="269"/>
        <v>1</v>
      </c>
      <c r="V1331" s="2">
        <f t="shared" ca="1" si="270"/>
        <v>2.0613393804380653E-15</v>
      </c>
    </row>
    <row r="1332" spans="9:22">
      <c r="I1332" s="2">
        <f t="shared" si="271"/>
        <v>1330</v>
      </c>
      <c r="J1332" s="2">
        <f t="shared" si="262"/>
        <v>1</v>
      </c>
      <c r="K1332" s="2">
        <f t="shared" ca="1" si="265"/>
        <v>4.5401975512504578E-8</v>
      </c>
      <c r="L1332" s="2">
        <f t="shared" ca="1" si="272"/>
        <v>0.31250002483182088</v>
      </c>
      <c r="M1332" s="2">
        <f t="shared" ca="1" si="266"/>
        <v>0.31250000472937245</v>
      </c>
      <c r="N1332" s="2">
        <f t="shared" si="273"/>
        <v>0</v>
      </c>
      <c r="O1332" s="2">
        <f t="shared" ca="1" si="267"/>
        <v>0.31250000472937245</v>
      </c>
      <c r="P1332" s="8">
        <f t="shared" ca="1" si="274"/>
        <v>0.99999996986902473</v>
      </c>
      <c r="Q1332" s="2">
        <f t="shared" ca="1" si="263"/>
        <v>0</v>
      </c>
      <c r="R1332" s="9">
        <f t="shared" ca="1" si="268"/>
        <v>0.99999996986902473</v>
      </c>
      <c r="S1332" s="2">
        <f t="shared" ca="1" si="264"/>
        <v>0.99999995459802449</v>
      </c>
      <c r="T1332" s="2">
        <f t="shared" ca="1" si="269"/>
        <v>1</v>
      </c>
      <c r="V1332" s="2">
        <f t="shared" ca="1" si="270"/>
        <v>2.0613393804380653E-15</v>
      </c>
    </row>
    <row r="1333" spans="9:22">
      <c r="I1333" s="2">
        <f t="shared" si="271"/>
        <v>1331</v>
      </c>
      <c r="J1333" s="2">
        <f t="shared" si="262"/>
        <v>1</v>
      </c>
      <c r="K1333" s="2">
        <f t="shared" ca="1" si="265"/>
        <v>4.5401975512504578E-8</v>
      </c>
      <c r="L1333" s="2">
        <f t="shared" ca="1" si="272"/>
        <v>0.31250002483182088</v>
      </c>
      <c r="M1333" s="2">
        <f t="shared" ca="1" si="266"/>
        <v>0.31250000472937245</v>
      </c>
      <c r="N1333" s="2">
        <f t="shared" si="273"/>
        <v>0</v>
      </c>
      <c r="O1333" s="2">
        <f t="shared" ca="1" si="267"/>
        <v>0.31250000472937245</v>
      </c>
      <c r="P1333" s="8">
        <f t="shared" ca="1" si="274"/>
        <v>0.99999997112149241</v>
      </c>
      <c r="Q1333" s="2">
        <f t="shared" ca="1" si="263"/>
        <v>0</v>
      </c>
      <c r="R1333" s="9">
        <f t="shared" ca="1" si="268"/>
        <v>0.99999997112149241</v>
      </c>
      <c r="S1333" s="2">
        <f t="shared" ca="1" si="264"/>
        <v>0.99999995459802449</v>
      </c>
      <c r="T1333" s="2">
        <f t="shared" ca="1" si="269"/>
        <v>1</v>
      </c>
      <c r="V1333" s="2">
        <f t="shared" ca="1" si="270"/>
        <v>2.0613393804380653E-15</v>
      </c>
    </row>
    <row r="1334" spans="9:22">
      <c r="I1334" s="2">
        <f t="shared" si="271"/>
        <v>1332</v>
      </c>
      <c r="J1334" s="2">
        <f t="shared" si="262"/>
        <v>1</v>
      </c>
      <c r="K1334" s="2">
        <f t="shared" ca="1" si="265"/>
        <v>4.5401975512504578E-8</v>
      </c>
      <c r="L1334" s="2">
        <f t="shared" ca="1" si="272"/>
        <v>0.31250002483182088</v>
      </c>
      <c r="M1334" s="2">
        <f t="shared" ca="1" si="266"/>
        <v>0.31250000472937245</v>
      </c>
      <c r="N1334" s="2">
        <f t="shared" si="273"/>
        <v>0</v>
      </c>
      <c r="O1334" s="2">
        <f t="shared" ca="1" si="267"/>
        <v>0.31250000472937245</v>
      </c>
      <c r="P1334" s="8">
        <f t="shared" ca="1" si="274"/>
        <v>0.9999999724251073</v>
      </c>
      <c r="Q1334" s="2">
        <f t="shared" ca="1" si="263"/>
        <v>0</v>
      </c>
      <c r="R1334" s="9">
        <f t="shared" ca="1" si="268"/>
        <v>0.9999999724251073</v>
      </c>
      <c r="S1334" s="2">
        <f t="shared" ca="1" si="264"/>
        <v>0.99999995459802449</v>
      </c>
      <c r="T1334" s="2">
        <f t="shared" ca="1" si="269"/>
        <v>1</v>
      </c>
      <c r="V1334" s="2">
        <f t="shared" ca="1" si="270"/>
        <v>2.0613393804380653E-15</v>
      </c>
    </row>
    <row r="1335" spans="9:22">
      <c r="I1335" s="2">
        <f t="shared" si="271"/>
        <v>1333</v>
      </c>
      <c r="J1335" s="2">
        <f t="shared" si="262"/>
        <v>1</v>
      </c>
      <c r="K1335" s="2">
        <f t="shared" ca="1" si="265"/>
        <v>4.5401975512504578E-8</v>
      </c>
      <c r="L1335" s="2">
        <f t="shared" ca="1" si="272"/>
        <v>0.31250002483182088</v>
      </c>
      <c r="M1335" s="2">
        <f t="shared" ca="1" si="266"/>
        <v>0.31250000472937245</v>
      </c>
      <c r="N1335" s="2">
        <f t="shared" si="273"/>
        <v>0</v>
      </c>
      <c r="O1335" s="2">
        <f t="shared" ca="1" si="267"/>
        <v>0.31250000472937245</v>
      </c>
      <c r="P1335" s="8">
        <f t="shared" ca="1" si="274"/>
        <v>0.99999997376418748</v>
      </c>
      <c r="Q1335" s="2">
        <f t="shared" ca="1" si="263"/>
        <v>0</v>
      </c>
      <c r="R1335" s="9">
        <f t="shared" ca="1" si="268"/>
        <v>0.99999997376418748</v>
      </c>
      <c r="S1335" s="2">
        <f t="shared" ca="1" si="264"/>
        <v>0.99999995459802449</v>
      </c>
      <c r="T1335" s="2">
        <f t="shared" ca="1" si="269"/>
        <v>1</v>
      </c>
      <c r="V1335" s="2">
        <f t="shared" ca="1" si="270"/>
        <v>2.0613393804380653E-15</v>
      </c>
    </row>
    <row r="1336" spans="9:22">
      <c r="I1336" s="2">
        <f t="shared" si="271"/>
        <v>1334</v>
      </c>
      <c r="J1336" s="2">
        <f t="shared" si="262"/>
        <v>1</v>
      </c>
      <c r="K1336" s="2">
        <f t="shared" ca="1" si="265"/>
        <v>4.5401975512504578E-8</v>
      </c>
      <c r="L1336" s="2">
        <f t="shared" ca="1" si="272"/>
        <v>0.31250002483182088</v>
      </c>
      <c r="M1336" s="2">
        <f t="shared" ca="1" si="266"/>
        <v>0.31250000472937245</v>
      </c>
      <c r="N1336" s="2">
        <f t="shared" si="273"/>
        <v>0</v>
      </c>
      <c r="O1336" s="2">
        <f t="shared" ca="1" si="267"/>
        <v>0.31250000472937245</v>
      </c>
      <c r="P1336" s="8">
        <f t="shared" ca="1" si="274"/>
        <v>0.99999997512536543</v>
      </c>
      <c r="Q1336" s="2">
        <f t="shared" ca="1" si="263"/>
        <v>0</v>
      </c>
      <c r="R1336" s="9">
        <f t="shared" ca="1" si="268"/>
        <v>0.99999997512536543</v>
      </c>
      <c r="S1336" s="2">
        <f t="shared" ca="1" si="264"/>
        <v>0.99999995459802449</v>
      </c>
      <c r="T1336" s="2">
        <f t="shared" ca="1" si="269"/>
        <v>1</v>
      </c>
      <c r="V1336" s="2">
        <f t="shared" ca="1" si="270"/>
        <v>2.0613393804380653E-15</v>
      </c>
    </row>
    <row r="1337" spans="9:22">
      <c r="I1337" s="2">
        <f t="shared" si="271"/>
        <v>1335</v>
      </c>
      <c r="J1337" s="2">
        <f t="shared" si="262"/>
        <v>1</v>
      </c>
      <c r="K1337" s="2">
        <f t="shared" ca="1" si="265"/>
        <v>4.5401975512504578E-8</v>
      </c>
      <c r="L1337" s="2">
        <f t="shared" ca="1" si="272"/>
        <v>0.31250002483182088</v>
      </c>
      <c r="M1337" s="2">
        <f t="shared" ca="1" si="266"/>
        <v>0.31250000472937245</v>
      </c>
      <c r="N1337" s="2">
        <f t="shared" si="273"/>
        <v>0</v>
      </c>
      <c r="O1337" s="2">
        <f t="shared" ca="1" si="267"/>
        <v>0.31250000472937245</v>
      </c>
      <c r="P1337" s="8">
        <f t="shared" ca="1" si="274"/>
        <v>0.999999976497293</v>
      </c>
      <c r="Q1337" s="2">
        <f t="shared" ca="1" si="263"/>
        <v>0</v>
      </c>
      <c r="R1337" s="9">
        <f t="shared" ca="1" si="268"/>
        <v>0.999999976497293</v>
      </c>
      <c r="S1337" s="2">
        <f t="shared" ca="1" si="264"/>
        <v>0.99999995459802449</v>
      </c>
      <c r="T1337" s="2">
        <f t="shared" ca="1" si="269"/>
        <v>1</v>
      </c>
      <c r="V1337" s="2">
        <f t="shared" ca="1" si="270"/>
        <v>2.0613393804380653E-15</v>
      </c>
    </row>
    <row r="1338" spans="9:22">
      <c r="I1338" s="2">
        <f t="shared" si="271"/>
        <v>1336</v>
      </c>
      <c r="J1338" s="2">
        <f t="shared" si="262"/>
        <v>1</v>
      </c>
      <c r="K1338" s="2">
        <f t="shared" ca="1" si="265"/>
        <v>4.5401975512504578E-8</v>
      </c>
      <c r="L1338" s="2">
        <f t="shared" ca="1" si="272"/>
        <v>0.31250002483182088</v>
      </c>
      <c r="M1338" s="2">
        <f t="shared" ca="1" si="266"/>
        <v>0.31250000472937245</v>
      </c>
      <c r="N1338" s="2">
        <f t="shared" si="273"/>
        <v>0</v>
      </c>
      <c r="O1338" s="2">
        <f t="shared" ca="1" si="267"/>
        <v>0.31250000472937245</v>
      </c>
      <c r="P1338" s="8">
        <f t="shared" ca="1" si="274"/>
        <v>0.99999997787038231</v>
      </c>
      <c r="Q1338" s="2">
        <f t="shared" ca="1" si="263"/>
        <v>0</v>
      </c>
      <c r="R1338" s="9">
        <f t="shared" ca="1" si="268"/>
        <v>0.99999997787038231</v>
      </c>
      <c r="S1338" s="2">
        <f t="shared" ca="1" si="264"/>
        <v>0.99999995459802449</v>
      </c>
      <c r="T1338" s="2">
        <f t="shared" ca="1" si="269"/>
        <v>1</v>
      </c>
      <c r="V1338" s="2">
        <f t="shared" ca="1" si="270"/>
        <v>2.0613393804380653E-15</v>
      </c>
    </row>
    <row r="1339" spans="9:22">
      <c r="I1339" s="2">
        <f t="shared" si="271"/>
        <v>1337</v>
      </c>
      <c r="J1339" s="2">
        <f t="shared" si="262"/>
        <v>1</v>
      </c>
      <c r="K1339" s="2">
        <f t="shared" ca="1" si="265"/>
        <v>2.2118911147117615E-8</v>
      </c>
      <c r="L1339" s="2">
        <f t="shared" ca="1" si="272"/>
        <v>0.31250002483182088</v>
      </c>
      <c r="M1339" s="2">
        <f t="shared" ca="1" si="266"/>
        <v>0.31250000472937245</v>
      </c>
      <c r="N1339" s="2">
        <f t="shared" si="273"/>
        <v>0</v>
      </c>
      <c r="O1339" s="2">
        <f t="shared" ca="1" si="267"/>
        <v>0.31250000472937245</v>
      </c>
      <c r="P1339" s="8">
        <f t="shared" ca="1" si="274"/>
        <v>0.99999997923657813</v>
      </c>
      <c r="Q1339" s="2">
        <f t="shared" ca="1" si="263"/>
        <v>0</v>
      </c>
      <c r="R1339" s="9">
        <f t="shared" ca="1" si="268"/>
        <v>0.99999997923657813</v>
      </c>
      <c r="S1339" s="2">
        <f t="shared" ca="1" si="264"/>
        <v>0.99999997788108885</v>
      </c>
      <c r="T1339" s="2">
        <f t="shared" ca="1" si="269"/>
        <v>1</v>
      </c>
      <c r="V1339" s="2">
        <f t="shared" ca="1" si="270"/>
        <v>4.8924623033408388E-16</v>
      </c>
    </row>
    <row r="1340" spans="9:22">
      <c r="I1340" s="2">
        <f t="shared" si="271"/>
        <v>1338</v>
      </c>
      <c r="J1340" s="2">
        <f t="shared" si="262"/>
        <v>1</v>
      </c>
      <c r="K1340" s="2">
        <f t="shared" ca="1" si="265"/>
        <v>2.2118911147117615E-8</v>
      </c>
      <c r="L1340" s="2">
        <f t="shared" ca="1" si="272"/>
        <v>0.31250002483182088</v>
      </c>
      <c r="M1340" s="2">
        <f t="shared" ca="1" si="266"/>
        <v>0.31250000472937245</v>
      </c>
      <c r="N1340" s="2">
        <f t="shared" si="273"/>
        <v>0</v>
      </c>
      <c r="O1340" s="2">
        <f t="shared" ca="1" si="267"/>
        <v>0.31250000472937245</v>
      </c>
      <c r="P1340" s="8">
        <f t="shared" ca="1" si="274"/>
        <v>0.99999998058915784</v>
      </c>
      <c r="Q1340" s="2">
        <f t="shared" ca="1" si="263"/>
        <v>0</v>
      </c>
      <c r="R1340" s="9">
        <f t="shared" ca="1" si="268"/>
        <v>0.99999998058915784</v>
      </c>
      <c r="S1340" s="2">
        <f t="shared" ca="1" si="264"/>
        <v>0.99999997788108885</v>
      </c>
      <c r="T1340" s="2">
        <f t="shared" ca="1" si="269"/>
        <v>1</v>
      </c>
      <c r="V1340" s="2">
        <f t="shared" ca="1" si="270"/>
        <v>4.8924623033408388E-16</v>
      </c>
    </row>
    <row r="1341" spans="9:22">
      <c r="I1341" s="2">
        <f t="shared" si="271"/>
        <v>1339</v>
      </c>
      <c r="J1341" s="2">
        <f t="shared" si="262"/>
        <v>1</v>
      </c>
      <c r="K1341" s="2">
        <f t="shared" ca="1" si="265"/>
        <v>2.2118911147117615E-8</v>
      </c>
      <c r="L1341" s="2">
        <f t="shared" ca="1" si="272"/>
        <v>0.31250002483182088</v>
      </c>
      <c r="M1341" s="2">
        <f t="shared" ca="1" si="266"/>
        <v>0.31250000472937245</v>
      </c>
      <c r="N1341" s="2">
        <f t="shared" si="273"/>
        <v>0</v>
      </c>
      <c r="O1341" s="2">
        <f t="shared" ca="1" si="267"/>
        <v>0.31250000472937245</v>
      </c>
      <c r="P1341" s="8">
        <f t="shared" ca="1" si="274"/>
        <v>0.99999998192255624</v>
      </c>
      <c r="Q1341" s="2">
        <f t="shared" ca="1" si="263"/>
        <v>0</v>
      </c>
      <c r="R1341" s="9">
        <f t="shared" ca="1" si="268"/>
        <v>0.99999998192255624</v>
      </c>
      <c r="S1341" s="2">
        <f t="shared" ca="1" si="264"/>
        <v>0.99999997788108885</v>
      </c>
      <c r="T1341" s="2">
        <f t="shared" ca="1" si="269"/>
        <v>1</v>
      </c>
      <c r="V1341" s="2">
        <f t="shared" ca="1" si="270"/>
        <v>4.8924623033408388E-16</v>
      </c>
    </row>
    <row r="1342" spans="9:22">
      <c r="I1342" s="2">
        <f t="shared" si="271"/>
        <v>1340</v>
      </c>
      <c r="J1342" s="2">
        <f t="shared" si="262"/>
        <v>1</v>
      </c>
      <c r="K1342" s="2">
        <f t="shared" ca="1" si="265"/>
        <v>2.2118911147117615E-8</v>
      </c>
      <c r="L1342" s="2">
        <f t="shared" ca="1" si="272"/>
        <v>0.31250002483182088</v>
      </c>
      <c r="M1342" s="2">
        <f t="shared" ca="1" si="266"/>
        <v>0.31250000472937245</v>
      </c>
      <c r="N1342" s="2">
        <f t="shared" si="273"/>
        <v>0</v>
      </c>
      <c r="O1342" s="2">
        <f t="shared" ca="1" si="267"/>
        <v>0.31250000472937245</v>
      </c>
      <c r="P1342" s="8">
        <f t="shared" ca="1" si="274"/>
        <v>0.9999999832322114</v>
      </c>
      <c r="Q1342" s="2">
        <f t="shared" ca="1" si="263"/>
        <v>0</v>
      </c>
      <c r="R1342" s="9">
        <f t="shared" ca="1" si="268"/>
        <v>0.9999999832322114</v>
      </c>
      <c r="S1342" s="2">
        <f t="shared" ca="1" si="264"/>
        <v>0.99999997788108885</v>
      </c>
      <c r="T1342" s="2">
        <f t="shared" ca="1" si="269"/>
        <v>1</v>
      </c>
      <c r="V1342" s="2">
        <f t="shared" ca="1" si="270"/>
        <v>4.8924623033408388E-16</v>
      </c>
    </row>
    <row r="1343" spans="9:22">
      <c r="I1343" s="2">
        <f t="shared" si="271"/>
        <v>1341</v>
      </c>
      <c r="J1343" s="2">
        <f t="shared" si="262"/>
        <v>1</v>
      </c>
      <c r="K1343" s="2">
        <f t="shared" ca="1" si="265"/>
        <v>2.2118911147117615E-8</v>
      </c>
      <c r="L1343" s="2">
        <f t="shared" ca="1" si="272"/>
        <v>0.31250002483182088</v>
      </c>
      <c r="M1343" s="2">
        <f t="shared" ca="1" si="266"/>
        <v>0.31250000472937245</v>
      </c>
      <c r="N1343" s="2">
        <f t="shared" si="273"/>
        <v>0</v>
      </c>
      <c r="O1343" s="2">
        <f t="shared" ca="1" si="267"/>
        <v>0.31250000472937245</v>
      </c>
      <c r="P1343" s="8">
        <f t="shared" ca="1" si="274"/>
        <v>0.99999998451442995</v>
      </c>
      <c r="Q1343" s="2">
        <f t="shared" ca="1" si="263"/>
        <v>0</v>
      </c>
      <c r="R1343" s="9">
        <f t="shared" ca="1" si="268"/>
        <v>0.99999998451442995</v>
      </c>
      <c r="S1343" s="2">
        <f t="shared" ca="1" si="264"/>
        <v>0.99999997788108885</v>
      </c>
      <c r="T1343" s="2">
        <f t="shared" ca="1" si="269"/>
        <v>1</v>
      </c>
      <c r="V1343" s="2">
        <f t="shared" ca="1" si="270"/>
        <v>4.8924623033408388E-16</v>
      </c>
    </row>
    <row r="1344" spans="9:22">
      <c r="I1344" s="2">
        <f t="shared" si="271"/>
        <v>1342</v>
      </c>
      <c r="J1344" s="2">
        <f t="shared" si="262"/>
        <v>1</v>
      </c>
      <c r="K1344" s="2">
        <f t="shared" ca="1" si="265"/>
        <v>2.2118911147117615E-8</v>
      </c>
      <c r="L1344" s="2">
        <f t="shared" ca="1" si="272"/>
        <v>0.31250002483182088</v>
      </c>
      <c r="M1344" s="2">
        <f t="shared" ca="1" si="266"/>
        <v>0.31250000472937245</v>
      </c>
      <c r="N1344" s="2">
        <f t="shared" si="273"/>
        <v>0</v>
      </c>
      <c r="O1344" s="2">
        <f t="shared" ca="1" si="267"/>
        <v>0.31250000472937245</v>
      </c>
      <c r="P1344" s="8">
        <f t="shared" ca="1" si="274"/>
        <v>0.99999998576626858</v>
      </c>
      <c r="Q1344" s="2">
        <f t="shared" ca="1" si="263"/>
        <v>0</v>
      </c>
      <c r="R1344" s="9">
        <f t="shared" ca="1" si="268"/>
        <v>0.99999998576626858</v>
      </c>
      <c r="S1344" s="2">
        <f t="shared" ca="1" si="264"/>
        <v>0.99999997788108885</v>
      </c>
      <c r="T1344" s="2">
        <f t="shared" ca="1" si="269"/>
        <v>1</v>
      </c>
      <c r="V1344" s="2">
        <f t="shared" ca="1" si="270"/>
        <v>4.8924623033408388E-16</v>
      </c>
    </row>
    <row r="1345" spans="9:22">
      <c r="I1345" s="2">
        <f t="shared" si="271"/>
        <v>1343</v>
      </c>
      <c r="J1345" s="2">
        <f t="shared" si="262"/>
        <v>1</v>
      </c>
      <c r="K1345" s="2">
        <f t="shared" ca="1" si="265"/>
        <v>2.2118911147117615E-8</v>
      </c>
      <c r="L1345" s="2">
        <f t="shared" ca="1" si="272"/>
        <v>0.31250002483182088</v>
      </c>
      <c r="M1345" s="2">
        <f t="shared" ca="1" si="266"/>
        <v>0.31250000472937245</v>
      </c>
      <c r="N1345" s="2">
        <f t="shared" si="273"/>
        <v>0</v>
      </c>
      <c r="O1345" s="2">
        <f t="shared" ca="1" si="267"/>
        <v>0.31250000472937245</v>
      </c>
      <c r="P1345" s="8">
        <f t="shared" ca="1" si="274"/>
        <v>0.9999999869854308</v>
      </c>
      <c r="Q1345" s="2">
        <f t="shared" ca="1" si="263"/>
        <v>0</v>
      </c>
      <c r="R1345" s="9">
        <f t="shared" ca="1" si="268"/>
        <v>0.9999999869854308</v>
      </c>
      <c r="S1345" s="2">
        <f t="shared" ca="1" si="264"/>
        <v>0.99999997788108885</v>
      </c>
      <c r="T1345" s="2">
        <f t="shared" ca="1" si="269"/>
        <v>1</v>
      </c>
      <c r="V1345" s="2">
        <f t="shared" ca="1" si="270"/>
        <v>4.8924623033408388E-16</v>
      </c>
    </row>
    <row r="1346" spans="9:22">
      <c r="I1346" s="2">
        <f t="shared" si="271"/>
        <v>1344</v>
      </c>
      <c r="J1346" s="2">
        <f t="shared" ref="J1346:J1409" si="275">IF(I1346&lt;$B$24,$A$22,IF(I1346&lt;$C$24,$B$22,$C$22))</f>
        <v>1</v>
      </c>
      <c r="K1346" s="2">
        <f t="shared" ca="1" si="265"/>
        <v>2.2118911147117615E-8</v>
      </c>
      <c r="L1346" s="2">
        <f t="shared" ca="1" si="272"/>
        <v>0.31250002483182088</v>
      </c>
      <c r="M1346" s="2">
        <f t="shared" ca="1" si="266"/>
        <v>0.31250000472937245</v>
      </c>
      <c r="N1346" s="2">
        <f t="shared" si="273"/>
        <v>0</v>
      </c>
      <c r="O1346" s="2">
        <f t="shared" ca="1" si="267"/>
        <v>0.31250000472937245</v>
      </c>
      <c r="P1346" s="8">
        <f t="shared" ca="1" si="274"/>
        <v>0.99999998817017599</v>
      </c>
      <c r="Q1346" s="2">
        <f t="shared" ref="Q1346:Q1409" ca="1" si="276">RAND()*$D$22</f>
        <v>0</v>
      </c>
      <c r="R1346" s="9">
        <f t="shared" ca="1" si="268"/>
        <v>0.99999998817017599</v>
      </c>
      <c r="S1346" s="2">
        <f t="shared" ref="S1346:S1409" ca="1" si="277">INT((2^$G$22-1)*R1346/100)*100/(2^$G$22-1)</f>
        <v>0.99999997788108885</v>
      </c>
      <c r="T1346" s="2">
        <f t="shared" ca="1" si="269"/>
        <v>1</v>
      </c>
      <c r="V1346" s="2">
        <f t="shared" ca="1" si="270"/>
        <v>4.8924623033408388E-16</v>
      </c>
    </row>
    <row r="1347" spans="9:22">
      <c r="I1347" s="2">
        <f t="shared" si="271"/>
        <v>1345</v>
      </c>
      <c r="J1347" s="2">
        <f t="shared" si="275"/>
        <v>1</v>
      </c>
      <c r="K1347" s="2">
        <f t="shared" ref="K1347:K1410" ca="1" si="278">J1347-S1347</f>
        <v>2.2118911147117615E-8</v>
      </c>
      <c r="L1347" s="2">
        <f t="shared" ca="1" si="272"/>
        <v>0.31250002483182088</v>
      </c>
      <c r="M1347" s="2">
        <f t="shared" ref="M1347:M1410" ca="1" si="279">INT((2^$G$22-1)*L1347/100)*100/(2^$G$22-1)</f>
        <v>0.31250000472937245</v>
      </c>
      <c r="N1347" s="2">
        <f t="shared" si="273"/>
        <v>0</v>
      </c>
      <c r="O1347" s="2">
        <f t="shared" ref="O1347:O1410" ca="1" si="280">N1347+M1347</f>
        <v>0.31250000472937245</v>
      </c>
      <c r="P1347" s="8">
        <f t="shared" ca="1" si="274"/>
        <v>0.99999998931924006</v>
      </c>
      <c r="Q1347" s="2">
        <f t="shared" ca="1" si="276"/>
        <v>0</v>
      </c>
      <c r="R1347" s="9">
        <f t="shared" ref="R1347:R1410" ca="1" si="281">P1347+Q1347</f>
        <v>0.99999998931924006</v>
      </c>
      <c r="S1347" s="2">
        <f t="shared" ca="1" si="277"/>
        <v>0.99999997788108885</v>
      </c>
      <c r="T1347" s="2">
        <f t="shared" ref="T1347:T1410" ca="1" si="282">IF(AND((R1347&gt;0.95),(R1347&lt;1.05)),1,0)</f>
        <v>1</v>
      </c>
      <c r="V1347" s="2">
        <f t="shared" ref="V1347:V1410" ca="1" si="283">K1347^2</f>
        <v>4.8924623033408388E-16</v>
      </c>
    </row>
    <row r="1348" spans="9:22">
      <c r="I1348" s="2">
        <f t="shared" ref="I1348:I1411" si="284">I1347+1</f>
        <v>1346</v>
      </c>
      <c r="J1348" s="2">
        <f t="shared" si="275"/>
        <v>1</v>
      </c>
      <c r="K1348" s="2">
        <f t="shared" ca="1" si="278"/>
        <v>2.2118911147117615E-8</v>
      </c>
      <c r="L1348" s="2">
        <f t="shared" ref="L1348:L1411" ca="1" si="285">IF(IF(MOD(I1348,$D$7)=0,    $B$16*IF((I1348-1*$D$7)&gt;0,OFFSET(L1348,-1*$D$7,0),0)   +   $B$17*IF((I1348-($B$19+1)*$D$7)&gt;0,OFFSET(L1348,-($B$19+1)*$D$7,0),0)   +    $B$18*IF((I1348-($B$19+2)*$D$7)&gt;0,OFFSET(L1348,-($B$19+2)*$D$7,0),0)   +   $B$13*K1348   +   $B$14*IF((I1348-1*$D$7)&gt;0,OFFSET(K1348,-1*$D$7,0),0)   +    $B$15*IF((I1348-2*$D$7)&gt;0,OFFSET(K1348,-2*$D$7,0),0),L1347)&gt;0, IF(MOD(I1348,$D$7)=0,    $B$16*IF((I1348-1*$D$7)&gt;0,OFFSET(L1348,-1*$D$7,0),0)   +   $B$17*IF((I1348-($B$19+1)*$D$7)&gt;0,OFFSET(L1348,-($B$19+1)*$D$7,0),0)   +    $B$18*IF((I1348-($B$19+2)*$D$7)&gt;0,OFFSET(L1348,-($B$19+2)*$D$7,0),0)   +   $B$13*K1348   +   $B$14*IF((I1348-1*$D$7)&gt;0,OFFSET(K1348,-1*$D$7,0),0)   +    $B$15*IF((I1348-2*$D$7)&gt;0,OFFSET(K1348,-2*$D$7,0),0),L1347), 0)</f>
        <v>0.31250002483182088</v>
      </c>
      <c r="M1348" s="2">
        <f t="shared" ca="1" si="279"/>
        <v>0.31250000472937245</v>
      </c>
      <c r="N1348" s="2">
        <f t="shared" si="273"/>
        <v>0</v>
      </c>
      <c r="O1348" s="2">
        <f t="shared" ca="1" si="280"/>
        <v>0.31250000472937245</v>
      </c>
      <c r="P1348" s="8">
        <f t="shared" ca="1" si="274"/>
        <v>0.99999999043176635</v>
      </c>
      <c r="Q1348" s="2">
        <f t="shared" ca="1" si="276"/>
        <v>0</v>
      </c>
      <c r="R1348" s="9">
        <f t="shared" ca="1" si="281"/>
        <v>0.99999999043176635</v>
      </c>
      <c r="S1348" s="2">
        <f t="shared" ca="1" si="277"/>
        <v>0.99999997788108885</v>
      </c>
      <c r="T1348" s="2">
        <f t="shared" ca="1" si="282"/>
        <v>1</v>
      </c>
      <c r="V1348" s="2">
        <f t="shared" ca="1" si="283"/>
        <v>4.8924623033408388E-16</v>
      </c>
    </row>
    <row r="1349" spans="9:22">
      <c r="I1349" s="2">
        <f t="shared" si="284"/>
        <v>1347</v>
      </c>
      <c r="J1349" s="2">
        <f t="shared" si="275"/>
        <v>1</v>
      </c>
      <c r="K1349" s="2">
        <f t="shared" ca="1" si="278"/>
        <v>2.2118911147117615E-8</v>
      </c>
      <c r="L1349" s="2">
        <f t="shared" ca="1" si="285"/>
        <v>0.31250002483182088</v>
      </c>
      <c r="M1349" s="2">
        <f t="shared" ca="1" si="279"/>
        <v>0.31250000472937245</v>
      </c>
      <c r="N1349" s="2">
        <f t="shared" si="273"/>
        <v>0</v>
      </c>
      <c r="O1349" s="2">
        <f t="shared" ca="1" si="280"/>
        <v>0.31250000472937245</v>
      </c>
      <c r="P1349" s="8">
        <f t="shared" ca="1" si="274"/>
        <v>0.99999999150724528</v>
      </c>
      <c r="Q1349" s="2">
        <f t="shared" ca="1" si="276"/>
        <v>0</v>
      </c>
      <c r="R1349" s="9">
        <f t="shared" ca="1" si="281"/>
        <v>0.99999999150724528</v>
      </c>
      <c r="S1349" s="2">
        <f t="shared" ca="1" si="277"/>
        <v>0.99999997788108885</v>
      </c>
      <c r="T1349" s="2">
        <f t="shared" ca="1" si="282"/>
        <v>1</v>
      </c>
      <c r="V1349" s="2">
        <f t="shared" ca="1" si="283"/>
        <v>4.8924623033408388E-16</v>
      </c>
    </row>
    <row r="1350" spans="9:22">
      <c r="I1350" s="2">
        <f t="shared" si="284"/>
        <v>1348</v>
      </c>
      <c r="J1350" s="2">
        <f t="shared" si="275"/>
        <v>1</v>
      </c>
      <c r="K1350" s="2">
        <f t="shared" ca="1" si="278"/>
        <v>2.2118911147117615E-8</v>
      </c>
      <c r="L1350" s="2">
        <f t="shared" ca="1" si="285"/>
        <v>0.31250002483182088</v>
      </c>
      <c r="M1350" s="2">
        <f t="shared" ca="1" si="279"/>
        <v>0.31250000472937245</v>
      </c>
      <c r="N1350" s="2">
        <f t="shared" si="273"/>
        <v>0</v>
      </c>
      <c r="O1350" s="2">
        <f t="shared" ca="1" si="280"/>
        <v>0.31250000472937245</v>
      </c>
      <c r="P1350" s="8">
        <f t="shared" ca="1" si="274"/>
        <v>0.99999999254546135</v>
      </c>
      <c r="Q1350" s="2">
        <f t="shared" ca="1" si="276"/>
        <v>0</v>
      </c>
      <c r="R1350" s="9">
        <f t="shared" ca="1" si="281"/>
        <v>0.99999999254546135</v>
      </c>
      <c r="S1350" s="2">
        <f t="shared" ca="1" si="277"/>
        <v>0.99999997788108885</v>
      </c>
      <c r="T1350" s="2">
        <f t="shared" ca="1" si="282"/>
        <v>1</v>
      </c>
      <c r="V1350" s="2">
        <f t="shared" ca="1" si="283"/>
        <v>4.8924623033408388E-16</v>
      </c>
    </row>
    <row r="1351" spans="9:22">
      <c r="I1351" s="2">
        <f t="shared" si="284"/>
        <v>1349</v>
      </c>
      <c r="J1351" s="2">
        <f t="shared" si="275"/>
        <v>1</v>
      </c>
      <c r="K1351" s="2">
        <f t="shared" ca="1" si="278"/>
        <v>2.2118911147117615E-8</v>
      </c>
      <c r="L1351" s="2">
        <f t="shared" ca="1" si="285"/>
        <v>0.31250002483182088</v>
      </c>
      <c r="M1351" s="2">
        <f t="shared" ca="1" si="279"/>
        <v>0.31250000472937245</v>
      </c>
      <c r="N1351" s="2">
        <f t="shared" si="273"/>
        <v>0</v>
      </c>
      <c r="O1351" s="2">
        <f t="shared" ca="1" si="280"/>
        <v>0.31250000472937245</v>
      </c>
      <c r="P1351" s="8">
        <f t="shared" ca="1" si="274"/>
        <v>0.9999999935464472</v>
      </c>
      <c r="Q1351" s="2">
        <f t="shared" ca="1" si="276"/>
        <v>0</v>
      </c>
      <c r="R1351" s="9">
        <f t="shared" ca="1" si="281"/>
        <v>0.9999999935464472</v>
      </c>
      <c r="S1351" s="2">
        <f t="shared" ca="1" si="277"/>
        <v>0.99999997788108885</v>
      </c>
      <c r="T1351" s="2">
        <f t="shared" ca="1" si="282"/>
        <v>1</v>
      </c>
      <c r="V1351" s="2">
        <f t="shared" ca="1" si="283"/>
        <v>4.8924623033408388E-16</v>
      </c>
    </row>
    <row r="1352" spans="9:22">
      <c r="I1352" s="2">
        <f t="shared" si="284"/>
        <v>1350</v>
      </c>
      <c r="J1352" s="2">
        <f t="shared" si="275"/>
        <v>1</v>
      </c>
      <c r="K1352" s="2">
        <f t="shared" ca="1" si="278"/>
        <v>2.2118911147117615E-8</v>
      </c>
      <c r="L1352" s="2">
        <f t="shared" ca="1" si="285"/>
        <v>0.31250002009175354</v>
      </c>
      <c r="M1352" s="2">
        <f t="shared" ca="1" si="279"/>
        <v>0.31250000472937245</v>
      </c>
      <c r="N1352" s="2">
        <f t="shared" si="273"/>
        <v>0</v>
      </c>
      <c r="O1352" s="2">
        <f t="shared" ca="1" si="280"/>
        <v>0.31250000472937245</v>
      </c>
      <c r="P1352" s="8">
        <f t="shared" ca="1" si="274"/>
        <v>0.99999999451044341</v>
      </c>
      <c r="Q1352" s="2">
        <f t="shared" ca="1" si="276"/>
        <v>0</v>
      </c>
      <c r="R1352" s="9">
        <f t="shared" ca="1" si="281"/>
        <v>0.99999999451044341</v>
      </c>
      <c r="S1352" s="2">
        <f t="shared" ca="1" si="277"/>
        <v>0.99999997788108885</v>
      </c>
      <c r="T1352" s="2">
        <f t="shared" ca="1" si="282"/>
        <v>1</v>
      </c>
      <c r="V1352" s="2">
        <f t="shared" ca="1" si="283"/>
        <v>4.8924623033408388E-16</v>
      </c>
    </row>
    <row r="1353" spans="9:22">
      <c r="I1353" s="2">
        <f t="shared" si="284"/>
        <v>1351</v>
      </c>
      <c r="J1353" s="2">
        <f t="shared" si="275"/>
        <v>1</v>
      </c>
      <c r="K1353" s="2">
        <f t="shared" ca="1" si="278"/>
        <v>2.2118911147117615E-8</v>
      </c>
      <c r="L1353" s="2">
        <f t="shared" ca="1" si="285"/>
        <v>0.31250002009175354</v>
      </c>
      <c r="M1353" s="2">
        <f t="shared" ca="1" si="279"/>
        <v>0.31250000472937245</v>
      </c>
      <c r="N1353" s="2">
        <f t="shared" si="273"/>
        <v>0</v>
      </c>
      <c r="O1353" s="2">
        <f t="shared" ca="1" si="280"/>
        <v>0.31250000472937245</v>
      </c>
      <c r="P1353" s="8">
        <f t="shared" ca="1" si="274"/>
        <v>0.99999999543786411</v>
      </c>
      <c r="Q1353" s="2">
        <f t="shared" ca="1" si="276"/>
        <v>0</v>
      </c>
      <c r="R1353" s="9">
        <f t="shared" ca="1" si="281"/>
        <v>0.99999999543786411</v>
      </c>
      <c r="S1353" s="2">
        <f t="shared" ca="1" si="277"/>
        <v>0.99999997788108885</v>
      </c>
      <c r="T1353" s="2">
        <f t="shared" ca="1" si="282"/>
        <v>1</v>
      </c>
      <c r="V1353" s="2">
        <f t="shared" ca="1" si="283"/>
        <v>4.8924623033408388E-16</v>
      </c>
    </row>
    <row r="1354" spans="9:22">
      <c r="I1354" s="2">
        <f t="shared" si="284"/>
        <v>1352</v>
      </c>
      <c r="J1354" s="2">
        <f t="shared" si="275"/>
        <v>1</v>
      </c>
      <c r="K1354" s="2">
        <f t="shared" ca="1" si="278"/>
        <v>2.2118911147117615E-8</v>
      </c>
      <c r="L1354" s="2">
        <f t="shared" ca="1" si="285"/>
        <v>0.31250002009175354</v>
      </c>
      <c r="M1354" s="2">
        <f t="shared" ca="1" si="279"/>
        <v>0.31250000472937245</v>
      </c>
      <c r="N1354" s="2">
        <f t="shared" si="273"/>
        <v>0</v>
      </c>
      <c r="O1354" s="2">
        <f t="shared" ca="1" si="280"/>
        <v>0.31250000472937245</v>
      </c>
      <c r="P1354" s="8">
        <f t="shared" ca="1" si="274"/>
        <v>0.99999999632926628</v>
      </c>
      <c r="Q1354" s="2">
        <f t="shared" ca="1" si="276"/>
        <v>0</v>
      </c>
      <c r="R1354" s="9">
        <f t="shared" ca="1" si="281"/>
        <v>0.99999999632926628</v>
      </c>
      <c r="S1354" s="2">
        <f t="shared" ca="1" si="277"/>
        <v>0.99999997788108885</v>
      </c>
      <c r="T1354" s="2">
        <f t="shared" ca="1" si="282"/>
        <v>1</v>
      </c>
      <c r="V1354" s="2">
        <f t="shared" ca="1" si="283"/>
        <v>4.8924623033408388E-16</v>
      </c>
    </row>
    <row r="1355" spans="9:22">
      <c r="I1355" s="2">
        <f t="shared" si="284"/>
        <v>1353</v>
      </c>
      <c r="J1355" s="2">
        <f t="shared" si="275"/>
        <v>1</v>
      </c>
      <c r="K1355" s="2">
        <f t="shared" ca="1" si="278"/>
        <v>2.2118911147117615E-8</v>
      </c>
      <c r="L1355" s="2">
        <f t="shared" ca="1" si="285"/>
        <v>0.31250002009175354</v>
      </c>
      <c r="M1355" s="2">
        <f t="shared" ca="1" si="279"/>
        <v>0.31250000472937245</v>
      </c>
      <c r="N1355" s="2">
        <f t="shared" si="273"/>
        <v>0</v>
      </c>
      <c r="O1355" s="2">
        <f t="shared" ca="1" si="280"/>
        <v>0.31250000472937245</v>
      </c>
      <c r="P1355" s="8">
        <f t="shared" ca="1" si="274"/>
        <v>0.99999999718532429</v>
      </c>
      <c r="Q1355" s="2">
        <f t="shared" ca="1" si="276"/>
        <v>0</v>
      </c>
      <c r="R1355" s="9">
        <f t="shared" ca="1" si="281"/>
        <v>0.99999999718532429</v>
      </c>
      <c r="S1355" s="2">
        <f t="shared" ca="1" si="277"/>
        <v>0.99999997788108885</v>
      </c>
      <c r="T1355" s="2">
        <f t="shared" ca="1" si="282"/>
        <v>1</v>
      </c>
      <c r="V1355" s="2">
        <f t="shared" ca="1" si="283"/>
        <v>4.8924623033408388E-16</v>
      </c>
    </row>
    <row r="1356" spans="9:22">
      <c r="I1356" s="2">
        <f t="shared" si="284"/>
        <v>1354</v>
      </c>
      <c r="J1356" s="2">
        <f t="shared" si="275"/>
        <v>1</v>
      </c>
      <c r="K1356" s="2">
        <f t="shared" ca="1" si="278"/>
        <v>2.2118911147117615E-8</v>
      </c>
      <c r="L1356" s="2">
        <f t="shared" ca="1" si="285"/>
        <v>0.31250002009175354</v>
      </c>
      <c r="M1356" s="2">
        <f t="shared" ca="1" si="279"/>
        <v>0.31250000472937245</v>
      </c>
      <c r="N1356" s="2">
        <f t="shared" si="273"/>
        <v>0</v>
      </c>
      <c r="O1356" s="2">
        <f t="shared" ca="1" si="280"/>
        <v>0.31250000472937245</v>
      </c>
      <c r="P1356" s="8">
        <f t="shared" ca="1" si="274"/>
        <v>0.99999999800680661</v>
      </c>
      <c r="Q1356" s="2">
        <f t="shared" ca="1" si="276"/>
        <v>0</v>
      </c>
      <c r="R1356" s="9">
        <f t="shared" ca="1" si="281"/>
        <v>0.99999999800680661</v>
      </c>
      <c r="S1356" s="2">
        <f t="shared" ca="1" si="277"/>
        <v>0.99999997788108885</v>
      </c>
      <c r="T1356" s="2">
        <f t="shared" ca="1" si="282"/>
        <v>1</v>
      </c>
      <c r="V1356" s="2">
        <f t="shared" ca="1" si="283"/>
        <v>4.8924623033408388E-16</v>
      </c>
    </row>
    <row r="1357" spans="9:22">
      <c r="I1357" s="2">
        <f t="shared" si="284"/>
        <v>1355</v>
      </c>
      <c r="J1357" s="2">
        <f t="shared" si="275"/>
        <v>1</v>
      </c>
      <c r="K1357" s="2">
        <f t="shared" ca="1" si="278"/>
        <v>2.2118911147117615E-8</v>
      </c>
      <c r="L1357" s="2">
        <f t="shared" ca="1" si="285"/>
        <v>0.31250002009175354</v>
      </c>
      <c r="M1357" s="2">
        <f t="shared" ca="1" si="279"/>
        <v>0.31250000472937245</v>
      </c>
      <c r="N1357" s="2">
        <f t="shared" si="273"/>
        <v>0</v>
      </c>
      <c r="O1357" s="2">
        <f t="shared" ca="1" si="280"/>
        <v>0.31250000472937245</v>
      </c>
      <c r="P1357" s="8">
        <f t="shared" ca="1" si="274"/>
        <v>0.99999999879455637</v>
      </c>
      <c r="Q1357" s="2">
        <f t="shared" ca="1" si="276"/>
        <v>0</v>
      </c>
      <c r="R1357" s="9">
        <f t="shared" ca="1" si="281"/>
        <v>0.99999999879455637</v>
      </c>
      <c r="S1357" s="2">
        <f t="shared" ca="1" si="277"/>
        <v>0.99999997788108885</v>
      </c>
      <c r="T1357" s="2">
        <f t="shared" ca="1" si="282"/>
        <v>1</v>
      </c>
      <c r="V1357" s="2">
        <f t="shared" ca="1" si="283"/>
        <v>4.8924623033408388E-16</v>
      </c>
    </row>
    <row r="1358" spans="9:22">
      <c r="I1358" s="2">
        <f t="shared" si="284"/>
        <v>1356</v>
      </c>
      <c r="J1358" s="2">
        <f t="shared" si="275"/>
        <v>1</v>
      </c>
      <c r="K1358" s="2">
        <f t="shared" ca="1" si="278"/>
        <v>2.2118911147117615E-8</v>
      </c>
      <c r="L1358" s="2">
        <f t="shared" ca="1" si="285"/>
        <v>0.31250002009175354</v>
      </c>
      <c r="M1358" s="2">
        <f t="shared" ca="1" si="279"/>
        <v>0.31250000472937245</v>
      </c>
      <c r="N1358" s="2">
        <f t="shared" si="273"/>
        <v>0</v>
      </c>
      <c r="O1358" s="2">
        <f t="shared" ca="1" si="280"/>
        <v>0.31250000472937245</v>
      </c>
      <c r="P1358" s="8">
        <f t="shared" ca="1" si="274"/>
        <v>0.99999999954947461</v>
      </c>
      <c r="Q1358" s="2">
        <f t="shared" ca="1" si="276"/>
        <v>0</v>
      </c>
      <c r="R1358" s="9">
        <f t="shared" ca="1" si="281"/>
        <v>0.99999999954947461</v>
      </c>
      <c r="S1358" s="2">
        <f t="shared" ca="1" si="277"/>
        <v>0.99999997788108885</v>
      </c>
      <c r="T1358" s="2">
        <f t="shared" ca="1" si="282"/>
        <v>1</v>
      </c>
      <c r="V1358" s="2">
        <f t="shared" ca="1" si="283"/>
        <v>4.8924623033408388E-16</v>
      </c>
    </row>
    <row r="1359" spans="9:22">
      <c r="I1359" s="2">
        <f t="shared" si="284"/>
        <v>1357</v>
      </c>
      <c r="J1359" s="2">
        <f t="shared" si="275"/>
        <v>1</v>
      </c>
      <c r="K1359" s="2">
        <f t="shared" ca="1" si="278"/>
        <v>2.2118911147117615E-8</v>
      </c>
      <c r="L1359" s="2">
        <f t="shared" ca="1" si="285"/>
        <v>0.31250002009175354</v>
      </c>
      <c r="M1359" s="2">
        <f t="shared" ca="1" si="279"/>
        <v>0.31250000472937245</v>
      </c>
      <c r="N1359" s="2">
        <f t="shared" si="273"/>
        <v>0</v>
      </c>
      <c r="O1359" s="2">
        <f t="shared" ca="1" si="280"/>
        <v>0.31250000472937245</v>
      </c>
      <c r="P1359" s="8">
        <f t="shared" ca="1" si="274"/>
        <v>1.000000000272506</v>
      </c>
      <c r="Q1359" s="2">
        <f t="shared" ca="1" si="276"/>
        <v>0</v>
      </c>
      <c r="R1359" s="9">
        <f t="shared" ca="1" si="281"/>
        <v>1.000000000272506</v>
      </c>
      <c r="S1359" s="2">
        <f t="shared" ca="1" si="277"/>
        <v>0.99999997788108885</v>
      </c>
      <c r="T1359" s="2">
        <f t="shared" ca="1" si="282"/>
        <v>1</v>
      </c>
      <c r="V1359" s="2">
        <f t="shared" ca="1" si="283"/>
        <v>4.8924623033408388E-16</v>
      </c>
    </row>
    <row r="1360" spans="9:22">
      <c r="I1360" s="2">
        <f t="shared" si="284"/>
        <v>1358</v>
      </c>
      <c r="J1360" s="2">
        <f t="shared" si="275"/>
        <v>1</v>
      </c>
      <c r="K1360" s="2">
        <f t="shared" ca="1" si="278"/>
        <v>2.2118911147117615E-8</v>
      </c>
      <c r="L1360" s="2">
        <f t="shared" ca="1" si="285"/>
        <v>0.31250002009175354</v>
      </c>
      <c r="M1360" s="2">
        <f t="shared" ca="1" si="279"/>
        <v>0.31250000472937245</v>
      </c>
      <c r="N1360" s="2">
        <f t="shared" si="273"/>
        <v>0</v>
      </c>
      <c r="O1360" s="2">
        <f t="shared" ca="1" si="280"/>
        <v>0.31250000472937245</v>
      </c>
      <c r="P1360" s="8">
        <f t="shared" ca="1" si="274"/>
        <v>1.0000000009646264</v>
      </c>
      <c r="Q1360" s="2">
        <f t="shared" ca="1" si="276"/>
        <v>0</v>
      </c>
      <c r="R1360" s="9">
        <f t="shared" ca="1" si="281"/>
        <v>1.0000000009646264</v>
      </c>
      <c r="S1360" s="2">
        <f t="shared" ca="1" si="277"/>
        <v>0.99999997788108885</v>
      </c>
      <c r="T1360" s="2">
        <f t="shared" ca="1" si="282"/>
        <v>1</v>
      </c>
      <c r="V1360" s="2">
        <f t="shared" ca="1" si="283"/>
        <v>4.8924623033408388E-16</v>
      </c>
    </row>
    <row r="1361" spans="9:22">
      <c r="I1361" s="2">
        <f t="shared" si="284"/>
        <v>1359</v>
      </c>
      <c r="J1361" s="2">
        <f t="shared" si="275"/>
        <v>1</v>
      </c>
      <c r="K1361" s="2">
        <f t="shared" ca="1" si="278"/>
        <v>-1.1641532182693481E-9</v>
      </c>
      <c r="L1361" s="2">
        <f t="shared" ca="1" si="285"/>
        <v>0.31250002009175354</v>
      </c>
      <c r="M1361" s="2">
        <f t="shared" ca="1" si="279"/>
        <v>0.31250000472937245</v>
      </c>
      <c r="N1361" s="2">
        <f t="shared" si="273"/>
        <v>0</v>
      </c>
      <c r="O1361" s="2">
        <f t="shared" ca="1" si="280"/>
        <v>0.31250000472937245</v>
      </c>
      <c r="P1361" s="8">
        <f t="shared" ca="1" si="274"/>
        <v>1.000000001626832</v>
      </c>
      <c r="Q1361" s="2">
        <f t="shared" ca="1" si="276"/>
        <v>0</v>
      </c>
      <c r="R1361" s="9">
        <f t="shared" ca="1" si="281"/>
        <v>1.000000001626832</v>
      </c>
      <c r="S1361" s="2">
        <f t="shared" ca="1" si="277"/>
        <v>1.0000000011641532</v>
      </c>
      <c r="T1361" s="2">
        <f t="shared" ca="1" si="282"/>
        <v>1</v>
      </c>
      <c r="V1361" s="2">
        <f t="shared" ca="1" si="283"/>
        <v>1.3552527156068805E-18</v>
      </c>
    </row>
    <row r="1362" spans="9:22">
      <c r="I1362" s="2">
        <f t="shared" si="284"/>
        <v>1360</v>
      </c>
      <c r="J1362" s="2">
        <f t="shared" si="275"/>
        <v>1</v>
      </c>
      <c r="K1362" s="2">
        <f t="shared" ca="1" si="278"/>
        <v>-1.1641532182693481E-9</v>
      </c>
      <c r="L1362" s="2">
        <f t="shared" ca="1" si="285"/>
        <v>0.31250002009175354</v>
      </c>
      <c r="M1362" s="2">
        <f t="shared" ca="1" si="279"/>
        <v>0.31250000472937245</v>
      </c>
      <c r="N1362" s="2">
        <f t="shared" si="273"/>
        <v>0</v>
      </c>
      <c r="O1362" s="2">
        <f t="shared" ca="1" si="280"/>
        <v>0.31250000472937245</v>
      </c>
      <c r="P1362" s="8">
        <f t="shared" ca="1" si="274"/>
        <v>1.0000000022601305</v>
      </c>
      <c r="Q1362" s="2">
        <f t="shared" ca="1" si="276"/>
        <v>0</v>
      </c>
      <c r="R1362" s="9">
        <f t="shared" ca="1" si="281"/>
        <v>1.0000000022601305</v>
      </c>
      <c r="S1362" s="2">
        <f t="shared" ca="1" si="277"/>
        <v>1.0000000011641532</v>
      </c>
      <c r="T1362" s="2">
        <f t="shared" ca="1" si="282"/>
        <v>1</v>
      </c>
      <c r="V1362" s="2">
        <f t="shared" ca="1" si="283"/>
        <v>1.3552527156068805E-18</v>
      </c>
    </row>
    <row r="1363" spans="9:22">
      <c r="I1363" s="2">
        <f t="shared" si="284"/>
        <v>1361</v>
      </c>
      <c r="J1363" s="2">
        <f t="shared" si="275"/>
        <v>1</v>
      </c>
      <c r="K1363" s="2">
        <f t="shared" ca="1" si="278"/>
        <v>-1.1641532182693481E-9</v>
      </c>
      <c r="L1363" s="2">
        <f t="shared" ca="1" si="285"/>
        <v>0.31250002009175354</v>
      </c>
      <c r="M1363" s="2">
        <f t="shared" ca="1" si="279"/>
        <v>0.31250000472937245</v>
      </c>
      <c r="N1363" s="2">
        <f t="shared" si="273"/>
        <v>0</v>
      </c>
      <c r="O1363" s="2">
        <f t="shared" ca="1" si="280"/>
        <v>0.31250000472937245</v>
      </c>
      <c r="P1363" s="8">
        <f t="shared" ca="1" si="274"/>
        <v>1.0000000028655334</v>
      </c>
      <c r="Q1363" s="2">
        <f t="shared" ca="1" si="276"/>
        <v>0</v>
      </c>
      <c r="R1363" s="9">
        <f t="shared" ca="1" si="281"/>
        <v>1.0000000028655334</v>
      </c>
      <c r="S1363" s="2">
        <f t="shared" ca="1" si="277"/>
        <v>1.0000000011641532</v>
      </c>
      <c r="T1363" s="2">
        <f t="shared" ca="1" si="282"/>
        <v>1</v>
      </c>
      <c r="V1363" s="2">
        <f t="shared" ca="1" si="283"/>
        <v>1.3552527156068805E-18</v>
      </c>
    </row>
    <row r="1364" spans="9:22">
      <c r="I1364" s="2">
        <f t="shared" si="284"/>
        <v>1362</v>
      </c>
      <c r="J1364" s="2">
        <f t="shared" si="275"/>
        <v>1</v>
      </c>
      <c r="K1364" s="2">
        <f t="shared" ca="1" si="278"/>
        <v>-1.1641532182693481E-9</v>
      </c>
      <c r="L1364" s="2">
        <f t="shared" ca="1" si="285"/>
        <v>0.31250002009175354</v>
      </c>
      <c r="M1364" s="2">
        <f t="shared" ca="1" si="279"/>
        <v>0.31250000472937245</v>
      </c>
      <c r="N1364" s="2">
        <f t="shared" si="273"/>
        <v>0</v>
      </c>
      <c r="O1364" s="2">
        <f t="shared" ca="1" si="280"/>
        <v>0.31250000472937245</v>
      </c>
      <c r="P1364" s="8">
        <f t="shared" ca="1" si="274"/>
        <v>1.0000000034440499</v>
      </c>
      <c r="Q1364" s="2">
        <f t="shared" ca="1" si="276"/>
        <v>0</v>
      </c>
      <c r="R1364" s="9">
        <f t="shared" ca="1" si="281"/>
        <v>1.0000000034440499</v>
      </c>
      <c r="S1364" s="2">
        <f t="shared" ca="1" si="277"/>
        <v>1.0000000011641532</v>
      </c>
      <c r="T1364" s="2">
        <f t="shared" ca="1" si="282"/>
        <v>1</v>
      </c>
      <c r="V1364" s="2">
        <f t="shared" ca="1" si="283"/>
        <v>1.3552527156068805E-18</v>
      </c>
    </row>
    <row r="1365" spans="9:22">
      <c r="I1365" s="2">
        <f t="shared" si="284"/>
        <v>1363</v>
      </c>
      <c r="J1365" s="2">
        <f t="shared" si="275"/>
        <v>1</v>
      </c>
      <c r="K1365" s="2">
        <f t="shared" ca="1" si="278"/>
        <v>-1.1641532182693481E-9</v>
      </c>
      <c r="L1365" s="2">
        <f t="shared" ca="1" si="285"/>
        <v>0.31250002009175354</v>
      </c>
      <c r="M1365" s="2">
        <f t="shared" ca="1" si="279"/>
        <v>0.31250000472937245</v>
      </c>
      <c r="N1365" s="2">
        <f t="shared" si="273"/>
        <v>0</v>
      </c>
      <c r="O1365" s="2">
        <f t="shared" ca="1" si="280"/>
        <v>0.31250000472937245</v>
      </c>
      <c r="P1365" s="8">
        <f t="shared" ca="1" si="274"/>
        <v>1.0000000039966812</v>
      </c>
      <c r="Q1365" s="2">
        <f t="shared" ca="1" si="276"/>
        <v>0</v>
      </c>
      <c r="R1365" s="9">
        <f t="shared" ca="1" si="281"/>
        <v>1.0000000039966812</v>
      </c>
      <c r="S1365" s="2">
        <f t="shared" ca="1" si="277"/>
        <v>1.0000000011641532</v>
      </c>
      <c r="T1365" s="2">
        <f t="shared" ca="1" si="282"/>
        <v>1</v>
      </c>
      <c r="V1365" s="2">
        <f t="shared" ca="1" si="283"/>
        <v>1.3552527156068805E-18</v>
      </c>
    </row>
    <row r="1366" spans="9:22">
      <c r="I1366" s="2">
        <f t="shared" si="284"/>
        <v>1364</v>
      </c>
      <c r="J1366" s="2">
        <f t="shared" si="275"/>
        <v>1</v>
      </c>
      <c r="K1366" s="2">
        <f t="shared" ca="1" si="278"/>
        <v>-1.1641532182693481E-9</v>
      </c>
      <c r="L1366" s="2">
        <f t="shared" ca="1" si="285"/>
        <v>0.31250002009175354</v>
      </c>
      <c r="M1366" s="2">
        <f t="shared" ca="1" si="279"/>
        <v>0.31250000472937245</v>
      </c>
      <c r="N1366" s="2">
        <f t="shared" si="273"/>
        <v>0</v>
      </c>
      <c r="O1366" s="2">
        <f t="shared" ca="1" si="280"/>
        <v>0.31250000472937245</v>
      </c>
      <c r="P1366" s="8">
        <f t="shared" ca="1" si="274"/>
        <v>1.000000004524416</v>
      </c>
      <c r="Q1366" s="2">
        <f t="shared" ca="1" si="276"/>
        <v>0</v>
      </c>
      <c r="R1366" s="9">
        <f t="shared" ca="1" si="281"/>
        <v>1.000000004524416</v>
      </c>
      <c r="S1366" s="2">
        <f t="shared" ca="1" si="277"/>
        <v>1.0000000011641532</v>
      </c>
      <c r="T1366" s="2">
        <f t="shared" ca="1" si="282"/>
        <v>1</v>
      </c>
      <c r="V1366" s="2">
        <f t="shared" ca="1" si="283"/>
        <v>1.3552527156068805E-18</v>
      </c>
    </row>
    <row r="1367" spans="9:22">
      <c r="I1367" s="2">
        <f t="shared" si="284"/>
        <v>1365</v>
      </c>
      <c r="J1367" s="2">
        <f t="shared" si="275"/>
        <v>1</v>
      </c>
      <c r="K1367" s="2">
        <f t="shared" ca="1" si="278"/>
        <v>-1.1641532182693481E-9</v>
      </c>
      <c r="L1367" s="2">
        <f t="shared" ca="1" si="285"/>
        <v>0.31250002009175354</v>
      </c>
      <c r="M1367" s="2">
        <f t="shared" ca="1" si="279"/>
        <v>0.31250000472937245</v>
      </c>
      <c r="N1367" s="2">
        <f t="shared" ref="N1367:N1430" si="286">$E$22</f>
        <v>0</v>
      </c>
      <c r="O1367" s="2">
        <f t="shared" ca="1" si="280"/>
        <v>0.31250000472937245</v>
      </c>
      <c r="P1367" s="8">
        <f t="shared" ca="1" si="274"/>
        <v>1.0000000050282267</v>
      </c>
      <c r="Q1367" s="2">
        <f t="shared" ca="1" si="276"/>
        <v>0</v>
      </c>
      <c r="R1367" s="9">
        <f t="shared" ca="1" si="281"/>
        <v>1.0000000050282267</v>
      </c>
      <c r="S1367" s="2">
        <f t="shared" ca="1" si="277"/>
        <v>1.0000000011641532</v>
      </c>
      <c r="T1367" s="2">
        <f t="shared" ca="1" si="282"/>
        <v>1</v>
      </c>
      <c r="V1367" s="2">
        <f t="shared" ca="1" si="283"/>
        <v>1.3552527156068805E-18</v>
      </c>
    </row>
    <row r="1368" spans="9:22">
      <c r="I1368" s="2">
        <f t="shared" si="284"/>
        <v>1366</v>
      </c>
      <c r="J1368" s="2">
        <f t="shared" si="275"/>
        <v>1</v>
      </c>
      <c r="K1368" s="2">
        <f t="shared" ca="1" si="278"/>
        <v>-1.1641532182693481E-9</v>
      </c>
      <c r="L1368" s="2">
        <f t="shared" ca="1" si="285"/>
        <v>0.31250002009175354</v>
      </c>
      <c r="M1368" s="2">
        <f t="shared" ca="1" si="279"/>
        <v>0.31250000472937245</v>
      </c>
      <c r="N1368" s="2">
        <f t="shared" si="286"/>
        <v>0</v>
      </c>
      <c r="O1368" s="2">
        <f t="shared" ca="1" si="280"/>
        <v>0.31250000472937245</v>
      </c>
      <c r="P1368" s="8">
        <f t="shared" ca="1" si="274"/>
        <v>1.0000000055090672</v>
      </c>
      <c r="Q1368" s="2">
        <f t="shared" ca="1" si="276"/>
        <v>0</v>
      </c>
      <c r="R1368" s="9">
        <f t="shared" ca="1" si="281"/>
        <v>1.0000000055090672</v>
      </c>
      <c r="S1368" s="2">
        <f t="shared" ca="1" si="277"/>
        <v>1.0000000011641532</v>
      </c>
      <c r="T1368" s="2">
        <f t="shared" ca="1" si="282"/>
        <v>1</v>
      </c>
      <c r="V1368" s="2">
        <f t="shared" ca="1" si="283"/>
        <v>1.3552527156068805E-18</v>
      </c>
    </row>
    <row r="1369" spans="9:22">
      <c r="I1369" s="2">
        <f t="shared" si="284"/>
        <v>1367</v>
      </c>
      <c r="J1369" s="2">
        <f t="shared" si="275"/>
        <v>1</v>
      </c>
      <c r="K1369" s="2">
        <f t="shared" ca="1" si="278"/>
        <v>-1.1641532182693481E-9</v>
      </c>
      <c r="L1369" s="2">
        <f t="shared" ca="1" si="285"/>
        <v>0.31250002009175354</v>
      </c>
      <c r="M1369" s="2">
        <f t="shared" ca="1" si="279"/>
        <v>0.31250000472937245</v>
      </c>
      <c r="N1369" s="2">
        <f t="shared" si="286"/>
        <v>0</v>
      </c>
      <c r="O1369" s="2">
        <f t="shared" ca="1" si="280"/>
        <v>0.31250000472937245</v>
      </c>
      <c r="P1369" s="8">
        <f t="shared" ca="1" si="274"/>
        <v>1.0000000059678695</v>
      </c>
      <c r="Q1369" s="2">
        <f t="shared" ca="1" si="276"/>
        <v>0</v>
      </c>
      <c r="R1369" s="9">
        <f t="shared" ca="1" si="281"/>
        <v>1.0000000059678695</v>
      </c>
      <c r="S1369" s="2">
        <f t="shared" ca="1" si="277"/>
        <v>1.0000000011641532</v>
      </c>
      <c r="T1369" s="2">
        <f t="shared" ca="1" si="282"/>
        <v>1</v>
      </c>
      <c r="V1369" s="2">
        <f t="shared" ca="1" si="283"/>
        <v>1.3552527156068805E-18</v>
      </c>
    </row>
    <row r="1370" spans="9:22">
      <c r="I1370" s="2">
        <f t="shared" si="284"/>
        <v>1368</v>
      </c>
      <c r="J1370" s="2">
        <f t="shared" si="275"/>
        <v>1</v>
      </c>
      <c r="K1370" s="2">
        <f t="shared" ca="1" si="278"/>
        <v>-1.1641532182693481E-9</v>
      </c>
      <c r="L1370" s="2">
        <f t="shared" ca="1" si="285"/>
        <v>0.31250002009175354</v>
      </c>
      <c r="M1370" s="2">
        <f t="shared" ca="1" si="279"/>
        <v>0.31250000472937245</v>
      </c>
      <c r="N1370" s="2">
        <f t="shared" si="286"/>
        <v>0</v>
      </c>
      <c r="O1370" s="2">
        <f t="shared" ca="1" si="280"/>
        <v>0.31250000472937245</v>
      </c>
      <c r="P1370" s="8">
        <f t="shared" ca="1" si="274"/>
        <v>1.0000000064055425</v>
      </c>
      <c r="Q1370" s="2">
        <f t="shared" ca="1" si="276"/>
        <v>0</v>
      </c>
      <c r="R1370" s="9">
        <f t="shared" ca="1" si="281"/>
        <v>1.0000000064055425</v>
      </c>
      <c r="S1370" s="2">
        <f t="shared" ca="1" si="277"/>
        <v>1.0000000011641532</v>
      </c>
      <c r="T1370" s="2">
        <f t="shared" ca="1" si="282"/>
        <v>1</v>
      </c>
      <c r="V1370" s="2">
        <f t="shared" ca="1" si="283"/>
        <v>1.3552527156068805E-18</v>
      </c>
    </row>
    <row r="1371" spans="9:22">
      <c r="I1371" s="2">
        <f t="shared" si="284"/>
        <v>1369</v>
      </c>
      <c r="J1371" s="2">
        <f t="shared" si="275"/>
        <v>1</v>
      </c>
      <c r="K1371" s="2">
        <f t="shared" ca="1" si="278"/>
        <v>-1.1641532182693481E-9</v>
      </c>
      <c r="L1371" s="2">
        <f t="shared" ca="1" si="285"/>
        <v>0.31250002009175354</v>
      </c>
      <c r="M1371" s="2">
        <f t="shared" ca="1" si="279"/>
        <v>0.31250000472937245</v>
      </c>
      <c r="N1371" s="2">
        <f t="shared" si="286"/>
        <v>0</v>
      </c>
      <c r="O1371" s="2">
        <f t="shared" ca="1" si="280"/>
        <v>0.31250000472937245</v>
      </c>
      <c r="P1371" s="8">
        <f t="shared" ca="1" si="274"/>
        <v>1.0000000068229702</v>
      </c>
      <c r="Q1371" s="2">
        <f t="shared" ca="1" si="276"/>
        <v>0</v>
      </c>
      <c r="R1371" s="9">
        <f t="shared" ca="1" si="281"/>
        <v>1.0000000068229702</v>
      </c>
      <c r="S1371" s="2">
        <f t="shared" ca="1" si="277"/>
        <v>1.0000000011641532</v>
      </c>
      <c r="T1371" s="2">
        <f t="shared" ca="1" si="282"/>
        <v>1</v>
      </c>
      <c r="V1371" s="2">
        <f t="shared" ca="1" si="283"/>
        <v>1.3552527156068805E-18</v>
      </c>
    </row>
    <row r="1372" spans="9:22">
      <c r="I1372" s="2">
        <f t="shared" si="284"/>
        <v>1370</v>
      </c>
      <c r="J1372" s="2">
        <f t="shared" si="275"/>
        <v>1</v>
      </c>
      <c r="K1372" s="2">
        <f t="shared" ca="1" si="278"/>
        <v>-1.1641532182693481E-9</v>
      </c>
      <c r="L1372" s="2">
        <f t="shared" ca="1" si="285"/>
        <v>0.31250002009175354</v>
      </c>
      <c r="M1372" s="2">
        <f t="shared" ca="1" si="279"/>
        <v>0.31250000472937245</v>
      </c>
      <c r="N1372" s="2">
        <f t="shared" si="286"/>
        <v>0</v>
      </c>
      <c r="O1372" s="2">
        <f t="shared" ca="1" si="280"/>
        <v>0.31250000472937245</v>
      </c>
      <c r="P1372" s="8">
        <f t="shared" ca="1" si="274"/>
        <v>1.0000000072210107</v>
      </c>
      <c r="Q1372" s="2">
        <f t="shared" ca="1" si="276"/>
        <v>0</v>
      </c>
      <c r="R1372" s="9">
        <f t="shared" ca="1" si="281"/>
        <v>1.0000000072210107</v>
      </c>
      <c r="S1372" s="2">
        <f t="shared" ca="1" si="277"/>
        <v>1.0000000011641532</v>
      </c>
      <c r="T1372" s="2">
        <f t="shared" ca="1" si="282"/>
        <v>1</v>
      </c>
      <c r="V1372" s="2">
        <f t="shared" ca="1" si="283"/>
        <v>1.3552527156068805E-18</v>
      </c>
    </row>
    <row r="1373" spans="9:22">
      <c r="I1373" s="2">
        <f t="shared" si="284"/>
        <v>1371</v>
      </c>
      <c r="J1373" s="2">
        <f t="shared" si="275"/>
        <v>1</v>
      </c>
      <c r="K1373" s="2">
        <f t="shared" ca="1" si="278"/>
        <v>-1.1641532182693481E-9</v>
      </c>
      <c r="L1373" s="2">
        <f t="shared" ca="1" si="285"/>
        <v>0.31250002009175354</v>
      </c>
      <c r="M1373" s="2">
        <f t="shared" ca="1" si="279"/>
        <v>0.31250000472937245</v>
      </c>
      <c r="N1373" s="2">
        <f t="shared" si="286"/>
        <v>0</v>
      </c>
      <c r="O1373" s="2">
        <f t="shared" ca="1" si="280"/>
        <v>0.31250000472937245</v>
      </c>
      <c r="P1373" s="8">
        <f t="shared" ca="1" si="274"/>
        <v>1.0000000076004953</v>
      </c>
      <c r="Q1373" s="2">
        <f t="shared" ca="1" si="276"/>
        <v>0</v>
      </c>
      <c r="R1373" s="9">
        <f t="shared" ca="1" si="281"/>
        <v>1.0000000076004953</v>
      </c>
      <c r="S1373" s="2">
        <f t="shared" ca="1" si="277"/>
        <v>1.0000000011641532</v>
      </c>
      <c r="T1373" s="2">
        <f t="shared" ca="1" si="282"/>
        <v>1</v>
      </c>
      <c r="V1373" s="2">
        <f t="shared" ca="1" si="283"/>
        <v>1.3552527156068805E-18</v>
      </c>
    </row>
    <row r="1374" spans="9:22">
      <c r="I1374" s="2">
        <f t="shared" si="284"/>
        <v>1372</v>
      </c>
      <c r="J1374" s="2">
        <f t="shared" si="275"/>
        <v>1</v>
      </c>
      <c r="K1374" s="2">
        <f t="shared" ca="1" si="278"/>
        <v>-1.1641532182693481E-9</v>
      </c>
      <c r="L1374" s="2">
        <f t="shared" ca="1" si="285"/>
        <v>0.31250002009175354</v>
      </c>
      <c r="M1374" s="2">
        <f t="shared" ca="1" si="279"/>
        <v>0.31250000472937245</v>
      </c>
      <c r="N1374" s="2">
        <f t="shared" si="286"/>
        <v>0</v>
      </c>
      <c r="O1374" s="2">
        <f t="shared" ca="1" si="280"/>
        <v>0.31250000472937245</v>
      </c>
      <c r="P1374" s="8">
        <f t="shared" ca="1" si="274"/>
        <v>1.0000000079622287</v>
      </c>
      <c r="Q1374" s="2">
        <f t="shared" ca="1" si="276"/>
        <v>0</v>
      </c>
      <c r="R1374" s="9">
        <f t="shared" ca="1" si="281"/>
        <v>1.0000000079622287</v>
      </c>
      <c r="S1374" s="2">
        <f t="shared" ca="1" si="277"/>
        <v>1.0000000011641532</v>
      </c>
      <c r="T1374" s="2">
        <f t="shared" ca="1" si="282"/>
        <v>1</v>
      </c>
      <c r="V1374" s="2">
        <f t="shared" ca="1" si="283"/>
        <v>1.3552527156068805E-18</v>
      </c>
    </row>
    <row r="1375" spans="9:22">
      <c r="I1375" s="2">
        <f t="shared" si="284"/>
        <v>1373</v>
      </c>
      <c r="J1375" s="2">
        <f t="shared" si="275"/>
        <v>1</v>
      </c>
      <c r="K1375" s="2">
        <f t="shared" ca="1" si="278"/>
        <v>-1.1641532182693481E-9</v>
      </c>
      <c r="L1375" s="2">
        <f t="shared" ca="1" si="285"/>
        <v>0.31250002009175354</v>
      </c>
      <c r="M1375" s="2">
        <f t="shared" ca="1" si="279"/>
        <v>0.31250000472937245</v>
      </c>
      <c r="N1375" s="2">
        <f t="shared" si="286"/>
        <v>0</v>
      </c>
      <c r="O1375" s="2">
        <f t="shared" ca="1" si="280"/>
        <v>0.31250000472937245</v>
      </c>
      <c r="P1375" s="8">
        <f t="shared" ca="1" si="274"/>
        <v>1.0000000083069873</v>
      </c>
      <c r="Q1375" s="2">
        <f t="shared" ca="1" si="276"/>
        <v>0</v>
      </c>
      <c r="R1375" s="9">
        <f t="shared" ca="1" si="281"/>
        <v>1.0000000083069873</v>
      </c>
      <c r="S1375" s="2">
        <f t="shared" ca="1" si="277"/>
        <v>1.0000000011641532</v>
      </c>
      <c r="T1375" s="2">
        <f t="shared" ca="1" si="282"/>
        <v>1</v>
      </c>
      <c r="V1375" s="2">
        <f t="shared" ca="1" si="283"/>
        <v>1.3552527156068805E-18</v>
      </c>
    </row>
    <row r="1376" spans="9:22">
      <c r="I1376" s="2">
        <f t="shared" si="284"/>
        <v>1374</v>
      </c>
      <c r="J1376" s="2">
        <f t="shared" si="275"/>
        <v>1</v>
      </c>
      <c r="K1376" s="2">
        <f t="shared" ca="1" si="278"/>
        <v>-1.1641532182693481E-9</v>
      </c>
      <c r="L1376" s="2">
        <f t="shared" ca="1" si="285"/>
        <v>0.31250002009175354</v>
      </c>
      <c r="M1376" s="2">
        <f t="shared" ca="1" si="279"/>
        <v>0.31250000472937245</v>
      </c>
      <c r="N1376" s="2">
        <f t="shared" si="286"/>
        <v>0</v>
      </c>
      <c r="O1376" s="2">
        <f t="shared" ca="1" si="280"/>
        <v>0.31250000472937245</v>
      </c>
      <c r="P1376" s="8">
        <f t="shared" ca="1" si="274"/>
        <v>1.0000000086355207</v>
      </c>
      <c r="Q1376" s="2">
        <f t="shared" ca="1" si="276"/>
        <v>0</v>
      </c>
      <c r="R1376" s="9">
        <f t="shared" ca="1" si="281"/>
        <v>1.0000000086355207</v>
      </c>
      <c r="S1376" s="2">
        <f t="shared" ca="1" si="277"/>
        <v>1.0000000011641532</v>
      </c>
      <c r="T1376" s="2">
        <f t="shared" ca="1" si="282"/>
        <v>1</v>
      </c>
      <c r="V1376" s="2">
        <f t="shared" ca="1" si="283"/>
        <v>1.3552527156068805E-18</v>
      </c>
    </row>
    <row r="1377" spans="9:22">
      <c r="I1377" s="2">
        <f t="shared" si="284"/>
        <v>1375</v>
      </c>
      <c r="J1377" s="2">
        <f t="shared" si="275"/>
        <v>1</v>
      </c>
      <c r="K1377" s="2">
        <f t="shared" ca="1" si="278"/>
        <v>-1.1641532182693481E-9</v>
      </c>
      <c r="L1377" s="2">
        <f t="shared" ca="1" si="285"/>
        <v>0.31250002009175354</v>
      </c>
      <c r="M1377" s="2">
        <f t="shared" ca="1" si="279"/>
        <v>0.31250000472937245</v>
      </c>
      <c r="N1377" s="2">
        <f t="shared" si="286"/>
        <v>0</v>
      </c>
      <c r="O1377" s="2">
        <f t="shared" ca="1" si="280"/>
        <v>0.31250000472937245</v>
      </c>
      <c r="P1377" s="8">
        <f t="shared" ca="1" si="274"/>
        <v>1.0000000089485512</v>
      </c>
      <c r="Q1377" s="2">
        <f t="shared" ca="1" si="276"/>
        <v>0</v>
      </c>
      <c r="R1377" s="9">
        <f t="shared" ca="1" si="281"/>
        <v>1.0000000089485512</v>
      </c>
      <c r="S1377" s="2">
        <f t="shared" ca="1" si="277"/>
        <v>1.0000000011641532</v>
      </c>
      <c r="T1377" s="2">
        <f t="shared" ca="1" si="282"/>
        <v>1</v>
      </c>
      <c r="V1377" s="2">
        <f t="shared" ca="1" si="283"/>
        <v>1.3552527156068805E-18</v>
      </c>
    </row>
    <row r="1378" spans="9:22">
      <c r="I1378" s="2">
        <f t="shared" si="284"/>
        <v>1376</v>
      </c>
      <c r="J1378" s="2">
        <f t="shared" si="275"/>
        <v>1</v>
      </c>
      <c r="K1378" s="2">
        <f t="shared" ca="1" si="278"/>
        <v>-1.1641532182693481E-9</v>
      </c>
      <c r="L1378" s="2">
        <f t="shared" ca="1" si="285"/>
        <v>0.31250002009175354</v>
      </c>
      <c r="M1378" s="2">
        <f t="shared" ca="1" si="279"/>
        <v>0.31250000472937245</v>
      </c>
      <c r="N1378" s="2">
        <f t="shared" si="286"/>
        <v>0</v>
      </c>
      <c r="O1378" s="2">
        <f t="shared" ca="1" si="280"/>
        <v>0.31250000472937245</v>
      </c>
      <c r="P1378" s="8">
        <f t="shared" ca="1" si="274"/>
        <v>1.0000000092467738</v>
      </c>
      <c r="Q1378" s="2">
        <f t="shared" ca="1" si="276"/>
        <v>0</v>
      </c>
      <c r="R1378" s="9">
        <f t="shared" ca="1" si="281"/>
        <v>1.0000000092467738</v>
      </c>
      <c r="S1378" s="2">
        <f t="shared" ca="1" si="277"/>
        <v>1.0000000011641532</v>
      </c>
      <c r="T1378" s="2">
        <f t="shared" ca="1" si="282"/>
        <v>1</v>
      </c>
      <c r="V1378" s="2">
        <f t="shared" ca="1" si="283"/>
        <v>1.3552527156068805E-18</v>
      </c>
    </row>
    <row r="1379" spans="9:22">
      <c r="I1379" s="2">
        <f t="shared" si="284"/>
        <v>1377</v>
      </c>
      <c r="J1379" s="2">
        <f t="shared" si="275"/>
        <v>1</v>
      </c>
      <c r="K1379" s="2">
        <f t="shared" ca="1" si="278"/>
        <v>-1.1641532182693481E-9</v>
      </c>
      <c r="L1379" s="2">
        <f t="shared" ca="1" si="285"/>
        <v>0.31250002009175354</v>
      </c>
      <c r="M1379" s="2">
        <f t="shared" ca="1" si="279"/>
        <v>0.31250000472937245</v>
      </c>
      <c r="N1379" s="2">
        <f t="shared" si="286"/>
        <v>0</v>
      </c>
      <c r="O1379" s="2">
        <f t="shared" ca="1" si="280"/>
        <v>0.31250000472937245</v>
      </c>
      <c r="P1379" s="8">
        <f t="shared" ref="P1379:P1442" ca="1" si="287">$D$2*P1378-$D$3*P1377+$D$4*O1348+$D$5*O1347</f>
        <v>1.0000000095308565</v>
      </c>
      <c r="Q1379" s="2">
        <f t="shared" ca="1" si="276"/>
        <v>0</v>
      </c>
      <c r="R1379" s="9">
        <f t="shared" ca="1" si="281"/>
        <v>1.0000000095308565</v>
      </c>
      <c r="S1379" s="2">
        <f t="shared" ca="1" si="277"/>
        <v>1.0000000011641532</v>
      </c>
      <c r="T1379" s="2">
        <f t="shared" ca="1" si="282"/>
        <v>1</v>
      </c>
      <c r="V1379" s="2">
        <f t="shared" ca="1" si="283"/>
        <v>1.3552527156068805E-18</v>
      </c>
    </row>
    <row r="1380" spans="9:22">
      <c r="I1380" s="2">
        <f t="shared" si="284"/>
        <v>1378</v>
      </c>
      <c r="J1380" s="2">
        <f t="shared" si="275"/>
        <v>1</v>
      </c>
      <c r="K1380" s="2">
        <f t="shared" ca="1" si="278"/>
        <v>-1.1641532182693481E-9</v>
      </c>
      <c r="L1380" s="2">
        <f t="shared" ca="1" si="285"/>
        <v>0.31250002009175354</v>
      </c>
      <c r="M1380" s="2">
        <f t="shared" ca="1" si="279"/>
        <v>0.31250000472937245</v>
      </c>
      <c r="N1380" s="2">
        <f t="shared" si="286"/>
        <v>0</v>
      </c>
      <c r="O1380" s="2">
        <f t="shared" ca="1" si="280"/>
        <v>0.31250000472937245</v>
      </c>
      <c r="P1380" s="8">
        <f t="shared" ca="1" si="287"/>
        <v>1.0000000098014417</v>
      </c>
      <c r="Q1380" s="2">
        <f t="shared" ca="1" si="276"/>
        <v>0</v>
      </c>
      <c r="R1380" s="9">
        <f t="shared" ca="1" si="281"/>
        <v>1.0000000098014417</v>
      </c>
      <c r="S1380" s="2">
        <f t="shared" ca="1" si="277"/>
        <v>1.0000000011641532</v>
      </c>
      <c r="T1380" s="2">
        <f t="shared" ca="1" si="282"/>
        <v>1</v>
      </c>
      <c r="V1380" s="2">
        <f t="shared" ca="1" si="283"/>
        <v>1.3552527156068805E-18</v>
      </c>
    </row>
    <row r="1381" spans="9:22">
      <c r="I1381" s="2">
        <f t="shared" si="284"/>
        <v>1379</v>
      </c>
      <c r="J1381" s="2">
        <f t="shared" si="275"/>
        <v>1</v>
      </c>
      <c r="K1381" s="2">
        <f t="shared" ca="1" si="278"/>
        <v>-1.1641532182693481E-9</v>
      </c>
      <c r="L1381" s="2">
        <f t="shared" ca="1" si="285"/>
        <v>0.31250002009175354</v>
      </c>
      <c r="M1381" s="2">
        <f t="shared" ca="1" si="279"/>
        <v>0.31250000472937245</v>
      </c>
      <c r="N1381" s="2">
        <f t="shared" si="286"/>
        <v>0</v>
      </c>
      <c r="O1381" s="2">
        <f t="shared" ca="1" si="280"/>
        <v>0.31250000472937245</v>
      </c>
      <c r="P1381" s="8">
        <f t="shared" ca="1" si="287"/>
        <v>1.0000000100591455</v>
      </c>
      <c r="Q1381" s="2">
        <f t="shared" ca="1" si="276"/>
        <v>0</v>
      </c>
      <c r="R1381" s="9">
        <f t="shared" ca="1" si="281"/>
        <v>1.0000000100591455</v>
      </c>
      <c r="S1381" s="2">
        <f t="shared" ca="1" si="277"/>
        <v>1.0000000011641532</v>
      </c>
      <c r="T1381" s="2">
        <f t="shared" ca="1" si="282"/>
        <v>1</v>
      </c>
      <c r="V1381" s="2">
        <f t="shared" ca="1" si="283"/>
        <v>1.3552527156068805E-18</v>
      </c>
    </row>
    <row r="1382" spans="9:22">
      <c r="I1382" s="2">
        <f t="shared" si="284"/>
        <v>1380</v>
      </c>
      <c r="J1382" s="2">
        <f t="shared" si="275"/>
        <v>1</v>
      </c>
      <c r="K1382" s="2">
        <f t="shared" ca="1" si="278"/>
        <v>-1.1641532182693481E-9</v>
      </c>
      <c r="L1382" s="2">
        <f t="shared" ca="1" si="285"/>
        <v>0.31250002163350238</v>
      </c>
      <c r="M1382" s="2">
        <f t="shared" ca="1" si="279"/>
        <v>0.31250000472937245</v>
      </c>
      <c r="N1382" s="2">
        <f t="shared" si="286"/>
        <v>0</v>
      </c>
      <c r="O1382" s="2">
        <f t="shared" ca="1" si="280"/>
        <v>0.31250000472937245</v>
      </c>
      <c r="P1382" s="8">
        <f t="shared" ca="1" si="287"/>
        <v>1.0000000103045592</v>
      </c>
      <c r="Q1382" s="2">
        <f t="shared" ca="1" si="276"/>
        <v>0</v>
      </c>
      <c r="R1382" s="9">
        <f t="shared" ca="1" si="281"/>
        <v>1.0000000103045592</v>
      </c>
      <c r="S1382" s="2">
        <f t="shared" ca="1" si="277"/>
        <v>1.0000000011641532</v>
      </c>
      <c r="T1382" s="2">
        <f t="shared" ca="1" si="282"/>
        <v>1</v>
      </c>
      <c r="V1382" s="2">
        <f t="shared" ca="1" si="283"/>
        <v>1.3552527156068805E-18</v>
      </c>
    </row>
    <row r="1383" spans="9:22">
      <c r="I1383" s="2">
        <f t="shared" si="284"/>
        <v>1381</v>
      </c>
      <c r="J1383" s="2">
        <f t="shared" si="275"/>
        <v>1</v>
      </c>
      <c r="K1383" s="2">
        <f t="shared" ca="1" si="278"/>
        <v>-1.1641532182693481E-9</v>
      </c>
      <c r="L1383" s="2">
        <f t="shared" ca="1" si="285"/>
        <v>0.31250002163350238</v>
      </c>
      <c r="M1383" s="2">
        <f t="shared" ca="1" si="279"/>
        <v>0.31250000472937245</v>
      </c>
      <c r="N1383" s="2">
        <f t="shared" si="286"/>
        <v>0</v>
      </c>
      <c r="O1383" s="2">
        <f t="shared" ca="1" si="280"/>
        <v>0.31250000472937245</v>
      </c>
      <c r="P1383" s="8">
        <f t="shared" ca="1" si="287"/>
        <v>1.0000000105382494</v>
      </c>
      <c r="Q1383" s="2">
        <f t="shared" ca="1" si="276"/>
        <v>0</v>
      </c>
      <c r="R1383" s="9">
        <f t="shared" ca="1" si="281"/>
        <v>1.0000000105382494</v>
      </c>
      <c r="S1383" s="2">
        <f t="shared" ca="1" si="277"/>
        <v>1.0000000011641532</v>
      </c>
      <c r="T1383" s="2">
        <f t="shared" ca="1" si="282"/>
        <v>1</v>
      </c>
      <c r="V1383" s="2">
        <f t="shared" ca="1" si="283"/>
        <v>1.3552527156068805E-18</v>
      </c>
    </row>
    <row r="1384" spans="9:22">
      <c r="I1384" s="2">
        <f t="shared" si="284"/>
        <v>1382</v>
      </c>
      <c r="J1384" s="2">
        <f t="shared" si="275"/>
        <v>1</v>
      </c>
      <c r="K1384" s="2">
        <f t="shared" ca="1" si="278"/>
        <v>-1.1641532182693481E-9</v>
      </c>
      <c r="L1384" s="2">
        <f t="shared" ca="1" si="285"/>
        <v>0.31250002163350238</v>
      </c>
      <c r="M1384" s="2">
        <f t="shared" ca="1" si="279"/>
        <v>0.31250000472937245</v>
      </c>
      <c r="N1384" s="2">
        <f t="shared" si="286"/>
        <v>0</v>
      </c>
      <c r="O1384" s="2">
        <f t="shared" ca="1" si="280"/>
        <v>0.31250000472937245</v>
      </c>
      <c r="P1384" s="8">
        <f t="shared" ca="1" si="287"/>
        <v>1.000000010760759</v>
      </c>
      <c r="Q1384" s="2">
        <f t="shared" ca="1" si="276"/>
        <v>0</v>
      </c>
      <c r="R1384" s="9">
        <f t="shared" ca="1" si="281"/>
        <v>1.000000010760759</v>
      </c>
      <c r="S1384" s="2">
        <f t="shared" ca="1" si="277"/>
        <v>1.0000000011641532</v>
      </c>
      <c r="T1384" s="2">
        <f t="shared" ca="1" si="282"/>
        <v>1</v>
      </c>
      <c r="V1384" s="2">
        <f t="shared" ca="1" si="283"/>
        <v>1.3552527156068805E-18</v>
      </c>
    </row>
    <row r="1385" spans="9:22">
      <c r="I1385" s="2">
        <f t="shared" si="284"/>
        <v>1383</v>
      </c>
      <c r="J1385" s="2">
        <f t="shared" si="275"/>
        <v>1</v>
      </c>
      <c r="K1385" s="2">
        <f t="shared" ca="1" si="278"/>
        <v>-1.1641532182693481E-9</v>
      </c>
      <c r="L1385" s="2">
        <f t="shared" ca="1" si="285"/>
        <v>0.31250002163350238</v>
      </c>
      <c r="M1385" s="2">
        <f t="shared" ca="1" si="279"/>
        <v>0.31250000472937245</v>
      </c>
      <c r="N1385" s="2">
        <f t="shared" si="286"/>
        <v>0</v>
      </c>
      <c r="O1385" s="2">
        <f t="shared" ca="1" si="280"/>
        <v>0.31250000472937245</v>
      </c>
      <c r="P1385" s="8">
        <f t="shared" ca="1" si="287"/>
        <v>1.0000000109726077</v>
      </c>
      <c r="Q1385" s="2">
        <f t="shared" ca="1" si="276"/>
        <v>0</v>
      </c>
      <c r="R1385" s="9">
        <f t="shared" ca="1" si="281"/>
        <v>1.0000000109726077</v>
      </c>
      <c r="S1385" s="2">
        <f t="shared" ca="1" si="277"/>
        <v>1.0000000011641532</v>
      </c>
      <c r="T1385" s="2">
        <f t="shared" ca="1" si="282"/>
        <v>1</v>
      </c>
      <c r="V1385" s="2">
        <f t="shared" ca="1" si="283"/>
        <v>1.3552527156068805E-18</v>
      </c>
    </row>
    <row r="1386" spans="9:22">
      <c r="I1386" s="2">
        <f t="shared" si="284"/>
        <v>1384</v>
      </c>
      <c r="J1386" s="2">
        <f t="shared" si="275"/>
        <v>1</v>
      </c>
      <c r="K1386" s="2">
        <f t="shared" ca="1" si="278"/>
        <v>-1.1641532182693481E-9</v>
      </c>
      <c r="L1386" s="2">
        <f t="shared" ca="1" si="285"/>
        <v>0.31250002163350238</v>
      </c>
      <c r="M1386" s="2">
        <f t="shared" ca="1" si="279"/>
        <v>0.31250000472937245</v>
      </c>
      <c r="N1386" s="2">
        <f t="shared" si="286"/>
        <v>0</v>
      </c>
      <c r="O1386" s="2">
        <f t="shared" ca="1" si="280"/>
        <v>0.31250000472937245</v>
      </c>
      <c r="P1386" s="8">
        <f t="shared" ca="1" si="287"/>
        <v>1.0000000111742933</v>
      </c>
      <c r="Q1386" s="2">
        <f t="shared" ca="1" si="276"/>
        <v>0</v>
      </c>
      <c r="R1386" s="9">
        <f t="shared" ca="1" si="281"/>
        <v>1.0000000111742933</v>
      </c>
      <c r="S1386" s="2">
        <f t="shared" ca="1" si="277"/>
        <v>1.0000000011641532</v>
      </c>
      <c r="T1386" s="2">
        <f t="shared" ca="1" si="282"/>
        <v>1</v>
      </c>
      <c r="V1386" s="2">
        <f t="shared" ca="1" si="283"/>
        <v>1.3552527156068805E-18</v>
      </c>
    </row>
    <row r="1387" spans="9:22">
      <c r="I1387" s="2">
        <f t="shared" si="284"/>
        <v>1385</v>
      </c>
      <c r="J1387" s="2">
        <f t="shared" si="275"/>
        <v>1</v>
      </c>
      <c r="K1387" s="2">
        <f t="shared" ca="1" si="278"/>
        <v>-1.1641532182693481E-9</v>
      </c>
      <c r="L1387" s="2">
        <f t="shared" ca="1" si="285"/>
        <v>0.31250002163350238</v>
      </c>
      <c r="M1387" s="2">
        <f t="shared" ca="1" si="279"/>
        <v>0.31250000472937245</v>
      </c>
      <c r="N1387" s="2">
        <f t="shared" si="286"/>
        <v>0</v>
      </c>
      <c r="O1387" s="2">
        <f t="shared" ca="1" si="280"/>
        <v>0.31250000472937245</v>
      </c>
      <c r="P1387" s="8">
        <f t="shared" ca="1" si="287"/>
        <v>1.0000000113662912</v>
      </c>
      <c r="Q1387" s="2">
        <f t="shared" ca="1" si="276"/>
        <v>0</v>
      </c>
      <c r="R1387" s="9">
        <f t="shared" ca="1" si="281"/>
        <v>1.0000000113662912</v>
      </c>
      <c r="S1387" s="2">
        <f t="shared" ca="1" si="277"/>
        <v>1.0000000011641532</v>
      </c>
      <c r="T1387" s="2">
        <f t="shared" ca="1" si="282"/>
        <v>1</v>
      </c>
      <c r="V1387" s="2">
        <f t="shared" ca="1" si="283"/>
        <v>1.3552527156068805E-18</v>
      </c>
    </row>
    <row r="1388" spans="9:22">
      <c r="I1388" s="2">
        <f t="shared" si="284"/>
        <v>1386</v>
      </c>
      <c r="J1388" s="2">
        <f t="shared" si="275"/>
        <v>1</v>
      </c>
      <c r="K1388" s="2">
        <f t="shared" ca="1" si="278"/>
        <v>-1.1641532182693481E-9</v>
      </c>
      <c r="L1388" s="2">
        <f t="shared" ca="1" si="285"/>
        <v>0.31250002163350238</v>
      </c>
      <c r="M1388" s="2">
        <f t="shared" ca="1" si="279"/>
        <v>0.31250000472937245</v>
      </c>
      <c r="N1388" s="2">
        <f t="shared" si="286"/>
        <v>0</v>
      </c>
      <c r="O1388" s="2">
        <f t="shared" ca="1" si="280"/>
        <v>0.31250000472937245</v>
      </c>
      <c r="P1388" s="8">
        <f t="shared" ca="1" si="287"/>
        <v>1.0000000115490568</v>
      </c>
      <c r="Q1388" s="2">
        <f t="shared" ca="1" si="276"/>
        <v>0</v>
      </c>
      <c r="R1388" s="9">
        <f t="shared" ca="1" si="281"/>
        <v>1.0000000115490568</v>
      </c>
      <c r="S1388" s="2">
        <f t="shared" ca="1" si="277"/>
        <v>1.0000000011641532</v>
      </c>
      <c r="T1388" s="2">
        <f t="shared" ca="1" si="282"/>
        <v>1</v>
      </c>
      <c r="V1388" s="2">
        <f t="shared" ca="1" si="283"/>
        <v>1.3552527156068805E-18</v>
      </c>
    </row>
    <row r="1389" spans="9:22">
      <c r="I1389" s="2">
        <f t="shared" si="284"/>
        <v>1387</v>
      </c>
      <c r="J1389" s="2">
        <f t="shared" si="275"/>
        <v>1</v>
      </c>
      <c r="K1389" s="2">
        <f t="shared" ca="1" si="278"/>
        <v>-1.1641532182693481E-9</v>
      </c>
      <c r="L1389" s="2">
        <f t="shared" ca="1" si="285"/>
        <v>0.31250002163350238</v>
      </c>
      <c r="M1389" s="2">
        <f t="shared" ca="1" si="279"/>
        <v>0.31250000472937245</v>
      </c>
      <c r="N1389" s="2">
        <f t="shared" si="286"/>
        <v>0</v>
      </c>
      <c r="O1389" s="2">
        <f t="shared" ca="1" si="280"/>
        <v>0.31250000472937245</v>
      </c>
      <c r="P1389" s="8">
        <f t="shared" ca="1" si="287"/>
        <v>1.0000000117230248</v>
      </c>
      <c r="Q1389" s="2">
        <f t="shared" ca="1" si="276"/>
        <v>0</v>
      </c>
      <c r="R1389" s="9">
        <f t="shared" ca="1" si="281"/>
        <v>1.0000000117230248</v>
      </c>
      <c r="S1389" s="2">
        <f t="shared" ca="1" si="277"/>
        <v>1.0000000011641532</v>
      </c>
      <c r="T1389" s="2">
        <f t="shared" ca="1" si="282"/>
        <v>1</v>
      </c>
      <c r="V1389" s="2">
        <f t="shared" ca="1" si="283"/>
        <v>1.3552527156068805E-18</v>
      </c>
    </row>
    <row r="1390" spans="9:22">
      <c r="I1390" s="2">
        <f t="shared" si="284"/>
        <v>1388</v>
      </c>
      <c r="J1390" s="2">
        <f t="shared" si="275"/>
        <v>1</v>
      </c>
      <c r="K1390" s="2">
        <f t="shared" ca="1" si="278"/>
        <v>-1.1641532182693481E-9</v>
      </c>
      <c r="L1390" s="2">
        <f t="shared" ca="1" si="285"/>
        <v>0.31250002163350238</v>
      </c>
      <c r="M1390" s="2">
        <f t="shared" ca="1" si="279"/>
        <v>0.31250000472937245</v>
      </c>
      <c r="N1390" s="2">
        <f t="shared" si="286"/>
        <v>0</v>
      </c>
      <c r="O1390" s="2">
        <f t="shared" ca="1" si="280"/>
        <v>0.31250000472937245</v>
      </c>
      <c r="P1390" s="8">
        <f t="shared" ca="1" si="287"/>
        <v>1.0000000118886105</v>
      </c>
      <c r="Q1390" s="2">
        <f t="shared" ca="1" si="276"/>
        <v>0</v>
      </c>
      <c r="R1390" s="9">
        <f t="shared" ca="1" si="281"/>
        <v>1.0000000118886105</v>
      </c>
      <c r="S1390" s="2">
        <f t="shared" ca="1" si="277"/>
        <v>1.0000000011641532</v>
      </c>
      <c r="T1390" s="2">
        <f t="shared" ca="1" si="282"/>
        <v>1</v>
      </c>
      <c r="V1390" s="2">
        <f t="shared" ca="1" si="283"/>
        <v>1.3552527156068805E-18</v>
      </c>
    </row>
    <row r="1391" spans="9:22">
      <c r="I1391" s="2">
        <f t="shared" si="284"/>
        <v>1389</v>
      </c>
      <c r="J1391" s="2">
        <f t="shared" si="275"/>
        <v>1</v>
      </c>
      <c r="K1391" s="2">
        <f t="shared" ca="1" si="278"/>
        <v>-1.1641532182693481E-9</v>
      </c>
      <c r="L1391" s="2">
        <f t="shared" ca="1" si="285"/>
        <v>0.31250002163350238</v>
      </c>
      <c r="M1391" s="2">
        <f t="shared" ca="1" si="279"/>
        <v>0.31250000472937245</v>
      </c>
      <c r="N1391" s="2">
        <f t="shared" si="286"/>
        <v>0</v>
      </c>
      <c r="O1391" s="2">
        <f t="shared" ca="1" si="280"/>
        <v>0.31250000472937245</v>
      </c>
      <c r="P1391" s="8">
        <f t="shared" ca="1" si="287"/>
        <v>1.0000000120462109</v>
      </c>
      <c r="Q1391" s="2">
        <f t="shared" ca="1" si="276"/>
        <v>0</v>
      </c>
      <c r="R1391" s="9">
        <f t="shared" ca="1" si="281"/>
        <v>1.0000000120462109</v>
      </c>
      <c r="S1391" s="2">
        <f t="shared" ca="1" si="277"/>
        <v>1.0000000011641532</v>
      </c>
      <c r="T1391" s="2">
        <f t="shared" ca="1" si="282"/>
        <v>1</v>
      </c>
      <c r="V1391" s="2">
        <f t="shared" ca="1" si="283"/>
        <v>1.3552527156068805E-18</v>
      </c>
    </row>
    <row r="1392" spans="9:22">
      <c r="I1392" s="2">
        <f t="shared" si="284"/>
        <v>1390</v>
      </c>
      <c r="J1392" s="2">
        <f t="shared" si="275"/>
        <v>1</v>
      </c>
      <c r="K1392" s="2">
        <f t="shared" ca="1" si="278"/>
        <v>-1.1641532182693481E-9</v>
      </c>
      <c r="L1392" s="2">
        <f t="shared" ca="1" si="285"/>
        <v>0.31250002163350238</v>
      </c>
      <c r="M1392" s="2">
        <f t="shared" ca="1" si="279"/>
        <v>0.31250000472937245</v>
      </c>
      <c r="N1392" s="2">
        <f t="shared" si="286"/>
        <v>0</v>
      </c>
      <c r="O1392" s="2">
        <f t="shared" ca="1" si="280"/>
        <v>0.31250000472937245</v>
      </c>
      <c r="P1392" s="8">
        <f t="shared" ca="1" si="287"/>
        <v>1.0000000121962047</v>
      </c>
      <c r="Q1392" s="2">
        <f t="shared" ca="1" si="276"/>
        <v>0</v>
      </c>
      <c r="R1392" s="9">
        <f t="shared" ca="1" si="281"/>
        <v>1.0000000121962047</v>
      </c>
      <c r="S1392" s="2">
        <f t="shared" ca="1" si="277"/>
        <v>1.0000000011641532</v>
      </c>
      <c r="T1392" s="2">
        <f t="shared" ca="1" si="282"/>
        <v>1</v>
      </c>
      <c r="V1392" s="2">
        <f t="shared" ca="1" si="283"/>
        <v>1.3552527156068805E-18</v>
      </c>
    </row>
    <row r="1393" spans="9:22">
      <c r="I1393" s="2">
        <f t="shared" si="284"/>
        <v>1391</v>
      </c>
      <c r="J1393" s="2">
        <f t="shared" si="275"/>
        <v>1</v>
      </c>
      <c r="K1393" s="2">
        <f t="shared" ca="1" si="278"/>
        <v>-1.1641532182693481E-9</v>
      </c>
      <c r="L1393" s="2">
        <f t="shared" ca="1" si="285"/>
        <v>0.31250002163350238</v>
      </c>
      <c r="M1393" s="2">
        <f t="shared" ca="1" si="279"/>
        <v>0.31250000472937245</v>
      </c>
      <c r="N1393" s="2">
        <f t="shared" si="286"/>
        <v>0</v>
      </c>
      <c r="O1393" s="2">
        <f t="shared" ca="1" si="280"/>
        <v>0.31250000472937245</v>
      </c>
      <c r="P1393" s="8">
        <f t="shared" ca="1" si="287"/>
        <v>1.0000000123389534</v>
      </c>
      <c r="Q1393" s="2">
        <f t="shared" ca="1" si="276"/>
        <v>0</v>
      </c>
      <c r="R1393" s="9">
        <f t="shared" ca="1" si="281"/>
        <v>1.0000000123389534</v>
      </c>
      <c r="S1393" s="2">
        <f t="shared" ca="1" si="277"/>
        <v>1.0000000011641532</v>
      </c>
      <c r="T1393" s="2">
        <f t="shared" ca="1" si="282"/>
        <v>1</v>
      </c>
      <c r="V1393" s="2">
        <f t="shared" ca="1" si="283"/>
        <v>1.3552527156068805E-18</v>
      </c>
    </row>
    <row r="1394" spans="9:22">
      <c r="I1394" s="2">
        <f t="shared" si="284"/>
        <v>1392</v>
      </c>
      <c r="J1394" s="2">
        <f t="shared" si="275"/>
        <v>1</v>
      </c>
      <c r="K1394" s="2">
        <f t="shared" ca="1" si="278"/>
        <v>-1.1641532182693481E-9</v>
      </c>
      <c r="L1394" s="2">
        <f t="shared" ca="1" si="285"/>
        <v>0.31250002163350238</v>
      </c>
      <c r="M1394" s="2">
        <f t="shared" ca="1" si="279"/>
        <v>0.31250000472937245</v>
      </c>
      <c r="N1394" s="2">
        <f t="shared" si="286"/>
        <v>0</v>
      </c>
      <c r="O1394" s="2">
        <f t="shared" ca="1" si="280"/>
        <v>0.31250000472937245</v>
      </c>
      <c r="P1394" s="8">
        <f t="shared" ca="1" si="287"/>
        <v>1.0000000124748023</v>
      </c>
      <c r="Q1394" s="2">
        <f t="shared" ca="1" si="276"/>
        <v>0</v>
      </c>
      <c r="R1394" s="9">
        <f t="shared" ca="1" si="281"/>
        <v>1.0000000124748023</v>
      </c>
      <c r="S1394" s="2">
        <f t="shared" ca="1" si="277"/>
        <v>1.0000000011641532</v>
      </c>
      <c r="T1394" s="2">
        <f t="shared" ca="1" si="282"/>
        <v>1</v>
      </c>
      <c r="V1394" s="2">
        <f t="shared" ca="1" si="283"/>
        <v>1.3552527156068805E-18</v>
      </c>
    </row>
    <row r="1395" spans="9:22">
      <c r="I1395" s="2">
        <f t="shared" si="284"/>
        <v>1393</v>
      </c>
      <c r="J1395" s="2">
        <f t="shared" si="275"/>
        <v>1</v>
      </c>
      <c r="K1395" s="2">
        <f t="shared" ca="1" si="278"/>
        <v>-1.1641532182693481E-9</v>
      </c>
      <c r="L1395" s="2">
        <f t="shared" ca="1" si="285"/>
        <v>0.31250002163350238</v>
      </c>
      <c r="M1395" s="2">
        <f t="shared" ca="1" si="279"/>
        <v>0.31250000472937245</v>
      </c>
      <c r="N1395" s="2">
        <f t="shared" si="286"/>
        <v>0</v>
      </c>
      <c r="O1395" s="2">
        <f t="shared" ca="1" si="280"/>
        <v>0.31250000472937245</v>
      </c>
      <c r="P1395" s="8">
        <f t="shared" ca="1" si="287"/>
        <v>1.0000000126040804</v>
      </c>
      <c r="Q1395" s="2">
        <f t="shared" ca="1" si="276"/>
        <v>0</v>
      </c>
      <c r="R1395" s="9">
        <f t="shared" ca="1" si="281"/>
        <v>1.0000000126040804</v>
      </c>
      <c r="S1395" s="2">
        <f t="shared" ca="1" si="277"/>
        <v>1.0000000011641532</v>
      </c>
      <c r="T1395" s="2">
        <f t="shared" ca="1" si="282"/>
        <v>1</v>
      </c>
      <c r="V1395" s="2">
        <f t="shared" ca="1" si="283"/>
        <v>1.3552527156068805E-18</v>
      </c>
    </row>
    <row r="1396" spans="9:22">
      <c r="I1396" s="2">
        <f t="shared" si="284"/>
        <v>1394</v>
      </c>
      <c r="J1396" s="2">
        <f t="shared" si="275"/>
        <v>1</v>
      </c>
      <c r="K1396" s="2">
        <f t="shared" ca="1" si="278"/>
        <v>-1.1641532182693481E-9</v>
      </c>
      <c r="L1396" s="2">
        <f t="shared" ca="1" si="285"/>
        <v>0.31250002163350238</v>
      </c>
      <c r="M1396" s="2">
        <f t="shared" ca="1" si="279"/>
        <v>0.31250000472937245</v>
      </c>
      <c r="N1396" s="2">
        <f t="shared" si="286"/>
        <v>0</v>
      </c>
      <c r="O1396" s="2">
        <f t="shared" ca="1" si="280"/>
        <v>0.31250000472937245</v>
      </c>
      <c r="P1396" s="8">
        <f t="shared" ca="1" si="287"/>
        <v>1.000000012727102</v>
      </c>
      <c r="Q1396" s="2">
        <f t="shared" ca="1" si="276"/>
        <v>0</v>
      </c>
      <c r="R1396" s="9">
        <f t="shared" ca="1" si="281"/>
        <v>1.000000012727102</v>
      </c>
      <c r="S1396" s="2">
        <f t="shared" ca="1" si="277"/>
        <v>1.0000000011641532</v>
      </c>
      <c r="T1396" s="2">
        <f t="shared" ca="1" si="282"/>
        <v>1</v>
      </c>
      <c r="V1396" s="2">
        <f t="shared" ca="1" si="283"/>
        <v>1.3552527156068805E-18</v>
      </c>
    </row>
    <row r="1397" spans="9:22">
      <c r="I1397" s="2">
        <f t="shared" si="284"/>
        <v>1395</v>
      </c>
      <c r="J1397" s="2">
        <f t="shared" si="275"/>
        <v>1</v>
      </c>
      <c r="K1397" s="2">
        <f t="shared" ca="1" si="278"/>
        <v>-1.1641532182693481E-9</v>
      </c>
      <c r="L1397" s="2">
        <f t="shared" ca="1" si="285"/>
        <v>0.31250002163350238</v>
      </c>
      <c r="M1397" s="2">
        <f t="shared" ca="1" si="279"/>
        <v>0.31250000472937245</v>
      </c>
      <c r="N1397" s="2">
        <f t="shared" si="286"/>
        <v>0</v>
      </c>
      <c r="O1397" s="2">
        <f t="shared" ca="1" si="280"/>
        <v>0.31250000472937245</v>
      </c>
      <c r="P1397" s="8">
        <f t="shared" ca="1" si="287"/>
        <v>1.0000000128441666</v>
      </c>
      <c r="Q1397" s="2">
        <f t="shared" ca="1" si="276"/>
        <v>0</v>
      </c>
      <c r="R1397" s="9">
        <f t="shared" ca="1" si="281"/>
        <v>1.0000000128441666</v>
      </c>
      <c r="S1397" s="2">
        <f t="shared" ca="1" si="277"/>
        <v>1.0000000011641532</v>
      </c>
      <c r="T1397" s="2">
        <f t="shared" ca="1" si="282"/>
        <v>1</v>
      </c>
      <c r="V1397" s="2">
        <f t="shared" ca="1" si="283"/>
        <v>1.3552527156068805E-18</v>
      </c>
    </row>
    <row r="1398" spans="9:22">
      <c r="I1398" s="2">
        <f t="shared" si="284"/>
        <v>1396</v>
      </c>
      <c r="J1398" s="2">
        <f t="shared" si="275"/>
        <v>1</v>
      </c>
      <c r="K1398" s="2">
        <f t="shared" ca="1" si="278"/>
        <v>-1.1641532182693481E-9</v>
      </c>
      <c r="L1398" s="2">
        <f t="shared" ca="1" si="285"/>
        <v>0.31250002163350238</v>
      </c>
      <c r="M1398" s="2">
        <f t="shared" ca="1" si="279"/>
        <v>0.31250000472937245</v>
      </c>
      <c r="N1398" s="2">
        <f t="shared" si="286"/>
        <v>0</v>
      </c>
      <c r="O1398" s="2">
        <f t="shared" ca="1" si="280"/>
        <v>0.31250000472937245</v>
      </c>
      <c r="P1398" s="8">
        <f t="shared" ca="1" si="287"/>
        <v>1.0000000129555595</v>
      </c>
      <c r="Q1398" s="2">
        <f t="shared" ca="1" si="276"/>
        <v>0</v>
      </c>
      <c r="R1398" s="9">
        <f t="shared" ca="1" si="281"/>
        <v>1.0000000129555595</v>
      </c>
      <c r="S1398" s="2">
        <f t="shared" ca="1" si="277"/>
        <v>1.0000000011641532</v>
      </c>
      <c r="T1398" s="2">
        <f t="shared" ca="1" si="282"/>
        <v>1</v>
      </c>
      <c r="V1398" s="2">
        <f t="shared" ca="1" si="283"/>
        <v>1.3552527156068805E-18</v>
      </c>
    </row>
    <row r="1399" spans="9:22">
      <c r="I1399" s="2">
        <f t="shared" si="284"/>
        <v>1397</v>
      </c>
      <c r="J1399" s="2">
        <f t="shared" si="275"/>
        <v>1</v>
      </c>
      <c r="K1399" s="2">
        <f t="shared" ca="1" si="278"/>
        <v>-1.1641532182693481E-9</v>
      </c>
      <c r="L1399" s="2">
        <f t="shared" ca="1" si="285"/>
        <v>0.31250002163350238</v>
      </c>
      <c r="M1399" s="2">
        <f t="shared" ca="1" si="279"/>
        <v>0.31250000472937245</v>
      </c>
      <c r="N1399" s="2">
        <f t="shared" si="286"/>
        <v>0</v>
      </c>
      <c r="O1399" s="2">
        <f t="shared" ca="1" si="280"/>
        <v>0.31250000472937245</v>
      </c>
      <c r="P1399" s="8">
        <f t="shared" ca="1" si="287"/>
        <v>1.000000013061553</v>
      </c>
      <c r="Q1399" s="2">
        <f t="shared" ca="1" si="276"/>
        <v>0</v>
      </c>
      <c r="R1399" s="9">
        <f t="shared" ca="1" si="281"/>
        <v>1.000000013061553</v>
      </c>
      <c r="S1399" s="2">
        <f t="shared" ca="1" si="277"/>
        <v>1.0000000011641532</v>
      </c>
      <c r="T1399" s="2">
        <f t="shared" ca="1" si="282"/>
        <v>1</v>
      </c>
      <c r="V1399" s="2">
        <f t="shared" ca="1" si="283"/>
        <v>1.3552527156068805E-18</v>
      </c>
    </row>
    <row r="1400" spans="9:22">
      <c r="I1400" s="2">
        <f t="shared" si="284"/>
        <v>1398</v>
      </c>
      <c r="J1400" s="2">
        <f t="shared" si="275"/>
        <v>1</v>
      </c>
      <c r="K1400" s="2">
        <f t="shared" ca="1" si="278"/>
        <v>-1.1641532182693481E-9</v>
      </c>
      <c r="L1400" s="2">
        <f t="shared" ca="1" si="285"/>
        <v>0.31250002163350238</v>
      </c>
      <c r="M1400" s="2">
        <f t="shared" ca="1" si="279"/>
        <v>0.31250000472937245</v>
      </c>
      <c r="N1400" s="2">
        <f t="shared" si="286"/>
        <v>0</v>
      </c>
      <c r="O1400" s="2">
        <f t="shared" ca="1" si="280"/>
        <v>0.31250000472937245</v>
      </c>
      <c r="P1400" s="8">
        <f t="shared" ca="1" si="287"/>
        <v>1.0000000131624065</v>
      </c>
      <c r="Q1400" s="2">
        <f t="shared" ca="1" si="276"/>
        <v>0</v>
      </c>
      <c r="R1400" s="9">
        <f t="shared" ca="1" si="281"/>
        <v>1.0000000131624065</v>
      </c>
      <c r="S1400" s="2">
        <f t="shared" ca="1" si="277"/>
        <v>1.0000000011641532</v>
      </c>
      <c r="T1400" s="2">
        <f t="shared" ca="1" si="282"/>
        <v>1</v>
      </c>
      <c r="V1400" s="2">
        <f t="shared" ca="1" si="283"/>
        <v>1.3552527156068805E-18</v>
      </c>
    </row>
    <row r="1401" spans="9:22">
      <c r="I1401" s="2">
        <f t="shared" si="284"/>
        <v>1399</v>
      </c>
      <c r="J1401" s="2">
        <f t="shared" si="275"/>
        <v>1</v>
      </c>
      <c r="K1401" s="2">
        <f t="shared" ca="1" si="278"/>
        <v>-1.1641532182693481E-9</v>
      </c>
      <c r="L1401" s="2">
        <f t="shared" ca="1" si="285"/>
        <v>0.31250002163350238</v>
      </c>
      <c r="M1401" s="2">
        <f t="shared" ca="1" si="279"/>
        <v>0.31250000472937245</v>
      </c>
      <c r="N1401" s="2">
        <f t="shared" si="286"/>
        <v>0</v>
      </c>
      <c r="O1401" s="2">
        <f t="shared" ca="1" si="280"/>
        <v>0.31250000472937245</v>
      </c>
      <c r="P1401" s="8">
        <f t="shared" ca="1" si="287"/>
        <v>1.0000000132583671</v>
      </c>
      <c r="Q1401" s="2">
        <f t="shared" ca="1" si="276"/>
        <v>0</v>
      </c>
      <c r="R1401" s="9">
        <f t="shared" ca="1" si="281"/>
        <v>1.0000000132583671</v>
      </c>
      <c r="S1401" s="2">
        <f t="shared" ca="1" si="277"/>
        <v>1.0000000011641532</v>
      </c>
      <c r="T1401" s="2">
        <f t="shared" ca="1" si="282"/>
        <v>1</v>
      </c>
      <c r="V1401" s="2">
        <f t="shared" ca="1" si="283"/>
        <v>1.3552527156068805E-18</v>
      </c>
    </row>
    <row r="1402" spans="9:22">
      <c r="I1402" s="2">
        <f t="shared" si="284"/>
        <v>1400</v>
      </c>
      <c r="J1402" s="2">
        <f t="shared" si="275"/>
        <v>1</v>
      </c>
      <c r="K1402" s="2">
        <f t="shared" ca="1" si="278"/>
        <v>-1.1641532182693481E-9</v>
      </c>
      <c r="L1402" s="2">
        <f t="shared" ca="1" si="285"/>
        <v>0.31250002163350238</v>
      </c>
      <c r="M1402" s="2">
        <f t="shared" ca="1" si="279"/>
        <v>0.31250000472937245</v>
      </c>
      <c r="N1402" s="2">
        <f t="shared" si="286"/>
        <v>0</v>
      </c>
      <c r="O1402" s="2">
        <f t="shared" ca="1" si="280"/>
        <v>0.31250000472937245</v>
      </c>
      <c r="P1402" s="8">
        <f t="shared" ca="1" si="287"/>
        <v>1.0000000133496705</v>
      </c>
      <c r="Q1402" s="2">
        <f t="shared" ca="1" si="276"/>
        <v>0</v>
      </c>
      <c r="R1402" s="9">
        <f t="shared" ca="1" si="281"/>
        <v>1.0000000133496705</v>
      </c>
      <c r="S1402" s="2">
        <f t="shared" ca="1" si="277"/>
        <v>1.0000000011641532</v>
      </c>
      <c r="T1402" s="2">
        <f t="shared" ca="1" si="282"/>
        <v>1</v>
      </c>
      <c r="V1402" s="2">
        <f t="shared" ca="1" si="283"/>
        <v>1.3552527156068805E-18</v>
      </c>
    </row>
    <row r="1403" spans="9:22">
      <c r="I1403" s="2">
        <f t="shared" si="284"/>
        <v>1401</v>
      </c>
      <c r="J1403" s="2">
        <f t="shared" si="275"/>
        <v>1</v>
      </c>
      <c r="K1403" s="2">
        <f t="shared" ca="1" si="278"/>
        <v>-1.1641532182693481E-9</v>
      </c>
      <c r="L1403" s="2">
        <f t="shared" ca="1" si="285"/>
        <v>0.31250002163350238</v>
      </c>
      <c r="M1403" s="2">
        <f t="shared" ca="1" si="279"/>
        <v>0.31250000472937245</v>
      </c>
      <c r="N1403" s="2">
        <f t="shared" si="286"/>
        <v>0</v>
      </c>
      <c r="O1403" s="2">
        <f t="shared" ca="1" si="280"/>
        <v>0.31250000472937245</v>
      </c>
      <c r="P1403" s="8">
        <f t="shared" ca="1" si="287"/>
        <v>1.0000000134365412</v>
      </c>
      <c r="Q1403" s="2">
        <f t="shared" ca="1" si="276"/>
        <v>0</v>
      </c>
      <c r="R1403" s="9">
        <f t="shared" ca="1" si="281"/>
        <v>1.0000000134365412</v>
      </c>
      <c r="S1403" s="2">
        <f t="shared" ca="1" si="277"/>
        <v>1.0000000011641532</v>
      </c>
      <c r="T1403" s="2">
        <f t="shared" ca="1" si="282"/>
        <v>1</v>
      </c>
      <c r="V1403" s="2">
        <f t="shared" ca="1" si="283"/>
        <v>1.3552527156068805E-18</v>
      </c>
    </row>
    <row r="1404" spans="9:22">
      <c r="I1404" s="2">
        <f t="shared" si="284"/>
        <v>1402</v>
      </c>
      <c r="J1404" s="2">
        <f t="shared" si="275"/>
        <v>1</v>
      </c>
      <c r="K1404" s="2">
        <f t="shared" ca="1" si="278"/>
        <v>-1.1641532182693481E-9</v>
      </c>
      <c r="L1404" s="2">
        <f t="shared" ca="1" si="285"/>
        <v>0.31250002163350238</v>
      </c>
      <c r="M1404" s="2">
        <f t="shared" ca="1" si="279"/>
        <v>0.31250000472937245</v>
      </c>
      <c r="N1404" s="2">
        <f t="shared" si="286"/>
        <v>0</v>
      </c>
      <c r="O1404" s="2">
        <f t="shared" ca="1" si="280"/>
        <v>0.31250000472937245</v>
      </c>
      <c r="P1404" s="8">
        <f t="shared" ca="1" si="287"/>
        <v>1.0000000135191929</v>
      </c>
      <c r="Q1404" s="2">
        <f t="shared" ca="1" si="276"/>
        <v>0</v>
      </c>
      <c r="R1404" s="9">
        <f t="shared" ca="1" si="281"/>
        <v>1.0000000135191929</v>
      </c>
      <c r="S1404" s="2">
        <f t="shared" ca="1" si="277"/>
        <v>1.0000000011641532</v>
      </c>
      <c r="T1404" s="2">
        <f t="shared" ca="1" si="282"/>
        <v>1</v>
      </c>
      <c r="V1404" s="2">
        <f t="shared" ca="1" si="283"/>
        <v>1.3552527156068805E-18</v>
      </c>
    </row>
    <row r="1405" spans="9:22">
      <c r="I1405" s="2">
        <f t="shared" si="284"/>
        <v>1403</v>
      </c>
      <c r="J1405" s="2">
        <f t="shared" si="275"/>
        <v>1</v>
      </c>
      <c r="K1405" s="2">
        <f t="shared" ca="1" si="278"/>
        <v>-1.1641532182693481E-9</v>
      </c>
      <c r="L1405" s="2">
        <f t="shared" ca="1" si="285"/>
        <v>0.31250002163350238</v>
      </c>
      <c r="M1405" s="2">
        <f t="shared" ca="1" si="279"/>
        <v>0.31250000472937245</v>
      </c>
      <c r="N1405" s="2">
        <f t="shared" si="286"/>
        <v>0</v>
      </c>
      <c r="O1405" s="2">
        <f t="shared" ca="1" si="280"/>
        <v>0.31250000472937245</v>
      </c>
      <c r="P1405" s="8">
        <f t="shared" ca="1" si="287"/>
        <v>1.0000000135978293</v>
      </c>
      <c r="Q1405" s="2">
        <f t="shared" ca="1" si="276"/>
        <v>0</v>
      </c>
      <c r="R1405" s="9">
        <f t="shared" ca="1" si="281"/>
        <v>1.0000000135978293</v>
      </c>
      <c r="S1405" s="2">
        <f t="shared" ca="1" si="277"/>
        <v>1.0000000011641532</v>
      </c>
      <c r="T1405" s="2">
        <f t="shared" ca="1" si="282"/>
        <v>1</v>
      </c>
      <c r="V1405" s="2">
        <f t="shared" ca="1" si="283"/>
        <v>1.3552527156068805E-18</v>
      </c>
    </row>
    <row r="1406" spans="9:22">
      <c r="I1406" s="2">
        <f t="shared" si="284"/>
        <v>1404</v>
      </c>
      <c r="J1406" s="2">
        <f t="shared" si="275"/>
        <v>1</v>
      </c>
      <c r="K1406" s="2">
        <f t="shared" ca="1" si="278"/>
        <v>-1.1641532182693481E-9</v>
      </c>
      <c r="L1406" s="2">
        <f t="shared" ca="1" si="285"/>
        <v>0.31250002163350238</v>
      </c>
      <c r="M1406" s="2">
        <f t="shared" ca="1" si="279"/>
        <v>0.31250000472937245</v>
      </c>
      <c r="N1406" s="2">
        <f t="shared" si="286"/>
        <v>0</v>
      </c>
      <c r="O1406" s="2">
        <f t="shared" ca="1" si="280"/>
        <v>0.31250000472937245</v>
      </c>
      <c r="P1406" s="8">
        <f t="shared" ca="1" si="287"/>
        <v>1.0000000136726446</v>
      </c>
      <c r="Q1406" s="2">
        <f t="shared" ca="1" si="276"/>
        <v>0</v>
      </c>
      <c r="R1406" s="9">
        <f t="shared" ca="1" si="281"/>
        <v>1.0000000136726446</v>
      </c>
      <c r="S1406" s="2">
        <f t="shared" ca="1" si="277"/>
        <v>1.0000000011641532</v>
      </c>
      <c r="T1406" s="2">
        <f t="shared" ca="1" si="282"/>
        <v>1</v>
      </c>
      <c r="V1406" s="2">
        <f t="shared" ca="1" si="283"/>
        <v>1.3552527156068805E-18</v>
      </c>
    </row>
    <row r="1407" spans="9:22">
      <c r="I1407" s="2">
        <f t="shared" si="284"/>
        <v>1405</v>
      </c>
      <c r="J1407" s="2">
        <f t="shared" si="275"/>
        <v>1</v>
      </c>
      <c r="K1407" s="2">
        <f t="shared" ca="1" si="278"/>
        <v>-1.1641532182693481E-9</v>
      </c>
      <c r="L1407" s="2">
        <f t="shared" ca="1" si="285"/>
        <v>0.31250002163350238</v>
      </c>
      <c r="M1407" s="2">
        <f t="shared" ca="1" si="279"/>
        <v>0.31250000472937245</v>
      </c>
      <c r="N1407" s="2">
        <f t="shared" si="286"/>
        <v>0</v>
      </c>
      <c r="O1407" s="2">
        <f t="shared" ca="1" si="280"/>
        <v>0.31250000472937245</v>
      </c>
      <c r="P1407" s="8">
        <f t="shared" ca="1" si="287"/>
        <v>1.0000000137438232</v>
      </c>
      <c r="Q1407" s="2">
        <f t="shared" ca="1" si="276"/>
        <v>0</v>
      </c>
      <c r="R1407" s="9">
        <f t="shared" ca="1" si="281"/>
        <v>1.0000000137438232</v>
      </c>
      <c r="S1407" s="2">
        <f t="shared" ca="1" si="277"/>
        <v>1.0000000011641532</v>
      </c>
      <c r="T1407" s="2">
        <f t="shared" ca="1" si="282"/>
        <v>1</v>
      </c>
      <c r="V1407" s="2">
        <f t="shared" ca="1" si="283"/>
        <v>1.3552527156068805E-18</v>
      </c>
    </row>
    <row r="1408" spans="9:22">
      <c r="I1408" s="2">
        <f t="shared" si="284"/>
        <v>1406</v>
      </c>
      <c r="J1408" s="2">
        <f t="shared" si="275"/>
        <v>1</v>
      </c>
      <c r="K1408" s="2">
        <f t="shared" ca="1" si="278"/>
        <v>-1.1641532182693481E-9</v>
      </c>
      <c r="L1408" s="2">
        <f t="shared" ca="1" si="285"/>
        <v>0.31250002163350238</v>
      </c>
      <c r="M1408" s="2">
        <f t="shared" ca="1" si="279"/>
        <v>0.31250000472937245</v>
      </c>
      <c r="N1408" s="2">
        <f t="shared" si="286"/>
        <v>0</v>
      </c>
      <c r="O1408" s="2">
        <f t="shared" ca="1" si="280"/>
        <v>0.31250000472937245</v>
      </c>
      <c r="P1408" s="8">
        <f t="shared" ca="1" si="287"/>
        <v>1.0000000138115412</v>
      </c>
      <c r="Q1408" s="2">
        <f t="shared" ca="1" si="276"/>
        <v>0</v>
      </c>
      <c r="R1408" s="9">
        <f t="shared" ca="1" si="281"/>
        <v>1.0000000138115412</v>
      </c>
      <c r="S1408" s="2">
        <f t="shared" ca="1" si="277"/>
        <v>1.0000000011641532</v>
      </c>
      <c r="T1408" s="2">
        <f t="shared" ca="1" si="282"/>
        <v>1</v>
      </c>
      <c r="V1408" s="2">
        <f t="shared" ca="1" si="283"/>
        <v>1.3552527156068805E-18</v>
      </c>
    </row>
    <row r="1409" spans="9:22">
      <c r="I1409" s="2">
        <f t="shared" si="284"/>
        <v>1407</v>
      </c>
      <c r="J1409" s="2">
        <f t="shared" si="275"/>
        <v>1</v>
      </c>
      <c r="K1409" s="2">
        <f t="shared" ca="1" si="278"/>
        <v>-1.1641532182693481E-9</v>
      </c>
      <c r="L1409" s="2">
        <f t="shared" ca="1" si="285"/>
        <v>0.31250002163350238</v>
      </c>
      <c r="M1409" s="2">
        <f t="shared" ca="1" si="279"/>
        <v>0.31250000472937245</v>
      </c>
      <c r="N1409" s="2">
        <f t="shared" si="286"/>
        <v>0</v>
      </c>
      <c r="O1409" s="2">
        <f t="shared" ca="1" si="280"/>
        <v>0.31250000472937245</v>
      </c>
      <c r="P1409" s="8">
        <f t="shared" ca="1" si="287"/>
        <v>1.0000000138759662</v>
      </c>
      <c r="Q1409" s="2">
        <f t="shared" ca="1" si="276"/>
        <v>0</v>
      </c>
      <c r="R1409" s="9">
        <f t="shared" ca="1" si="281"/>
        <v>1.0000000138759662</v>
      </c>
      <c r="S1409" s="2">
        <f t="shared" ca="1" si="277"/>
        <v>1.0000000011641532</v>
      </c>
      <c r="T1409" s="2">
        <f t="shared" ca="1" si="282"/>
        <v>1</v>
      </c>
      <c r="V1409" s="2">
        <f t="shared" ca="1" si="283"/>
        <v>1.3552527156068805E-18</v>
      </c>
    </row>
    <row r="1410" spans="9:22">
      <c r="I1410" s="2">
        <f t="shared" si="284"/>
        <v>1408</v>
      </c>
      <c r="J1410" s="2">
        <f t="shared" ref="J1410:J1473" si="288">IF(I1410&lt;$B$24,$A$22,IF(I1410&lt;$C$24,$B$22,$C$22))</f>
        <v>1</v>
      </c>
      <c r="K1410" s="2">
        <f t="shared" ca="1" si="278"/>
        <v>-1.1641532182693481E-9</v>
      </c>
      <c r="L1410" s="2">
        <f t="shared" ca="1" si="285"/>
        <v>0.31250002163350238</v>
      </c>
      <c r="M1410" s="2">
        <f t="shared" ca="1" si="279"/>
        <v>0.31250000472937245</v>
      </c>
      <c r="N1410" s="2">
        <f t="shared" si="286"/>
        <v>0</v>
      </c>
      <c r="O1410" s="2">
        <f t="shared" ca="1" si="280"/>
        <v>0.31250000472937245</v>
      </c>
      <c r="P1410" s="8">
        <f t="shared" ca="1" si="287"/>
        <v>1.0000000139372576</v>
      </c>
      <c r="Q1410" s="2">
        <f t="shared" ref="Q1410:Q1473" ca="1" si="289">RAND()*$D$22</f>
        <v>0</v>
      </c>
      <c r="R1410" s="9">
        <f t="shared" ca="1" si="281"/>
        <v>1.0000000139372576</v>
      </c>
      <c r="S1410" s="2">
        <f t="shared" ref="S1410:S1473" ca="1" si="290">INT((2^$G$22-1)*R1410/100)*100/(2^$G$22-1)</f>
        <v>1.0000000011641532</v>
      </c>
      <c r="T1410" s="2">
        <f t="shared" ca="1" si="282"/>
        <v>1</v>
      </c>
      <c r="V1410" s="2">
        <f t="shared" ca="1" si="283"/>
        <v>1.3552527156068805E-18</v>
      </c>
    </row>
    <row r="1411" spans="9:22">
      <c r="I1411" s="2">
        <f t="shared" si="284"/>
        <v>1409</v>
      </c>
      <c r="J1411" s="2">
        <f t="shared" si="288"/>
        <v>1</v>
      </c>
      <c r="K1411" s="2">
        <f t="shared" ref="K1411:K1474" ca="1" si="291">J1411-S1411</f>
        <v>-1.1641532182693481E-9</v>
      </c>
      <c r="L1411" s="2">
        <f t="shared" ca="1" si="285"/>
        <v>0.31250002163350238</v>
      </c>
      <c r="M1411" s="2">
        <f t="shared" ref="M1411:M1474" ca="1" si="292">INT((2^$G$22-1)*L1411/100)*100/(2^$G$22-1)</f>
        <v>0.31250000472937245</v>
      </c>
      <c r="N1411" s="2">
        <f t="shared" si="286"/>
        <v>0</v>
      </c>
      <c r="O1411" s="2">
        <f t="shared" ref="O1411:O1474" ca="1" si="293">N1411+M1411</f>
        <v>0.31250000472937245</v>
      </c>
      <c r="P1411" s="8">
        <f t="shared" ca="1" si="287"/>
        <v>1.0000000139955671</v>
      </c>
      <c r="Q1411" s="2">
        <f t="shared" ca="1" si="289"/>
        <v>0</v>
      </c>
      <c r="R1411" s="9">
        <f t="shared" ref="R1411:R1474" ca="1" si="294">P1411+Q1411</f>
        <v>1.0000000139955671</v>
      </c>
      <c r="S1411" s="2">
        <f t="shared" ca="1" si="290"/>
        <v>1.0000000011641532</v>
      </c>
      <c r="T1411" s="2">
        <f t="shared" ref="T1411:T1474" ca="1" si="295">IF(AND((R1411&gt;0.95),(R1411&lt;1.05)),1,0)</f>
        <v>1</v>
      </c>
      <c r="V1411" s="2">
        <f t="shared" ref="V1411:V1474" ca="1" si="296">K1411^2</f>
        <v>1.3552527156068805E-18</v>
      </c>
    </row>
    <row r="1412" spans="9:22">
      <c r="I1412" s="2">
        <f t="shared" ref="I1412:I1475" si="297">I1411+1</f>
        <v>1410</v>
      </c>
      <c r="J1412" s="2">
        <f t="shared" si="288"/>
        <v>1</v>
      </c>
      <c r="K1412" s="2">
        <f t="shared" ca="1" si="291"/>
        <v>-1.1641532182693481E-9</v>
      </c>
      <c r="L1412" s="2">
        <f t="shared" ref="L1412:L1475" ca="1" si="298">IF(IF(MOD(I1412,$D$7)=0,    $B$16*IF((I1412-1*$D$7)&gt;0,OFFSET(L1412,-1*$D$7,0),0)   +   $B$17*IF((I1412-($B$19+1)*$D$7)&gt;0,OFFSET(L1412,-($B$19+1)*$D$7,0),0)   +    $B$18*IF((I1412-($B$19+2)*$D$7)&gt;0,OFFSET(L1412,-($B$19+2)*$D$7,0),0)   +   $B$13*K1412   +   $B$14*IF((I1412-1*$D$7)&gt;0,OFFSET(K1412,-1*$D$7,0),0)   +    $B$15*IF((I1412-2*$D$7)&gt;0,OFFSET(K1412,-2*$D$7,0),0),L1411)&gt;0, IF(MOD(I1412,$D$7)=0,    $B$16*IF((I1412-1*$D$7)&gt;0,OFFSET(L1412,-1*$D$7,0),0)   +   $B$17*IF((I1412-($B$19+1)*$D$7)&gt;0,OFFSET(L1412,-($B$19+1)*$D$7,0),0)   +    $B$18*IF((I1412-($B$19+2)*$D$7)&gt;0,OFFSET(L1412,-($B$19+2)*$D$7,0),0)   +   $B$13*K1412   +   $B$14*IF((I1412-1*$D$7)&gt;0,OFFSET(K1412,-1*$D$7,0),0)   +    $B$15*IF((I1412-2*$D$7)&gt;0,OFFSET(K1412,-2*$D$7,0),0),L1411), 0)</f>
        <v>0.31250002069192429</v>
      </c>
      <c r="M1412" s="2">
        <f t="shared" ca="1" si="292"/>
        <v>0.31250000472937245</v>
      </c>
      <c r="N1412" s="2">
        <f t="shared" si="286"/>
        <v>0</v>
      </c>
      <c r="O1412" s="2">
        <f t="shared" ca="1" si="293"/>
        <v>0.31250000472937245</v>
      </c>
      <c r="P1412" s="8">
        <f t="shared" ca="1" si="287"/>
        <v>1.0000000140510394</v>
      </c>
      <c r="Q1412" s="2">
        <f t="shared" ca="1" si="289"/>
        <v>0</v>
      </c>
      <c r="R1412" s="9">
        <f t="shared" ca="1" si="294"/>
        <v>1.0000000140510394</v>
      </c>
      <c r="S1412" s="2">
        <f t="shared" ca="1" si="290"/>
        <v>1.0000000011641532</v>
      </c>
      <c r="T1412" s="2">
        <f t="shared" ca="1" si="295"/>
        <v>1</v>
      </c>
      <c r="V1412" s="2">
        <f t="shared" ca="1" si="296"/>
        <v>1.3552527156068805E-18</v>
      </c>
    </row>
    <row r="1413" spans="9:22">
      <c r="I1413" s="2">
        <f t="shared" si="297"/>
        <v>1411</v>
      </c>
      <c r="J1413" s="2">
        <f t="shared" si="288"/>
        <v>1</v>
      </c>
      <c r="K1413" s="2">
        <f t="shared" ca="1" si="291"/>
        <v>-1.1641532182693481E-9</v>
      </c>
      <c r="L1413" s="2">
        <f t="shared" ca="1" si="298"/>
        <v>0.31250002069192429</v>
      </c>
      <c r="M1413" s="2">
        <f t="shared" ca="1" si="292"/>
        <v>0.31250000472937245</v>
      </c>
      <c r="N1413" s="2">
        <f t="shared" si="286"/>
        <v>0</v>
      </c>
      <c r="O1413" s="2">
        <f t="shared" ca="1" si="293"/>
        <v>0.31250000472937245</v>
      </c>
      <c r="P1413" s="8">
        <f t="shared" ca="1" si="287"/>
        <v>1.0000000141038119</v>
      </c>
      <c r="Q1413" s="2">
        <f t="shared" ca="1" si="289"/>
        <v>0</v>
      </c>
      <c r="R1413" s="9">
        <f t="shared" ca="1" si="294"/>
        <v>1.0000000141038119</v>
      </c>
      <c r="S1413" s="2">
        <f t="shared" ca="1" si="290"/>
        <v>1.0000000011641532</v>
      </c>
      <c r="T1413" s="2">
        <f t="shared" ca="1" si="295"/>
        <v>1</v>
      </c>
      <c r="V1413" s="2">
        <f t="shared" ca="1" si="296"/>
        <v>1.3552527156068805E-18</v>
      </c>
    </row>
    <row r="1414" spans="9:22">
      <c r="I1414" s="2">
        <f t="shared" si="297"/>
        <v>1412</v>
      </c>
      <c r="J1414" s="2">
        <f t="shared" si="288"/>
        <v>1</v>
      </c>
      <c r="K1414" s="2">
        <f t="shared" ca="1" si="291"/>
        <v>-1.1641532182693481E-9</v>
      </c>
      <c r="L1414" s="2">
        <f t="shared" ca="1" si="298"/>
        <v>0.31250002069192429</v>
      </c>
      <c r="M1414" s="2">
        <f t="shared" ca="1" si="292"/>
        <v>0.31250000472937245</v>
      </c>
      <c r="N1414" s="2">
        <f t="shared" si="286"/>
        <v>0</v>
      </c>
      <c r="O1414" s="2">
        <f t="shared" ca="1" si="293"/>
        <v>0.31250000472937245</v>
      </c>
      <c r="P1414" s="8">
        <f t="shared" ca="1" si="287"/>
        <v>1.0000000141540157</v>
      </c>
      <c r="Q1414" s="2">
        <f t="shared" ca="1" si="289"/>
        <v>0</v>
      </c>
      <c r="R1414" s="9">
        <f t="shared" ca="1" si="294"/>
        <v>1.0000000141540157</v>
      </c>
      <c r="S1414" s="2">
        <f t="shared" ca="1" si="290"/>
        <v>1.0000000011641532</v>
      </c>
      <c r="T1414" s="2">
        <f t="shared" ca="1" si="295"/>
        <v>1</v>
      </c>
      <c r="V1414" s="2">
        <f t="shared" ca="1" si="296"/>
        <v>1.3552527156068805E-18</v>
      </c>
    </row>
    <row r="1415" spans="9:22">
      <c r="I1415" s="2">
        <f t="shared" si="297"/>
        <v>1413</v>
      </c>
      <c r="J1415" s="2">
        <f t="shared" si="288"/>
        <v>1</v>
      </c>
      <c r="K1415" s="2">
        <f t="shared" ca="1" si="291"/>
        <v>-1.1641532182693481E-9</v>
      </c>
      <c r="L1415" s="2">
        <f t="shared" ca="1" si="298"/>
        <v>0.31250002069192429</v>
      </c>
      <c r="M1415" s="2">
        <f t="shared" ca="1" si="292"/>
        <v>0.31250000472937245</v>
      </c>
      <c r="N1415" s="2">
        <f t="shared" si="286"/>
        <v>0</v>
      </c>
      <c r="O1415" s="2">
        <f t="shared" ca="1" si="293"/>
        <v>0.31250000472937245</v>
      </c>
      <c r="P1415" s="8">
        <f t="shared" ca="1" si="287"/>
        <v>1.0000000142017758</v>
      </c>
      <c r="Q1415" s="2">
        <f t="shared" ca="1" si="289"/>
        <v>0</v>
      </c>
      <c r="R1415" s="9">
        <f t="shared" ca="1" si="294"/>
        <v>1.0000000142017758</v>
      </c>
      <c r="S1415" s="2">
        <f t="shared" ca="1" si="290"/>
        <v>1.0000000011641532</v>
      </c>
      <c r="T1415" s="2">
        <f t="shared" ca="1" si="295"/>
        <v>1</v>
      </c>
      <c r="V1415" s="2">
        <f t="shared" ca="1" si="296"/>
        <v>1.3552527156068805E-18</v>
      </c>
    </row>
    <row r="1416" spans="9:22">
      <c r="I1416" s="2">
        <f t="shared" si="297"/>
        <v>1414</v>
      </c>
      <c r="J1416" s="2">
        <f t="shared" si="288"/>
        <v>1</v>
      </c>
      <c r="K1416" s="2">
        <f t="shared" ca="1" si="291"/>
        <v>-1.1641532182693481E-9</v>
      </c>
      <c r="L1416" s="2">
        <f t="shared" ca="1" si="298"/>
        <v>0.31250002069192429</v>
      </c>
      <c r="M1416" s="2">
        <f t="shared" ca="1" si="292"/>
        <v>0.31250000472937245</v>
      </c>
      <c r="N1416" s="2">
        <f t="shared" si="286"/>
        <v>0</v>
      </c>
      <c r="O1416" s="2">
        <f t="shared" ca="1" si="293"/>
        <v>0.31250000472937245</v>
      </c>
      <c r="P1416" s="8">
        <f t="shared" ca="1" si="287"/>
        <v>1.0000000142472105</v>
      </c>
      <c r="Q1416" s="2">
        <f t="shared" ca="1" si="289"/>
        <v>0</v>
      </c>
      <c r="R1416" s="9">
        <f t="shared" ca="1" si="294"/>
        <v>1.0000000142472105</v>
      </c>
      <c r="S1416" s="2">
        <f t="shared" ca="1" si="290"/>
        <v>1.0000000011641532</v>
      </c>
      <c r="T1416" s="2">
        <f t="shared" ca="1" si="295"/>
        <v>1</v>
      </c>
      <c r="V1416" s="2">
        <f t="shared" ca="1" si="296"/>
        <v>1.3552527156068805E-18</v>
      </c>
    </row>
    <row r="1417" spans="9:22">
      <c r="I1417" s="2">
        <f t="shared" si="297"/>
        <v>1415</v>
      </c>
      <c r="J1417" s="2">
        <f t="shared" si="288"/>
        <v>1</v>
      </c>
      <c r="K1417" s="2">
        <f t="shared" ca="1" si="291"/>
        <v>-1.1641532182693481E-9</v>
      </c>
      <c r="L1417" s="2">
        <f t="shared" ca="1" si="298"/>
        <v>0.31250002069192429</v>
      </c>
      <c r="M1417" s="2">
        <f t="shared" ca="1" si="292"/>
        <v>0.31250000472937245</v>
      </c>
      <c r="N1417" s="2">
        <f t="shared" si="286"/>
        <v>0</v>
      </c>
      <c r="O1417" s="2">
        <f t="shared" ca="1" si="293"/>
        <v>0.31250000472937245</v>
      </c>
      <c r="P1417" s="8">
        <f t="shared" ca="1" si="287"/>
        <v>1.0000000142904331</v>
      </c>
      <c r="Q1417" s="2">
        <f t="shared" ca="1" si="289"/>
        <v>0</v>
      </c>
      <c r="R1417" s="9">
        <f t="shared" ca="1" si="294"/>
        <v>1.0000000142904331</v>
      </c>
      <c r="S1417" s="2">
        <f t="shared" ca="1" si="290"/>
        <v>1.0000000011641532</v>
      </c>
      <c r="T1417" s="2">
        <f t="shared" ca="1" si="295"/>
        <v>1</v>
      </c>
      <c r="V1417" s="2">
        <f t="shared" ca="1" si="296"/>
        <v>1.3552527156068805E-18</v>
      </c>
    </row>
    <row r="1418" spans="9:22">
      <c r="I1418" s="2">
        <f t="shared" si="297"/>
        <v>1416</v>
      </c>
      <c r="J1418" s="2">
        <f t="shared" si="288"/>
        <v>1</v>
      </c>
      <c r="K1418" s="2">
        <f t="shared" ca="1" si="291"/>
        <v>-1.1641532182693481E-9</v>
      </c>
      <c r="L1418" s="2">
        <f t="shared" ca="1" si="298"/>
        <v>0.31250002069192429</v>
      </c>
      <c r="M1418" s="2">
        <f t="shared" ca="1" si="292"/>
        <v>0.31250000472937245</v>
      </c>
      <c r="N1418" s="2">
        <f t="shared" si="286"/>
        <v>0</v>
      </c>
      <c r="O1418" s="2">
        <f t="shared" ca="1" si="293"/>
        <v>0.31250000472937245</v>
      </c>
      <c r="P1418" s="8">
        <f t="shared" ca="1" si="287"/>
        <v>1.0000000143315506</v>
      </c>
      <c r="Q1418" s="2">
        <f t="shared" ca="1" si="289"/>
        <v>0</v>
      </c>
      <c r="R1418" s="9">
        <f t="shared" ca="1" si="294"/>
        <v>1.0000000143315506</v>
      </c>
      <c r="S1418" s="2">
        <f t="shared" ca="1" si="290"/>
        <v>1.0000000011641532</v>
      </c>
      <c r="T1418" s="2">
        <f t="shared" ca="1" si="295"/>
        <v>1</v>
      </c>
      <c r="V1418" s="2">
        <f t="shared" ca="1" si="296"/>
        <v>1.3552527156068805E-18</v>
      </c>
    </row>
    <row r="1419" spans="9:22">
      <c r="I1419" s="2">
        <f t="shared" si="297"/>
        <v>1417</v>
      </c>
      <c r="J1419" s="2">
        <f t="shared" si="288"/>
        <v>1</v>
      </c>
      <c r="K1419" s="2">
        <f t="shared" ca="1" si="291"/>
        <v>-1.1641532182693481E-9</v>
      </c>
      <c r="L1419" s="2">
        <f t="shared" ca="1" si="298"/>
        <v>0.31250002069192429</v>
      </c>
      <c r="M1419" s="2">
        <f t="shared" ca="1" si="292"/>
        <v>0.31250000472937245</v>
      </c>
      <c r="N1419" s="2">
        <f t="shared" si="286"/>
        <v>0</v>
      </c>
      <c r="O1419" s="2">
        <f t="shared" ca="1" si="293"/>
        <v>0.31250000472937245</v>
      </c>
      <c r="P1419" s="8">
        <f t="shared" ca="1" si="287"/>
        <v>1.0000000143706655</v>
      </c>
      <c r="Q1419" s="2">
        <f t="shared" ca="1" si="289"/>
        <v>0</v>
      </c>
      <c r="R1419" s="9">
        <f t="shared" ca="1" si="294"/>
        <v>1.0000000143706655</v>
      </c>
      <c r="S1419" s="2">
        <f t="shared" ca="1" si="290"/>
        <v>1.0000000011641532</v>
      </c>
      <c r="T1419" s="2">
        <f t="shared" ca="1" si="295"/>
        <v>1</v>
      </c>
      <c r="V1419" s="2">
        <f t="shared" ca="1" si="296"/>
        <v>1.3552527156068805E-18</v>
      </c>
    </row>
    <row r="1420" spans="9:22">
      <c r="I1420" s="2">
        <f t="shared" si="297"/>
        <v>1418</v>
      </c>
      <c r="J1420" s="2">
        <f t="shared" si="288"/>
        <v>1</v>
      </c>
      <c r="K1420" s="2">
        <f t="shared" ca="1" si="291"/>
        <v>-1.1641532182693481E-9</v>
      </c>
      <c r="L1420" s="2">
        <f t="shared" ca="1" si="298"/>
        <v>0.31250002069192429</v>
      </c>
      <c r="M1420" s="2">
        <f t="shared" ca="1" si="292"/>
        <v>0.31250000472937245</v>
      </c>
      <c r="N1420" s="2">
        <f t="shared" si="286"/>
        <v>0</v>
      </c>
      <c r="O1420" s="2">
        <f t="shared" ca="1" si="293"/>
        <v>0.31250000472937245</v>
      </c>
      <c r="P1420" s="8">
        <f t="shared" ca="1" si="287"/>
        <v>1.0000000144078753</v>
      </c>
      <c r="Q1420" s="2">
        <f t="shared" ca="1" si="289"/>
        <v>0</v>
      </c>
      <c r="R1420" s="9">
        <f t="shared" ca="1" si="294"/>
        <v>1.0000000144078753</v>
      </c>
      <c r="S1420" s="2">
        <f t="shared" ca="1" si="290"/>
        <v>1.0000000011641532</v>
      </c>
      <c r="T1420" s="2">
        <f t="shared" ca="1" si="295"/>
        <v>1</v>
      </c>
      <c r="V1420" s="2">
        <f t="shared" ca="1" si="296"/>
        <v>1.3552527156068805E-18</v>
      </c>
    </row>
    <row r="1421" spans="9:22">
      <c r="I1421" s="2">
        <f t="shared" si="297"/>
        <v>1419</v>
      </c>
      <c r="J1421" s="2">
        <f t="shared" si="288"/>
        <v>1</v>
      </c>
      <c r="K1421" s="2">
        <f t="shared" ca="1" si="291"/>
        <v>-1.1641532182693481E-9</v>
      </c>
      <c r="L1421" s="2">
        <f t="shared" ca="1" si="298"/>
        <v>0.31250002069192429</v>
      </c>
      <c r="M1421" s="2">
        <f t="shared" ca="1" si="292"/>
        <v>0.31250000472937245</v>
      </c>
      <c r="N1421" s="2">
        <f t="shared" si="286"/>
        <v>0</v>
      </c>
      <c r="O1421" s="2">
        <f t="shared" ca="1" si="293"/>
        <v>0.31250000472937245</v>
      </c>
      <c r="P1421" s="8">
        <f t="shared" ca="1" si="287"/>
        <v>1.0000000144432726</v>
      </c>
      <c r="Q1421" s="2">
        <f t="shared" ca="1" si="289"/>
        <v>0</v>
      </c>
      <c r="R1421" s="9">
        <f t="shared" ca="1" si="294"/>
        <v>1.0000000144432726</v>
      </c>
      <c r="S1421" s="2">
        <f t="shared" ca="1" si="290"/>
        <v>1.0000000011641532</v>
      </c>
      <c r="T1421" s="2">
        <f t="shared" ca="1" si="295"/>
        <v>1</v>
      </c>
      <c r="V1421" s="2">
        <f t="shared" ca="1" si="296"/>
        <v>1.3552527156068805E-18</v>
      </c>
    </row>
    <row r="1422" spans="9:22">
      <c r="I1422" s="2">
        <f t="shared" si="297"/>
        <v>1420</v>
      </c>
      <c r="J1422" s="2">
        <f t="shared" si="288"/>
        <v>1</v>
      </c>
      <c r="K1422" s="2">
        <f t="shared" ca="1" si="291"/>
        <v>-1.1641532182693481E-9</v>
      </c>
      <c r="L1422" s="2">
        <f t="shared" ca="1" si="298"/>
        <v>0.31250002069192429</v>
      </c>
      <c r="M1422" s="2">
        <f t="shared" ca="1" si="292"/>
        <v>0.31250000472937245</v>
      </c>
      <c r="N1422" s="2">
        <f t="shared" si="286"/>
        <v>0</v>
      </c>
      <c r="O1422" s="2">
        <f t="shared" ca="1" si="293"/>
        <v>0.31250000472937245</v>
      </c>
      <c r="P1422" s="8">
        <f t="shared" ca="1" si="287"/>
        <v>1.0000000144769452</v>
      </c>
      <c r="Q1422" s="2">
        <f t="shared" ca="1" si="289"/>
        <v>0</v>
      </c>
      <c r="R1422" s="9">
        <f t="shared" ca="1" si="294"/>
        <v>1.0000000144769452</v>
      </c>
      <c r="S1422" s="2">
        <f t="shared" ca="1" si="290"/>
        <v>1.0000000011641532</v>
      </c>
      <c r="T1422" s="2">
        <f t="shared" ca="1" si="295"/>
        <v>1</v>
      </c>
      <c r="V1422" s="2">
        <f t="shared" ca="1" si="296"/>
        <v>1.3552527156068805E-18</v>
      </c>
    </row>
    <row r="1423" spans="9:22">
      <c r="I1423" s="2">
        <f t="shared" si="297"/>
        <v>1421</v>
      </c>
      <c r="J1423" s="2">
        <f t="shared" si="288"/>
        <v>1</v>
      </c>
      <c r="K1423" s="2">
        <f t="shared" ca="1" si="291"/>
        <v>-1.1641532182693481E-9</v>
      </c>
      <c r="L1423" s="2">
        <f t="shared" ca="1" si="298"/>
        <v>0.31250002069192429</v>
      </c>
      <c r="M1423" s="2">
        <f t="shared" ca="1" si="292"/>
        <v>0.31250000472937245</v>
      </c>
      <c r="N1423" s="2">
        <f t="shared" si="286"/>
        <v>0</v>
      </c>
      <c r="O1423" s="2">
        <f t="shared" ca="1" si="293"/>
        <v>0.31250000472937245</v>
      </c>
      <c r="P1423" s="8">
        <f t="shared" ca="1" si="287"/>
        <v>1.0000000145089771</v>
      </c>
      <c r="Q1423" s="2">
        <f t="shared" ca="1" si="289"/>
        <v>0</v>
      </c>
      <c r="R1423" s="9">
        <f t="shared" ca="1" si="294"/>
        <v>1.0000000145089771</v>
      </c>
      <c r="S1423" s="2">
        <f t="shared" ca="1" si="290"/>
        <v>1.0000000011641532</v>
      </c>
      <c r="T1423" s="2">
        <f t="shared" ca="1" si="295"/>
        <v>1</v>
      </c>
      <c r="V1423" s="2">
        <f t="shared" ca="1" si="296"/>
        <v>1.3552527156068805E-18</v>
      </c>
    </row>
    <row r="1424" spans="9:22">
      <c r="I1424" s="2">
        <f t="shared" si="297"/>
        <v>1422</v>
      </c>
      <c r="J1424" s="2">
        <f t="shared" si="288"/>
        <v>1</v>
      </c>
      <c r="K1424" s="2">
        <f t="shared" ca="1" si="291"/>
        <v>-1.1641532182693481E-9</v>
      </c>
      <c r="L1424" s="2">
        <f t="shared" ca="1" si="298"/>
        <v>0.31250002069192429</v>
      </c>
      <c r="M1424" s="2">
        <f t="shared" ca="1" si="292"/>
        <v>0.31250000472937245</v>
      </c>
      <c r="N1424" s="2">
        <f t="shared" si="286"/>
        <v>0</v>
      </c>
      <c r="O1424" s="2">
        <f t="shared" ca="1" si="293"/>
        <v>0.31250000472937245</v>
      </c>
      <c r="P1424" s="8">
        <f t="shared" ca="1" si="287"/>
        <v>1.0000000145394483</v>
      </c>
      <c r="Q1424" s="2">
        <f t="shared" ca="1" si="289"/>
        <v>0</v>
      </c>
      <c r="R1424" s="9">
        <f t="shared" ca="1" si="294"/>
        <v>1.0000000145394483</v>
      </c>
      <c r="S1424" s="2">
        <f t="shared" ca="1" si="290"/>
        <v>1.0000000011641532</v>
      </c>
      <c r="T1424" s="2">
        <f t="shared" ca="1" si="295"/>
        <v>1</v>
      </c>
      <c r="V1424" s="2">
        <f t="shared" ca="1" si="296"/>
        <v>1.3552527156068805E-18</v>
      </c>
    </row>
    <row r="1425" spans="9:22">
      <c r="I1425" s="2">
        <f t="shared" si="297"/>
        <v>1423</v>
      </c>
      <c r="J1425" s="2">
        <f t="shared" si="288"/>
        <v>1</v>
      </c>
      <c r="K1425" s="2">
        <f t="shared" ca="1" si="291"/>
        <v>-1.1641532182693481E-9</v>
      </c>
      <c r="L1425" s="2">
        <f t="shared" ca="1" si="298"/>
        <v>0.31250002069192429</v>
      </c>
      <c r="M1425" s="2">
        <f t="shared" ca="1" si="292"/>
        <v>0.31250000472937245</v>
      </c>
      <c r="N1425" s="2">
        <f t="shared" si="286"/>
        <v>0</v>
      </c>
      <c r="O1425" s="2">
        <f t="shared" ca="1" si="293"/>
        <v>0.31250000472937245</v>
      </c>
      <c r="P1425" s="8">
        <f t="shared" ca="1" si="287"/>
        <v>1.0000000145684347</v>
      </c>
      <c r="Q1425" s="2">
        <f t="shared" ca="1" si="289"/>
        <v>0</v>
      </c>
      <c r="R1425" s="9">
        <f t="shared" ca="1" si="294"/>
        <v>1.0000000145684347</v>
      </c>
      <c r="S1425" s="2">
        <f t="shared" ca="1" si="290"/>
        <v>1.0000000011641532</v>
      </c>
      <c r="T1425" s="2">
        <f t="shared" ca="1" si="295"/>
        <v>1</v>
      </c>
      <c r="V1425" s="2">
        <f t="shared" ca="1" si="296"/>
        <v>1.3552527156068805E-18</v>
      </c>
    </row>
    <row r="1426" spans="9:22">
      <c r="I1426" s="2">
        <f t="shared" si="297"/>
        <v>1424</v>
      </c>
      <c r="J1426" s="2">
        <f t="shared" si="288"/>
        <v>1</v>
      </c>
      <c r="K1426" s="2">
        <f t="shared" ca="1" si="291"/>
        <v>-1.1641532182693481E-9</v>
      </c>
      <c r="L1426" s="2">
        <f t="shared" ca="1" si="298"/>
        <v>0.31250002069192429</v>
      </c>
      <c r="M1426" s="2">
        <f t="shared" ca="1" si="292"/>
        <v>0.31250000472937245</v>
      </c>
      <c r="N1426" s="2">
        <f t="shared" si="286"/>
        <v>0</v>
      </c>
      <c r="O1426" s="2">
        <f t="shared" ca="1" si="293"/>
        <v>0.31250000472937245</v>
      </c>
      <c r="P1426" s="8">
        <f t="shared" ca="1" si="287"/>
        <v>1.0000000145960084</v>
      </c>
      <c r="Q1426" s="2">
        <f t="shared" ca="1" si="289"/>
        <v>0</v>
      </c>
      <c r="R1426" s="9">
        <f t="shared" ca="1" si="294"/>
        <v>1.0000000145960084</v>
      </c>
      <c r="S1426" s="2">
        <f t="shared" ca="1" si="290"/>
        <v>1.0000000011641532</v>
      </c>
      <c r="T1426" s="2">
        <f t="shared" ca="1" si="295"/>
        <v>1</v>
      </c>
      <c r="V1426" s="2">
        <f t="shared" ca="1" si="296"/>
        <v>1.3552527156068805E-18</v>
      </c>
    </row>
    <row r="1427" spans="9:22">
      <c r="I1427" s="2">
        <f t="shared" si="297"/>
        <v>1425</v>
      </c>
      <c r="J1427" s="2">
        <f t="shared" si="288"/>
        <v>1</v>
      </c>
      <c r="K1427" s="2">
        <f t="shared" ca="1" si="291"/>
        <v>-1.1641532182693481E-9</v>
      </c>
      <c r="L1427" s="2">
        <f t="shared" ca="1" si="298"/>
        <v>0.31250002069192429</v>
      </c>
      <c r="M1427" s="2">
        <f t="shared" ca="1" si="292"/>
        <v>0.31250000472937245</v>
      </c>
      <c r="N1427" s="2">
        <f t="shared" si="286"/>
        <v>0</v>
      </c>
      <c r="O1427" s="2">
        <f t="shared" ca="1" si="293"/>
        <v>0.31250000472937245</v>
      </c>
      <c r="P1427" s="8">
        <f t="shared" ca="1" si="287"/>
        <v>1.0000000146222383</v>
      </c>
      <c r="Q1427" s="2">
        <f t="shared" ca="1" si="289"/>
        <v>0</v>
      </c>
      <c r="R1427" s="9">
        <f t="shared" ca="1" si="294"/>
        <v>1.0000000146222383</v>
      </c>
      <c r="S1427" s="2">
        <f t="shared" ca="1" si="290"/>
        <v>1.0000000011641532</v>
      </c>
      <c r="T1427" s="2">
        <f t="shared" ca="1" si="295"/>
        <v>1</v>
      </c>
      <c r="V1427" s="2">
        <f t="shared" ca="1" si="296"/>
        <v>1.3552527156068805E-18</v>
      </c>
    </row>
    <row r="1428" spans="9:22">
      <c r="I1428" s="2">
        <f t="shared" si="297"/>
        <v>1426</v>
      </c>
      <c r="J1428" s="2">
        <f t="shared" si="288"/>
        <v>1</v>
      </c>
      <c r="K1428" s="2">
        <f t="shared" ca="1" si="291"/>
        <v>-1.1641532182693481E-9</v>
      </c>
      <c r="L1428" s="2">
        <f t="shared" ca="1" si="298"/>
        <v>0.31250002069192429</v>
      </c>
      <c r="M1428" s="2">
        <f t="shared" ca="1" si="292"/>
        <v>0.31250000472937245</v>
      </c>
      <c r="N1428" s="2">
        <f t="shared" si="286"/>
        <v>0</v>
      </c>
      <c r="O1428" s="2">
        <f t="shared" ca="1" si="293"/>
        <v>0.31250000472937245</v>
      </c>
      <c r="P1428" s="8">
        <f t="shared" ca="1" si="287"/>
        <v>1.0000000146471899</v>
      </c>
      <c r="Q1428" s="2">
        <f t="shared" ca="1" si="289"/>
        <v>0</v>
      </c>
      <c r="R1428" s="9">
        <f t="shared" ca="1" si="294"/>
        <v>1.0000000146471899</v>
      </c>
      <c r="S1428" s="2">
        <f t="shared" ca="1" si="290"/>
        <v>1.0000000011641532</v>
      </c>
      <c r="T1428" s="2">
        <f t="shared" ca="1" si="295"/>
        <v>1</v>
      </c>
      <c r="V1428" s="2">
        <f t="shared" ca="1" si="296"/>
        <v>1.3552527156068805E-18</v>
      </c>
    </row>
    <row r="1429" spans="9:22">
      <c r="I1429" s="2">
        <f t="shared" si="297"/>
        <v>1427</v>
      </c>
      <c r="J1429" s="2">
        <f t="shared" si="288"/>
        <v>1</v>
      </c>
      <c r="K1429" s="2">
        <f t="shared" ca="1" si="291"/>
        <v>-1.1641532182693481E-9</v>
      </c>
      <c r="L1429" s="2">
        <f t="shared" ca="1" si="298"/>
        <v>0.31250002069192429</v>
      </c>
      <c r="M1429" s="2">
        <f t="shared" ca="1" si="292"/>
        <v>0.31250000472937245</v>
      </c>
      <c r="N1429" s="2">
        <f t="shared" si="286"/>
        <v>0</v>
      </c>
      <c r="O1429" s="2">
        <f t="shared" ca="1" si="293"/>
        <v>0.31250000472937245</v>
      </c>
      <c r="P1429" s="8">
        <f t="shared" ca="1" si="287"/>
        <v>1.0000000146709254</v>
      </c>
      <c r="Q1429" s="2">
        <f t="shared" ca="1" si="289"/>
        <v>0</v>
      </c>
      <c r="R1429" s="9">
        <f t="shared" ca="1" si="294"/>
        <v>1.0000000146709254</v>
      </c>
      <c r="S1429" s="2">
        <f t="shared" ca="1" si="290"/>
        <v>1.0000000011641532</v>
      </c>
      <c r="T1429" s="2">
        <f t="shared" ca="1" si="295"/>
        <v>1</v>
      </c>
      <c r="V1429" s="2">
        <f t="shared" ca="1" si="296"/>
        <v>1.3552527156068805E-18</v>
      </c>
    </row>
    <row r="1430" spans="9:22">
      <c r="I1430" s="2">
        <f t="shared" si="297"/>
        <v>1428</v>
      </c>
      <c r="J1430" s="2">
        <f t="shared" si="288"/>
        <v>1</v>
      </c>
      <c r="K1430" s="2">
        <f t="shared" ca="1" si="291"/>
        <v>-1.1641532182693481E-9</v>
      </c>
      <c r="L1430" s="2">
        <f t="shared" ca="1" si="298"/>
        <v>0.31250002069192429</v>
      </c>
      <c r="M1430" s="2">
        <f t="shared" ca="1" si="292"/>
        <v>0.31250000472937245</v>
      </c>
      <c r="N1430" s="2">
        <f t="shared" si="286"/>
        <v>0</v>
      </c>
      <c r="O1430" s="2">
        <f t="shared" ca="1" si="293"/>
        <v>0.31250000472937245</v>
      </c>
      <c r="P1430" s="8">
        <f t="shared" ca="1" si="287"/>
        <v>1.000000014693504</v>
      </c>
      <c r="Q1430" s="2">
        <f t="shared" ca="1" si="289"/>
        <v>0</v>
      </c>
      <c r="R1430" s="9">
        <f t="shared" ca="1" si="294"/>
        <v>1.000000014693504</v>
      </c>
      <c r="S1430" s="2">
        <f t="shared" ca="1" si="290"/>
        <v>1.0000000011641532</v>
      </c>
      <c r="T1430" s="2">
        <f t="shared" ca="1" si="295"/>
        <v>1</v>
      </c>
      <c r="V1430" s="2">
        <f t="shared" ca="1" si="296"/>
        <v>1.3552527156068805E-18</v>
      </c>
    </row>
    <row r="1431" spans="9:22">
      <c r="I1431" s="2">
        <f t="shared" si="297"/>
        <v>1429</v>
      </c>
      <c r="J1431" s="2">
        <f t="shared" si="288"/>
        <v>1</v>
      </c>
      <c r="K1431" s="2">
        <f t="shared" ca="1" si="291"/>
        <v>-1.1641532182693481E-9</v>
      </c>
      <c r="L1431" s="2">
        <f t="shared" ca="1" si="298"/>
        <v>0.31250002069192429</v>
      </c>
      <c r="M1431" s="2">
        <f t="shared" ca="1" si="292"/>
        <v>0.31250000472937245</v>
      </c>
      <c r="N1431" s="2">
        <f t="shared" ref="N1431:N1494" si="299">$E$22</f>
        <v>0</v>
      </c>
      <c r="O1431" s="2">
        <f t="shared" ca="1" si="293"/>
        <v>0.31250000472937245</v>
      </c>
      <c r="P1431" s="8">
        <f t="shared" ca="1" si="287"/>
        <v>1.0000000147149821</v>
      </c>
      <c r="Q1431" s="2">
        <f t="shared" ca="1" si="289"/>
        <v>0</v>
      </c>
      <c r="R1431" s="9">
        <f t="shared" ca="1" si="294"/>
        <v>1.0000000147149821</v>
      </c>
      <c r="S1431" s="2">
        <f t="shared" ca="1" si="290"/>
        <v>1.0000000011641532</v>
      </c>
      <c r="T1431" s="2">
        <f t="shared" ca="1" si="295"/>
        <v>1</v>
      </c>
      <c r="V1431" s="2">
        <f t="shared" ca="1" si="296"/>
        <v>1.3552527156068805E-18</v>
      </c>
    </row>
    <row r="1432" spans="9:22">
      <c r="I1432" s="2">
        <f t="shared" si="297"/>
        <v>1430</v>
      </c>
      <c r="J1432" s="2">
        <f t="shared" si="288"/>
        <v>1</v>
      </c>
      <c r="K1432" s="2">
        <f t="shared" ca="1" si="291"/>
        <v>-1.1641532182693481E-9</v>
      </c>
      <c r="L1432" s="2">
        <f t="shared" ca="1" si="298"/>
        <v>0.31250002069192429</v>
      </c>
      <c r="M1432" s="2">
        <f t="shared" ca="1" si="292"/>
        <v>0.31250000472937245</v>
      </c>
      <c r="N1432" s="2">
        <f t="shared" si="299"/>
        <v>0</v>
      </c>
      <c r="O1432" s="2">
        <f t="shared" ca="1" si="293"/>
        <v>0.31250000472937245</v>
      </c>
      <c r="P1432" s="8">
        <f t="shared" ca="1" si="287"/>
        <v>1.0000000147354133</v>
      </c>
      <c r="Q1432" s="2">
        <f t="shared" ca="1" si="289"/>
        <v>0</v>
      </c>
      <c r="R1432" s="9">
        <f t="shared" ca="1" si="294"/>
        <v>1.0000000147354133</v>
      </c>
      <c r="S1432" s="2">
        <f t="shared" ca="1" si="290"/>
        <v>1.0000000011641532</v>
      </c>
      <c r="T1432" s="2">
        <f t="shared" ca="1" si="295"/>
        <v>1</v>
      </c>
      <c r="V1432" s="2">
        <f t="shared" ca="1" si="296"/>
        <v>1.3552527156068805E-18</v>
      </c>
    </row>
    <row r="1433" spans="9:22">
      <c r="I1433" s="2">
        <f t="shared" si="297"/>
        <v>1431</v>
      </c>
      <c r="J1433" s="2">
        <f t="shared" si="288"/>
        <v>1</v>
      </c>
      <c r="K1433" s="2">
        <f t="shared" ca="1" si="291"/>
        <v>-1.1641532182693481E-9</v>
      </c>
      <c r="L1433" s="2">
        <f t="shared" ca="1" si="298"/>
        <v>0.31250002069192429</v>
      </c>
      <c r="M1433" s="2">
        <f t="shared" ca="1" si="292"/>
        <v>0.31250000472937245</v>
      </c>
      <c r="N1433" s="2">
        <f t="shared" si="299"/>
        <v>0</v>
      </c>
      <c r="O1433" s="2">
        <f t="shared" ca="1" si="293"/>
        <v>0.31250000472937245</v>
      </c>
      <c r="P1433" s="8">
        <f t="shared" ca="1" si="287"/>
        <v>1.0000000147548487</v>
      </c>
      <c r="Q1433" s="2">
        <f t="shared" ca="1" si="289"/>
        <v>0</v>
      </c>
      <c r="R1433" s="9">
        <f t="shared" ca="1" si="294"/>
        <v>1.0000000147548487</v>
      </c>
      <c r="S1433" s="2">
        <f t="shared" ca="1" si="290"/>
        <v>1.0000000011641532</v>
      </c>
      <c r="T1433" s="2">
        <f t="shared" ca="1" si="295"/>
        <v>1</v>
      </c>
      <c r="V1433" s="2">
        <f t="shared" ca="1" si="296"/>
        <v>1.3552527156068805E-18</v>
      </c>
    </row>
    <row r="1434" spans="9:22">
      <c r="I1434" s="2">
        <f t="shared" si="297"/>
        <v>1432</v>
      </c>
      <c r="J1434" s="2">
        <f t="shared" si="288"/>
        <v>1</v>
      </c>
      <c r="K1434" s="2">
        <f t="shared" ca="1" si="291"/>
        <v>-1.1641532182693481E-9</v>
      </c>
      <c r="L1434" s="2">
        <f t="shared" ca="1" si="298"/>
        <v>0.31250002069192429</v>
      </c>
      <c r="M1434" s="2">
        <f t="shared" ca="1" si="292"/>
        <v>0.31250000472937245</v>
      </c>
      <c r="N1434" s="2">
        <f t="shared" si="299"/>
        <v>0</v>
      </c>
      <c r="O1434" s="2">
        <f t="shared" ca="1" si="293"/>
        <v>0.31250000472937245</v>
      </c>
      <c r="P1434" s="8">
        <f t="shared" ca="1" si="287"/>
        <v>1.0000000147733366</v>
      </c>
      <c r="Q1434" s="2">
        <f t="shared" ca="1" si="289"/>
        <v>0</v>
      </c>
      <c r="R1434" s="9">
        <f t="shared" ca="1" si="294"/>
        <v>1.0000000147733366</v>
      </c>
      <c r="S1434" s="2">
        <f t="shared" ca="1" si="290"/>
        <v>1.0000000011641532</v>
      </c>
      <c r="T1434" s="2">
        <f t="shared" ca="1" si="295"/>
        <v>1</v>
      </c>
      <c r="V1434" s="2">
        <f t="shared" ca="1" si="296"/>
        <v>1.3552527156068805E-18</v>
      </c>
    </row>
    <row r="1435" spans="9:22">
      <c r="I1435" s="2">
        <f t="shared" si="297"/>
        <v>1433</v>
      </c>
      <c r="J1435" s="2">
        <f t="shared" si="288"/>
        <v>1</v>
      </c>
      <c r="K1435" s="2">
        <f t="shared" ca="1" si="291"/>
        <v>-1.1641532182693481E-9</v>
      </c>
      <c r="L1435" s="2">
        <f t="shared" ca="1" si="298"/>
        <v>0.31250002069192429</v>
      </c>
      <c r="M1435" s="2">
        <f t="shared" ca="1" si="292"/>
        <v>0.31250000472937245</v>
      </c>
      <c r="N1435" s="2">
        <f t="shared" si="299"/>
        <v>0</v>
      </c>
      <c r="O1435" s="2">
        <f t="shared" ca="1" si="293"/>
        <v>0.31250000472937245</v>
      </c>
      <c r="P1435" s="8">
        <f t="shared" ca="1" si="287"/>
        <v>1.0000000147909232</v>
      </c>
      <c r="Q1435" s="2">
        <f t="shared" ca="1" si="289"/>
        <v>0</v>
      </c>
      <c r="R1435" s="9">
        <f t="shared" ca="1" si="294"/>
        <v>1.0000000147909232</v>
      </c>
      <c r="S1435" s="2">
        <f t="shared" ca="1" si="290"/>
        <v>1.0000000011641532</v>
      </c>
      <c r="T1435" s="2">
        <f t="shared" ca="1" si="295"/>
        <v>1</v>
      </c>
      <c r="V1435" s="2">
        <f t="shared" ca="1" si="296"/>
        <v>1.3552527156068805E-18</v>
      </c>
    </row>
    <row r="1436" spans="9:22">
      <c r="I1436" s="2">
        <f t="shared" si="297"/>
        <v>1434</v>
      </c>
      <c r="J1436" s="2">
        <f t="shared" si="288"/>
        <v>1</v>
      </c>
      <c r="K1436" s="2">
        <f t="shared" ca="1" si="291"/>
        <v>-1.1641532182693481E-9</v>
      </c>
      <c r="L1436" s="2">
        <f t="shared" ca="1" si="298"/>
        <v>0.31250002069192429</v>
      </c>
      <c r="M1436" s="2">
        <f t="shared" ca="1" si="292"/>
        <v>0.31250000472937245</v>
      </c>
      <c r="N1436" s="2">
        <f t="shared" si="299"/>
        <v>0</v>
      </c>
      <c r="O1436" s="2">
        <f t="shared" ca="1" si="293"/>
        <v>0.31250000472937245</v>
      </c>
      <c r="P1436" s="8">
        <f t="shared" ca="1" si="287"/>
        <v>1.0000000148076522</v>
      </c>
      <c r="Q1436" s="2">
        <f t="shared" ca="1" si="289"/>
        <v>0</v>
      </c>
      <c r="R1436" s="9">
        <f t="shared" ca="1" si="294"/>
        <v>1.0000000148076522</v>
      </c>
      <c r="S1436" s="2">
        <f t="shared" ca="1" si="290"/>
        <v>1.0000000011641532</v>
      </c>
      <c r="T1436" s="2">
        <f t="shared" ca="1" si="295"/>
        <v>1</v>
      </c>
      <c r="V1436" s="2">
        <f t="shared" ca="1" si="296"/>
        <v>1.3552527156068805E-18</v>
      </c>
    </row>
    <row r="1437" spans="9:22">
      <c r="I1437" s="2">
        <f t="shared" si="297"/>
        <v>1435</v>
      </c>
      <c r="J1437" s="2">
        <f t="shared" si="288"/>
        <v>1</v>
      </c>
      <c r="K1437" s="2">
        <f t="shared" ca="1" si="291"/>
        <v>-1.1641532182693481E-9</v>
      </c>
      <c r="L1437" s="2">
        <f t="shared" ca="1" si="298"/>
        <v>0.31250002069192429</v>
      </c>
      <c r="M1437" s="2">
        <f t="shared" ca="1" si="292"/>
        <v>0.31250000472937245</v>
      </c>
      <c r="N1437" s="2">
        <f t="shared" si="299"/>
        <v>0</v>
      </c>
      <c r="O1437" s="2">
        <f t="shared" ca="1" si="293"/>
        <v>0.31250000472937245</v>
      </c>
      <c r="P1437" s="8">
        <f t="shared" ca="1" si="287"/>
        <v>1.0000000148235657</v>
      </c>
      <c r="Q1437" s="2">
        <f t="shared" ca="1" si="289"/>
        <v>0</v>
      </c>
      <c r="R1437" s="9">
        <f t="shared" ca="1" si="294"/>
        <v>1.0000000148235657</v>
      </c>
      <c r="S1437" s="2">
        <f t="shared" ca="1" si="290"/>
        <v>1.0000000011641532</v>
      </c>
      <c r="T1437" s="2">
        <f t="shared" ca="1" si="295"/>
        <v>1</v>
      </c>
      <c r="V1437" s="2">
        <f t="shared" ca="1" si="296"/>
        <v>1.3552527156068805E-18</v>
      </c>
    </row>
    <row r="1438" spans="9:22">
      <c r="I1438" s="2">
        <f t="shared" si="297"/>
        <v>1436</v>
      </c>
      <c r="J1438" s="2">
        <f t="shared" si="288"/>
        <v>1</v>
      </c>
      <c r="K1438" s="2">
        <f t="shared" ca="1" si="291"/>
        <v>-1.1641532182693481E-9</v>
      </c>
      <c r="L1438" s="2">
        <f t="shared" ca="1" si="298"/>
        <v>0.31250002069192429</v>
      </c>
      <c r="M1438" s="2">
        <f t="shared" ca="1" si="292"/>
        <v>0.31250000472937245</v>
      </c>
      <c r="N1438" s="2">
        <f t="shared" si="299"/>
        <v>0</v>
      </c>
      <c r="O1438" s="2">
        <f t="shared" ca="1" si="293"/>
        <v>0.31250000472937245</v>
      </c>
      <c r="P1438" s="8">
        <f t="shared" ca="1" si="287"/>
        <v>1.0000000148387034</v>
      </c>
      <c r="Q1438" s="2">
        <f t="shared" ca="1" si="289"/>
        <v>0</v>
      </c>
      <c r="R1438" s="9">
        <f t="shared" ca="1" si="294"/>
        <v>1.0000000148387034</v>
      </c>
      <c r="S1438" s="2">
        <f t="shared" ca="1" si="290"/>
        <v>1.0000000011641532</v>
      </c>
      <c r="T1438" s="2">
        <f t="shared" ca="1" si="295"/>
        <v>1</v>
      </c>
      <c r="V1438" s="2">
        <f t="shared" ca="1" si="296"/>
        <v>1.3552527156068805E-18</v>
      </c>
    </row>
    <row r="1439" spans="9:22">
      <c r="I1439" s="2">
        <f t="shared" si="297"/>
        <v>1437</v>
      </c>
      <c r="J1439" s="2">
        <f t="shared" si="288"/>
        <v>1</v>
      </c>
      <c r="K1439" s="2">
        <f t="shared" ca="1" si="291"/>
        <v>-1.1641532182693481E-9</v>
      </c>
      <c r="L1439" s="2">
        <f t="shared" ca="1" si="298"/>
        <v>0.31250002069192429</v>
      </c>
      <c r="M1439" s="2">
        <f t="shared" ca="1" si="292"/>
        <v>0.31250000472937245</v>
      </c>
      <c r="N1439" s="2">
        <f t="shared" si="299"/>
        <v>0</v>
      </c>
      <c r="O1439" s="2">
        <f t="shared" ca="1" si="293"/>
        <v>0.31250000472937245</v>
      </c>
      <c r="P1439" s="8">
        <f t="shared" ca="1" si="287"/>
        <v>1.000000014853103</v>
      </c>
      <c r="Q1439" s="2">
        <f t="shared" ca="1" si="289"/>
        <v>0</v>
      </c>
      <c r="R1439" s="9">
        <f t="shared" ca="1" si="294"/>
        <v>1.000000014853103</v>
      </c>
      <c r="S1439" s="2">
        <f t="shared" ca="1" si="290"/>
        <v>1.0000000011641532</v>
      </c>
      <c r="T1439" s="2">
        <f t="shared" ca="1" si="295"/>
        <v>1</v>
      </c>
      <c r="V1439" s="2">
        <f t="shared" ca="1" si="296"/>
        <v>1.3552527156068805E-18</v>
      </c>
    </row>
    <row r="1440" spans="9:22">
      <c r="I1440" s="2">
        <f t="shared" si="297"/>
        <v>1438</v>
      </c>
      <c r="J1440" s="2">
        <f t="shared" si="288"/>
        <v>1</v>
      </c>
      <c r="K1440" s="2">
        <f t="shared" ca="1" si="291"/>
        <v>-1.1641532182693481E-9</v>
      </c>
      <c r="L1440" s="2">
        <f t="shared" ca="1" si="298"/>
        <v>0.31250002069192429</v>
      </c>
      <c r="M1440" s="2">
        <f t="shared" ca="1" si="292"/>
        <v>0.31250000472937245</v>
      </c>
      <c r="N1440" s="2">
        <f t="shared" si="299"/>
        <v>0</v>
      </c>
      <c r="O1440" s="2">
        <f t="shared" ca="1" si="293"/>
        <v>0.31250000472937245</v>
      </c>
      <c r="P1440" s="8">
        <f t="shared" ca="1" si="287"/>
        <v>1.0000000148668005</v>
      </c>
      <c r="Q1440" s="2">
        <f t="shared" ca="1" si="289"/>
        <v>0</v>
      </c>
      <c r="R1440" s="9">
        <f t="shared" ca="1" si="294"/>
        <v>1.0000000148668005</v>
      </c>
      <c r="S1440" s="2">
        <f t="shared" ca="1" si="290"/>
        <v>1.0000000011641532</v>
      </c>
      <c r="T1440" s="2">
        <f t="shared" ca="1" si="295"/>
        <v>1</v>
      </c>
      <c r="V1440" s="2">
        <f t="shared" ca="1" si="296"/>
        <v>1.3552527156068805E-18</v>
      </c>
    </row>
    <row r="1441" spans="9:22">
      <c r="I1441" s="2">
        <f t="shared" si="297"/>
        <v>1439</v>
      </c>
      <c r="J1441" s="2">
        <f t="shared" si="288"/>
        <v>1</v>
      </c>
      <c r="K1441" s="2">
        <f t="shared" ca="1" si="291"/>
        <v>-1.1641532182693481E-9</v>
      </c>
      <c r="L1441" s="2">
        <f t="shared" ca="1" si="298"/>
        <v>0.31250002069192429</v>
      </c>
      <c r="M1441" s="2">
        <f t="shared" ca="1" si="292"/>
        <v>0.31250000472937245</v>
      </c>
      <c r="N1441" s="2">
        <f t="shared" si="299"/>
        <v>0</v>
      </c>
      <c r="O1441" s="2">
        <f t="shared" ca="1" si="293"/>
        <v>0.31250000472937245</v>
      </c>
      <c r="P1441" s="8">
        <f t="shared" ca="1" si="287"/>
        <v>1.00000001487983</v>
      </c>
      <c r="Q1441" s="2">
        <f t="shared" ca="1" si="289"/>
        <v>0</v>
      </c>
      <c r="R1441" s="9">
        <f t="shared" ca="1" si="294"/>
        <v>1.00000001487983</v>
      </c>
      <c r="S1441" s="2">
        <f t="shared" ca="1" si="290"/>
        <v>1.0000000011641532</v>
      </c>
      <c r="T1441" s="2">
        <f t="shared" ca="1" si="295"/>
        <v>1</v>
      </c>
      <c r="V1441" s="2">
        <f t="shared" ca="1" si="296"/>
        <v>1.3552527156068805E-18</v>
      </c>
    </row>
    <row r="1442" spans="9:22">
      <c r="I1442" s="2">
        <f t="shared" si="297"/>
        <v>1440</v>
      </c>
      <c r="J1442" s="2">
        <f t="shared" si="288"/>
        <v>1</v>
      </c>
      <c r="K1442" s="2">
        <f t="shared" ca="1" si="291"/>
        <v>-1.1641532182693481E-9</v>
      </c>
      <c r="L1442" s="2">
        <f t="shared" ca="1" si="298"/>
        <v>0.31250002111963998</v>
      </c>
      <c r="M1442" s="2">
        <f t="shared" ca="1" si="292"/>
        <v>0.31250000472937245</v>
      </c>
      <c r="N1442" s="2">
        <f t="shared" si="299"/>
        <v>0</v>
      </c>
      <c r="O1442" s="2">
        <f t="shared" ca="1" si="293"/>
        <v>0.31250000472937245</v>
      </c>
      <c r="P1442" s="8">
        <f t="shared" ca="1" si="287"/>
        <v>1.0000000148922243</v>
      </c>
      <c r="Q1442" s="2">
        <f t="shared" ca="1" si="289"/>
        <v>0</v>
      </c>
      <c r="R1442" s="9">
        <f t="shared" ca="1" si="294"/>
        <v>1.0000000148922243</v>
      </c>
      <c r="S1442" s="2">
        <f t="shared" ca="1" si="290"/>
        <v>1.0000000011641532</v>
      </c>
      <c r="T1442" s="2">
        <f t="shared" ca="1" si="295"/>
        <v>1</v>
      </c>
      <c r="V1442" s="2">
        <f t="shared" ca="1" si="296"/>
        <v>1.3552527156068805E-18</v>
      </c>
    </row>
    <row r="1443" spans="9:22">
      <c r="I1443" s="2">
        <f t="shared" si="297"/>
        <v>1441</v>
      </c>
      <c r="J1443" s="2">
        <f t="shared" si="288"/>
        <v>1</v>
      </c>
      <c r="K1443" s="2">
        <f t="shared" ca="1" si="291"/>
        <v>-1.1641532182693481E-9</v>
      </c>
      <c r="L1443" s="2">
        <f t="shared" ca="1" si="298"/>
        <v>0.31250002111963998</v>
      </c>
      <c r="M1443" s="2">
        <f t="shared" ca="1" si="292"/>
        <v>0.31250000472937245</v>
      </c>
      <c r="N1443" s="2">
        <f t="shared" si="299"/>
        <v>0</v>
      </c>
      <c r="O1443" s="2">
        <f t="shared" ca="1" si="293"/>
        <v>0.31250000472937245</v>
      </c>
      <c r="P1443" s="8">
        <f t="shared" ref="P1443:P1506" ca="1" si="300">$D$2*P1442-$D$3*P1441+$D$4*O1412+$D$5*O1411</f>
        <v>1.0000000149040142</v>
      </c>
      <c r="Q1443" s="2">
        <f t="shared" ca="1" si="289"/>
        <v>0</v>
      </c>
      <c r="R1443" s="9">
        <f t="shared" ca="1" si="294"/>
        <v>1.0000000149040142</v>
      </c>
      <c r="S1443" s="2">
        <f t="shared" ca="1" si="290"/>
        <v>1.0000000011641532</v>
      </c>
      <c r="T1443" s="2">
        <f t="shared" ca="1" si="295"/>
        <v>1</v>
      </c>
      <c r="V1443" s="2">
        <f t="shared" ca="1" si="296"/>
        <v>1.3552527156068805E-18</v>
      </c>
    </row>
    <row r="1444" spans="9:22">
      <c r="I1444" s="2">
        <f t="shared" si="297"/>
        <v>1442</v>
      </c>
      <c r="J1444" s="2">
        <f t="shared" si="288"/>
        <v>1</v>
      </c>
      <c r="K1444" s="2">
        <f t="shared" ca="1" si="291"/>
        <v>-1.1641532182693481E-9</v>
      </c>
      <c r="L1444" s="2">
        <f t="shared" ca="1" si="298"/>
        <v>0.31250002111963998</v>
      </c>
      <c r="M1444" s="2">
        <f t="shared" ca="1" si="292"/>
        <v>0.31250000472937245</v>
      </c>
      <c r="N1444" s="2">
        <f t="shared" si="299"/>
        <v>0</v>
      </c>
      <c r="O1444" s="2">
        <f t="shared" ca="1" si="293"/>
        <v>0.31250000472937245</v>
      </c>
      <c r="P1444" s="8">
        <f t="shared" ca="1" si="300"/>
        <v>1.0000000149152293</v>
      </c>
      <c r="Q1444" s="2">
        <f t="shared" ca="1" si="289"/>
        <v>0</v>
      </c>
      <c r="R1444" s="9">
        <f t="shared" ca="1" si="294"/>
        <v>1.0000000149152293</v>
      </c>
      <c r="S1444" s="2">
        <f t="shared" ca="1" si="290"/>
        <v>1.0000000011641532</v>
      </c>
      <c r="T1444" s="2">
        <f t="shared" ca="1" si="295"/>
        <v>1</v>
      </c>
      <c r="V1444" s="2">
        <f t="shared" ca="1" si="296"/>
        <v>1.3552527156068805E-18</v>
      </c>
    </row>
    <row r="1445" spans="9:22">
      <c r="I1445" s="2">
        <f t="shared" si="297"/>
        <v>1443</v>
      </c>
      <c r="J1445" s="2">
        <f t="shared" si="288"/>
        <v>1</v>
      </c>
      <c r="K1445" s="2">
        <f t="shared" ca="1" si="291"/>
        <v>-1.1641532182693481E-9</v>
      </c>
      <c r="L1445" s="2">
        <f t="shared" ca="1" si="298"/>
        <v>0.31250002111963998</v>
      </c>
      <c r="M1445" s="2">
        <f t="shared" ca="1" si="292"/>
        <v>0.31250000472937245</v>
      </c>
      <c r="N1445" s="2">
        <f t="shared" si="299"/>
        <v>0</v>
      </c>
      <c r="O1445" s="2">
        <f t="shared" ca="1" si="293"/>
        <v>0.31250000472937245</v>
      </c>
      <c r="P1445" s="8">
        <f t="shared" ca="1" si="300"/>
        <v>1.0000000149258974</v>
      </c>
      <c r="Q1445" s="2">
        <f t="shared" ca="1" si="289"/>
        <v>0</v>
      </c>
      <c r="R1445" s="9">
        <f t="shared" ca="1" si="294"/>
        <v>1.0000000149258974</v>
      </c>
      <c r="S1445" s="2">
        <f t="shared" ca="1" si="290"/>
        <v>1.0000000011641532</v>
      </c>
      <c r="T1445" s="2">
        <f t="shared" ca="1" si="295"/>
        <v>1</v>
      </c>
      <c r="V1445" s="2">
        <f t="shared" ca="1" si="296"/>
        <v>1.3552527156068805E-18</v>
      </c>
    </row>
    <row r="1446" spans="9:22">
      <c r="I1446" s="2">
        <f t="shared" si="297"/>
        <v>1444</v>
      </c>
      <c r="J1446" s="2">
        <f t="shared" si="288"/>
        <v>1</v>
      </c>
      <c r="K1446" s="2">
        <f t="shared" ca="1" si="291"/>
        <v>-1.1641532182693481E-9</v>
      </c>
      <c r="L1446" s="2">
        <f t="shared" ca="1" si="298"/>
        <v>0.31250002111963998</v>
      </c>
      <c r="M1446" s="2">
        <f t="shared" ca="1" si="292"/>
        <v>0.31250000472937245</v>
      </c>
      <c r="N1446" s="2">
        <f t="shared" si="299"/>
        <v>0</v>
      </c>
      <c r="O1446" s="2">
        <f t="shared" ca="1" si="293"/>
        <v>0.31250000472937245</v>
      </c>
      <c r="P1446" s="8">
        <f t="shared" ca="1" si="300"/>
        <v>1.0000000149360453</v>
      </c>
      <c r="Q1446" s="2">
        <f t="shared" ca="1" si="289"/>
        <v>0</v>
      </c>
      <c r="R1446" s="9">
        <f t="shared" ca="1" si="294"/>
        <v>1.0000000149360453</v>
      </c>
      <c r="S1446" s="2">
        <f t="shared" ca="1" si="290"/>
        <v>1.0000000011641532</v>
      </c>
      <c r="T1446" s="2">
        <f t="shared" ca="1" si="295"/>
        <v>1</v>
      </c>
      <c r="V1446" s="2">
        <f t="shared" ca="1" si="296"/>
        <v>1.3552527156068805E-18</v>
      </c>
    </row>
    <row r="1447" spans="9:22">
      <c r="I1447" s="2">
        <f t="shared" si="297"/>
        <v>1445</v>
      </c>
      <c r="J1447" s="2">
        <f t="shared" si="288"/>
        <v>1</v>
      </c>
      <c r="K1447" s="2">
        <f t="shared" ca="1" si="291"/>
        <v>-1.1641532182693481E-9</v>
      </c>
      <c r="L1447" s="2">
        <f t="shared" ca="1" si="298"/>
        <v>0.31250002111963998</v>
      </c>
      <c r="M1447" s="2">
        <f t="shared" ca="1" si="292"/>
        <v>0.31250000472937245</v>
      </c>
      <c r="N1447" s="2">
        <f t="shared" si="299"/>
        <v>0</v>
      </c>
      <c r="O1447" s="2">
        <f t="shared" ca="1" si="293"/>
        <v>0.31250000472937245</v>
      </c>
      <c r="P1447" s="8">
        <f t="shared" ca="1" si="300"/>
        <v>1.0000000149456982</v>
      </c>
      <c r="Q1447" s="2">
        <f t="shared" ca="1" si="289"/>
        <v>0</v>
      </c>
      <c r="R1447" s="9">
        <f t="shared" ca="1" si="294"/>
        <v>1.0000000149456982</v>
      </c>
      <c r="S1447" s="2">
        <f t="shared" ca="1" si="290"/>
        <v>1.0000000011641532</v>
      </c>
      <c r="T1447" s="2">
        <f t="shared" ca="1" si="295"/>
        <v>1</v>
      </c>
      <c r="V1447" s="2">
        <f t="shared" ca="1" si="296"/>
        <v>1.3552527156068805E-18</v>
      </c>
    </row>
    <row r="1448" spans="9:22">
      <c r="I1448" s="2">
        <f t="shared" si="297"/>
        <v>1446</v>
      </c>
      <c r="J1448" s="2">
        <f t="shared" si="288"/>
        <v>1</v>
      </c>
      <c r="K1448" s="2">
        <f t="shared" ca="1" si="291"/>
        <v>-1.1641532182693481E-9</v>
      </c>
      <c r="L1448" s="2">
        <f t="shared" ca="1" si="298"/>
        <v>0.31250002111963998</v>
      </c>
      <c r="M1448" s="2">
        <f t="shared" ca="1" si="292"/>
        <v>0.31250000472937245</v>
      </c>
      <c r="N1448" s="2">
        <f t="shared" si="299"/>
        <v>0</v>
      </c>
      <c r="O1448" s="2">
        <f t="shared" ca="1" si="293"/>
        <v>0.31250000472937245</v>
      </c>
      <c r="P1448" s="8">
        <f t="shared" ca="1" si="300"/>
        <v>1.0000000149548804</v>
      </c>
      <c r="Q1448" s="2">
        <f t="shared" ca="1" si="289"/>
        <v>0</v>
      </c>
      <c r="R1448" s="9">
        <f t="shared" ca="1" si="294"/>
        <v>1.0000000149548804</v>
      </c>
      <c r="S1448" s="2">
        <f t="shared" ca="1" si="290"/>
        <v>1.0000000011641532</v>
      </c>
      <c r="T1448" s="2">
        <f t="shared" ca="1" si="295"/>
        <v>1</v>
      </c>
      <c r="V1448" s="2">
        <f t="shared" ca="1" si="296"/>
        <v>1.3552527156068805E-18</v>
      </c>
    </row>
    <row r="1449" spans="9:22">
      <c r="I1449" s="2">
        <f t="shared" si="297"/>
        <v>1447</v>
      </c>
      <c r="J1449" s="2">
        <f t="shared" si="288"/>
        <v>1</v>
      </c>
      <c r="K1449" s="2">
        <f t="shared" ca="1" si="291"/>
        <v>-1.1641532182693481E-9</v>
      </c>
      <c r="L1449" s="2">
        <f t="shared" ca="1" si="298"/>
        <v>0.31250002111963998</v>
      </c>
      <c r="M1449" s="2">
        <f t="shared" ca="1" si="292"/>
        <v>0.31250000472937245</v>
      </c>
      <c r="N1449" s="2">
        <f t="shared" si="299"/>
        <v>0</v>
      </c>
      <c r="O1449" s="2">
        <f t="shared" ca="1" si="293"/>
        <v>0.31250000472937245</v>
      </c>
      <c r="P1449" s="8">
        <f t="shared" ca="1" si="300"/>
        <v>1.0000000149636148</v>
      </c>
      <c r="Q1449" s="2">
        <f t="shared" ca="1" si="289"/>
        <v>0</v>
      </c>
      <c r="R1449" s="9">
        <f t="shared" ca="1" si="294"/>
        <v>1.0000000149636148</v>
      </c>
      <c r="S1449" s="2">
        <f t="shared" ca="1" si="290"/>
        <v>1.0000000011641532</v>
      </c>
      <c r="T1449" s="2">
        <f t="shared" ca="1" si="295"/>
        <v>1</v>
      </c>
      <c r="V1449" s="2">
        <f t="shared" ca="1" si="296"/>
        <v>1.3552527156068805E-18</v>
      </c>
    </row>
    <row r="1450" spans="9:22">
      <c r="I1450" s="2">
        <f t="shared" si="297"/>
        <v>1448</v>
      </c>
      <c r="J1450" s="2">
        <f t="shared" si="288"/>
        <v>1</v>
      </c>
      <c r="K1450" s="2">
        <f t="shared" ca="1" si="291"/>
        <v>-1.1641532182693481E-9</v>
      </c>
      <c r="L1450" s="2">
        <f t="shared" ca="1" si="298"/>
        <v>0.31250002111963998</v>
      </c>
      <c r="M1450" s="2">
        <f t="shared" ca="1" si="292"/>
        <v>0.31250000472937245</v>
      </c>
      <c r="N1450" s="2">
        <f t="shared" si="299"/>
        <v>0</v>
      </c>
      <c r="O1450" s="2">
        <f t="shared" ca="1" si="293"/>
        <v>0.31250000472937245</v>
      </c>
      <c r="P1450" s="8">
        <f t="shared" ca="1" si="300"/>
        <v>1.0000000149719233</v>
      </c>
      <c r="Q1450" s="2">
        <f t="shared" ca="1" si="289"/>
        <v>0</v>
      </c>
      <c r="R1450" s="9">
        <f t="shared" ca="1" si="294"/>
        <v>1.0000000149719233</v>
      </c>
      <c r="S1450" s="2">
        <f t="shared" ca="1" si="290"/>
        <v>1.0000000011641532</v>
      </c>
      <c r="T1450" s="2">
        <f t="shared" ca="1" si="295"/>
        <v>1</v>
      </c>
      <c r="V1450" s="2">
        <f t="shared" ca="1" si="296"/>
        <v>1.3552527156068805E-18</v>
      </c>
    </row>
    <row r="1451" spans="9:22">
      <c r="I1451" s="2">
        <f t="shared" si="297"/>
        <v>1449</v>
      </c>
      <c r="J1451" s="2">
        <f t="shared" si="288"/>
        <v>1</v>
      </c>
      <c r="K1451" s="2">
        <f t="shared" ca="1" si="291"/>
        <v>-1.1641532182693481E-9</v>
      </c>
      <c r="L1451" s="2">
        <f t="shared" ca="1" si="298"/>
        <v>0.31250002111963998</v>
      </c>
      <c r="M1451" s="2">
        <f t="shared" ca="1" si="292"/>
        <v>0.31250000472937245</v>
      </c>
      <c r="N1451" s="2">
        <f t="shared" si="299"/>
        <v>0</v>
      </c>
      <c r="O1451" s="2">
        <f t="shared" ca="1" si="293"/>
        <v>0.31250000472937245</v>
      </c>
      <c r="P1451" s="8">
        <f t="shared" ca="1" si="300"/>
        <v>1.0000000149798265</v>
      </c>
      <c r="Q1451" s="2">
        <f t="shared" ca="1" si="289"/>
        <v>0</v>
      </c>
      <c r="R1451" s="9">
        <f t="shared" ca="1" si="294"/>
        <v>1.0000000149798265</v>
      </c>
      <c r="S1451" s="2">
        <f t="shared" ca="1" si="290"/>
        <v>1.0000000011641532</v>
      </c>
      <c r="T1451" s="2">
        <f t="shared" ca="1" si="295"/>
        <v>1</v>
      </c>
      <c r="V1451" s="2">
        <f t="shared" ca="1" si="296"/>
        <v>1.3552527156068805E-18</v>
      </c>
    </row>
    <row r="1452" spans="9:22">
      <c r="I1452" s="2">
        <f t="shared" si="297"/>
        <v>1450</v>
      </c>
      <c r="J1452" s="2">
        <f t="shared" si="288"/>
        <v>1</v>
      </c>
      <c r="K1452" s="2">
        <f t="shared" ca="1" si="291"/>
        <v>-1.1641532182693481E-9</v>
      </c>
      <c r="L1452" s="2">
        <f t="shared" ca="1" si="298"/>
        <v>0.31250002111963998</v>
      </c>
      <c r="M1452" s="2">
        <f t="shared" ca="1" si="292"/>
        <v>0.31250000472937245</v>
      </c>
      <c r="N1452" s="2">
        <f t="shared" si="299"/>
        <v>0</v>
      </c>
      <c r="O1452" s="2">
        <f t="shared" ca="1" si="293"/>
        <v>0.31250000472937245</v>
      </c>
      <c r="P1452" s="8">
        <f t="shared" ca="1" si="300"/>
        <v>1.0000000149873445</v>
      </c>
      <c r="Q1452" s="2">
        <f t="shared" ca="1" si="289"/>
        <v>0</v>
      </c>
      <c r="R1452" s="9">
        <f t="shared" ca="1" si="294"/>
        <v>1.0000000149873445</v>
      </c>
      <c r="S1452" s="2">
        <f t="shared" ca="1" si="290"/>
        <v>1.0000000011641532</v>
      </c>
      <c r="T1452" s="2">
        <f t="shared" ca="1" si="295"/>
        <v>1</v>
      </c>
      <c r="V1452" s="2">
        <f t="shared" ca="1" si="296"/>
        <v>1.3552527156068805E-18</v>
      </c>
    </row>
    <row r="1453" spans="9:22">
      <c r="I1453" s="2">
        <f t="shared" si="297"/>
        <v>1451</v>
      </c>
      <c r="J1453" s="2">
        <f t="shared" si="288"/>
        <v>1</v>
      </c>
      <c r="K1453" s="2">
        <f t="shared" ca="1" si="291"/>
        <v>-1.1641532182693481E-9</v>
      </c>
      <c r="L1453" s="2">
        <f t="shared" ca="1" si="298"/>
        <v>0.31250002111963998</v>
      </c>
      <c r="M1453" s="2">
        <f t="shared" ca="1" si="292"/>
        <v>0.31250000472937245</v>
      </c>
      <c r="N1453" s="2">
        <f t="shared" si="299"/>
        <v>0</v>
      </c>
      <c r="O1453" s="2">
        <f t="shared" ca="1" si="293"/>
        <v>0.31250000472937245</v>
      </c>
      <c r="P1453" s="8">
        <f t="shared" ca="1" si="300"/>
        <v>1.0000000149944959</v>
      </c>
      <c r="Q1453" s="2">
        <f t="shared" ca="1" si="289"/>
        <v>0</v>
      </c>
      <c r="R1453" s="9">
        <f t="shared" ca="1" si="294"/>
        <v>1.0000000149944959</v>
      </c>
      <c r="S1453" s="2">
        <f t="shared" ca="1" si="290"/>
        <v>1.0000000011641532</v>
      </c>
      <c r="T1453" s="2">
        <f t="shared" ca="1" si="295"/>
        <v>1</v>
      </c>
      <c r="V1453" s="2">
        <f t="shared" ca="1" si="296"/>
        <v>1.3552527156068805E-18</v>
      </c>
    </row>
    <row r="1454" spans="9:22">
      <c r="I1454" s="2">
        <f t="shared" si="297"/>
        <v>1452</v>
      </c>
      <c r="J1454" s="2">
        <f t="shared" si="288"/>
        <v>1</v>
      </c>
      <c r="K1454" s="2">
        <f t="shared" ca="1" si="291"/>
        <v>-1.1641532182693481E-9</v>
      </c>
      <c r="L1454" s="2">
        <f t="shared" ca="1" si="298"/>
        <v>0.31250002111963998</v>
      </c>
      <c r="M1454" s="2">
        <f t="shared" ca="1" si="292"/>
        <v>0.31250000472937245</v>
      </c>
      <c r="N1454" s="2">
        <f t="shared" si="299"/>
        <v>0</v>
      </c>
      <c r="O1454" s="2">
        <f t="shared" ca="1" si="293"/>
        <v>0.31250000472937245</v>
      </c>
      <c r="P1454" s="8">
        <f t="shared" ca="1" si="300"/>
        <v>1.0000000150012986</v>
      </c>
      <c r="Q1454" s="2">
        <f t="shared" ca="1" si="289"/>
        <v>0</v>
      </c>
      <c r="R1454" s="9">
        <f t="shared" ca="1" si="294"/>
        <v>1.0000000150012986</v>
      </c>
      <c r="S1454" s="2">
        <f t="shared" ca="1" si="290"/>
        <v>1.0000000011641532</v>
      </c>
      <c r="T1454" s="2">
        <f t="shared" ca="1" si="295"/>
        <v>1</v>
      </c>
      <c r="V1454" s="2">
        <f t="shared" ca="1" si="296"/>
        <v>1.3552527156068805E-18</v>
      </c>
    </row>
    <row r="1455" spans="9:22">
      <c r="I1455" s="2">
        <f t="shared" si="297"/>
        <v>1453</v>
      </c>
      <c r="J1455" s="2">
        <f t="shared" si="288"/>
        <v>1</v>
      </c>
      <c r="K1455" s="2">
        <f t="shared" ca="1" si="291"/>
        <v>-1.1641532182693481E-9</v>
      </c>
      <c r="L1455" s="2">
        <f t="shared" ca="1" si="298"/>
        <v>0.31250002111963998</v>
      </c>
      <c r="M1455" s="2">
        <f t="shared" ca="1" si="292"/>
        <v>0.31250000472937245</v>
      </c>
      <c r="N1455" s="2">
        <f t="shared" si="299"/>
        <v>0</v>
      </c>
      <c r="O1455" s="2">
        <f t="shared" ca="1" si="293"/>
        <v>0.31250000472937245</v>
      </c>
      <c r="P1455" s="8">
        <f t="shared" ca="1" si="300"/>
        <v>1.0000000150077697</v>
      </c>
      <c r="Q1455" s="2">
        <f t="shared" ca="1" si="289"/>
        <v>0</v>
      </c>
      <c r="R1455" s="9">
        <f t="shared" ca="1" si="294"/>
        <v>1.0000000150077697</v>
      </c>
      <c r="S1455" s="2">
        <f t="shared" ca="1" si="290"/>
        <v>1.0000000011641532</v>
      </c>
      <c r="T1455" s="2">
        <f t="shared" ca="1" si="295"/>
        <v>1</v>
      </c>
      <c r="V1455" s="2">
        <f t="shared" ca="1" si="296"/>
        <v>1.3552527156068805E-18</v>
      </c>
    </row>
    <row r="1456" spans="9:22">
      <c r="I1456" s="2">
        <f t="shared" si="297"/>
        <v>1454</v>
      </c>
      <c r="J1456" s="2">
        <f t="shared" si="288"/>
        <v>1</v>
      </c>
      <c r="K1456" s="2">
        <f t="shared" ca="1" si="291"/>
        <v>-1.1641532182693481E-9</v>
      </c>
      <c r="L1456" s="2">
        <f t="shared" ca="1" si="298"/>
        <v>0.31250002111963998</v>
      </c>
      <c r="M1456" s="2">
        <f t="shared" ca="1" si="292"/>
        <v>0.31250000472937245</v>
      </c>
      <c r="N1456" s="2">
        <f t="shared" si="299"/>
        <v>0</v>
      </c>
      <c r="O1456" s="2">
        <f t="shared" ca="1" si="293"/>
        <v>0.31250000472937245</v>
      </c>
      <c r="P1456" s="8">
        <f t="shared" ca="1" si="300"/>
        <v>1.0000000150139252</v>
      </c>
      <c r="Q1456" s="2">
        <f t="shared" ca="1" si="289"/>
        <v>0</v>
      </c>
      <c r="R1456" s="9">
        <f t="shared" ca="1" si="294"/>
        <v>1.0000000150139252</v>
      </c>
      <c r="S1456" s="2">
        <f t="shared" ca="1" si="290"/>
        <v>1.0000000011641532</v>
      </c>
      <c r="T1456" s="2">
        <f t="shared" ca="1" si="295"/>
        <v>1</v>
      </c>
      <c r="V1456" s="2">
        <f t="shared" ca="1" si="296"/>
        <v>1.3552527156068805E-18</v>
      </c>
    </row>
    <row r="1457" spans="9:22">
      <c r="I1457" s="2">
        <f t="shared" si="297"/>
        <v>1455</v>
      </c>
      <c r="J1457" s="2">
        <f t="shared" si="288"/>
        <v>1</v>
      </c>
      <c r="K1457" s="2">
        <f t="shared" ca="1" si="291"/>
        <v>-1.1641532182693481E-9</v>
      </c>
      <c r="L1457" s="2">
        <f t="shared" ca="1" si="298"/>
        <v>0.31250002111963998</v>
      </c>
      <c r="M1457" s="2">
        <f t="shared" ca="1" si="292"/>
        <v>0.31250000472937245</v>
      </c>
      <c r="N1457" s="2">
        <f t="shared" si="299"/>
        <v>0</v>
      </c>
      <c r="O1457" s="2">
        <f t="shared" ca="1" si="293"/>
        <v>0.31250000472937245</v>
      </c>
      <c r="P1457" s="8">
        <f t="shared" ca="1" si="300"/>
        <v>1.0000000150197805</v>
      </c>
      <c r="Q1457" s="2">
        <f t="shared" ca="1" si="289"/>
        <v>0</v>
      </c>
      <c r="R1457" s="9">
        <f t="shared" ca="1" si="294"/>
        <v>1.0000000150197805</v>
      </c>
      <c r="S1457" s="2">
        <f t="shared" ca="1" si="290"/>
        <v>1.0000000011641532</v>
      </c>
      <c r="T1457" s="2">
        <f t="shared" ca="1" si="295"/>
        <v>1</v>
      </c>
      <c r="V1457" s="2">
        <f t="shared" ca="1" si="296"/>
        <v>1.3552527156068805E-18</v>
      </c>
    </row>
    <row r="1458" spans="9:22">
      <c r="I1458" s="2">
        <f t="shared" si="297"/>
        <v>1456</v>
      </c>
      <c r="J1458" s="2">
        <f t="shared" si="288"/>
        <v>1</v>
      </c>
      <c r="K1458" s="2">
        <f t="shared" ca="1" si="291"/>
        <v>-1.1641532182693481E-9</v>
      </c>
      <c r="L1458" s="2">
        <f t="shared" ca="1" si="298"/>
        <v>0.31250002111963998</v>
      </c>
      <c r="M1458" s="2">
        <f t="shared" ca="1" si="292"/>
        <v>0.31250000472937245</v>
      </c>
      <c r="N1458" s="2">
        <f t="shared" si="299"/>
        <v>0</v>
      </c>
      <c r="O1458" s="2">
        <f t="shared" ca="1" si="293"/>
        <v>0.31250000472937245</v>
      </c>
      <c r="P1458" s="8">
        <f t="shared" ca="1" si="300"/>
        <v>1.0000000150253503</v>
      </c>
      <c r="Q1458" s="2">
        <f t="shared" ca="1" si="289"/>
        <v>0</v>
      </c>
      <c r="R1458" s="9">
        <f t="shared" ca="1" si="294"/>
        <v>1.0000000150253503</v>
      </c>
      <c r="S1458" s="2">
        <f t="shared" ca="1" si="290"/>
        <v>1.0000000011641532</v>
      </c>
      <c r="T1458" s="2">
        <f t="shared" ca="1" si="295"/>
        <v>1</v>
      </c>
      <c r="V1458" s="2">
        <f t="shared" ca="1" si="296"/>
        <v>1.3552527156068805E-18</v>
      </c>
    </row>
    <row r="1459" spans="9:22">
      <c r="I1459" s="2">
        <f t="shared" si="297"/>
        <v>1457</v>
      </c>
      <c r="J1459" s="2">
        <f t="shared" si="288"/>
        <v>1</v>
      </c>
      <c r="K1459" s="2">
        <f t="shared" ca="1" si="291"/>
        <v>-1.1641532182693481E-9</v>
      </c>
      <c r="L1459" s="2">
        <f t="shared" ca="1" si="298"/>
        <v>0.31250002111963998</v>
      </c>
      <c r="M1459" s="2">
        <f t="shared" ca="1" si="292"/>
        <v>0.31250000472937245</v>
      </c>
      <c r="N1459" s="2">
        <f t="shared" si="299"/>
        <v>0</v>
      </c>
      <c r="O1459" s="2">
        <f t="shared" ca="1" si="293"/>
        <v>0.31250000472937245</v>
      </c>
      <c r="P1459" s="8">
        <f t="shared" ca="1" si="300"/>
        <v>1.0000000150306485</v>
      </c>
      <c r="Q1459" s="2">
        <f t="shared" ca="1" si="289"/>
        <v>0</v>
      </c>
      <c r="R1459" s="9">
        <f t="shared" ca="1" si="294"/>
        <v>1.0000000150306485</v>
      </c>
      <c r="S1459" s="2">
        <f t="shared" ca="1" si="290"/>
        <v>1.0000000011641532</v>
      </c>
      <c r="T1459" s="2">
        <f t="shared" ca="1" si="295"/>
        <v>1</v>
      </c>
      <c r="V1459" s="2">
        <f t="shared" ca="1" si="296"/>
        <v>1.3552527156068805E-18</v>
      </c>
    </row>
    <row r="1460" spans="9:22">
      <c r="I1460" s="2">
        <f t="shared" si="297"/>
        <v>1458</v>
      </c>
      <c r="J1460" s="2">
        <f t="shared" si="288"/>
        <v>1</v>
      </c>
      <c r="K1460" s="2">
        <f t="shared" ca="1" si="291"/>
        <v>-1.1641532182693481E-9</v>
      </c>
      <c r="L1460" s="2">
        <f t="shared" ca="1" si="298"/>
        <v>0.31250002111963998</v>
      </c>
      <c r="M1460" s="2">
        <f t="shared" ca="1" si="292"/>
        <v>0.31250000472937245</v>
      </c>
      <c r="N1460" s="2">
        <f t="shared" si="299"/>
        <v>0</v>
      </c>
      <c r="O1460" s="2">
        <f t="shared" ca="1" si="293"/>
        <v>0.31250000472937245</v>
      </c>
      <c r="P1460" s="8">
        <f t="shared" ca="1" si="300"/>
        <v>1.0000000150356885</v>
      </c>
      <c r="Q1460" s="2">
        <f t="shared" ca="1" si="289"/>
        <v>0</v>
      </c>
      <c r="R1460" s="9">
        <f t="shared" ca="1" si="294"/>
        <v>1.0000000150356885</v>
      </c>
      <c r="S1460" s="2">
        <f t="shared" ca="1" si="290"/>
        <v>1.0000000011641532</v>
      </c>
      <c r="T1460" s="2">
        <f t="shared" ca="1" si="295"/>
        <v>1</v>
      </c>
      <c r="V1460" s="2">
        <f t="shared" ca="1" si="296"/>
        <v>1.3552527156068805E-18</v>
      </c>
    </row>
    <row r="1461" spans="9:22">
      <c r="I1461" s="2">
        <f t="shared" si="297"/>
        <v>1459</v>
      </c>
      <c r="J1461" s="2">
        <f t="shared" si="288"/>
        <v>1</v>
      </c>
      <c r="K1461" s="2">
        <f t="shared" ca="1" si="291"/>
        <v>-1.1641532182693481E-9</v>
      </c>
      <c r="L1461" s="2">
        <f t="shared" ca="1" si="298"/>
        <v>0.31250002111963998</v>
      </c>
      <c r="M1461" s="2">
        <f t="shared" ca="1" si="292"/>
        <v>0.31250000472937245</v>
      </c>
      <c r="N1461" s="2">
        <f t="shared" si="299"/>
        <v>0</v>
      </c>
      <c r="O1461" s="2">
        <f t="shared" ca="1" si="293"/>
        <v>0.31250000472937245</v>
      </c>
      <c r="P1461" s="8">
        <f t="shared" ca="1" si="300"/>
        <v>1.0000000150404826</v>
      </c>
      <c r="Q1461" s="2">
        <f t="shared" ca="1" si="289"/>
        <v>0</v>
      </c>
      <c r="R1461" s="9">
        <f t="shared" ca="1" si="294"/>
        <v>1.0000000150404826</v>
      </c>
      <c r="S1461" s="2">
        <f t="shared" ca="1" si="290"/>
        <v>1.0000000011641532</v>
      </c>
      <c r="T1461" s="2">
        <f t="shared" ca="1" si="295"/>
        <v>1</v>
      </c>
      <c r="V1461" s="2">
        <f t="shared" ca="1" si="296"/>
        <v>1.3552527156068805E-18</v>
      </c>
    </row>
    <row r="1462" spans="9:22">
      <c r="I1462" s="2">
        <f t="shared" si="297"/>
        <v>1460</v>
      </c>
      <c r="J1462" s="2">
        <f t="shared" si="288"/>
        <v>1</v>
      </c>
      <c r="K1462" s="2">
        <f t="shared" ca="1" si="291"/>
        <v>-1.1641532182693481E-9</v>
      </c>
      <c r="L1462" s="2">
        <f t="shared" ca="1" si="298"/>
        <v>0.31250002111963998</v>
      </c>
      <c r="M1462" s="2">
        <f t="shared" ca="1" si="292"/>
        <v>0.31250000472937245</v>
      </c>
      <c r="N1462" s="2">
        <f t="shared" si="299"/>
        <v>0</v>
      </c>
      <c r="O1462" s="2">
        <f t="shared" ca="1" si="293"/>
        <v>0.31250000472937245</v>
      </c>
      <c r="P1462" s="8">
        <f t="shared" ca="1" si="300"/>
        <v>1.000000015045043</v>
      </c>
      <c r="Q1462" s="2">
        <f t="shared" ca="1" si="289"/>
        <v>0</v>
      </c>
      <c r="R1462" s="9">
        <f t="shared" ca="1" si="294"/>
        <v>1.000000015045043</v>
      </c>
      <c r="S1462" s="2">
        <f t="shared" ca="1" si="290"/>
        <v>1.0000000011641532</v>
      </c>
      <c r="T1462" s="2">
        <f t="shared" ca="1" si="295"/>
        <v>1</v>
      </c>
      <c r="V1462" s="2">
        <f t="shared" ca="1" si="296"/>
        <v>1.3552527156068805E-18</v>
      </c>
    </row>
    <row r="1463" spans="9:22">
      <c r="I1463" s="2">
        <f t="shared" si="297"/>
        <v>1461</v>
      </c>
      <c r="J1463" s="2">
        <f t="shared" si="288"/>
        <v>1</v>
      </c>
      <c r="K1463" s="2">
        <f t="shared" ca="1" si="291"/>
        <v>-1.1641532182693481E-9</v>
      </c>
      <c r="L1463" s="2">
        <f t="shared" ca="1" si="298"/>
        <v>0.31250002111963998</v>
      </c>
      <c r="M1463" s="2">
        <f t="shared" ca="1" si="292"/>
        <v>0.31250000472937245</v>
      </c>
      <c r="N1463" s="2">
        <f t="shared" si="299"/>
        <v>0</v>
      </c>
      <c r="O1463" s="2">
        <f t="shared" ca="1" si="293"/>
        <v>0.31250000472937245</v>
      </c>
      <c r="P1463" s="8">
        <f t="shared" ca="1" si="300"/>
        <v>1.0000000150493811</v>
      </c>
      <c r="Q1463" s="2">
        <f t="shared" ca="1" si="289"/>
        <v>0</v>
      </c>
      <c r="R1463" s="9">
        <f t="shared" ca="1" si="294"/>
        <v>1.0000000150493811</v>
      </c>
      <c r="S1463" s="2">
        <f t="shared" ca="1" si="290"/>
        <v>1.0000000011641532</v>
      </c>
      <c r="T1463" s="2">
        <f t="shared" ca="1" si="295"/>
        <v>1</v>
      </c>
      <c r="V1463" s="2">
        <f t="shared" ca="1" si="296"/>
        <v>1.3552527156068805E-18</v>
      </c>
    </row>
    <row r="1464" spans="9:22">
      <c r="I1464" s="2">
        <f t="shared" si="297"/>
        <v>1462</v>
      </c>
      <c r="J1464" s="2">
        <f t="shared" si="288"/>
        <v>1</v>
      </c>
      <c r="K1464" s="2">
        <f t="shared" ca="1" si="291"/>
        <v>-1.1641532182693481E-9</v>
      </c>
      <c r="L1464" s="2">
        <f t="shared" ca="1" si="298"/>
        <v>0.31250002111963998</v>
      </c>
      <c r="M1464" s="2">
        <f t="shared" ca="1" si="292"/>
        <v>0.31250000472937245</v>
      </c>
      <c r="N1464" s="2">
        <f t="shared" si="299"/>
        <v>0</v>
      </c>
      <c r="O1464" s="2">
        <f t="shared" ca="1" si="293"/>
        <v>0.31250000472937245</v>
      </c>
      <c r="P1464" s="8">
        <f t="shared" ca="1" si="300"/>
        <v>1.0000000150535076</v>
      </c>
      <c r="Q1464" s="2">
        <f t="shared" ca="1" si="289"/>
        <v>0</v>
      </c>
      <c r="R1464" s="9">
        <f t="shared" ca="1" si="294"/>
        <v>1.0000000150535076</v>
      </c>
      <c r="S1464" s="2">
        <f t="shared" ca="1" si="290"/>
        <v>1.0000000011641532</v>
      </c>
      <c r="T1464" s="2">
        <f t="shared" ca="1" si="295"/>
        <v>1</v>
      </c>
      <c r="V1464" s="2">
        <f t="shared" ca="1" si="296"/>
        <v>1.3552527156068805E-18</v>
      </c>
    </row>
    <row r="1465" spans="9:22">
      <c r="I1465" s="2">
        <f t="shared" si="297"/>
        <v>1463</v>
      </c>
      <c r="J1465" s="2">
        <f t="shared" si="288"/>
        <v>1</v>
      </c>
      <c r="K1465" s="2">
        <f t="shared" ca="1" si="291"/>
        <v>-1.1641532182693481E-9</v>
      </c>
      <c r="L1465" s="2">
        <f t="shared" ca="1" si="298"/>
        <v>0.31250002111963998</v>
      </c>
      <c r="M1465" s="2">
        <f t="shared" ca="1" si="292"/>
        <v>0.31250000472937245</v>
      </c>
      <c r="N1465" s="2">
        <f t="shared" si="299"/>
        <v>0</v>
      </c>
      <c r="O1465" s="2">
        <f t="shared" ca="1" si="293"/>
        <v>0.31250000472937245</v>
      </c>
      <c r="P1465" s="8">
        <f t="shared" ca="1" si="300"/>
        <v>1.0000000150574326</v>
      </c>
      <c r="Q1465" s="2">
        <f t="shared" ca="1" si="289"/>
        <v>0</v>
      </c>
      <c r="R1465" s="9">
        <f t="shared" ca="1" si="294"/>
        <v>1.0000000150574326</v>
      </c>
      <c r="S1465" s="2">
        <f t="shared" ca="1" si="290"/>
        <v>1.0000000011641532</v>
      </c>
      <c r="T1465" s="2">
        <f t="shared" ca="1" si="295"/>
        <v>1</v>
      </c>
      <c r="V1465" s="2">
        <f t="shared" ca="1" si="296"/>
        <v>1.3552527156068805E-18</v>
      </c>
    </row>
    <row r="1466" spans="9:22">
      <c r="I1466" s="2">
        <f t="shared" si="297"/>
        <v>1464</v>
      </c>
      <c r="J1466" s="2">
        <f t="shared" si="288"/>
        <v>1</v>
      </c>
      <c r="K1466" s="2">
        <f t="shared" ca="1" si="291"/>
        <v>-1.1641532182693481E-9</v>
      </c>
      <c r="L1466" s="2">
        <f t="shared" ca="1" si="298"/>
        <v>0.31250002111963998</v>
      </c>
      <c r="M1466" s="2">
        <f t="shared" ca="1" si="292"/>
        <v>0.31250000472937245</v>
      </c>
      <c r="N1466" s="2">
        <f t="shared" si="299"/>
        <v>0</v>
      </c>
      <c r="O1466" s="2">
        <f t="shared" ca="1" si="293"/>
        <v>0.31250000472937245</v>
      </c>
      <c r="P1466" s="8">
        <f t="shared" ca="1" si="300"/>
        <v>1.0000000150611663</v>
      </c>
      <c r="Q1466" s="2">
        <f t="shared" ca="1" si="289"/>
        <v>0</v>
      </c>
      <c r="R1466" s="9">
        <f t="shared" ca="1" si="294"/>
        <v>1.0000000150611663</v>
      </c>
      <c r="S1466" s="2">
        <f t="shared" ca="1" si="290"/>
        <v>1.0000000011641532</v>
      </c>
      <c r="T1466" s="2">
        <f t="shared" ca="1" si="295"/>
        <v>1</v>
      </c>
      <c r="V1466" s="2">
        <f t="shared" ca="1" si="296"/>
        <v>1.3552527156068805E-18</v>
      </c>
    </row>
    <row r="1467" spans="9:22">
      <c r="I1467" s="2">
        <f t="shared" si="297"/>
        <v>1465</v>
      </c>
      <c r="J1467" s="2">
        <f t="shared" si="288"/>
        <v>1</v>
      </c>
      <c r="K1467" s="2">
        <f t="shared" ca="1" si="291"/>
        <v>-1.1641532182693481E-9</v>
      </c>
      <c r="L1467" s="2">
        <f t="shared" ca="1" si="298"/>
        <v>0.31250002111963998</v>
      </c>
      <c r="M1467" s="2">
        <f t="shared" ca="1" si="292"/>
        <v>0.31250000472937245</v>
      </c>
      <c r="N1467" s="2">
        <f t="shared" si="299"/>
        <v>0</v>
      </c>
      <c r="O1467" s="2">
        <f t="shared" ca="1" si="293"/>
        <v>0.31250000472937245</v>
      </c>
      <c r="P1467" s="8">
        <f t="shared" ca="1" si="300"/>
        <v>1.0000000150647179</v>
      </c>
      <c r="Q1467" s="2">
        <f t="shared" ca="1" si="289"/>
        <v>0</v>
      </c>
      <c r="R1467" s="9">
        <f t="shared" ca="1" si="294"/>
        <v>1.0000000150647179</v>
      </c>
      <c r="S1467" s="2">
        <f t="shared" ca="1" si="290"/>
        <v>1.0000000011641532</v>
      </c>
      <c r="T1467" s="2">
        <f t="shared" ca="1" si="295"/>
        <v>1</v>
      </c>
      <c r="V1467" s="2">
        <f t="shared" ca="1" si="296"/>
        <v>1.3552527156068805E-18</v>
      </c>
    </row>
    <row r="1468" spans="9:22">
      <c r="I1468" s="2">
        <f t="shared" si="297"/>
        <v>1466</v>
      </c>
      <c r="J1468" s="2">
        <f t="shared" si="288"/>
        <v>1</v>
      </c>
      <c r="K1468" s="2">
        <f t="shared" ca="1" si="291"/>
        <v>-1.1641532182693481E-9</v>
      </c>
      <c r="L1468" s="2">
        <f t="shared" ca="1" si="298"/>
        <v>0.31250002111963998</v>
      </c>
      <c r="M1468" s="2">
        <f t="shared" ca="1" si="292"/>
        <v>0.31250000472937245</v>
      </c>
      <c r="N1468" s="2">
        <f t="shared" si="299"/>
        <v>0</v>
      </c>
      <c r="O1468" s="2">
        <f t="shared" ca="1" si="293"/>
        <v>0.31250000472937245</v>
      </c>
      <c r="P1468" s="8">
        <f t="shared" ca="1" si="300"/>
        <v>1.0000000150680963</v>
      </c>
      <c r="Q1468" s="2">
        <f t="shared" ca="1" si="289"/>
        <v>0</v>
      </c>
      <c r="R1468" s="9">
        <f t="shared" ca="1" si="294"/>
        <v>1.0000000150680963</v>
      </c>
      <c r="S1468" s="2">
        <f t="shared" ca="1" si="290"/>
        <v>1.0000000011641532</v>
      </c>
      <c r="T1468" s="2">
        <f t="shared" ca="1" si="295"/>
        <v>1</v>
      </c>
      <c r="V1468" s="2">
        <f t="shared" ca="1" si="296"/>
        <v>1.3552527156068805E-18</v>
      </c>
    </row>
    <row r="1469" spans="9:22">
      <c r="I1469" s="2">
        <f t="shared" si="297"/>
        <v>1467</v>
      </c>
      <c r="J1469" s="2">
        <f t="shared" si="288"/>
        <v>1</v>
      </c>
      <c r="K1469" s="2">
        <f t="shared" ca="1" si="291"/>
        <v>-1.1641532182693481E-9</v>
      </c>
      <c r="L1469" s="2">
        <f t="shared" ca="1" si="298"/>
        <v>0.31250002111963998</v>
      </c>
      <c r="M1469" s="2">
        <f t="shared" ca="1" si="292"/>
        <v>0.31250000472937245</v>
      </c>
      <c r="N1469" s="2">
        <f t="shared" si="299"/>
        <v>0</v>
      </c>
      <c r="O1469" s="2">
        <f t="shared" ca="1" si="293"/>
        <v>0.31250000472937245</v>
      </c>
      <c r="P1469" s="8">
        <f t="shared" ca="1" si="300"/>
        <v>1.00000001507131</v>
      </c>
      <c r="Q1469" s="2">
        <f t="shared" ca="1" si="289"/>
        <v>0</v>
      </c>
      <c r="R1469" s="9">
        <f t="shared" ca="1" si="294"/>
        <v>1.00000001507131</v>
      </c>
      <c r="S1469" s="2">
        <f t="shared" ca="1" si="290"/>
        <v>1.0000000011641532</v>
      </c>
      <c r="T1469" s="2">
        <f t="shared" ca="1" si="295"/>
        <v>1</v>
      </c>
      <c r="V1469" s="2">
        <f t="shared" ca="1" si="296"/>
        <v>1.3552527156068805E-18</v>
      </c>
    </row>
    <row r="1470" spans="9:22">
      <c r="I1470" s="2">
        <f t="shared" si="297"/>
        <v>1468</v>
      </c>
      <c r="J1470" s="2">
        <f t="shared" si="288"/>
        <v>1</v>
      </c>
      <c r="K1470" s="2">
        <f t="shared" ca="1" si="291"/>
        <v>-1.1641532182693481E-9</v>
      </c>
      <c r="L1470" s="2">
        <f t="shared" ca="1" si="298"/>
        <v>0.31250002111963998</v>
      </c>
      <c r="M1470" s="2">
        <f t="shared" ca="1" si="292"/>
        <v>0.31250000472937245</v>
      </c>
      <c r="N1470" s="2">
        <f t="shared" si="299"/>
        <v>0</v>
      </c>
      <c r="O1470" s="2">
        <f t="shared" ca="1" si="293"/>
        <v>0.31250000472937245</v>
      </c>
      <c r="P1470" s="8">
        <f t="shared" ca="1" si="300"/>
        <v>1.0000000150743669</v>
      </c>
      <c r="Q1470" s="2">
        <f t="shared" ca="1" si="289"/>
        <v>0</v>
      </c>
      <c r="R1470" s="9">
        <f t="shared" ca="1" si="294"/>
        <v>1.0000000150743669</v>
      </c>
      <c r="S1470" s="2">
        <f t="shared" ca="1" si="290"/>
        <v>1.0000000011641532</v>
      </c>
      <c r="T1470" s="2">
        <f t="shared" ca="1" si="295"/>
        <v>1</v>
      </c>
      <c r="V1470" s="2">
        <f t="shared" ca="1" si="296"/>
        <v>1.3552527156068805E-18</v>
      </c>
    </row>
    <row r="1471" spans="9:22">
      <c r="I1471" s="2">
        <f t="shared" si="297"/>
        <v>1469</v>
      </c>
      <c r="J1471" s="2">
        <f t="shared" si="288"/>
        <v>1</v>
      </c>
      <c r="K1471" s="2">
        <f t="shared" ca="1" si="291"/>
        <v>-1.1641532182693481E-9</v>
      </c>
      <c r="L1471" s="2">
        <f t="shared" ca="1" si="298"/>
        <v>0.31250002111963998</v>
      </c>
      <c r="M1471" s="2">
        <f t="shared" ca="1" si="292"/>
        <v>0.31250000472937245</v>
      </c>
      <c r="N1471" s="2">
        <f t="shared" si="299"/>
        <v>0</v>
      </c>
      <c r="O1471" s="2">
        <f t="shared" ca="1" si="293"/>
        <v>0.31250000472937245</v>
      </c>
      <c r="P1471" s="8">
        <f t="shared" ca="1" si="300"/>
        <v>1.0000000150772745</v>
      </c>
      <c r="Q1471" s="2">
        <f t="shared" ca="1" si="289"/>
        <v>0</v>
      </c>
      <c r="R1471" s="9">
        <f t="shared" ca="1" si="294"/>
        <v>1.0000000150772745</v>
      </c>
      <c r="S1471" s="2">
        <f t="shared" ca="1" si="290"/>
        <v>1.0000000011641532</v>
      </c>
      <c r="T1471" s="2">
        <f t="shared" ca="1" si="295"/>
        <v>1</v>
      </c>
      <c r="V1471" s="2">
        <f t="shared" ca="1" si="296"/>
        <v>1.3552527156068805E-18</v>
      </c>
    </row>
    <row r="1472" spans="9:22">
      <c r="I1472" s="2">
        <f t="shared" si="297"/>
        <v>1470</v>
      </c>
      <c r="J1472" s="2">
        <f t="shared" si="288"/>
        <v>1</v>
      </c>
      <c r="K1472" s="2">
        <f t="shared" ca="1" si="291"/>
        <v>-1.1641532182693481E-9</v>
      </c>
      <c r="L1472" s="2">
        <f t="shared" ca="1" si="298"/>
        <v>0.31250002045659747</v>
      </c>
      <c r="M1472" s="2">
        <f t="shared" ca="1" si="292"/>
        <v>0.31250000472937245</v>
      </c>
      <c r="N1472" s="2">
        <f t="shared" si="299"/>
        <v>0</v>
      </c>
      <c r="O1472" s="2">
        <f t="shared" ca="1" si="293"/>
        <v>0.31250000472937245</v>
      </c>
      <c r="P1472" s="8">
        <f t="shared" ca="1" si="300"/>
        <v>1.0000000150800405</v>
      </c>
      <c r="Q1472" s="2">
        <f t="shared" ca="1" si="289"/>
        <v>0</v>
      </c>
      <c r="R1472" s="9">
        <f t="shared" ca="1" si="294"/>
        <v>1.0000000150800405</v>
      </c>
      <c r="S1472" s="2">
        <f t="shared" ca="1" si="290"/>
        <v>1.0000000011641532</v>
      </c>
      <c r="T1472" s="2">
        <f t="shared" ca="1" si="295"/>
        <v>1</v>
      </c>
      <c r="V1472" s="2">
        <f t="shared" ca="1" si="296"/>
        <v>1.3552527156068805E-18</v>
      </c>
    </row>
    <row r="1473" spans="9:22">
      <c r="I1473" s="2">
        <f t="shared" si="297"/>
        <v>1471</v>
      </c>
      <c r="J1473" s="2">
        <f t="shared" si="288"/>
        <v>1</v>
      </c>
      <c r="K1473" s="2">
        <f t="shared" ca="1" si="291"/>
        <v>-1.1641532182693481E-9</v>
      </c>
      <c r="L1473" s="2">
        <f t="shared" ca="1" si="298"/>
        <v>0.31250002045659747</v>
      </c>
      <c r="M1473" s="2">
        <f t="shared" ca="1" si="292"/>
        <v>0.31250000472937245</v>
      </c>
      <c r="N1473" s="2">
        <f t="shared" si="299"/>
        <v>0</v>
      </c>
      <c r="O1473" s="2">
        <f t="shared" ca="1" si="293"/>
        <v>0.31250000472937245</v>
      </c>
      <c r="P1473" s="8">
        <f t="shared" ca="1" si="300"/>
        <v>1.0000000150826716</v>
      </c>
      <c r="Q1473" s="2">
        <f t="shared" ca="1" si="289"/>
        <v>0</v>
      </c>
      <c r="R1473" s="9">
        <f t="shared" ca="1" si="294"/>
        <v>1.0000000150826716</v>
      </c>
      <c r="S1473" s="2">
        <f t="shared" ca="1" si="290"/>
        <v>1.0000000011641532</v>
      </c>
      <c r="T1473" s="2">
        <f t="shared" ca="1" si="295"/>
        <v>1</v>
      </c>
      <c r="V1473" s="2">
        <f t="shared" ca="1" si="296"/>
        <v>1.3552527156068805E-18</v>
      </c>
    </row>
    <row r="1474" spans="9:22">
      <c r="I1474" s="2">
        <f t="shared" si="297"/>
        <v>1472</v>
      </c>
      <c r="J1474" s="2">
        <f t="shared" ref="J1474:J1537" si="301">IF(I1474&lt;$B$24,$A$22,IF(I1474&lt;$C$24,$B$22,$C$22))</f>
        <v>1</v>
      </c>
      <c r="K1474" s="2">
        <f t="shared" ca="1" si="291"/>
        <v>-1.1641532182693481E-9</v>
      </c>
      <c r="L1474" s="2">
        <f t="shared" ca="1" si="298"/>
        <v>0.31250002045659747</v>
      </c>
      <c r="M1474" s="2">
        <f t="shared" ca="1" si="292"/>
        <v>0.31250000472937245</v>
      </c>
      <c r="N1474" s="2">
        <f t="shared" si="299"/>
        <v>0</v>
      </c>
      <c r="O1474" s="2">
        <f t="shared" ca="1" si="293"/>
        <v>0.31250000472937245</v>
      </c>
      <c r="P1474" s="8">
        <f t="shared" ca="1" si="300"/>
        <v>1.0000000150851742</v>
      </c>
      <c r="Q1474" s="2">
        <f t="shared" ref="Q1474:Q1537" ca="1" si="302">RAND()*$D$22</f>
        <v>0</v>
      </c>
      <c r="R1474" s="9">
        <f t="shared" ca="1" si="294"/>
        <v>1.0000000150851742</v>
      </c>
      <c r="S1474" s="2">
        <f t="shared" ref="S1474:S1537" ca="1" si="303">INT((2^$G$22-1)*R1474/100)*100/(2^$G$22-1)</f>
        <v>1.0000000011641532</v>
      </c>
      <c r="T1474" s="2">
        <f t="shared" ca="1" si="295"/>
        <v>1</v>
      </c>
      <c r="V1474" s="2">
        <f t="shared" ca="1" si="296"/>
        <v>1.3552527156068805E-18</v>
      </c>
    </row>
    <row r="1475" spans="9:22">
      <c r="I1475" s="2">
        <f t="shared" si="297"/>
        <v>1473</v>
      </c>
      <c r="J1475" s="2">
        <f t="shared" si="301"/>
        <v>1</v>
      </c>
      <c r="K1475" s="2">
        <f t="shared" ref="K1475:K1538" ca="1" si="304">J1475-S1475</f>
        <v>-1.1641532182693481E-9</v>
      </c>
      <c r="L1475" s="2">
        <f t="shared" ca="1" si="298"/>
        <v>0.31250002045659747</v>
      </c>
      <c r="M1475" s="2">
        <f t="shared" ref="M1475:M1538" ca="1" si="305">INT((2^$G$22-1)*L1475/100)*100/(2^$G$22-1)</f>
        <v>0.31250000472937245</v>
      </c>
      <c r="N1475" s="2">
        <f t="shared" si="299"/>
        <v>0</v>
      </c>
      <c r="O1475" s="2">
        <f t="shared" ref="O1475:O1538" ca="1" si="306">N1475+M1475</f>
        <v>0.31250000472937245</v>
      </c>
      <c r="P1475" s="8">
        <f t="shared" ca="1" si="300"/>
        <v>1.0000000150875548</v>
      </c>
      <c r="Q1475" s="2">
        <f t="shared" ca="1" si="302"/>
        <v>0</v>
      </c>
      <c r="R1475" s="9">
        <f t="shared" ref="R1475:R1538" ca="1" si="307">P1475+Q1475</f>
        <v>1.0000000150875548</v>
      </c>
      <c r="S1475" s="2">
        <f t="shared" ca="1" si="303"/>
        <v>1.0000000011641532</v>
      </c>
      <c r="T1475" s="2">
        <f t="shared" ref="T1475:T1538" ca="1" si="308">IF(AND((R1475&gt;0.95),(R1475&lt;1.05)),1,0)</f>
        <v>1</v>
      </c>
      <c r="V1475" s="2">
        <f t="shared" ref="V1475:V1538" ca="1" si="309">K1475^2</f>
        <v>1.3552527156068805E-18</v>
      </c>
    </row>
    <row r="1476" spans="9:22">
      <c r="I1476" s="2">
        <f t="shared" ref="I1476:I1539" si="310">I1475+1</f>
        <v>1474</v>
      </c>
      <c r="J1476" s="2">
        <f t="shared" si="301"/>
        <v>1</v>
      </c>
      <c r="K1476" s="2">
        <f t="shared" ca="1" si="304"/>
        <v>-1.1641532182693481E-9</v>
      </c>
      <c r="L1476" s="2">
        <f t="shared" ref="L1476:L1539" ca="1" si="311">IF(IF(MOD(I1476,$D$7)=0,    $B$16*IF((I1476-1*$D$7)&gt;0,OFFSET(L1476,-1*$D$7,0),0)   +   $B$17*IF((I1476-($B$19+1)*$D$7)&gt;0,OFFSET(L1476,-($B$19+1)*$D$7,0),0)   +    $B$18*IF((I1476-($B$19+2)*$D$7)&gt;0,OFFSET(L1476,-($B$19+2)*$D$7,0),0)   +   $B$13*K1476   +   $B$14*IF((I1476-1*$D$7)&gt;0,OFFSET(K1476,-1*$D$7,0),0)   +    $B$15*IF((I1476-2*$D$7)&gt;0,OFFSET(K1476,-2*$D$7,0),0),L1475)&gt;0, IF(MOD(I1476,$D$7)=0,    $B$16*IF((I1476-1*$D$7)&gt;0,OFFSET(L1476,-1*$D$7,0),0)   +   $B$17*IF((I1476-($B$19+1)*$D$7)&gt;0,OFFSET(L1476,-($B$19+1)*$D$7,0),0)   +    $B$18*IF((I1476-($B$19+2)*$D$7)&gt;0,OFFSET(L1476,-($B$19+2)*$D$7,0),0)   +   $B$13*K1476   +   $B$14*IF((I1476-1*$D$7)&gt;0,OFFSET(K1476,-1*$D$7,0),0)   +    $B$15*IF((I1476-2*$D$7)&gt;0,OFFSET(K1476,-2*$D$7,0),0),L1475), 0)</f>
        <v>0.31250002045659747</v>
      </c>
      <c r="M1476" s="2">
        <f t="shared" ca="1" si="305"/>
        <v>0.31250000472937245</v>
      </c>
      <c r="N1476" s="2">
        <f t="shared" si="299"/>
        <v>0</v>
      </c>
      <c r="O1476" s="2">
        <f t="shared" ca="1" si="306"/>
        <v>0.31250000472937245</v>
      </c>
      <c r="P1476" s="8">
        <f t="shared" ca="1" si="300"/>
        <v>1.0000000150898194</v>
      </c>
      <c r="Q1476" s="2">
        <f t="shared" ca="1" si="302"/>
        <v>0</v>
      </c>
      <c r="R1476" s="9">
        <f t="shared" ca="1" si="307"/>
        <v>1.0000000150898194</v>
      </c>
      <c r="S1476" s="2">
        <f t="shared" ca="1" si="303"/>
        <v>1.0000000011641532</v>
      </c>
      <c r="T1476" s="2">
        <f t="shared" ca="1" si="308"/>
        <v>1</v>
      </c>
      <c r="V1476" s="2">
        <f t="shared" ca="1" si="309"/>
        <v>1.3552527156068805E-18</v>
      </c>
    </row>
    <row r="1477" spans="9:22">
      <c r="I1477" s="2">
        <f t="shared" si="310"/>
        <v>1475</v>
      </c>
      <c r="J1477" s="2">
        <f t="shared" si="301"/>
        <v>1</v>
      </c>
      <c r="K1477" s="2">
        <f t="shared" ca="1" si="304"/>
        <v>-1.1641532182693481E-9</v>
      </c>
      <c r="L1477" s="2">
        <f t="shared" ca="1" si="311"/>
        <v>0.31250002045659747</v>
      </c>
      <c r="M1477" s="2">
        <f t="shared" ca="1" si="305"/>
        <v>0.31250000472937245</v>
      </c>
      <c r="N1477" s="2">
        <f t="shared" si="299"/>
        <v>0</v>
      </c>
      <c r="O1477" s="2">
        <f t="shared" ca="1" si="306"/>
        <v>0.31250000472937245</v>
      </c>
      <c r="P1477" s="8">
        <f t="shared" ca="1" si="300"/>
        <v>1.0000000150919737</v>
      </c>
      <c r="Q1477" s="2">
        <f t="shared" ca="1" si="302"/>
        <v>0</v>
      </c>
      <c r="R1477" s="9">
        <f t="shared" ca="1" si="307"/>
        <v>1.0000000150919737</v>
      </c>
      <c r="S1477" s="2">
        <f t="shared" ca="1" si="303"/>
        <v>1.0000000011641532</v>
      </c>
      <c r="T1477" s="2">
        <f t="shared" ca="1" si="308"/>
        <v>1</v>
      </c>
      <c r="V1477" s="2">
        <f t="shared" ca="1" si="309"/>
        <v>1.3552527156068805E-18</v>
      </c>
    </row>
    <row r="1478" spans="9:22">
      <c r="I1478" s="2">
        <f t="shared" si="310"/>
        <v>1476</v>
      </c>
      <c r="J1478" s="2">
        <f t="shared" si="301"/>
        <v>1</v>
      </c>
      <c r="K1478" s="2">
        <f t="shared" ca="1" si="304"/>
        <v>-1.1641532182693481E-9</v>
      </c>
      <c r="L1478" s="2">
        <f t="shared" ca="1" si="311"/>
        <v>0.31250002045659747</v>
      </c>
      <c r="M1478" s="2">
        <f t="shared" ca="1" si="305"/>
        <v>0.31250000472937245</v>
      </c>
      <c r="N1478" s="2">
        <f t="shared" si="299"/>
        <v>0</v>
      </c>
      <c r="O1478" s="2">
        <f t="shared" ca="1" si="306"/>
        <v>0.31250000472937245</v>
      </c>
      <c r="P1478" s="8">
        <f t="shared" ca="1" si="300"/>
        <v>1.0000000150940229</v>
      </c>
      <c r="Q1478" s="2">
        <f t="shared" ca="1" si="302"/>
        <v>0</v>
      </c>
      <c r="R1478" s="9">
        <f t="shared" ca="1" si="307"/>
        <v>1.0000000150940229</v>
      </c>
      <c r="S1478" s="2">
        <f t="shared" ca="1" si="303"/>
        <v>1.0000000011641532</v>
      </c>
      <c r="T1478" s="2">
        <f t="shared" ca="1" si="308"/>
        <v>1</v>
      </c>
      <c r="V1478" s="2">
        <f t="shared" ca="1" si="309"/>
        <v>1.3552527156068805E-18</v>
      </c>
    </row>
    <row r="1479" spans="9:22">
      <c r="I1479" s="2">
        <f t="shared" si="310"/>
        <v>1477</v>
      </c>
      <c r="J1479" s="2">
        <f t="shared" si="301"/>
        <v>1</v>
      </c>
      <c r="K1479" s="2">
        <f t="shared" ca="1" si="304"/>
        <v>-1.1641532182693481E-9</v>
      </c>
      <c r="L1479" s="2">
        <f t="shared" ca="1" si="311"/>
        <v>0.31250002045659747</v>
      </c>
      <c r="M1479" s="2">
        <f t="shared" ca="1" si="305"/>
        <v>0.31250000472937245</v>
      </c>
      <c r="N1479" s="2">
        <f t="shared" si="299"/>
        <v>0</v>
      </c>
      <c r="O1479" s="2">
        <f t="shared" ca="1" si="306"/>
        <v>0.31250000472937245</v>
      </c>
      <c r="P1479" s="8">
        <f t="shared" ca="1" si="300"/>
        <v>1.0000000150959723</v>
      </c>
      <c r="Q1479" s="2">
        <f t="shared" ca="1" si="302"/>
        <v>0</v>
      </c>
      <c r="R1479" s="9">
        <f t="shared" ca="1" si="307"/>
        <v>1.0000000150959723</v>
      </c>
      <c r="S1479" s="2">
        <f t="shared" ca="1" si="303"/>
        <v>1.0000000011641532</v>
      </c>
      <c r="T1479" s="2">
        <f t="shared" ca="1" si="308"/>
        <v>1</v>
      </c>
      <c r="V1479" s="2">
        <f t="shared" ca="1" si="309"/>
        <v>1.3552527156068805E-18</v>
      </c>
    </row>
    <row r="1480" spans="9:22">
      <c r="I1480" s="2">
        <f t="shared" si="310"/>
        <v>1478</v>
      </c>
      <c r="J1480" s="2">
        <f t="shared" si="301"/>
        <v>1</v>
      </c>
      <c r="K1480" s="2">
        <f t="shared" ca="1" si="304"/>
        <v>-1.1641532182693481E-9</v>
      </c>
      <c r="L1480" s="2">
        <f t="shared" ca="1" si="311"/>
        <v>0.31250002045659747</v>
      </c>
      <c r="M1480" s="2">
        <f t="shared" ca="1" si="305"/>
        <v>0.31250000472937245</v>
      </c>
      <c r="N1480" s="2">
        <f t="shared" si="299"/>
        <v>0</v>
      </c>
      <c r="O1480" s="2">
        <f t="shared" ca="1" si="306"/>
        <v>0.31250000472937245</v>
      </c>
      <c r="P1480" s="8">
        <f t="shared" ca="1" si="300"/>
        <v>1.0000000150978263</v>
      </c>
      <c r="Q1480" s="2">
        <f t="shared" ca="1" si="302"/>
        <v>0</v>
      </c>
      <c r="R1480" s="9">
        <f t="shared" ca="1" si="307"/>
        <v>1.0000000150978263</v>
      </c>
      <c r="S1480" s="2">
        <f t="shared" ca="1" si="303"/>
        <v>1.0000000011641532</v>
      </c>
      <c r="T1480" s="2">
        <f t="shared" ca="1" si="308"/>
        <v>1</v>
      </c>
      <c r="V1480" s="2">
        <f t="shared" ca="1" si="309"/>
        <v>1.3552527156068805E-18</v>
      </c>
    </row>
    <row r="1481" spans="9:22">
      <c r="I1481" s="2">
        <f t="shared" si="310"/>
        <v>1479</v>
      </c>
      <c r="J1481" s="2">
        <f t="shared" si="301"/>
        <v>1</v>
      </c>
      <c r="K1481" s="2">
        <f t="shared" ca="1" si="304"/>
        <v>-1.1641532182693481E-9</v>
      </c>
      <c r="L1481" s="2">
        <f t="shared" ca="1" si="311"/>
        <v>0.31250002045659747</v>
      </c>
      <c r="M1481" s="2">
        <f t="shared" ca="1" si="305"/>
        <v>0.31250000472937245</v>
      </c>
      <c r="N1481" s="2">
        <f t="shared" si="299"/>
        <v>0</v>
      </c>
      <c r="O1481" s="2">
        <f t="shared" ca="1" si="306"/>
        <v>0.31250000472937245</v>
      </c>
      <c r="P1481" s="8">
        <f t="shared" ca="1" si="300"/>
        <v>1.00000001509959</v>
      </c>
      <c r="Q1481" s="2">
        <f t="shared" ca="1" si="302"/>
        <v>0</v>
      </c>
      <c r="R1481" s="9">
        <f t="shared" ca="1" si="307"/>
        <v>1.00000001509959</v>
      </c>
      <c r="S1481" s="2">
        <f t="shared" ca="1" si="303"/>
        <v>1.0000000011641532</v>
      </c>
      <c r="T1481" s="2">
        <f t="shared" ca="1" si="308"/>
        <v>1</v>
      </c>
      <c r="V1481" s="2">
        <f t="shared" ca="1" si="309"/>
        <v>1.3552527156068805E-18</v>
      </c>
    </row>
    <row r="1482" spans="9:22">
      <c r="I1482" s="2">
        <f t="shared" si="310"/>
        <v>1480</v>
      </c>
      <c r="J1482" s="2">
        <f t="shared" si="301"/>
        <v>1</v>
      </c>
      <c r="K1482" s="2">
        <f t="shared" ca="1" si="304"/>
        <v>-1.1641532182693481E-9</v>
      </c>
      <c r="L1482" s="2">
        <f t="shared" ca="1" si="311"/>
        <v>0.31250002045659747</v>
      </c>
      <c r="M1482" s="2">
        <f t="shared" ca="1" si="305"/>
        <v>0.31250000472937245</v>
      </c>
      <c r="N1482" s="2">
        <f t="shared" si="299"/>
        <v>0</v>
      </c>
      <c r="O1482" s="2">
        <f t="shared" ca="1" si="306"/>
        <v>0.31250000472937245</v>
      </c>
      <c r="P1482" s="8">
        <f t="shared" ca="1" si="300"/>
        <v>1.0000000151012676</v>
      </c>
      <c r="Q1482" s="2">
        <f t="shared" ca="1" si="302"/>
        <v>0</v>
      </c>
      <c r="R1482" s="9">
        <f t="shared" ca="1" si="307"/>
        <v>1.0000000151012676</v>
      </c>
      <c r="S1482" s="2">
        <f t="shared" ca="1" si="303"/>
        <v>1.0000000011641532</v>
      </c>
      <c r="T1482" s="2">
        <f t="shared" ca="1" si="308"/>
        <v>1</v>
      </c>
      <c r="V1482" s="2">
        <f t="shared" ca="1" si="309"/>
        <v>1.3552527156068805E-18</v>
      </c>
    </row>
    <row r="1483" spans="9:22">
      <c r="I1483" s="2">
        <f t="shared" si="310"/>
        <v>1481</v>
      </c>
      <c r="J1483" s="2">
        <f t="shared" si="301"/>
        <v>1</v>
      </c>
      <c r="K1483" s="2">
        <f t="shared" ca="1" si="304"/>
        <v>-1.1641532182693481E-9</v>
      </c>
      <c r="L1483" s="2">
        <f t="shared" ca="1" si="311"/>
        <v>0.31250002045659747</v>
      </c>
      <c r="M1483" s="2">
        <f t="shared" ca="1" si="305"/>
        <v>0.31250000472937245</v>
      </c>
      <c r="N1483" s="2">
        <f t="shared" si="299"/>
        <v>0</v>
      </c>
      <c r="O1483" s="2">
        <f t="shared" ca="1" si="306"/>
        <v>0.31250000472937245</v>
      </c>
      <c r="P1483" s="8">
        <f t="shared" ca="1" si="300"/>
        <v>1.0000000151028632</v>
      </c>
      <c r="Q1483" s="2">
        <f t="shared" ca="1" si="302"/>
        <v>0</v>
      </c>
      <c r="R1483" s="9">
        <f t="shared" ca="1" si="307"/>
        <v>1.0000000151028632</v>
      </c>
      <c r="S1483" s="2">
        <f t="shared" ca="1" si="303"/>
        <v>1.0000000011641532</v>
      </c>
      <c r="T1483" s="2">
        <f t="shared" ca="1" si="308"/>
        <v>1</v>
      </c>
      <c r="V1483" s="2">
        <f t="shared" ca="1" si="309"/>
        <v>1.3552527156068805E-18</v>
      </c>
    </row>
    <row r="1484" spans="9:22">
      <c r="I1484" s="2">
        <f t="shared" si="310"/>
        <v>1482</v>
      </c>
      <c r="J1484" s="2">
        <f t="shared" si="301"/>
        <v>1</v>
      </c>
      <c r="K1484" s="2">
        <f t="shared" ca="1" si="304"/>
        <v>-1.1641532182693481E-9</v>
      </c>
      <c r="L1484" s="2">
        <f t="shared" ca="1" si="311"/>
        <v>0.31250002045659747</v>
      </c>
      <c r="M1484" s="2">
        <f t="shared" ca="1" si="305"/>
        <v>0.31250000472937245</v>
      </c>
      <c r="N1484" s="2">
        <f t="shared" si="299"/>
        <v>0</v>
      </c>
      <c r="O1484" s="2">
        <f t="shared" ca="1" si="306"/>
        <v>0.31250000472937245</v>
      </c>
      <c r="P1484" s="8">
        <f t="shared" ca="1" si="300"/>
        <v>1.0000000151043809</v>
      </c>
      <c r="Q1484" s="2">
        <f t="shared" ca="1" si="302"/>
        <v>0</v>
      </c>
      <c r="R1484" s="9">
        <f t="shared" ca="1" si="307"/>
        <v>1.0000000151043809</v>
      </c>
      <c r="S1484" s="2">
        <f t="shared" ca="1" si="303"/>
        <v>1.0000000011641532</v>
      </c>
      <c r="T1484" s="2">
        <f t="shared" ca="1" si="308"/>
        <v>1</v>
      </c>
      <c r="V1484" s="2">
        <f t="shared" ca="1" si="309"/>
        <v>1.3552527156068805E-18</v>
      </c>
    </row>
    <row r="1485" spans="9:22">
      <c r="I1485" s="2">
        <f t="shared" si="310"/>
        <v>1483</v>
      </c>
      <c r="J1485" s="2">
        <f t="shared" si="301"/>
        <v>1</v>
      </c>
      <c r="K1485" s="2">
        <f t="shared" ca="1" si="304"/>
        <v>-1.1641532182693481E-9</v>
      </c>
      <c r="L1485" s="2">
        <f t="shared" ca="1" si="311"/>
        <v>0.31250002045659747</v>
      </c>
      <c r="M1485" s="2">
        <f t="shared" ca="1" si="305"/>
        <v>0.31250000472937245</v>
      </c>
      <c r="N1485" s="2">
        <f t="shared" si="299"/>
        <v>0</v>
      </c>
      <c r="O1485" s="2">
        <f t="shared" ca="1" si="306"/>
        <v>0.31250000472937245</v>
      </c>
      <c r="P1485" s="8">
        <f t="shared" ca="1" si="300"/>
        <v>1.0000000151058246</v>
      </c>
      <c r="Q1485" s="2">
        <f t="shared" ca="1" si="302"/>
        <v>0</v>
      </c>
      <c r="R1485" s="9">
        <f t="shared" ca="1" si="307"/>
        <v>1.0000000151058246</v>
      </c>
      <c r="S1485" s="2">
        <f t="shared" ca="1" si="303"/>
        <v>1.0000000011641532</v>
      </c>
      <c r="T1485" s="2">
        <f t="shared" ca="1" si="308"/>
        <v>1</v>
      </c>
      <c r="V1485" s="2">
        <f t="shared" ca="1" si="309"/>
        <v>1.3552527156068805E-18</v>
      </c>
    </row>
    <row r="1486" spans="9:22">
      <c r="I1486" s="2">
        <f t="shared" si="310"/>
        <v>1484</v>
      </c>
      <c r="J1486" s="2">
        <f t="shared" si="301"/>
        <v>1</v>
      </c>
      <c r="K1486" s="2">
        <f t="shared" ca="1" si="304"/>
        <v>-1.1641532182693481E-9</v>
      </c>
      <c r="L1486" s="2">
        <f t="shared" ca="1" si="311"/>
        <v>0.31250002045659747</v>
      </c>
      <c r="M1486" s="2">
        <f t="shared" ca="1" si="305"/>
        <v>0.31250000472937245</v>
      </c>
      <c r="N1486" s="2">
        <f t="shared" si="299"/>
        <v>0</v>
      </c>
      <c r="O1486" s="2">
        <f t="shared" ca="1" si="306"/>
        <v>0.31250000472937245</v>
      </c>
      <c r="P1486" s="8">
        <f t="shared" ca="1" si="300"/>
        <v>1.0000000151071979</v>
      </c>
      <c r="Q1486" s="2">
        <f t="shared" ca="1" si="302"/>
        <v>0</v>
      </c>
      <c r="R1486" s="9">
        <f t="shared" ca="1" si="307"/>
        <v>1.0000000151071979</v>
      </c>
      <c r="S1486" s="2">
        <f t="shared" ca="1" si="303"/>
        <v>1.0000000011641532</v>
      </c>
      <c r="T1486" s="2">
        <f t="shared" ca="1" si="308"/>
        <v>1</v>
      </c>
      <c r="V1486" s="2">
        <f t="shared" ca="1" si="309"/>
        <v>1.3552527156068805E-18</v>
      </c>
    </row>
    <row r="1487" spans="9:22">
      <c r="I1487" s="2">
        <f t="shared" si="310"/>
        <v>1485</v>
      </c>
      <c r="J1487" s="2">
        <f t="shared" si="301"/>
        <v>1</v>
      </c>
      <c r="K1487" s="2">
        <f t="shared" ca="1" si="304"/>
        <v>-1.1641532182693481E-9</v>
      </c>
      <c r="L1487" s="2">
        <f t="shared" ca="1" si="311"/>
        <v>0.31250002045659747</v>
      </c>
      <c r="M1487" s="2">
        <f t="shared" ca="1" si="305"/>
        <v>0.31250000472937245</v>
      </c>
      <c r="N1487" s="2">
        <f t="shared" si="299"/>
        <v>0</v>
      </c>
      <c r="O1487" s="2">
        <f t="shared" ca="1" si="306"/>
        <v>0.31250000472937245</v>
      </c>
      <c r="P1487" s="8">
        <f t="shared" ca="1" si="300"/>
        <v>1.0000000151085042</v>
      </c>
      <c r="Q1487" s="2">
        <f t="shared" ca="1" si="302"/>
        <v>0</v>
      </c>
      <c r="R1487" s="9">
        <f t="shared" ca="1" si="307"/>
        <v>1.0000000151085042</v>
      </c>
      <c r="S1487" s="2">
        <f t="shared" ca="1" si="303"/>
        <v>1.0000000011641532</v>
      </c>
      <c r="T1487" s="2">
        <f t="shared" ca="1" si="308"/>
        <v>1</v>
      </c>
      <c r="V1487" s="2">
        <f t="shared" ca="1" si="309"/>
        <v>1.3552527156068805E-18</v>
      </c>
    </row>
    <row r="1488" spans="9:22">
      <c r="I1488" s="2">
        <f t="shared" si="310"/>
        <v>1486</v>
      </c>
      <c r="J1488" s="2">
        <f t="shared" si="301"/>
        <v>1</v>
      </c>
      <c r="K1488" s="2">
        <f t="shared" ca="1" si="304"/>
        <v>-1.1641532182693481E-9</v>
      </c>
      <c r="L1488" s="2">
        <f t="shared" ca="1" si="311"/>
        <v>0.31250002045659747</v>
      </c>
      <c r="M1488" s="2">
        <f t="shared" ca="1" si="305"/>
        <v>0.31250000472937245</v>
      </c>
      <c r="N1488" s="2">
        <f t="shared" si="299"/>
        <v>0</v>
      </c>
      <c r="O1488" s="2">
        <f t="shared" ca="1" si="306"/>
        <v>0.31250000472937245</v>
      </c>
      <c r="P1488" s="8">
        <f t="shared" ca="1" si="300"/>
        <v>1.0000000151097468</v>
      </c>
      <c r="Q1488" s="2">
        <f t="shared" ca="1" si="302"/>
        <v>0</v>
      </c>
      <c r="R1488" s="9">
        <f t="shared" ca="1" si="307"/>
        <v>1.0000000151097468</v>
      </c>
      <c r="S1488" s="2">
        <f t="shared" ca="1" si="303"/>
        <v>1.0000000011641532</v>
      </c>
      <c r="T1488" s="2">
        <f t="shared" ca="1" si="308"/>
        <v>1</v>
      </c>
      <c r="V1488" s="2">
        <f t="shared" ca="1" si="309"/>
        <v>1.3552527156068805E-18</v>
      </c>
    </row>
    <row r="1489" spans="9:22">
      <c r="I1489" s="2">
        <f t="shared" si="310"/>
        <v>1487</v>
      </c>
      <c r="J1489" s="2">
        <f t="shared" si="301"/>
        <v>1</v>
      </c>
      <c r="K1489" s="2">
        <f t="shared" ca="1" si="304"/>
        <v>-1.1641532182693481E-9</v>
      </c>
      <c r="L1489" s="2">
        <f t="shared" ca="1" si="311"/>
        <v>0.31250002045659747</v>
      </c>
      <c r="M1489" s="2">
        <f t="shared" ca="1" si="305"/>
        <v>0.31250000472937245</v>
      </c>
      <c r="N1489" s="2">
        <f t="shared" si="299"/>
        <v>0</v>
      </c>
      <c r="O1489" s="2">
        <f t="shared" ca="1" si="306"/>
        <v>0.31250000472937245</v>
      </c>
      <c r="P1489" s="8">
        <f t="shared" ca="1" si="300"/>
        <v>1.000000015110929</v>
      </c>
      <c r="Q1489" s="2">
        <f t="shared" ca="1" si="302"/>
        <v>0</v>
      </c>
      <c r="R1489" s="9">
        <f t="shared" ca="1" si="307"/>
        <v>1.000000015110929</v>
      </c>
      <c r="S1489" s="2">
        <f t="shared" ca="1" si="303"/>
        <v>1.0000000011641532</v>
      </c>
      <c r="T1489" s="2">
        <f t="shared" ca="1" si="308"/>
        <v>1</v>
      </c>
      <c r="V1489" s="2">
        <f t="shared" ca="1" si="309"/>
        <v>1.3552527156068805E-18</v>
      </c>
    </row>
    <row r="1490" spans="9:22">
      <c r="I1490" s="2">
        <f t="shared" si="310"/>
        <v>1488</v>
      </c>
      <c r="J1490" s="2">
        <f t="shared" si="301"/>
        <v>1</v>
      </c>
      <c r="K1490" s="2">
        <f t="shared" ca="1" si="304"/>
        <v>-1.1641532182693481E-9</v>
      </c>
      <c r="L1490" s="2">
        <f t="shared" ca="1" si="311"/>
        <v>0.31250002045659747</v>
      </c>
      <c r="M1490" s="2">
        <f t="shared" ca="1" si="305"/>
        <v>0.31250000472937245</v>
      </c>
      <c r="N1490" s="2">
        <f t="shared" si="299"/>
        <v>0</v>
      </c>
      <c r="O1490" s="2">
        <f t="shared" ca="1" si="306"/>
        <v>0.31250000472937245</v>
      </c>
      <c r="P1490" s="8">
        <f t="shared" ca="1" si="300"/>
        <v>1.0000000151120534</v>
      </c>
      <c r="Q1490" s="2">
        <f t="shared" ca="1" si="302"/>
        <v>0</v>
      </c>
      <c r="R1490" s="9">
        <f t="shared" ca="1" si="307"/>
        <v>1.0000000151120534</v>
      </c>
      <c r="S1490" s="2">
        <f t="shared" ca="1" si="303"/>
        <v>1.0000000011641532</v>
      </c>
      <c r="T1490" s="2">
        <f t="shared" ca="1" si="308"/>
        <v>1</v>
      </c>
      <c r="V1490" s="2">
        <f t="shared" ca="1" si="309"/>
        <v>1.3552527156068805E-18</v>
      </c>
    </row>
    <row r="1491" spans="9:22">
      <c r="I1491" s="2">
        <f t="shared" si="310"/>
        <v>1489</v>
      </c>
      <c r="J1491" s="2">
        <f t="shared" si="301"/>
        <v>1</v>
      </c>
      <c r="K1491" s="2">
        <f t="shared" ca="1" si="304"/>
        <v>-1.1641532182693481E-9</v>
      </c>
      <c r="L1491" s="2">
        <f t="shared" ca="1" si="311"/>
        <v>0.31250002045659747</v>
      </c>
      <c r="M1491" s="2">
        <f t="shared" ca="1" si="305"/>
        <v>0.31250000472937245</v>
      </c>
      <c r="N1491" s="2">
        <f t="shared" si="299"/>
        <v>0</v>
      </c>
      <c r="O1491" s="2">
        <f t="shared" ca="1" si="306"/>
        <v>0.31250000472937245</v>
      </c>
      <c r="P1491" s="8">
        <f t="shared" ca="1" si="300"/>
        <v>1.000000015113123</v>
      </c>
      <c r="Q1491" s="2">
        <f t="shared" ca="1" si="302"/>
        <v>0</v>
      </c>
      <c r="R1491" s="9">
        <f t="shared" ca="1" si="307"/>
        <v>1.000000015113123</v>
      </c>
      <c r="S1491" s="2">
        <f t="shared" ca="1" si="303"/>
        <v>1.0000000011641532</v>
      </c>
      <c r="T1491" s="2">
        <f t="shared" ca="1" si="308"/>
        <v>1</v>
      </c>
      <c r="V1491" s="2">
        <f t="shared" ca="1" si="309"/>
        <v>1.3552527156068805E-18</v>
      </c>
    </row>
    <row r="1492" spans="9:22">
      <c r="I1492" s="2">
        <f t="shared" si="310"/>
        <v>1490</v>
      </c>
      <c r="J1492" s="2">
        <f t="shared" si="301"/>
        <v>1</v>
      </c>
      <c r="K1492" s="2">
        <f t="shared" ca="1" si="304"/>
        <v>-1.1641532182693481E-9</v>
      </c>
      <c r="L1492" s="2">
        <f t="shared" ca="1" si="311"/>
        <v>0.31250002045659747</v>
      </c>
      <c r="M1492" s="2">
        <f t="shared" ca="1" si="305"/>
        <v>0.31250000472937245</v>
      </c>
      <c r="N1492" s="2">
        <f t="shared" si="299"/>
        <v>0</v>
      </c>
      <c r="O1492" s="2">
        <f t="shared" ca="1" si="306"/>
        <v>0.31250000472937245</v>
      </c>
      <c r="P1492" s="8">
        <f t="shared" ca="1" si="300"/>
        <v>1.0000000151141404</v>
      </c>
      <c r="Q1492" s="2">
        <f t="shared" ca="1" si="302"/>
        <v>0</v>
      </c>
      <c r="R1492" s="9">
        <f t="shared" ca="1" si="307"/>
        <v>1.0000000151141404</v>
      </c>
      <c r="S1492" s="2">
        <f t="shared" ca="1" si="303"/>
        <v>1.0000000011641532</v>
      </c>
      <c r="T1492" s="2">
        <f t="shared" ca="1" si="308"/>
        <v>1</v>
      </c>
      <c r="V1492" s="2">
        <f t="shared" ca="1" si="309"/>
        <v>1.3552527156068805E-18</v>
      </c>
    </row>
    <row r="1493" spans="9:22">
      <c r="I1493" s="2">
        <f t="shared" si="310"/>
        <v>1491</v>
      </c>
      <c r="J1493" s="2">
        <f t="shared" si="301"/>
        <v>1</v>
      </c>
      <c r="K1493" s="2">
        <f t="shared" ca="1" si="304"/>
        <v>-1.1641532182693481E-9</v>
      </c>
      <c r="L1493" s="2">
        <f t="shared" ca="1" si="311"/>
        <v>0.31250002045659747</v>
      </c>
      <c r="M1493" s="2">
        <f t="shared" ca="1" si="305"/>
        <v>0.31250000472937245</v>
      </c>
      <c r="N1493" s="2">
        <f t="shared" si="299"/>
        <v>0</v>
      </c>
      <c r="O1493" s="2">
        <f t="shared" ca="1" si="306"/>
        <v>0.31250000472937245</v>
      </c>
      <c r="P1493" s="8">
        <f t="shared" ca="1" si="300"/>
        <v>1.0000000151151081</v>
      </c>
      <c r="Q1493" s="2">
        <f t="shared" ca="1" si="302"/>
        <v>0</v>
      </c>
      <c r="R1493" s="9">
        <f t="shared" ca="1" si="307"/>
        <v>1.0000000151151081</v>
      </c>
      <c r="S1493" s="2">
        <f t="shared" ca="1" si="303"/>
        <v>1.0000000011641532</v>
      </c>
      <c r="T1493" s="2">
        <f t="shared" ca="1" si="308"/>
        <v>1</v>
      </c>
      <c r="V1493" s="2">
        <f t="shared" ca="1" si="309"/>
        <v>1.3552527156068805E-18</v>
      </c>
    </row>
    <row r="1494" spans="9:22">
      <c r="I1494" s="2">
        <f t="shared" si="310"/>
        <v>1492</v>
      </c>
      <c r="J1494" s="2">
        <f t="shared" si="301"/>
        <v>1</v>
      </c>
      <c r="K1494" s="2">
        <f t="shared" ca="1" si="304"/>
        <v>-1.1641532182693481E-9</v>
      </c>
      <c r="L1494" s="2">
        <f t="shared" ca="1" si="311"/>
        <v>0.31250002045659747</v>
      </c>
      <c r="M1494" s="2">
        <f t="shared" ca="1" si="305"/>
        <v>0.31250000472937245</v>
      </c>
      <c r="N1494" s="2">
        <f t="shared" si="299"/>
        <v>0</v>
      </c>
      <c r="O1494" s="2">
        <f t="shared" ca="1" si="306"/>
        <v>0.31250000472937245</v>
      </c>
      <c r="P1494" s="8">
        <f t="shared" ca="1" si="300"/>
        <v>1.0000000151160287</v>
      </c>
      <c r="Q1494" s="2">
        <f t="shared" ca="1" si="302"/>
        <v>0</v>
      </c>
      <c r="R1494" s="9">
        <f t="shared" ca="1" si="307"/>
        <v>1.0000000151160287</v>
      </c>
      <c r="S1494" s="2">
        <f t="shared" ca="1" si="303"/>
        <v>1.0000000011641532</v>
      </c>
      <c r="T1494" s="2">
        <f t="shared" ca="1" si="308"/>
        <v>1</v>
      </c>
      <c r="V1494" s="2">
        <f t="shared" ca="1" si="309"/>
        <v>1.3552527156068805E-18</v>
      </c>
    </row>
    <row r="1495" spans="9:22">
      <c r="I1495" s="2">
        <f t="shared" si="310"/>
        <v>1493</v>
      </c>
      <c r="J1495" s="2">
        <f t="shared" si="301"/>
        <v>1</v>
      </c>
      <c r="K1495" s="2">
        <f t="shared" ca="1" si="304"/>
        <v>-1.1641532182693481E-9</v>
      </c>
      <c r="L1495" s="2">
        <f t="shared" ca="1" si="311"/>
        <v>0.31250002045659747</v>
      </c>
      <c r="M1495" s="2">
        <f t="shared" ca="1" si="305"/>
        <v>0.31250000472937245</v>
      </c>
      <c r="N1495" s="2">
        <f t="shared" ref="N1495:N1558" si="312">$E$22</f>
        <v>0</v>
      </c>
      <c r="O1495" s="2">
        <f t="shared" ca="1" si="306"/>
        <v>0.31250000472937245</v>
      </c>
      <c r="P1495" s="8">
        <f t="shared" ca="1" si="300"/>
        <v>1.0000000151169042</v>
      </c>
      <c r="Q1495" s="2">
        <f t="shared" ca="1" si="302"/>
        <v>0</v>
      </c>
      <c r="R1495" s="9">
        <f t="shared" ca="1" si="307"/>
        <v>1.0000000151169042</v>
      </c>
      <c r="S1495" s="2">
        <f t="shared" ca="1" si="303"/>
        <v>1.0000000011641532</v>
      </c>
      <c r="T1495" s="2">
        <f t="shared" ca="1" si="308"/>
        <v>1</v>
      </c>
      <c r="V1495" s="2">
        <f t="shared" ca="1" si="309"/>
        <v>1.3552527156068805E-18</v>
      </c>
    </row>
    <row r="1496" spans="9:22">
      <c r="I1496" s="2">
        <f t="shared" si="310"/>
        <v>1494</v>
      </c>
      <c r="J1496" s="2">
        <f t="shared" si="301"/>
        <v>1</v>
      </c>
      <c r="K1496" s="2">
        <f t="shared" ca="1" si="304"/>
        <v>-1.1641532182693481E-9</v>
      </c>
      <c r="L1496" s="2">
        <f t="shared" ca="1" si="311"/>
        <v>0.31250002045659747</v>
      </c>
      <c r="M1496" s="2">
        <f t="shared" ca="1" si="305"/>
        <v>0.31250000472937245</v>
      </c>
      <c r="N1496" s="2">
        <f t="shared" si="312"/>
        <v>0</v>
      </c>
      <c r="O1496" s="2">
        <f t="shared" ca="1" si="306"/>
        <v>0.31250000472937245</v>
      </c>
      <c r="P1496" s="8">
        <f t="shared" ca="1" si="300"/>
        <v>1.0000000151177371</v>
      </c>
      <c r="Q1496" s="2">
        <f t="shared" ca="1" si="302"/>
        <v>0</v>
      </c>
      <c r="R1496" s="9">
        <f t="shared" ca="1" si="307"/>
        <v>1.0000000151177371</v>
      </c>
      <c r="S1496" s="2">
        <f t="shared" ca="1" si="303"/>
        <v>1.0000000011641532</v>
      </c>
      <c r="T1496" s="2">
        <f t="shared" ca="1" si="308"/>
        <v>1</v>
      </c>
      <c r="V1496" s="2">
        <f t="shared" ca="1" si="309"/>
        <v>1.3552527156068805E-18</v>
      </c>
    </row>
    <row r="1497" spans="9:22">
      <c r="I1497" s="2">
        <f t="shared" si="310"/>
        <v>1495</v>
      </c>
      <c r="J1497" s="2">
        <f t="shared" si="301"/>
        <v>1</v>
      </c>
      <c r="K1497" s="2">
        <f t="shared" ca="1" si="304"/>
        <v>-1.1641532182693481E-9</v>
      </c>
      <c r="L1497" s="2">
        <f t="shared" ca="1" si="311"/>
        <v>0.31250002045659747</v>
      </c>
      <c r="M1497" s="2">
        <f t="shared" ca="1" si="305"/>
        <v>0.31250000472937245</v>
      </c>
      <c r="N1497" s="2">
        <f t="shared" si="312"/>
        <v>0</v>
      </c>
      <c r="O1497" s="2">
        <f t="shared" ca="1" si="306"/>
        <v>0.31250000472937245</v>
      </c>
      <c r="P1497" s="8">
        <f t="shared" ca="1" si="300"/>
        <v>1.0000000151185293</v>
      </c>
      <c r="Q1497" s="2">
        <f t="shared" ca="1" si="302"/>
        <v>0</v>
      </c>
      <c r="R1497" s="9">
        <f t="shared" ca="1" si="307"/>
        <v>1.0000000151185293</v>
      </c>
      <c r="S1497" s="2">
        <f t="shared" ca="1" si="303"/>
        <v>1.0000000011641532</v>
      </c>
      <c r="T1497" s="2">
        <f t="shared" ca="1" si="308"/>
        <v>1</v>
      </c>
      <c r="V1497" s="2">
        <f t="shared" ca="1" si="309"/>
        <v>1.3552527156068805E-18</v>
      </c>
    </row>
    <row r="1498" spans="9:22">
      <c r="I1498" s="2">
        <f t="shared" si="310"/>
        <v>1496</v>
      </c>
      <c r="J1498" s="2">
        <f t="shared" si="301"/>
        <v>1</v>
      </c>
      <c r="K1498" s="2">
        <f t="shared" ca="1" si="304"/>
        <v>-1.1641532182693481E-9</v>
      </c>
      <c r="L1498" s="2">
        <f t="shared" ca="1" si="311"/>
        <v>0.31250002045659747</v>
      </c>
      <c r="M1498" s="2">
        <f t="shared" ca="1" si="305"/>
        <v>0.31250000472937245</v>
      </c>
      <c r="N1498" s="2">
        <f t="shared" si="312"/>
        <v>0</v>
      </c>
      <c r="O1498" s="2">
        <f t="shared" ca="1" si="306"/>
        <v>0.31250000472937245</v>
      </c>
      <c r="P1498" s="8">
        <f t="shared" ca="1" si="300"/>
        <v>1.0000000151192829</v>
      </c>
      <c r="Q1498" s="2">
        <f t="shared" ca="1" si="302"/>
        <v>0</v>
      </c>
      <c r="R1498" s="9">
        <f t="shared" ca="1" si="307"/>
        <v>1.0000000151192829</v>
      </c>
      <c r="S1498" s="2">
        <f t="shared" ca="1" si="303"/>
        <v>1.0000000011641532</v>
      </c>
      <c r="T1498" s="2">
        <f t="shared" ca="1" si="308"/>
        <v>1</v>
      </c>
      <c r="V1498" s="2">
        <f t="shared" ca="1" si="309"/>
        <v>1.3552527156068805E-18</v>
      </c>
    </row>
    <row r="1499" spans="9:22">
      <c r="I1499" s="2">
        <f t="shared" si="310"/>
        <v>1497</v>
      </c>
      <c r="J1499" s="2">
        <f t="shared" si="301"/>
        <v>1</v>
      </c>
      <c r="K1499" s="2">
        <f t="shared" ca="1" si="304"/>
        <v>-1.1641532182693481E-9</v>
      </c>
      <c r="L1499" s="2">
        <f t="shared" ca="1" si="311"/>
        <v>0.31250002045659747</v>
      </c>
      <c r="M1499" s="2">
        <f t="shared" ca="1" si="305"/>
        <v>0.31250000472937245</v>
      </c>
      <c r="N1499" s="2">
        <f t="shared" si="312"/>
        <v>0</v>
      </c>
      <c r="O1499" s="2">
        <f t="shared" ca="1" si="306"/>
        <v>0.31250000472937245</v>
      </c>
      <c r="P1499" s="8">
        <f t="shared" ca="1" si="300"/>
        <v>1.0000000151199999</v>
      </c>
      <c r="Q1499" s="2">
        <f t="shared" ca="1" si="302"/>
        <v>0</v>
      </c>
      <c r="R1499" s="9">
        <f t="shared" ca="1" si="307"/>
        <v>1.0000000151199999</v>
      </c>
      <c r="S1499" s="2">
        <f t="shared" ca="1" si="303"/>
        <v>1.0000000011641532</v>
      </c>
      <c r="T1499" s="2">
        <f t="shared" ca="1" si="308"/>
        <v>1</v>
      </c>
      <c r="V1499" s="2">
        <f t="shared" ca="1" si="309"/>
        <v>1.3552527156068805E-18</v>
      </c>
    </row>
    <row r="1500" spans="9:22">
      <c r="I1500" s="2">
        <f t="shared" si="310"/>
        <v>1498</v>
      </c>
      <c r="J1500" s="2">
        <f t="shared" si="301"/>
        <v>1</v>
      </c>
      <c r="K1500" s="2">
        <f t="shared" ca="1" si="304"/>
        <v>-1.1641532182693481E-9</v>
      </c>
      <c r="L1500" s="2">
        <f t="shared" ca="1" si="311"/>
        <v>0.31250002045659747</v>
      </c>
      <c r="M1500" s="2">
        <f t="shared" ca="1" si="305"/>
        <v>0.31250000472937245</v>
      </c>
      <c r="N1500" s="2">
        <f t="shared" si="312"/>
        <v>0</v>
      </c>
      <c r="O1500" s="2">
        <f t="shared" ca="1" si="306"/>
        <v>0.31250000472937245</v>
      </c>
      <c r="P1500" s="8">
        <f t="shared" ca="1" si="300"/>
        <v>1.000000015120682</v>
      </c>
      <c r="Q1500" s="2">
        <f t="shared" ca="1" si="302"/>
        <v>0</v>
      </c>
      <c r="R1500" s="9">
        <f t="shared" ca="1" si="307"/>
        <v>1.000000015120682</v>
      </c>
      <c r="S1500" s="2">
        <f t="shared" ca="1" si="303"/>
        <v>1.0000000011641532</v>
      </c>
      <c r="T1500" s="2">
        <f t="shared" ca="1" si="308"/>
        <v>1</v>
      </c>
      <c r="V1500" s="2">
        <f t="shared" ca="1" si="309"/>
        <v>1.3552527156068805E-18</v>
      </c>
    </row>
    <row r="1501" spans="9:22">
      <c r="I1501" s="2">
        <f t="shared" si="310"/>
        <v>1499</v>
      </c>
      <c r="J1501" s="2">
        <f t="shared" si="301"/>
        <v>1</v>
      </c>
      <c r="K1501" s="2">
        <f t="shared" ca="1" si="304"/>
        <v>-1.1641532182693481E-9</v>
      </c>
      <c r="L1501" s="2">
        <f t="shared" ca="1" si="311"/>
        <v>0.31250002045659747</v>
      </c>
      <c r="M1501" s="2">
        <f t="shared" ca="1" si="305"/>
        <v>0.31250000472937245</v>
      </c>
      <c r="N1501" s="2">
        <f t="shared" si="312"/>
        <v>0</v>
      </c>
      <c r="O1501" s="2">
        <f t="shared" ca="1" si="306"/>
        <v>0.31250000472937245</v>
      </c>
      <c r="P1501" s="8">
        <f t="shared" ca="1" si="300"/>
        <v>1.0000000151213309</v>
      </c>
      <c r="Q1501" s="2">
        <f t="shared" ca="1" si="302"/>
        <v>0</v>
      </c>
      <c r="R1501" s="9">
        <f t="shared" ca="1" si="307"/>
        <v>1.0000000151213309</v>
      </c>
      <c r="S1501" s="2">
        <f t="shared" ca="1" si="303"/>
        <v>1.0000000011641532</v>
      </c>
      <c r="T1501" s="2">
        <f t="shared" ca="1" si="308"/>
        <v>1</v>
      </c>
      <c r="V1501" s="2">
        <f t="shared" ca="1" si="309"/>
        <v>1.3552527156068805E-18</v>
      </c>
    </row>
    <row r="1502" spans="9:22">
      <c r="I1502" s="2">
        <f t="shared" si="310"/>
        <v>1500</v>
      </c>
      <c r="J1502" s="2">
        <f t="shared" si="301"/>
        <v>1</v>
      </c>
      <c r="K1502" s="2">
        <f t="shared" ca="1" si="304"/>
        <v>-1.1641532182693481E-9</v>
      </c>
      <c r="L1502" s="2">
        <f t="shared" ca="1" si="311"/>
        <v>0.31250002081467249</v>
      </c>
      <c r="M1502" s="2">
        <f t="shared" ca="1" si="305"/>
        <v>0.31250000472937245</v>
      </c>
      <c r="N1502" s="2">
        <f t="shared" si="312"/>
        <v>0</v>
      </c>
      <c r="O1502" s="2">
        <f t="shared" ca="1" si="306"/>
        <v>0.31250000472937245</v>
      </c>
      <c r="P1502" s="8">
        <f t="shared" ca="1" si="300"/>
        <v>1.0000000151219479</v>
      </c>
      <c r="Q1502" s="2">
        <f t="shared" ca="1" si="302"/>
        <v>0</v>
      </c>
      <c r="R1502" s="9">
        <f t="shared" ca="1" si="307"/>
        <v>1.0000000151219479</v>
      </c>
      <c r="S1502" s="2">
        <f t="shared" ca="1" si="303"/>
        <v>1.0000000011641532</v>
      </c>
      <c r="T1502" s="2">
        <f t="shared" ca="1" si="308"/>
        <v>1</v>
      </c>
      <c r="V1502" s="2">
        <f t="shared" ca="1" si="309"/>
        <v>1.3552527156068805E-18</v>
      </c>
    </row>
    <row r="1503" spans="9:22">
      <c r="I1503" s="2">
        <f t="shared" si="310"/>
        <v>1501</v>
      </c>
      <c r="J1503" s="2">
        <f t="shared" si="301"/>
        <v>1</v>
      </c>
      <c r="K1503" s="2">
        <f t="shared" ca="1" si="304"/>
        <v>-1.1641532182693481E-9</v>
      </c>
      <c r="L1503" s="2">
        <f t="shared" ca="1" si="311"/>
        <v>0.31250002081467249</v>
      </c>
      <c r="M1503" s="2">
        <f t="shared" ca="1" si="305"/>
        <v>0.31250000472937245</v>
      </c>
      <c r="N1503" s="2">
        <f t="shared" si="312"/>
        <v>0</v>
      </c>
      <c r="O1503" s="2">
        <f t="shared" ca="1" si="306"/>
        <v>0.31250000472937245</v>
      </c>
      <c r="P1503" s="8">
        <f t="shared" ca="1" si="300"/>
        <v>1.000000015122535</v>
      </c>
      <c r="Q1503" s="2">
        <f t="shared" ca="1" si="302"/>
        <v>0</v>
      </c>
      <c r="R1503" s="9">
        <f t="shared" ca="1" si="307"/>
        <v>1.000000015122535</v>
      </c>
      <c r="S1503" s="2">
        <f t="shared" ca="1" si="303"/>
        <v>1.0000000011641532</v>
      </c>
      <c r="T1503" s="2">
        <f t="shared" ca="1" si="308"/>
        <v>1</v>
      </c>
      <c r="V1503" s="2">
        <f t="shared" ca="1" si="309"/>
        <v>1.3552527156068805E-18</v>
      </c>
    </row>
    <row r="1504" spans="9:22">
      <c r="I1504" s="2">
        <f t="shared" si="310"/>
        <v>1502</v>
      </c>
      <c r="J1504" s="2">
        <f t="shared" si="301"/>
        <v>1</v>
      </c>
      <c r="K1504" s="2">
        <f t="shared" ca="1" si="304"/>
        <v>-1.1641532182693481E-9</v>
      </c>
      <c r="L1504" s="2">
        <f t="shared" ca="1" si="311"/>
        <v>0.31250002081467249</v>
      </c>
      <c r="M1504" s="2">
        <f t="shared" ca="1" si="305"/>
        <v>0.31250000472937245</v>
      </c>
      <c r="N1504" s="2">
        <f t="shared" si="312"/>
        <v>0</v>
      </c>
      <c r="O1504" s="2">
        <f t="shared" ca="1" si="306"/>
        <v>0.31250000472937245</v>
      </c>
      <c r="P1504" s="8">
        <f t="shared" ca="1" si="300"/>
        <v>1.0000000151230934</v>
      </c>
      <c r="Q1504" s="2">
        <f t="shared" ca="1" si="302"/>
        <v>0</v>
      </c>
      <c r="R1504" s="9">
        <f t="shared" ca="1" si="307"/>
        <v>1.0000000151230934</v>
      </c>
      <c r="S1504" s="2">
        <f t="shared" ca="1" si="303"/>
        <v>1.0000000011641532</v>
      </c>
      <c r="T1504" s="2">
        <f t="shared" ca="1" si="308"/>
        <v>1</v>
      </c>
      <c r="V1504" s="2">
        <f t="shared" ca="1" si="309"/>
        <v>1.3552527156068805E-18</v>
      </c>
    </row>
    <row r="1505" spans="9:22">
      <c r="I1505" s="2">
        <f t="shared" si="310"/>
        <v>1503</v>
      </c>
      <c r="J1505" s="2">
        <f t="shared" si="301"/>
        <v>1</v>
      </c>
      <c r="K1505" s="2">
        <f t="shared" ca="1" si="304"/>
        <v>-1.1641532182693481E-9</v>
      </c>
      <c r="L1505" s="2">
        <f t="shared" ca="1" si="311"/>
        <v>0.31250002081467249</v>
      </c>
      <c r="M1505" s="2">
        <f t="shared" ca="1" si="305"/>
        <v>0.31250000472937245</v>
      </c>
      <c r="N1505" s="2">
        <f t="shared" si="312"/>
        <v>0</v>
      </c>
      <c r="O1505" s="2">
        <f t="shared" ca="1" si="306"/>
        <v>0.31250000472937245</v>
      </c>
      <c r="P1505" s="8">
        <f t="shared" ca="1" si="300"/>
        <v>1.0000000151236246</v>
      </c>
      <c r="Q1505" s="2">
        <f t="shared" ca="1" si="302"/>
        <v>0</v>
      </c>
      <c r="R1505" s="9">
        <f t="shared" ca="1" si="307"/>
        <v>1.0000000151236246</v>
      </c>
      <c r="S1505" s="2">
        <f t="shared" ca="1" si="303"/>
        <v>1.0000000011641532</v>
      </c>
      <c r="T1505" s="2">
        <f t="shared" ca="1" si="308"/>
        <v>1</v>
      </c>
      <c r="V1505" s="2">
        <f t="shared" ca="1" si="309"/>
        <v>1.3552527156068805E-18</v>
      </c>
    </row>
    <row r="1506" spans="9:22">
      <c r="I1506" s="2">
        <f t="shared" si="310"/>
        <v>1504</v>
      </c>
      <c r="J1506" s="2">
        <f t="shared" si="301"/>
        <v>1</v>
      </c>
      <c r="K1506" s="2">
        <f t="shared" ca="1" si="304"/>
        <v>-1.1641532182693481E-9</v>
      </c>
      <c r="L1506" s="2">
        <f t="shared" ca="1" si="311"/>
        <v>0.31250002081467249</v>
      </c>
      <c r="M1506" s="2">
        <f t="shared" ca="1" si="305"/>
        <v>0.31250000472937245</v>
      </c>
      <c r="N1506" s="2">
        <f t="shared" si="312"/>
        <v>0</v>
      </c>
      <c r="O1506" s="2">
        <f t="shared" ca="1" si="306"/>
        <v>0.31250000472937245</v>
      </c>
      <c r="P1506" s="8">
        <f t="shared" ca="1" si="300"/>
        <v>1.0000000151241297</v>
      </c>
      <c r="Q1506" s="2">
        <f t="shared" ca="1" si="302"/>
        <v>0</v>
      </c>
      <c r="R1506" s="9">
        <f t="shared" ca="1" si="307"/>
        <v>1.0000000151241297</v>
      </c>
      <c r="S1506" s="2">
        <f t="shared" ca="1" si="303"/>
        <v>1.0000000011641532</v>
      </c>
      <c r="T1506" s="2">
        <f t="shared" ca="1" si="308"/>
        <v>1</v>
      </c>
      <c r="V1506" s="2">
        <f t="shared" ca="1" si="309"/>
        <v>1.3552527156068805E-18</v>
      </c>
    </row>
    <row r="1507" spans="9:22">
      <c r="I1507" s="2">
        <f t="shared" si="310"/>
        <v>1505</v>
      </c>
      <c r="J1507" s="2">
        <f t="shared" si="301"/>
        <v>1</v>
      </c>
      <c r="K1507" s="2">
        <f t="shared" ca="1" si="304"/>
        <v>-1.1641532182693481E-9</v>
      </c>
      <c r="L1507" s="2">
        <f t="shared" ca="1" si="311"/>
        <v>0.31250002081467249</v>
      </c>
      <c r="M1507" s="2">
        <f t="shared" ca="1" si="305"/>
        <v>0.31250000472937245</v>
      </c>
      <c r="N1507" s="2">
        <f t="shared" si="312"/>
        <v>0</v>
      </c>
      <c r="O1507" s="2">
        <f t="shared" ca="1" si="306"/>
        <v>0.31250000472937245</v>
      </c>
      <c r="P1507" s="8">
        <f t="shared" ref="P1507:P1570" ca="1" si="313">$D$2*P1506-$D$3*P1505+$D$4*O1476+$D$5*O1475</f>
        <v>1.0000000151246102</v>
      </c>
      <c r="Q1507" s="2">
        <f t="shared" ca="1" si="302"/>
        <v>0</v>
      </c>
      <c r="R1507" s="9">
        <f t="shared" ca="1" si="307"/>
        <v>1.0000000151246102</v>
      </c>
      <c r="S1507" s="2">
        <f t="shared" ca="1" si="303"/>
        <v>1.0000000011641532</v>
      </c>
      <c r="T1507" s="2">
        <f t="shared" ca="1" si="308"/>
        <v>1</v>
      </c>
      <c r="V1507" s="2">
        <f t="shared" ca="1" si="309"/>
        <v>1.3552527156068805E-18</v>
      </c>
    </row>
    <row r="1508" spans="9:22">
      <c r="I1508" s="2">
        <f t="shared" si="310"/>
        <v>1506</v>
      </c>
      <c r="J1508" s="2">
        <f t="shared" si="301"/>
        <v>1</v>
      </c>
      <c r="K1508" s="2">
        <f t="shared" ca="1" si="304"/>
        <v>-1.1641532182693481E-9</v>
      </c>
      <c r="L1508" s="2">
        <f t="shared" ca="1" si="311"/>
        <v>0.31250002081467249</v>
      </c>
      <c r="M1508" s="2">
        <f t="shared" ca="1" si="305"/>
        <v>0.31250000472937245</v>
      </c>
      <c r="N1508" s="2">
        <f t="shared" si="312"/>
        <v>0</v>
      </c>
      <c r="O1508" s="2">
        <f t="shared" ca="1" si="306"/>
        <v>0.31250000472937245</v>
      </c>
      <c r="P1508" s="8">
        <f t="shared" ca="1" si="313"/>
        <v>1.0000000151250672</v>
      </c>
      <c r="Q1508" s="2">
        <f t="shared" ca="1" si="302"/>
        <v>0</v>
      </c>
      <c r="R1508" s="9">
        <f t="shared" ca="1" si="307"/>
        <v>1.0000000151250672</v>
      </c>
      <c r="S1508" s="2">
        <f t="shared" ca="1" si="303"/>
        <v>1.0000000011641532</v>
      </c>
      <c r="T1508" s="2">
        <f t="shared" ca="1" si="308"/>
        <v>1</v>
      </c>
      <c r="V1508" s="2">
        <f t="shared" ca="1" si="309"/>
        <v>1.3552527156068805E-18</v>
      </c>
    </row>
    <row r="1509" spans="9:22">
      <c r="I1509" s="2">
        <f t="shared" si="310"/>
        <v>1507</v>
      </c>
      <c r="J1509" s="2">
        <f t="shared" si="301"/>
        <v>1</v>
      </c>
      <c r="K1509" s="2">
        <f t="shared" ca="1" si="304"/>
        <v>-1.1641532182693481E-9</v>
      </c>
      <c r="L1509" s="2">
        <f t="shared" ca="1" si="311"/>
        <v>0.31250002081467249</v>
      </c>
      <c r="M1509" s="2">
        <f t="shared" ca="1" si="305"/>
        <v>0.31250000472937245</v>
      </c>
      <c r="N1509" s="2">
        <f t="shared" si="312"/>
        <v>0</v>
      </c>
      <c r="O1509" s="2">
        <f t="shared" ca="1" si="306"/>
        <v>0.31250000472937245</v>
      </c>
      <c r="P1509" s="8">
        <f t="shared" ca="1" si="313"/>
        <v>1.000000015125502</v>
      </c>
      <c r="Q1509" s="2">
        <f t="shared" ca="1" si="302"/>
        <v>0</v>
      </c>
      <c r="R1509" s="9">
        <f t="shared" ca="1" si="307"/>
        <v>1.000000015125502</v>
      </c>
      <c r="S1509" s="2">
        <f t="shared" ca="1" si="303"/>
        <v>1.0000000011641532</v>
      </c>
      <c r="T1509" s="2">
        <f t="shared" ca="1" si="308"/>
        <v>1</v>
      </c>
      <c r="V1509" s="2">
        <f t="shared" ca="1" si="309"/>
        <v>1.3552527156068805E-18</v>
      </c>
    </row>
    <row r="1510" spans="9:22">
      <c r="I1510" s="2">
        <f t="shared" si="310"/>
        <v>1508</v>
      </c>
      <c r="J1510" s="2">
        <f t="shared" si="301"/>
        <v>1</v>
      </c>
      <c r="K1510" s="2">
        <f t="shared" ca="1" si="304"/>
        <v>-1.1641532182693481E-9</v>
      </c>
      <c r="L1510" s="2">
        <f t="shared" ca="1" si="311"/>
        <v>0.31250002081467249</v>
      </c>
      <c r="M1510" s="2">
        <f t="shared" ca="1" si="305"/>
        <v>0.31250000472937245</v>
      </c>
      <c r="N1510" s="2">
        <f t="shared" si="312"/>
        <v>0</v>
      </c>
      <c r="O1510" s="2">
        <f t="shared" ca="1" si="306"/>
        <v>0.31250000472937245</v>
      </c>
      <c r="P1510" s="8">
        <f t="shared" ca="1" si="313"/>
        <v>1.0000000151259156</v>
      </c>
      <c r="Q1510" s="2">
        <f t="shared" ca="1" si="302"/>
        <v>0</v>
      </c>
      <c r="R1510" s="9">
        <f t="shared" ca="1" si="307"/>
        <v>1.0000000151259156</v>
      </c>
      <c r="S1510" s="2">
        <f t="shared" ca="1" si="303"/>
        <v>1.0000000011641532</v>
      </c>
      <c r="T1510" s="2">
        <f t="shared" ca="1" si="308"/>
        <v>1</v>
      </c>
      <c r="V1510" s="2">
        <f t="shared" ca="1" si="309"/>
        <v>1.3552527156068805E-18</v>
      </c>
    </row>
    <row r="1511" spans="9:22">
      <c r="I1511" s="2">
        <f t="shared" si="310"/>
        <v>1509</v>
      </c>
      <c r="J1511" s="2">
        <f t="shared" si="301"/>
        <v>1</v>
      </c>
      <c r="K1511" s="2">
        <f t="shared" ca="1" si="304"/>
        <v>-1.1641532182693481E-9</v>
      </c>
      <c r="L1511" s="2">
        <f t="shared" ca="1" si="311"/>
        <v>0.31250002081467249</v>
      </c>
      <c r="M1511" s="2">
        <f t="shared" ca="1" si="305"/>
        <v>0.31250000472937245</v>
      </c>
      <c r="N1511" s="2">
        <f t="shared" si="312"/>
        <v>0</v>
      </c>
      <c r="O1511" s="2">
        <f t="shared" ca="1" si="306"/>
        <v>0.31250000472937245</v>
      </c>
      <c r="P1511" s="8">
        <f t="shared" ca="1" si="313"/>
        <v>1.0000000151263091</v>
      </c>
      <c r="Q1511" s="2">
        <f t="shared" ca="1" si="302"/>
        <v>0</v>
      </c>
      <c r="R1511" s="9">
        <f t="shared" ca="1" si="307"/>
        <v>1.0000000151263091</v>
      </c>
      <c r="S1511" s="2">
        <f t="shared" ca="1" si="303"/>
        <v>1.0000000011641532</v>
      </c>
      <c r="T1511" s="2">
        <f t="shared" ca="1" si="308"/>
        <v>1</v>
      </c>
      <c r="V1511" s="2">
        <f t="shared" ca="1" si="309"/>
        <v>1.3552527156068805E-18</v>
      </c>
    </row>
    <row r="1512" spans="9:22">
      <c r="I1512" s="2">
        <f t="shared" si="310"/>
        <v>1510</v>
      </c>
      <c r="J1512" s="2">
        <f t="shared" si="301"/>
        <v>1</v>
      </c>
      <c r="K1512" s="2">
        <f t="shared" ca="1" si="304"/>
        <v>-1.1641532182693481E-9</v>
      </c>
      <c r="L1512" s="2">
        <f t="shared" ca="1" si="311"/>
        <v>0.31250002081467249</v>
      </c>
      <c r="M1512" s="2">
        <f t="shared" ca="1" si="305"/>
        <v>0.31250000472937245</v>
      </c>
      <c r="N1512" s="2">
        <f t="shared" si="312"/>
        <v>0</v>
      </c>
      <c r="O1512" s="2">
        <f t="shared" ca="1" si="306"/>
        <v>0.31250000472937245</v>
      </c>
      <c r="P1512" s="8">
        <f t="shared" ca="1" si="313"/>
        <v>1.0000000151266832</v>
      </c>
      <c r="Q1512" s="2">
        <f t="shared" ca="1" si="302"/>
        <v>0</v>
      </c>
      <c r="R1512" s="9">
        <f t="shared" ca="1" si="307"/>
        <v>1.0000000151266832</v>
      </c>
      <c r="S1512" s="2">
        <f t="shared" ca="1" si="303"/>
        <v>1.0000000011641532</v>
      </c>
      <c r="T1512" s="2">
        <f t="shared" ca="1" si="308"/>
        <v>1</v>
      </c>
      <c r="V1512" s="2">
        <f t="shared" ca="1" si="309"/>
        <v>1.3552527156068805E-18</v>
      </c>
    </row>
    <row r="1513" spans="9:22">
      <c r="I1513" s="2">
        <f t="shared" si="310"/>
        <v>1511</v>
      </c>
      <c r="J1513" s="2">
        <f t="shared" si="301"/>
        <v>1</v>
      </c>
      <c r="K1513" s="2">
        <f t="shared" ca="1" si="304"/>
        <v>-1.1641532182693481E-9</v>
      </c>
      <c r="L1513" s="2">
        <f t="shared" ca="1" si="311"/>
        <v>0.31250002081467249</v>
      </c>
      <c r="M1513" s="2">
        <f t="shared" ca="1" si="305"/>
        <v>0.31250000472937245</v>
      </c>
      <c r="N1513" s="2">
        <f t="shared" si="312"/>
        <v>0</v>
      </c>
      <c r="O1513" s="2">
        <f t="shared" ca="1" si="306"/>
        <v>0.31250000472937245</v>
      </c>
      <c r="P1513" s="8">
        <f t="shared" ca="1" si="313"/>
        <v>1.0000000151270392</v>
      </c>
      <c r="Q1513" s="2">
        <f t="shared" ca="1" si="302"/>
        <v>0</v>
      </c>
      <c r="R1513" s="9">
        <f t="shared" ca="1" si="307"/>
        <v>1.0000000151270392</v>
      </c>
      <c r="S1513" s="2">
        <f t="shared" ca="1" si="303"/>
        <v>1.0000000011641532</v>
      </c>
      <c r="T1513" s="2">
        <f t="shared" ca="1" si="308"/>
        <v>1</v>
      </c>
      <c r="V1513" s="2">
        <f t="shared" ca="1" si="309"/>
        <v>1.3552527156068805E-18</v>
      </c>
    </row>
    <row r="1514" spans="9:22">
      <c r="I1514" s="2">
        <f t="shared" si="310"/>
        <v>1512</v>
      </c>
      <c r="J1514" s="2">
        <f t="shared" si="301"/>
        <v>1</v>
      </c>
      <c r="K1514" s="2">
        <f t="shared" ca="1" si="304"/>
        <v>-1.1641532182693481E-9</v>
      </c>
      <c r="L1514" s="2">
        <f t="shared" ca="1" si="311"/>
        <v>0.31250002081467249</v>
      </c>
      <c r="M1514" s="2">
        <f t="shared" ca="1" si="305"/>
        <v>0.31250000472937245</v>
      </c>
      <c r="N1514" s="2">
        <f t="shared" si="312"/>
        <v>0</v>
      </c>
      <c r="O1514" s="2">
        <f t="shared" ca="1" si="306"/>
        <v>0.31250000472937245</v>
      </c>
      <c r="P1514" s="8">
        <f t="shared" ca="1" si="313"/>
        <v>1.0000000151273776</v>
      </c>
      <c r="Q1514" s="2">
        <f t="shared" ca="1" si="302"/>
        <v>0</v>
      </c>
      <c r="R1514" s="9">
        <f t="shared" ca="1" si="307"/>
        <v>1.0000000151273776</v>
      </c>
      <c r="S1514" s="2">
        <f t="shared" ca="1" si="303"/>
        <v>1.0000000011641532</v>
      </c>
      <c r="T1514" s="2">
        <f t="shared" ca="1" si="308"/>
        <v>1</v>
      </c>
      <c r="V1514" s="2">
        <f t="shared" ca="1" si="309"/>
        <v>1.3552527156068805E-18</v>
      </c>
    </row>
    <row r="1515" spans="9:22">
      <c r="I1515" s="2">
        <f t="shared" si="310"/>
        <v>1513</v>
      </c>
      <c r="J1515" s="2">
        <f t="shared" si="301"/>
        <v>1</v>
      </c>
      <c r="K1515" s="2">
        <f t="shared" ca="1" si="304"/>
        <v>-1.1641532182693481E-9</v>
      </c>
      <c r="L1515" s="2">
        <f t="shared" ca="1" si="311"/>
        <v>0.31250002081467249</v>
      </c>
      <c r="M1515" s="2">
        <f t="shared" ca="1" si="305"/>
        <v>0.31250000472937245</v>
      </c>
      <c r="N1515" s="2">
        <f t="shared" si="312"/>
        <v>0</v>
      </c>
      <c r="O1515" s="2">
        <f t="shared" ca="1" si="306"/>
        <v>0.31250000472937245</v>
      </c>
      <c r="P1515" s="8">
        <f t="shared" ca="1" si="313"/>
        <v>1.0000000151276995</v>
      </c>
      <c r="Q1515" s="2">
        <f t="shared" ca="1" si="302"/>
        <v>0</v>
      </c>
      <c r="R1515" s="9">
        <f t="shared" ca="1" si="307"/>
        <v>1.0000000151276995</v>
      </c>
      <c r="S1515" s="2">
        <f t="shared" ca="1" si="303"/>
        <v>1.0000000011641532</v>
      </c>
      <c r="T1515" s="2">
        <f t="shared" ca="1" si="308"/>
        <v>1</v>
      </c>
      <c r="V1515" s="2">
        <f t="shared" ca="1" si="309"/>
        <v>1.3552527156068805E-18</v>
      </c>
    </row>
    <row r="1516" spans="9:22">
      <c r="I1516" s="2">
        <f t="shared" si="310"/>
        <v>1514</v>
      </c>
      <c r="J1516" s="2">
        <f t="shared" si="301"/>
        <v>1</v>
      </c>
      <c r="K1516" s="2">
        <f t="shared" ca="1" si="304"/>
        <v>-1.1641532182693481E-9</v>
      </c>
      <c r="L1516" s="2">
        <f t="shared" ca="1" si="311"/>
        <v>0.31250002081467249</v>
      </c>
      <c r="M1516" s="2">
        <f t="shared" ca="1" si="305"/>
        <v>0.31250000472937245</v>
      </c>
      <c r="N1516" s="2">
        <f t="shared" si="312"/>
        <v>0</v>
      </c>
      <c r="O1516" s="2">
        <f t="shared" ca="1" si="306"/>
        <v>0.31250000472937245</v>
      </c>
      <c r="P1516" s="8">
        <f t="shared" ca="1" si="313"/>
        <v>1.0000000151280057</v>
      </c>
      <c r="Q1516" s="2">
        <f t="shared" ca="1" si="302"/>
        <v>0</v>
      </c>
      <c r="R1516" s="9">
        <f t="shared" ca="1" si="307"/>
        <v>1.0000000151280057</v>
      </c>
      <c r="S1516" s="2">
        <f t="shared" ca="1" si="303"/>
        <v>1.0000000011641532</v>
      </c>
      <c r="T1516" s="2">
        <f t="shared" ca="1" si="308"/>
        <v>1</v>
      </c>
      <c r="V1516" s="2">
        <f t="shared" ca="1" si="309"/>
        <v>1.3552527156068805E-18</v>
      </c>
    </row>
    <row r="1517" spans="9:22">
      <c r="I1517" s="2">
        <f t="shared" si="310"/>
        <v>1515</v>
      </c>
      <c r="J1517" s="2">
        <f t="shared" si="301"/>
        <v>1</v>
      </c>
      <c r="K1517" s="2">
        <f t="shared" ca="1" si="304"/>
        <v>-1.1641532182693481E-9</v>
      </c>
      <c r="L1517" s="2">
        <f t="shared" ca="1" si="311"/>
        <v>0.31250002081467249</v>
      </c>
      <c r="M1517" s="2">
        <f t="shared" ca="1" si="305"/>
        <v>0.31250000472937245</v>
      </c>
      <c r="N1517" s="2">
        <f t="shared" si="312"/>
        <v>0</v>
      </c>
      <c r="O1517" s="2">
        <f t="shared" ca="1" si="306"/>
        <v>0.31250000472937245</v>
      </c>
      <c r="P1517" s="8">
        <f t="shared" ca="1" si="313"/>
        <v>1.0000000151282971</v>
      </c>
      <c r="Q1517" s="2">
        <f t="shared" ca="1" si="302"/>
        <v>0</v>
      </c>
      <c r="R1517" s="9">
        <f t="shared" ca="1" si="307"/>
        <v>1.0000000151282971</v>
      </c>
      <c r="S1517" s="2">
        <f t="shared" ca="1" si="303"/>
        <v>1.0000000011641532</v>
      </c>
      <c r="T1517" s="2">
        <f t="shared" ca="1" si="308"/>
        <v>1</v>
      </c>
      <c r="V1517" s="2">
        <f t="shared" ca="1" si="309"/>
        <v>1.3552527156068805E-18</v>
      </c>
    </row>
    <row r="1518" spans="9:22">
      <c r="I1518" s="2">
        <f t="shared" si="310"/>
        <v>1516</v>
      </c>
      <c r="J1518" s="2">
        <f t="shared" si="301"/>
        <v>1</v>
      </c>
      <c r="K1518" s="2">
        <f t="shared" ca="1" si="304"/>
        <v>-1.1641532182693481E-9</v>
      </c>
      <c r="L1518" s="2">
        <f t="shared" ca="1" si="311"/>
        <v>0.31250002081467249</v>
      </c>
      <c r="M1518" s="2">
        <f t="shared" ca="1" si="305"/>
        <v>0.31250000472937245</v>
      </c>
      <c r="N1518" s="2">
        <f t="shared" si="312"/>
        <v>0</v>
      </c>
      <c r="O1518" s="2">
        <f t="shared" ca="1" si="306"/>
        <v>0.31250000472937245</v>
      </c>
      <c r="P1518" s="8">
        <f t="shared" ca="1" si="313"/>
        <v>1.0000000151285744</v>
      </c>
      <c r="Q1518" s="2">
        <f t="shared" ca="1" si="302"/>
        <v>0</v>
      </c>
      <c r="R1518" s="9">
        <f t="shared" ca="1" si="307"/>
        <v>1.0000000151285744</v>
      </c>
      <c r="S1518" s="2">
        <f t="shared" ca="1" si="303"/>
        <v>1.0000000011641532</v>
      </c>
      <c r="T1518" s="2">
        <f t="shared" ca="1" si="308"/>
        <v>1</v>
      </c>
      <c r="V1518" s="2">
        <f t="shared" ca="1" si="309"/>
        <v>1.3552527156068805E-18</v>
      </c>
    </row>
    <row r="1519" spans="9:22">
      <c r="I1519" s="2">
        <f t="shared" si="310"/>
        <v>1517</v>
      </c>
      <c r="J1519" s="2">
        <f t="shared" si="301"/>
        <v>1</v>
      </c>
      <c r="K1519" s="2">
        <f t="shared" ca="1" si="304"/>
        <v>-1.1641532182693481E-9</v>
      </c>
      <c r="L1519" s="2">
        <f t="shared" ca="1" si="311"/>
        <v>0.31250002081467249</v>
      </c>
      <c r="M1519" s="2">
        <f t="shared" ca="1" si="305"/>
        <v>0.31250000472937245</v>
      </c>
      <c r="N1519" s="2">
        <f t="shared" si="312"/>
        <v>0</v>
      </c>
      <c r="O1519" s="2">
        <f t="shared" ca="1" si="306"/>
        <v>0.31250000472937245</v>
      </c>
      <c r="P1519" s="8">
        <f t="shared" ca="1" si="313"/>
        <v>1.0000000151288382</v>
      </c>
      <c r="Q1519" s="2">
        <f t="shared" ca="1" si="302"/>
        <v>0</v>
      </c>
      <c r="R1519" s="9">
        <f t="shared" ca="1" si="307"/>
        <v>1.0000000151288382</v>
      </c>
      <c r="S1519" s="2">
        <f t="shared" ca="1" si="303"/>
        <v>1.0000000011641532</v>
      </c>
      <c r="T1519" s="2">
        <f t="shared" ca="1" si="308"/>
        <v>1</v>
      </c>
      <c r="V1519" s="2">
        <f t="shared" ca="1" si="309"/>
        <v>1.3552527156068805E-18</v>
      </c>
    </row>
    <row r="1520" spans="9:22">
      <c r="I1520" s="2">
        <f t="shared" si="310"/>
        <v>1518</v>
      </c>
      <c r="J1520" s="2">
        <f t="shared" si="301"/>
        <v>1</v>
      </c>
      <c r="K1520" s="2">
        <f t="shared" ca="1" si="304"/>
        <v>-1.1641532182693481E-9</v>
      </c>
      <c r="L1520" s="2">
        <f t="shared" ca="1" si="311"/>
        <v>0.31250002081467249</v>
      </c>
      <c r="M1520" s="2">
        <f t="shared" ca="1" si="305"/>
        <v>0.31250000472937245</v>
      </c>
      <c r="N1520" s="2">
        <f t="shared" si="312"/>
        <v>0</v>
      </c>
      <c r="O1520" s="2">
        <f t="shared" ca="1" si="306"/>
        <v>0.31250000472937245</v>
      </c>
      <c r="P1520" s="8">
        <f t="shared" ca="1" si="313"/>
        <v>1.0000000151290891</v>
      </c>
      <c r="Q1520" s="2">
        <f t="shared" ca="1" si="302"/>
        <v>0</v>
      </c>
      <c r="R1520" s="9">
        <f t="shared" ca="1" si="307"/>
        <v>1.0000000151290891</v>
      </c>
      <c r="S1520" s="2">
        <f t="shared" ca="1" si="303"/>
        <v>1.0000000011641532</v>
      </c>
      <c r="T1520" s="2">
        <f t="shared" ca="1" si="308"/>
        <v>1</v>
      </c>
      <c r="V1520" s="2">
        <f t="shared" ca="1" si="309"/>
        <v>1.3552527156068805E-18</v>
      </c>
    </row>
    <row r="1521" spans="9:22">
      <c r="I1521" s="2">
        <f t="shared" si="310"/>
        <v>1519</v>
      </c>
      <c r="J1521" s="2">
        <f t="shared" si="301"/>
        <v>1</v>
      </c>
      <c r="K1521" s="2">
        <f t="shared" ca="1" si="304"/>
        <v>-1.1641532182693481E-9</v>
      </c>
      <c r="L1521" s="2">
        <f t="shared" ca="1" si="311"/>
        <v>0.31250002081467249</v>
      </c>
      <c r="M1521" s="2">
        <f t="shared" ca="1" si="305"/>
        <v>0.31250000472937245</v>
      </c>
      <c r="N1521" s="2">
        <f t="shared" si="312"/>
        <v>0</v>
      </c>
      <c r="O1521" s="2">
        <f t="shared" ca="1" si="306"/>
        <v>0.31250000472937245</v>
      </c>
      <c r="P1521" s="8">
        <f t="shared" ca="1" si="313"/>
        <v>1.0000000151293278</v>
      </c>
      <c r="Q1521" s="2">
        <f t="shared" ca="1" si="302"/>
        <v>0</v>
      </c>
      <c r="R1521" s="9">
        <f t="shared" ca="1" si="307"/>
        <v>1.0000000151293278</v>
      </c>
      <c r="S1521" s="2">
        <f t="shared" ca="1" si="303"/>
        <v>1.0000000011641532</v>
      </c>
      <c r="T1521" s="2">
        <f t="shared" ca="1" si="308"/>
        <v>1</v>
      </c>
      <c r="V1521" s="2">
        <f t="shared" ca="1" si="309"/>
        <v>1.3552527156068805E-18</v>
      </c>
    </row>
    <row r="1522" spans="9:22">
      <c r="I1522" s="2">
        <f t="shared" si="310"/>
        <v>1520</v>
      </c>
      <c r="J1522" s="2">
        <f t="shared" si="301"/>
        <v>1</v>
      </c>
      <c r="K1522" s="2">
        <f t="shared" ca="1" si="304"/>
        <v>-1.1641532182693481E-9</v>
      </c>
      <c r="L1522" s="2">
        <f t="shared" ca="1" si="311"/>
        <v>0.31250002081467249</v>
      </c>
      <c r="M1522" s="2">
        <f t="shared" ca="1" si="305"/>
        <v>0.31250000472937245</v>
      </c>
      <c r="N1522" s="2">
        <f t="shared" si="312"/>
        <v>0</v>
      </c>
      <c r="O1522" s="2">
        <f t="shared" ca="1" si="306"/>
        <v>0.31250000472937245</v>
      </c>
      <c r="P1522" s="8">
        <f t="shared" ca="1" si="313"/>
        <v>1.0000000151295549</v>
      </c>
      <c r="Q1522" s="2">
        <f t="shared" ca="1" si="302"/>
        <v>0</v>
      </c>
      <c r="R1522" s="9">
        <f t="shared" ca="1" si="307"/>
        <v>1.0000000151295549</v>
      </c>
      <c r="S1522" s="2">
        <f t="shared" ca="1" si="303"/>
        <v>1.0000000011641532</v>
      </c>
      <c r="T1522" s="2">
        <f t="shared" ca="1" si="308"/>
        <v>1</v>
      </c>
      <c r="V1522" s="2">
        <f t="shared" ca="1" si="309"/>
        <v>1.3552527156068805E-18</v>
      </c>
    </row>
    <row r="1523" spans="9:22">
      <c r="I1523" s="2">
        <f t="shared" si="310"/>
        <v>1521</v>
      </c>
      <c r="J1523" s="2">
        <f t="shared" si="301"/>
        <v>1</v>
      </c>
      <c r="K1523" s="2">
        <f t="shared" ca="1" si="304"/>
        <v>-1.1641532182693481E-9</v>
      </c>
      <c r="L1523" s="2">
        <f t="shared" ca="1" si="311"/>
        <v>0.31250002081467249</v>
      </c>
      <c r="M1523" s="2">
        <f t="shared" ca="1" si="305"/>
        <v>0.31250000472937245</v>
      </c>
      <c r="N1523" s="2">
        <f t="shared" si="312"/>
        <v>0</v>
      </c>
      <c r="O1523" s="2">
        <f t="shared" ca="1" si="306"/>
        <v>0.31250000472937245</v>
      </c>
      <c r="P1523" s="8">
        <f t="shared" ca="1" si="313"/>
        <v>1.0000000151297712</v>
      </c>
      <c r="Q1523" s="2">
        <f t="shared" ca="1" si="302"/>
        <v>0</v>
      </c>
      <c r="R1523" s="9">
        <f t="shared" ca="1" si="307"/>
        <v>1.0000000151297712</v>
      </c>
      <c r="S1523" s="2">
        <f t="shared" ca="1" si="303"/>
        <v>1.0000000011641532</v>
      </c>
      <c r="T1523" s="2">
        <f t="shared" ca="1" si="308"/>
        <v>1</v>
      </c>
      <c r="V1523" s="2">
        <f t="shared" ca="1" si="309"/>
        <v>1.3552527156068805E-18</v>
      </c>
    </row>
    <row r="1524" spans="9:22">
      <c r="I1524" s="2">
        <f t="shared" si="310"/>
        <v>1522</v>
      </c>
      <c r="J1524" s="2">
        <f t="shared" si="301"/>
        <v>1</v>
      </c>
      <c r="K1524" s="2">
        <f t="shared" ca="1" si="304"/>
        <v>-1.1641532182693481E-9</v>
      </c>
      <c r="L1524" s="2">
        <f t="shared" ca="1" si="311"/>
        <v>0.31250002081467249</v>
      </c>
      <c r="M1524" s="2">
        <f t="shared" ca="1" si="305"/>
        <v>0.31250000472937245</v>
      </c>
      <c r="N1524" s="2">
        <f t="shared" si="312"/>
        <v>0</v>
      </c>
      <c r="O1524" s="2">
        <f t="shared" ca="1" si="306"/>
        <v>0.31250000472937245</v>
      </c>
      <c r="P1524" s="8">
        <f t="shared" ca="1" si="313"/>
        <v>1.000000015129977</v>
      </c>
      <c r="Q1524" s="2">
        <f t="shared" ca="1" si="302"/>
        <v>0</v>
      </c>
      <c r="R1524" s="9">
        <f t="shared" ca="1" si="307"/>
        <v>1.000000015129977</v>
      </c>
      <c r="S1524" s="2">
        <f t="shared" ca="1" si="303"/>
        <v>1.0000000011641532</v>
      </c>
      <c r="T1524" s="2">
        <f t="shared" ca="1" si="308"/>
        <v>1</v>
      </c>
      <c r="V1524" s="2">
        <f t="shared" ca="1" si="309"/>
        <v>1.3552527156068805E-18</v>
      </c>
    </row>
    <row r="1525" spans="9:22">
      <c r="I1525" s="2">
        <f t="shared" si="310"/>
        <v>1523</v>
      </c>
      <c r="J1525" s="2">
        <f t="shared" si="301"/>
        <v>1</v>
      </c>
      <c r="K1525" s="2">
        <f t="shared" ca="1" si="304"/>
        <v>-1.1641532182693481E-9</v>
      </c>
      <c r="L1525" s="2">
        <f t="shared" ca="1" si="311"/>
        <v>0.31250002081467249</v>
      </c>
      <c r="M1525" s="2">
        <f t="shared" ca="1" si="305"/>
        <v>0.31250000472937245</v>
      </c>
      <c r="N1525" s="2">
        <f t="shared" si="312"/>
        <v>0</v>
      </c>
      <c r="O1525" s="2">
        <f t="shared" ca="1" si="306"/>
        <v>0.31250000472937245</v>
      </c>
      <c r="P1525" s="8">
        <f t="shared" ca="1" si="313"/>
        <v>1.0000000151301729</v>
      </c>
      <c r="Q1525" s="2">
        <f t="shared" ca="1" si="302"/>
        <v>0</v>
      </c>
      <c r="R1525" s="9">
        <f t="shared" ca="1" si="307"/>
        <v>1.0000000151301729</v>
      </c>
      <c r="S1525" s="2">
        <f t="shared" ca="1" si="303"/>
        <v>1.0000000011641532</v>
      </c>
      <c r="T1525" s="2">
        <f t="shared" ca="1" si="308"/>
        <v>1</v>
      </c>
      <c r="V1525" s="2">
        <f t="shared" ca="1" si="309"/>
        <v>1.3552527156068805E-18</v>
      </c>
    </row>
    <row r="1526" spans="9:22">
      <c r="I1526" s="2">
        <f t="shared" si="310"/>
        <v>1524</v>
      </c>
      <c r="J1526" s="2">
        <f t="shared" si="301"/>
        <v>1</v>
      </c>
      <c r="K1526" s="2">
        <f t="shared" ca="1" si="304"/>
        <v>-1.1641532182693481E-9</v>
      </c>
      <c r="L1526" s="2">
        <f t="shared" ca="1" si="311"/>
        <v>0.31250002081467249</v>
      </c>
      <c r="M1526" s="2">
        <f t="shared" ca="1" si="305"/>
        <v>0.31250000472937245</v>
      </c>
      <c r="N1526" s="2">
        <f t="shared" si="312"/>
        <v>0</v>
      </c>
      <c r="O1526" s="2">
        <f t="shared" ca="1" si="306"/>
        <v>0.31250000472937245</v>
      </c>
      <c r="P1526" s="8">
        <f t="shared" ca="1" si="313"/>
        <v>1.0000000151303592</v>
      </c>
      <c r="Q1526" s="2">
        <f t="shared" ca="1" si="302"/>
        <v>0</v>
      </c>
      <c r="R1526" s="9">
        <f t="shared" ca="1" si="307"/>
        <v>1.0000000151303592</v>
      </c>
      <c r="S1526" s="2">
        <f t="shared" ca="1" si="303"/>
        <v>1.0000000011641532</v>
      </c>
      <c r="T1526" s="2">
        <f t="shared" ca="1" si="308"/>
        <v>1</v>
      </c>
      <c r="V1526" s="2">
        <f t="shared" ca="1" si="309"/>
        <v>1.3552527156068805E-18</v>
      </c>
    </row>
    <row r="1527" spans="9:22">
      <c r="I1527" s="2">
        <f t="shared" si="310"/>
        <v>1525</v>
      </c>
      <c r="J1527" s="2">
        <f t="shared" si="301"/>
        <v>1</v>
      </c>
      <c r="K1527" s="2">
        <f t="shared" ca="1" si="304"/>
        <v>-1.1641532182693481E-9</v>
      </c>
      <c r="L1527" s="2">
        <f t="shared" ca="1" si="311"/>
        <v>0.31250002081467249</v>
      </c>
      <c r="M1527" s="2">
        <f t="shared" ca="1" si="305"/>
        <v>0.31250000472937245</v>
      </c>
      <c r="N1527" s="2">
        <f t="shared" si="312"/>
        <v>0</v>
      </c>
      <c r="O1527" s="2">
        <f t="shared" ca="1" si="306"/>
        <v>0.31250000472937245</v>
      </c>
      <c r="P1527" s="8">
        <f t="shared" ca="1" si="313"/>
        <v>1.0000000151305364</v>
      </c>
      <c r="Q1527" s="2">
        <f t="shared" ca="1" si="302"/>
        <v>0</v>
      </c>
      <c r="R1527" s="9">
        <f t="shared" ca="1" si="307"/>
        <v>1.0000000151305364</v>
      </c>
      <c r="S1527" s="2">
        <f t="shared" ca="1" si="303"/>
        <v>1.0000000011641532</v>
      </c>
      <c r="T1527" s="2">
        <f t="shared" ca="1" si="308"/>
        <v>1</v>
      </c>
      <c r="V1527" s="2">
        <f t="shared" ca="1" si="309"/>
        <v>1.3552527156068805E-18</v>
      </c>
    </row>
    <row r="1528" spans="9:22">
      <c r="I1528" s="2">
        <f t="shared" si="310"/>
        <v>1526</v>
      </c>
      <c r="J1528" s="2">
        <f t="shared" si="301"/>
        <v>1</v>
      </c>
      <c r="K1528" s="2">
        <f t="shared" ca="1" si="304"/>
        <v>-1.1641532182693481E-9</v>
      </c>
      <c r="L1528" s="2">
        <f t="shared" ca="1" si="311"/>
        <v>0.31250002081467249</v>
      </c>
      <c r="M1528" s="2">
        <f t="shared" ca="1" si="305"/>
        <v>0.31250000472937245</v>
      </c>
      <c r="N1528" s="2">
        <f t="shared" si="312"/>
        <v>0</v>
      </c>
      <c r="O1528" s="2">
        <f t="shared" ca="1" si="306"/>
        <v>0.31250000472937245</v>
      </c>
      <c r="P1528" s="8">
        <f t="shared" ca="1" si="313"/>
        <v>1.0000000151307049</v>
      </c>
      <c r="Q1528" s="2">
        <f t="shared" ca="1" si="302"/>
        <v>0</v>
      </c>
      <c r="R1528" s="9">
        <f t="shared" ca="1" si="307"/>
        <v>1.0000000151307049</v>
      </c>
      <c r="S1528" s="2">
        <f t="shared" ca="1" si="303"/>
        <v>1.0000000011641532</v>
      </c>
      <c r="T1528" s="2">
        <f t="shared" ca="1" si="308"/>
        <v>1</v>
      </c>
      <c r="V1528" s="2">
        <f t="shared" ca="1" si="309"/>
        <v>1.3552527156068805E-18</v>
      </c>
    </row>
    <row r="1529" spans="9:22">
      <c r="I1529" s="2">
        <f t="shared" si="310"/>
        <v>1527</v>
      </c>
      <c r="J1529" s="2">
        <f t="shared" si="301"/>
        <v>1</v>
      </c>
      <c r="K1529" s="2">
        <f t="shared" ca="1" si="304"/>
        <v>-1.1641532182693481E-9</v>
      </c>
      <c r="L1529" s="2">
        <f t="shared" ca="1" si="311"/>
        <v>0.31250002081467249</v>
      </c>
      <c r="M1529" s="2">
        <f t="shared" ca="1" si="305"/>
        <v>0.31250000472937245</v>
      </c>
      <c r="N1529" s="2">
        <f t="shared" si="312"/>
        <v>0</v>
      </c>
      <c r="O1529" s="2">
        <f t="shared" ca="1" si="306"/>
        <v>0.31250000472937245</v>
      </c>
      <c r="P1529" s="8">
        <f t="shared" ca="1" si="313"/>
        <v>1.000000015130865</v>
      </c>
      <c r="Q1529" s="2">
        <f t="shared" ca="1" si="302"/>
        <v>0</v>
      </c>
      <c r="R1529" s="9">
        <f t="shared" ca="1" si="307"/>
        <v>1.000000015130865</v>
      </c>
      <c r="S1529" s="2">
        <f t="shared" ca="1" si="303"/>
        <v>1.0000000011641532</v>
      </c>
      <c r="T1529" s="2">
        <f t="shared" ca="1" si="308"/>
        <v>1</v>
      </c>
      <c r="V1529" s="2">
        <f t="shared" ca="1" si="309"/>
        <v>1.3552527156068805E-18</v>
      </c>
    </row>
    <row r="1530" spans="9:22">
      <c r="I1530" s="2">
        <f t="shared" si="310"/>
        <v>1528</v>
      </c>
      <c r="J1530" s="2">
        <f t="shared" si="301"/>
        <v>1</v>
      </c>
      <c r="K1530" s="2">
        <f t="shared" ca="1" si="304"/>
        <v>-1.1641532182693481E-9</v>
      </c>
      <c r="L1530" s="2">
        <f t="shared" ca="1" si="311"/>
        <v>0.31250002081467249</v>
      </c>
      <c r="M1530" s="2">
        <f t="shared" ca="1" si="305"/>
        <v>0.31250000472937245</v>
      </c>
      <c r="N1530" s="2">
        <f t="shared" si="312"/>
        <v>0</v>
      </c>
      <c r="O1530" s="2">
        <f t="shared" ca="1" si="306"/>
        <v>0.31250000472937245</v>
      </c>
      <c r="P1530" s="8">
        <f t="shared" ca="1" si="313"/>
        <v>1.0000000151310173</v>
      </c>
      <c r="Q1530" s="2">
        <f t="shared" ca="1" si="302"/>
        <v>0</v>
      </c>
      <c r="R1530" s="9">
        <f t="shared" ca="1" si="307"/>
        <v>1.0000000151310173</v>
      </c>
      <c r="S1530" s="2">
        <f t="shared" ca="1" si="303"/>
        <v>1.0000000011641532</v>
      </c>
      <c r="T1530" s="2">
        <f t="shared" ca="1" si="308"/>
        <v>1</v>
      </c>
      <c r="V1530" s="2">
        <f t="shared" ca="1" si="309"/>
        <v>1.3552527156068805E-18</v>
      </c>
    </row>
    <row r="1531" spans="9:22">
      <c r="I1531" s="2">
        <f t="shared" si="310"/>
        <v>1529</v>
      </c>
      <c r="J1531" s="2">
        <f t="shared" si="301"/>
        <v>1</v>
      </c>
      <c r="K1531" s="2">
        <f t="shared" ca="1" si="304"/>
        <v>-1.1641532182693481E-9</v>
      </c>
      <c r="L1531" s="2">
        <f t="shared" ca="1" si="311"/>
        <v>0.31250002081467249</v>
      </c>
      <c r="M1531" s="2">
        <f t="shared" ca="1" si="305"/>
        <v>0.31250000472937245</v>
      </c>
      <c r="N1531" s="2">
        <f t="shared" si="312"/>
        <v>0</v>
      </c>
      <c r="O1531" s="2">
        <f t="shared" ca="1" si="306"/>
        <v>0.31250000472937245</v>
      </c>
      <c r="P1531" s="8">
        <f t="shared" ca="1" si="313"/>
        <v>1.0000000151311623</v>
      </c>
      <c r="Q1531" s="2">
        <f t="shared" ca="1" si="302"/>
        <v>0</v>
      </c>
      <c r="R1531" s="9">
        <f t="shared" ca="1" si="307"/>
        <v>1.0000000151311623</v>
      </c>
      <c r="S1531" s="2">
        <f t="shared" ca="1" si="303"/>
        <v>1.0000000011641532</v>
      </c>
      <c r="T1531" s="2">
        <f t="shared" ca="1" si="308"/>
        <v>1</v>
      </c>
      <c r="V1531" s="2">
        <f t="shared" ca="1" si="309"/>
        <v>1.3552527156068805E-18</v>
      </c>
    </row>
    <row r="1532" spans="9:22">
      <c r="I1532" s="2">
        <f t="shared" si="310"/>
        <v>1530</v>
      </c>
      <c r="J1532" s="2">
        <f t="shared" si="301"/>
        <v>1</v>
      </c>
      <c r="K1532" s="2">
        <f t="shared" ca="1" si="304"/>
        <v>-1.1641532182693481E-9</v>
      </c>
      <c r="L1532" s="2">
        <f t="shared" ca="1" si="311"/>
        <v>0.31250002016904183</v>
      </c>
      <c r="M1532" s="2">
        <f t="shared" ca="1" si="305"/>
        <v>0.31250000472937245</v>
      </c>
      <c r="N1532" s="2">
        <f t="shared" si="312"/>
        <v>0</v>
      </c>
      <c r="O1532" s="2">
        <f t="shared" ca="1" si="306"/>
        <v>0.31250000472937245</v>
      </c>
      <c r="P1532" s="8">
        <f t="shared" ca="1" si="313"/>
        <v>1.0000000151313002</v>
      </c>
      <c r="Q1532" s="2">
        <f t="shared" ca="1" si="302"/>
        <v>0</v>
      </c>
      <c r="R1532" s="9">
        <f t="shared" ca="1" si="307"/>
        <v>1.0000000151313002</v>
      </c>
      <c r="S1532" s="2">
        <f t="shared" ca="1" si="303"/>
        <v>1.0000000011641532</v>
      </c>
      <c r="T1532" s="2">
        <f t="shared" ca="1" si="308"/>
        <v>1</v>
      </c>
      <c r="V1532" s="2">
        <f t="shared" ca="1" si="309"/>
        <v>1.3552527156068805E-18</v>
      </c>
    </row>
    <row r="1533" spans="9:22">
      <c r="I1533" s="2">
        <f t="shared" si="310"/>
        <v>1531</v>
      </c>
      <c r="J1533" s="2">
        <f t="shared" si="301"/>
        <v>1</v>
      </c>
      <c r="K1533" s="2">
        <f t="shared" ca="1" si="304"/>
        <v>-1.1641532182693481E-9</v>
      </c>
      <c r="L1533" s="2">
        <f t="shared" ca="1" si="311"/>
        <v>0.31250002016904183</v>
      </c>
      <c r="M1533" s="2">
        <f t="shared" ca="1" si="305"/>
        <v>0.31250000472937245</v>
      </c>
      <c r="N1533" s="2">
        <f t="shared" si="312"/>
        <v>0</v>
      </c>
      <c r="O1533" s="2">
        <f t="shared" ca="1" si="306"/>
        <v>0.31250000472937245</v>
      </c>
      <c r="P1533" s="8">
        <f t="shared" ca="1" si="313"/>
        <v>1.0000000151314314</v>
      </c>
      <c r="Q1533" s="2">
        <f t="shared" ca="1" si="302"/>
        <v>0</v>
      </c>
      <c r="R1533" s="9">
        <f t="shared" ca="1" si="307"/>
        <v>1.0000000151314314</v>
      </c>
      <c r="S1533" s="2">
        <f t="shared" ca="1" si="303"/>
        <v>1.0000000011641532</v>
      </c>
      <c r="T1533" s="2">
        <f t="shared" ca="1" si="308"/>
        <v>1</v>
      </c>
      <c r="V1533" s="2">
        <f t="shared" ca="1" si="309"/>
        <v>1.3552527156068805E-18</v>
      </c>
    </row>
    <row r="1534" spans="9:22">
      <c r="I1534" s="2">
        <f t="shared" si="310"/>
        <v>1532</v>
      </c>
      <c r="J1534" s="2">
        <f t="shared" si="301"/>
        <v>1</v>
      </c>
      <c r="K1534" s="2">
        <f t="shared" ca="1" si="304"/>
        <v>-1.1641532182693481E-9</v>
      </c>
      <c r="L1534" s="2">
        <f t="shared" ca="1" si="311"/>
        <v>0.31250002016904183</v>
      </c>
      <c r="M1534" s="2">
        <f t="shared" ca="1" si="305"/>
        <v>0.31250000472937245</v>
      </c>
      <c r="N1534" s="2">
        <f t="shared" si="312"/>
        <v>0</v>
      </c>
      <c r="O1534" s="2">
        <f t="shared" ca="1" si="306"/>
        <v>0.31250000472937245</v>
      </c>
      <c r="P1534" s="8">
        <f t="shared" ca="1" si="313"/>
        <v>1.0000000151315562</v>
      </c>
      <c r="Q1534" s="2">
        <f t="shared" ca="1" si="302"/>
        <v>0</v>
      </c>
      <c r="R1534" s="9">
        <f t="shared" ca="1" si="307"/>
        <v>1.0000000151315562</v>
      </c>
      <c r="S1534" s="2">
        <f t="shared" ca="1" si="303"/>
        <v>1.0000000011641532</v>
      </c>
      <c r="T1534" s="2">
        <f t="shared" ca="1" si="308"/>
        <v>1</v>
      </c>
      <c r="V1534" s="2">
        <f t="shared" ca="1" si="309"/>
        <v>1.3552527156068805E-18</v>
      </c>
    </row>
    <row r="1535" spans="9:22">
      <c r="I1535" s="2">
        <f t="shared" si="310"/>
        <v>1533</v>
      </c>
      <c r="J1535" s="2">
        <f t="shared" si="301"/>
        <v>1</v>
      </c>
      <c r="K1535" s="2">
        <f t="shared" ca="1" si="304"/>
        <v>-1.1641532182693481E-9</v>
      </c>
      <c r="L1535" s="2">
        <f t="shared" ca="1" si="311"/>
        <v>0.31250002016904183</v>
      </c>
      <c r="M1535" s="2">
        <f t="shared" ca="1" si="305"/>
        <v>0.31250000472937245</v>
      </c>
      <c r="N1535" s="2">
        <f t="shared" si="312"/>
        <v>0</v>
      </c>
      <c r="O1535" s="2">
        <f t="shared" ca="1" si="306"/>
        <v>0.31250000472937245</v>
      </c>
      <c r="P1535" s="8">
        <f t="shared" ca="1" si="313"/>
        <v>1.000000015131675</v>
      </c>
      <c r="Q1535" s="2">
        <f t="shared" ca="1" si="302"/>
        <v>0</v>
      </c>
      <c r="R1535" s="9">
        <f t="shared" ca="1" si="307"/>
        <v>1.000000015131675</v>
      </c>
      <c r="S1535" s="2">
        <f t="shared" ca="1" si="303"/>
        <v>1.0000000011641532</v>
      </c>
      <c r="T1535" s="2">
        <f t="shared" ca="1" si="308"/>
        <v>1</v>
      </c>
      <c r="V1535" s="2">
        <f t="shared" ca="1" si="309"/>
        <v>1.3552527156068805E-18</v>
      </c>
    </row>
    <row r="1536" spans="9:22">
      <c r="I1536" s="2">
        <f t="shared" si="310"/>
        <v>1534</v>
      </c>
      <c r="J1536" s="2">
        <f t="shared" si="301"/>
        <v>1</v>
      </c>
      <c r="K1536" s="2">
        <f t="shared" ca="1" si="304"/>
        <v>-1.1641532182693481E-9</v>
      </c>
      <c r="L1536" s="2">
        <f t="shared" ca="1" si="311"/>
        <v>0.31250002016904183</v>
      </c>
      <c r="M1536" s="2">
        <f t="shared" ca="1" si="305"/>
        <v>0.31250000472937245</v>
      </c>
      <c r="N1536" s="2">
        <f t="shared" si="312"/>
        <v>0</v>
      </c>
      <c r="O1536" s="2">
        <f t="shared" ca="1" si="306"/>
        <v>0.31250000472937245</v>
      </c>
      <c r="P1536" s="8">
        <f t="shared" ca="1" si="313"/>
        <v>1.000000015131788</v>
      </c>
      <c r="Q1536" s="2">
        <f t="shared" ca="1" si="302"/>
        <v>0</v>
      </c>
      <c r="R1536" s="9">
        <f t="shared" ca="1" si="307"/>
        <v>1.000000015131788</v>
      </c>
      <c r="S1536" s="2">
        <f t="shared" ca="1" si="303"/>
        <v>1.0000000011641532</v>
      </c>
      <c r="T1536" s="2">
        <f t="shared" ca="1" si="308"/>
        <v>1</v>
      </c>
      <c r="V1536" s="2">
        <f t="shared" ca="1" si="309"/>
        <v>1.3552527156068805E-18</v>
      </c>
    </row>
    <row r="1537" spans="9:22">
      <c r="I1537" s="2">
        <f t="shared" si="310"/>
        <v>1535</v>
      </c>
      <c r="J1537" s="2">
        <f t="shared" si="301"/>
        <v>1</v>
      </c>
      <c r="K1537" s="2">
        <f t="shared" ca="1" si="304"/>
        <v>-1.1641532182693481E-9</v>
      </c>
      <c r="L1537" s="2">
        <f t="shared" ca="1" si="311"/>
        <v>0.31250002016904183</v>
      </c>
      <c r="M1537" s="2">
        <f t="shared" ca="1" si="305"/>
        <v>0.31250000472937245</v>
      </c>
      <c r="N1537" s="2">
        <f t="shared" si="312"/>
        <v>0</v>
      </c>
      <c r="O1537" s="2">
        <f t="shared" ca="1" si="306"/>
        <v>0.31250000472937245</v>
      </c>
      <c r="P1537" s="8">
        <f t="shared" ca="1" si="313"/>
        <v>1.0000000151318955</v>
      </c>
      <c r="Q1537" s="2">
        <f t="shared" ca="1" si="302"/>
        <v>0</v>
      </c>
      <c r="R1537" s="9">
        <f t="shared" ca="1" si="307"/>
        <v>1.0000000151318955</v>
      </c>
      <c r="S1537" s="2">
        <f t="shared" ca="1" si="303"/>
        <v>1.0000000011641532</v>
      </c>
      <c r="T1537" s="2">
        <f t="shared" ca="1" si="308"/>
        <v>1</v>
      </c>
      <c r="V1537" s="2">
        <f t="shared" ca="1" si="309"/>
        <v>1.3552527156068805E-18</v>
      </c>
    </row>
    <row r="1538" spans="9:22">
      <c r="I1538" s="2">
        <f t="shared" si="310"/>
        <v>1536</v>
      </c>
      <c r="J1538" s="2">
        <f t="shared" ref="J1538:J1601" si="314">IF(I1538&lt;$B$24,$A$22,IF(I1538&lt;$C$24,$B$22,$C$22))</f>
        <v>1</v>
      </c>
      <c r="K1538" s="2">
        <f t="shared" ca="1" si="304"/>
        <v>-1.1641532182693481E-9</v>
      </c>
      <c r="L1538" s="2">
        <f t="shared" ca="1" si="311"/>
        <v>0.31250002016904183</v>
      </c>
      <c r="M1538" s="2">
        <f t="shared" ca="1" si="305"/>
        <v>0.31250000472937245</v>
      </c>
      <c r="N1538" s="2">
        <f t="shared" si="312"/>
        <v>0</v>
      </c>
      <c r="O1538" s="2">
        <f t="shared" ca="1" si="306"/>
        <v>0.31250000472937245</v>
      </c>
      <c r="P1538" s="8">
        <f t="shared" ca="1" si="313"/>
        <v>1.0000000151319977</v>
      </c>
      <c r="Q1538" s="2">
        <f t="shared" ref="Q1538:Q1601" ca="1" si="315">RAND()*$D$22</f>
        <v>0</v>
      </c>
      <c r="R1538" s="9">
        <f t="shared" ca="1" si="307"/>
        <v>1.0000000151319977</v>
      </c>
      <c r="S1538" s="2">
        <f t="shared" ref="S1538:S1601" ca="1" si="316">INT((2^$G$22-1)*R1538/100)*100/(2^$G$22-1)</f>
        <v>1.0000000011641532</v>
      </c>
      <c r="T1538" s="2">
        <f t="shared" ca="1" si="308"/>
        <v>1</v>
      </c>
      <c r="V1538" s="2">
        <f t="shared" ca="1" si="309"/>
        <v>1.3552527156068805E-18</v>
      </c>
    </row>
    <row r="1539" spans="9:22">
      <c r="I1539" s="2">
        <f t="shared" si="310"/>
        <v>1537</v>
      </c>
      <c r="J1539" s="2">
        <f t="shared" si="314"/>
        <v>1</v>
      </c>
      <c r="K1539" s="2">
        <f t="shared" ref="K1539:K1602" ca="1" si="317">J1539-S1539</f>
        <v>-1.1641532182693481E-9</v>
      </c>
      <c r="L1539" s="2">
        <f t="shared" ca="1" si="311"/>
        <v>0.31250002016904183</v>
      </c>
      <c r="M1539" s="2">
        <f t="shared" ref="M1539:M1602" ca="1" si="318">INT((2^$G$22-1)*L1539/100)*100/(2^$G$22-1)</f>
        <v>0.31250000472937245</v>
      </c>
      <c r="N1539" s="2">
        <f t="shared" si="312"/>
        <v>0</v>
      </c>
      <c r="O1539" s="2">
        <f t="shared" ref="O1539:O1602" ca="1" si="319">N1539+M1539</f>
        <v>0.31250000472937245</v>
      </c>
      <c r="P1539" s="8">
        <f t="shared" ca="1" si="313"/>
        <v>1.0000000151320947</v>
      </c>
      <c r="Q1539" s="2">
        <f t="shared" ca="1" si="315"/>
        <v>0</v>
      </c>
      <c r="R1539" s="9">
        <f t="shared" ref="R1539:R1602" ca="1" si="320">P1539+Q1539</f>
        <v>1.0000000151320947</v>
      </c>
      <c r="S1539" s="2">
        <f t="shared" ca="1" si="316"/>
        <v>1.0000000011641532</v>
      </c>
      <c r="T1539" s="2">
        <f t="shared" ref="T1539:T1602" ca="1" si="321">IF(AND((R1539&gt;0.95),(R1539&lt;1.05)),1,0)</f>
        <v>1</v>
      </c>
      <c r="V1539" s="2">
        <f t="shared" ref="V1539:V1602" ca="1" si="322">K1539^2</f>
        <v>1.3552527156068805E-18</v>
      </c>
    </row>
    <row r="1540" spans="9:22">
      <c r="I1540" s="2">
        <f t="shared" ref="I1540:I1603" si="323">I1539+1</f>
        <v>1538</v>
      </c>
      <c r="J1540" s="2">
        <f t="shared" si="314"/>
        <v>1</v>
      </c>
      <c r="K1540" s="2">
        <f t="shared" ca="1" si="317"/>
        <v>-1.1641532182693481E-9</v>
      </c>
      <c r="L1540" s="2">
        <f t="shared" ref="L1540:L1603" ca="1" si="324">IF(IF(MOD(I1540,$D$7)=0,    $B$16*IF((I1540-1*$D$7)&gt;0,OFFSET(L1540,-1*$D$7,0),0)   +   $B$17*IF((I1540-($B$19+1)*$D$7)&gt;0,OFFSET(L1540,-($B$19+1)*$D$7,0),0)   +    $B$18*IF((I1540-($B$19+2)*$D$7)&gt;0,OFFSET(L1540,-($B$19+2)*$D$7,0),0)   +   $B$13*K1540   +   $B$14*IF((I1540-1*$D$7)&gt;0,OFFSET(K1540,-1*$D$7,0),0)   +    $B$15*IF((I1540-2*$D$7)&gt;0,OFFSET(K1540,-2*$D$7,0),0),L1539)&gt;0, IF(MOD(I1540,$D$7)=0,    $B$16*IF((I1540-1*$D$7)&gt;0,OFFSET(L1540,-1*$D$7,0),0)   +   $B$17*IF((I1540-($B$19+1)*$D$7)&gt;0,OFFSET(L1540,-($B$19+1)*$D$7,0),0)   +    $B$18*IF((I1540-($B$19+2)*$D$7)&gt;0,OFFSET(L1540,-($B$19+2)*$D$7,0),0)   +   $B$13*K1540   +   $B$14*IF((I1540-1*$D$7)&gt;0,OFFSET(K1540,-1*$D$7,0),0)   +    $B$15*IF((I1540-2*$D$7)&gt;0,OFFSET(K1540,-2*$D$7,0),0),L1539), 0)</f>
        <v>0.31250002016904183</v>
      </c>
      <c r="M1540" s="2">
        <f t="shared" ca="1" si="318"/>
        <v>0.31250000472937245</v>
      </c>
      <c r="N1540" s="2">
        <f t="shared" si="312"/>
        <v>0</v>
      </c>
      <c r="O1540" s="2">
        <f t="shared" ca="1" si="319"/>
        <v>0.31250000472937245</v>
      </c>
      <c r="P1540" s="8">
        <f t="shared" ca="1" si="313"/>
        <v>1.0000000151321871</v>
      </c>
      <c r="Q1540" s="2">
        <f t="shared" ca="1" si="315"/>
        <v>0</v>
      </c>
      <c r="R1540" s="9">
        <f t="shared" ca="1" si="320"/>
        <v>1.0000000151321871</v>
      </c>
      <c r="S1540" s="2">
        <f t="shared" ca="1" si="316"/>
        <v>1.0000000011641532</v>
      </c>
      <c r="T1540" s="2">
        <f t="shared" ca="1" si="321"/>
        <v>1</v>
      </c>
      <c r="V1540" s="2">
        <f t="shared" ca="1" si="322"/>
        <v>1.3552527156068805E-18</v>
      </c>
    </row>
    <row r="1541" spans="9:22">
      <c r="I1541" s="2">
        <f t="shared" si="323"/>
        <v>1539</v>
      </c>
      <c r="J1541" s="2">
        <f t="shared" si="314"/>
        <v>1</v>
      </c>
      <c r="K1541" s="2">
        <f t="shared" ca="1" si="317"/>
        <v>-1.1641532182693481E-9</v>
      </c>
      <c r="L1541" s="2">
        <f t="shared" ca="1" si="324"/>
        <v>0.31250002016904183</v>
      </c>
      <c r="M1541" s="2">
        <f t="shared" ca="1" si="318"/>
        <v>0.31250000472937245</v>
      </c>
      <c r="N1541" s="2">
        <f t="shared" si="312"/>
        <v>0</v>
      </c>
      <c r="O1541" s="2">
        <f t="shared" ca="1" si="319"/>
        <v>0.31250000472937245</v>
      </c>
      <c r="P1541" s="8">
        <f t="shared" ca="1" si="313"/>
        <v>1.000000015132275</v>
      </c>
      <c r="Q1541" s="2">
        <f t="shared" ca="1" si="315"/>
        <v>0</v>
      </c>
      <c r="R1541" s="9">
        <f t="shared" ca="1" si="320"/>
        <v>1.000000015132275</v>
      </c>
      <c r="S1541" s="2">
        <f t="shared" ca="1" si="316"/>
        <v>1.0000000011641532</v>
      </c>
      <c r="T1541" s="2">
        <f t="shared" ca="1" si="321"/>
        <v>1</v>
      </c>
      <c r="V1541" s="2">
        <f t="shared" ca="1" si="322"/>
        <v>1.3552527156068805E-18</v>
      </c>
    </row>
    <row r="1542" spans="9:22">
      <c r="I1542" s="2">
        <f t="shared" si="323"/>
        <v>1540</v>
      </c>
      <c r="J1542" s="2">
        <f t="shared" si="314"/>
        <v>1</v>
      </c>
      <c r="K1542" s="2">
        <f t="shared" ca="1" si="317"/>
        <v>-1.1641532182693481E-9</v>
      </c>
      <c r="L1542" s="2">
        <f t="shared" ca="1" si="324"/>
        <v>0.31250002016904183</v>
      </c>
      <c r="M1542" s="2">
        <f t="shared" ca="1" si="318"/>
        <v>0.31250000472937245</v>
      </c>
      <c r="N1542" s="2">
        <f t="shared" si="312"/>
        <v>0</v>
      </c>
      <c r="O1542" s="2">
        <f t="shared" ca="1" si="319"/>
        <v>0.31250000472937245</v>
      </c>
      <c r="P1542" s="8">
        <f t="shared" ca="1" si="313"/>
        <v>1.0000000151323587</v>
      </c>
      <c r="Q1542" s="2">
        <f t="shared" ca="1" si="315"/>
        <v>0</v>
      </c>
      <c r="R1542" s="9">
        <f t="shared" ca="1" si="320"/>
        <v>1.0000000151323587</v>
      </c>
      <c r="S1542" s="2">
        <f t="shared" ca="1" si="316"/>
        <v>1.0000000011641532</v>
      </c>
      <c r="T1542" s="2">
        <f t="shared" ca="1" si="321"/>
        <v>1</v>
      </c>
      <c r="V1542" s="2">
        <f t="shared" ca="1" si="322"/>
        <v>1.3552527156068805E-18</v>
      </c>
    </row>
    <row r="1543" spans="9:22">
      <c r="I1543" s="2">
        <f t="shared" si="323"/>
        <v>1541</v>
      </c>
      <c r="J1543" s="2">
        <f t="shared" si="314"/>
        <v>1</v>
      </c>
      <c r="K1543" s="2">
        <f t="shared" ca="1" si="317"/>
        <v>-1.1641532182693481E-9</v>
      </c>
      <c r="L1543" s="2">
        <f t="shared" ca="1" si="324"/>
        <v>0.31250002016904183</v>
      </c>
      <c r="M1543" s="2">
        <f t="shared" ca="1" si="318"/>
        <v>0.31250000472937245</v>
      </c>
      <c r="N1543" s="2">
        <f t="shared" si="312"/>
        <v>0</v>
      </c>
      <c r="O1543" s="2">
        <f t="shared" ca="1" si="319"/>
        <v>0.31250000472937245</v>
      </c>
      <c r="P1543" s="8">
        <f t="shared" ca="1" si="313"/>
        <v>1.0000000151324382</v>
      </c>
      <c r="Q1543" s="2">
        <f t="shared" ca="1" si="315"/>
        <v>0</v>
      </c>
      <c r="R1543" s="9">
        <f t="shared" ca="1" si="320"/>
        <v>1.0000000151324382</v>
      </c>
      <c r="S1543" s="2">
        <f t="shared" ca="1" si="316"/>
        <v>1.0000000011641532</v>
      </c>
      <c r="T1543" s="2">
        <f t="shared" ca="1" si="321"/>
        <v>1</v>
      </c>
      <c r="V1543" s="2">
        <f t="shared" ca="1" si="322"/>
        <v>1.3552527156068805E-18</v>
      </c>
    </row>
    <row r="1544" spans="9:22">
      <c r="I1544" s="2">
        <f t="shared" si="323"/>
        <v>1542</v>
      </c>
      <c r="J1544" s="2">
        <f t="shared" si="314"/>
        <v>1</v>
      </c>
      <c r="K1544" s="2">
        <f t="shared" ca="1" si="317"/>
        <v>-1.1641532182693481E-9</v>
      </c>
      <c r="L1544" s="2">
        <f t="shared" ca="1" si="324"/>
        <v>0.31250002016904183</v>
      </c>
      <c r="M1544" s="2">
        <f t="shared" ca="1" si="318"/>
        <v>0.31250000472937245</v>
      </c>
      <c r="N1544" s="2">
        <f t="shared" si="312"/>
        <v>0</v>
      </c>
      <c r="O1544" s="2">
        <f t="shared" ca="1" si="319"/>
        <v>0.31250000472937245</v>
      </c>
      <c r="P1544" s="8">
        <f t="shared" ca="1" si="313"/>
        <v>1.0000000151325139</v>
      </c>
      <c r="Q1544" s="2">
        <f t="shared" ca="1" si="315"/>
        <v>0</v>
      </c>
      <c r="R1544" s="9">
        <f t="shared" ca="1" si="320"/>
        <v>1.0000000151325139</v>
      </c>
      <c r="S1544" s="2">
        <f t="shared" ca="1" si="316"/>
        <v>1.0000000011641532</v>
      </c>
      <c r="T1544" s="2">
        <f t="shared" ca="1" si="321"/>
        <v>1</v>
      </c>
      <c r="V1544" s="2">
        <f t="shared" ca="1" si="322"/>
        <v>1.3552527156068805E-18</v>
      </c>
    </row>
    <row r="1545" spans="9:22">
      <c r="I1545" s="2">
        <f t="shared" si="323"/>
        <v>1543</v>
      </c>
      <c r="J1545" s="2">
        <f t="shared" si="314"/>
        <v>1</v>
      </c>
      <c r="K1545" s="2">
        <f t="shared" ca="1" si="317"/>
        <v>-1.1641532182693481E-9</v>
      </c>
      <c r="L1545" s="2">
        <f t="shared" ca="1" si="324"/>
        <v>0.31250002016904183</v>
      </c>
      <c r="M1545" s="2">
        <f t="shared" ca="1" si="318"/>
        <v>0.31250000472937245</v>
      </c>
      <c r="N1545" s="2">
        <f t="shared" si="312"/>
        <v>0</v>
      </c>
      <c r="O1545" s="2">
        <f t="shared" ca="1" si="319"/>
        <v>0.31250000472937245</v>
      </c>
      <c r="P1545" s="8">
        <f t="shared" ca="1" si="313"/>
        <v>1.0000000151325859</v>
      </c>
      <c r="Q1545" s="2">
        <f t="shared" ca="1" si="315"/>
        <v>0</v>
      </c>
      <c r="R1545" s="9">
        <f t="shared" ca="1" si="320"/>
        <v>1.0000000151325859</v>
      </c>
      <c r="S1545" s="2">
        <f t="shared" ca="1" si="316"/>
        <v>1.0000000011641532</v>
      </c>
      <c r="T1545" s="2">
        <f t="shared" ca="1" si="321"/>
        <v>1</v>
      </c>
      <c r="V1545" s="2">
        <f t="shared" ca="1" si="322"/>
        <v>1.3552527156068805E-18</v>
      </c>
    </row>
    <row r="1546" spans="9:22">
      <c r="I1546" s="2">
        <f t="shared" si="323"/>
        <v>1544</v>
      </c>
      <c r="J1546" s="2">
        <f t="shared" si="314"/>
        <v>1</v>
      </c>
      <c r="K1546" s="2">
        <f t="shared" ca="1" si="317"/>
        <v>-1.1641532182693481E-9</v>
      </c>
      <c r="L1546" s="2">
        <f t="shared" ca="1" si="324"/>
        <v>0.31250002016904183</v>
      </c>
      <c r="M1546" s="2">
        <f t="shared" ca="1" si="318"/>
        <v>0.31250000472937245</v>
      </c>
      <c r="N1546" s="2">
        <f t="shared" si="312"/>
        <v>0</v>
      </c>
      <c r="O1546" s="2">
        <f t="shared" ca="1" si="319"/>
        <v>0.31250000472937245</v>
      </c>
      <c r="P1546" s="8">
        <f t="shared" ca="1" si="313"/>
        <v>1.0000000151326542</v>
      </c>
      <c r="Q1546" s="2">
        <f t="shared" ca="1" si="315"/>
        <v>0</v>
      </c>
      <c r="R1546" s="9">
        <f t="shared" ca="1" si="320"/>
        <v>1.0000000151326542</v>
      </c>
      <c r="S1546" s="2">
        <f t="shared" ca="1" si="316"/>
        <v>1.0000000011641532</v>
      </c>
      <c r="T1546" s="2">
        <f t="shared" ca="1" si="321"/>
        <v>1</v>
      </c>
      <c r="V1546" s="2">
        <f t="shared" ca="1" si="322"/>
        <v>1.3552527156068805E-18</v>
      </c>
    </row>
    <row r="1547" spans="9:22">
      <c r="I1547" s="2">
        <f t="shared" si="323"/>
        <v>1545</v>
      </c>
      <c r="J1547" s="2">
        <f t="shared" si="314"/>
        <v>1</v>
      </c>
      <c r="K1547" s="2">
        <f t="shared" ca="1" si="317"/>
        <v>-1.1641532182693481E-9</v>
      </c>
      <c r="L1547" s="2">
        <f t="shared" ca="1" si="324"/>
        <v>0.31250002016904183</v>
      </c>
      <c r="M1547" s="2">
        <f t="shared" ca="1" si="318"/>
        <v>0.31250000472937245</v>
      </c>
      <c r="N1547" s="2">
        <f t="shared" si="312"/>
        <v>0</v>
      </c>
      <c r="O1547" s="2">
        <f t="shared" ca="1" si="319"/>
        <v>0.31250000472937245</v>
      </c>
      <c r="P1547" s="8">
        <f t="shared" ca="1" si="313"/>
        <v>1.0000000151327193</v>
      </c>
      <c r="Q1547" s="2">
        <f t="shared" ca="1" si="315"/>
        <v>0</v>
      </c>
      <c r="R1547" s="9">
        <f t="shared" ca="1" si="320"/>
        <v>1.0000000151327193</v>
      </c>
      <c r="S1547" s="2">
        <f t="shared" ca="1" si="316"/>
        <v>1.0000000011641532</v>
      </c>
      <c r="T1547" s="2">
        <f t="shared" ca="1" si="321"/>
        <v>1</v>
      </c>
      <c r="V1547" s="2">
        <f t="shared" ca="1" si="322"/>
        <v>1.3552527156068805E-18</v>
      </c>
    </row>
    <row r="1548" spans="9:22">
      <c r="I1548" s="2">
        <f t="shared" si="323"/>
        <v>1546</v>
      </c>
      <c r="J1548" s="2">
        <f t="shared" si="314"/>
        <v>1</v>
      </c>
      <c r="K1548" s="2">
        <f t="shared" ca="1" si="317"/>
        <v>-1.1641532182693481E-9</v>
      </c>
      <c r="L1548" s="2">
        <f t="shared" ca="1" si="324"/>
        <v>0.31250002016904183</v>
      </c>
      <c r="M1548" s="2">
        <f t="shared" ca="1" si="318"/>
        <v>0.31250000472937245</v>
      </c>
      <c r="N1548" s="2">
        <f t="shared" si="312"/>
        <v>0</v>
      </c>
      <c r="O1548" s="2">
        <f t="shared" ca="1" si="319"/>
        <v>0.31250000472937245</v>
      </c>
      <c r="P1548" s="8">
        <f t="shared" ca="1" si="313"/>
        <v>1.0000000151327813</v>
      </c>
      <c r="Q1548" s="2">
        <f t="shared" ca="1" si="315"/>
        <v>0</v>
      </c>
      <c r="R1548" s="9">
        <f t="shared" ca="1" si="320"/>
        <v>1.0000000151327813</v>
      </c>
      <c r="S1548" s="2">
        <f t="shared" ca="1" si="316"/>
        <v>1.0000000011641532</v>
      </c>
      <c r="T1548" s="2">
        <f t="shared" ca="1" si="321"/>
        <v>1</v>
      </c>
      <c r="V1548" s="2">
        <f t="shared" ca="1" si="322"/>
        <v>1.3552527156068805E-18</v>
      </c>
    </row>
    <row r="1549" spans="9:22">
      <c r="I1549" s="2">
        <f t="shared" si="323"/>
        <v>1547</v>
      </c>
      <c r="J1549" s="2">
        <f t="shared" si="314"/>
        <v>1</v>
      </c>
      <c r="K1549" s="2">
        <f t="shared" ca="1" si="317"/>
        <v>-1.1641532182693481E-9</v>
      </c>
      <c r="L1549" s="2">
        <f t="shared" ca="1" si="324"/>
        <v>0.31250002016904183</v>
      </c>
      <c r="M1549" s="2">
        <f t="shared" ca="1" si="318"/>
        <v>0.31250000472937245</v>
      </c>
      <c r="N1549" s="2">
        <f t="shared" si="312"/>
        <v>0</v>
      </c>
      <c r="O1549" s="2">
        <f t="shared" ca="1" si="319"/>
        <v>0.31250000472937245</v>
      </c>
      <c r="P1549" s="8">
        <f t="shared" ca="1" si="313"/>
        <v>1.0000000151328403</v>
      </c>
      <c r="Q1549" s="2">
        <f t="shared" ca="1" si="315"/>
        <v>0</v>
      </c>
      <c r="R1549" s="9">
        <f t="shared" ca="1" si="320"/>
        <v>1.0000000151328403</v>
      </c>
      <c r="S1549" s="2">
        <f t="shared" ca="1" si="316"/>
        <v>1.0000000011641532</v>
      </c>
      <c r="T1549" s="2">
        <f t="shared" ca="1" si="321"/>
        <v>1</v>
      </c>
      <c r="V1549" s="2">
        <f t="shared" ca="1" si="322"/>
        <v>1.3552527156068805E-18</v>
      </c>
    </row>
    <row r="1550" spans="9:22">
      <c r="I1550" s="2">
        <f t="shared" si="323"/>
        <v>1548</v>
      </c>
      <c r="J1550" s="2">
        <f t="shared" si="314"/>
        <v>1</v>
      </c>
      <c r="K1550" s="2">
        <f t="shared" ca="1" si="317"/>
        <v>-1.1641532182693481E-9</v>
      </c>
      <c r="L1550" s="2">
        <f t="shared" ca="1" si="324"/>
        <v>0.31250002016904183</v>
      </c>
      <c r="M1550" s="2">
        <f t="shared" ca="1" si="318"/>
        <v>0.31250000472937245</v>
      </c>
      <c r="N1550" s="2">
        <f t="shared" si="312"/>
        <v>0</v>
      </c>
      <c r="O1550" s="2">
        <f t="shared" ca="1" si="319"/>
        <v>0.31250000472937245</v>
      </c>
      <c r="P1550" s="8">
        <f t="shared" ca="1" si="313"/>
        <v>1.0000000151328963</v>
      </c>
      <c r="Q1550" s="2">
        <f t="shared" ca="1" si="315"/>
        <v>0</v>
      </c>
      <c r="R1550" s="9">
        <f t="shared" ca="1" si="320"/>
        <v>1.0000000151328963</v>
      </c>
      <c r="S1550" s="2">
        <f t="shared" ca="1" si="316"/>
        <v>1.0000000011641532</v>
      </c>
      <c r="T1550" s="2">
        <f t="shared" ca="1" si="321"/>
        <v>1</v>
      </c>
      <c r="V1550" s="2">
        <f t="shared" ca="1" si="322"/>
        <v>1.3552527156068805E-18</v>
      </c>
    </row>
    <row r="1551" spans="9:22">
      <c r="I1551" s="2">
        <f t="shared" si="323"/>
        <v>1549</v>
      </c>
      <c r="J1551" s="2">
        <f t="shared" si="314"/>
        <v>1</v>
      </c>
      <c r="K1551" s="2">
        <f t="shared" ca="1" si="317"/>
        <v>-1.1641532182693481E-9</v>
      </c>
      <c r="L1551" s="2">
        <f t="shared" ca="1" si="324"/>
        <v>0.31250002016904183</v>
      </c>
      <c r="M1551" s="2">
        <f t="shared" ca="1" si="318"/>
        <v>0.31250000472937245</v>
      </c>
      <c r="N1551" s="2">
        <f t="shared" si="312"/>
        <v>0</v>
      </c>
      <c r="O1551" s="2">
        <f t="shared" ca="1" si="319"/>
        <v>0.31250000472937245</v>
      </c>
      <c r="P1551" s="8">
        <f t="shared" ca="1" si="313"/>
        <v>1.0000000151329496</v>
      </c>
      <c r="Q1551" s="2">
        <f t="shared" ca="1" si="315"/>
        <v>0</v>
      </c>
      <c r="R1551" s="9">
        <f t="shared" ca="1" si="320"/>
        <v>1.0000000151329496</v>
      </c>
      <c r="S1551" s="2">
        <f t="shared" ca="1" si="316"/>
        <v>1.0000000011641532</v>
      </c>
      <c r="T1551" s="2">
        <f t="shared" ca="1" si="321"/>
        <v>1</v>
      </c>
      <c r="V1551" s="2">
        <f t="shared" ca="1" si="322"/>
        <v>1.3552527156068805E-18</v>
      </c>
    </row>
    <row r="1552" spans="9:22">
      <c r="I1552" s="2">
        <f t="shared" si="323"/>
        <v>1550</v>
      </c>
      <c r="J1552" s="2">
        <f t="shared" si="314"/>
        <v>1</v>
      </c>
      <c r="K1552" s="2">
        <f t="shared" ca="1" si="317"/>
        <v>-1.1641532182693481E-9</v>
      </c>
      <c r="L1552" s="2">
        <f t="shared" ca="1" si="324"/>
        <v>0.31250002016904183</v>
      </c>
      <c r="M1552" s="2">
        <f t="shared" ca="1" si="318"/>
        <v>0.31250000472937245</v>
      </c>
      <c r="N1552" s="2">
        <f t="shared" si="312"/>
        <v>0</v>
      </c>
      <c r="O1552" s="2">
        <f t="shared" ca="1" si="319"/>
        <v>0.31250000472937245</v>
      </c>
      <c r="P1552" s="8">
        <f t="shared" ca="1" si="313"/>
        <v>1.0000000151330004</v>
      </c>
      <c r="Q1552" s="2">
        <f t="shared" ca="1" si="315"/>
        <v>0</v>
      </c>
      <c r="R1552" s="9">
        <f t="shared" ca="1" si="320"/>
        <v>1.0000000151330004</v>
      </c>
      <c r="S1552" s="2">
        <f t="shared" ca="1" si="316"/>
        <v>1.0000000011641532</v>
      </c>
      <c r="T1552" s="2">
        <f t="shared" ca="1" si="321"/>
        <v>1</v>
      </c>
      <c r="V1552" s="2">
        <f t="shared" ca="1" si="322"/>
        <v>1.3552527156068805E-18</v>
      </c>
    </row>
    <row r="1553" spans="9:22">
      <c r="I1553" s="2">
        <f t="shared" si="323"/>
        <v>1551</v>
      </c>
      <c r="J1553" s="2">
        <f t="shared" si="314"/>
        <v>1</v>
      </c>
      <c r="K1553" s="2">
        <f t="shared" ca="1" si="317"/>
        <v>-1.1641532182693481E-9</v>
      </c>
      <c r="L1553" s="2">
        <f t="shared" ca="1" si="324"/>
        <v>0.31250002016904183</v>
      </c>
      <c r="M1553" s="2">
        <f t="shared" ca="1" si="318"/>
        <v>0.31250000472937245</v>
      </c>
      <c r="N1553" s="2">
        <f t="shared" si="312"/>
        <v>0</v>
      </c>
      <c r="O1553" s="2">
        <f t="shared" ca="1" si="319"/>
        <v>0.31250000472937245</v>
      </c>
      <c r="P1553" s="8">
        <f t="shared" ca="1" si="313"/>
        <v>1.0000000151330488</v>
      </c>
      <c r="Q1553" s="2">
        <f t="shared" ca="1" si="315"/>
        <v>0</v>
      </c>
      <c r="R1553" s="9">
        <f t="shared" ca="1" si="320"/>
        <v>1.0000000151330488</v>
      </c>
      <c r="S1553" s="2">
        <f t="shared" ca="1" si="316"/>
        <v>1.0000000011641532</v>
      </c>
      <c r="T1553" s="2">
        <f t="shared" ca="1" si="321"/>
        <v>1</v>
      </c>
      <c r="V1553" s="2">
        <f t="shared" ca="1" si="322"/>
        <v>1.3552527156068805E-18</v>
      </c>
    </row>
    <row r="1554" spans="9:22">
      <c r="I1554" s="2">
        <f t="shared" si="323"/>
        <v>1552</v>
      </c>
      <c r="J1554" s="2">
        <f t="shared" si="314"/>
        <v>1</v>
      </c>
      <c r="K1554" s="2">
        <f t="shared" ca="1" si="317"/>
        <v>-1.1641532182693481E-9</v>
      </c>
      <c r="L1554" s="2">
        <f t="shared" ca="1" si="324"/>
        <v>0.31250002016904183</v>
      </c>
      <c r="M1554" s="2">
        <f t="shared" ca="1" si="318"/>
        <v>0.31250000472937245</v>
      </c>
      <c r="N1554" s="2">
        <f t="shared" si="312"/>
        <v>0</v>
      </c>
      <c r="O1554" s="2">
        <f t="shared" ca="1" si="319"/>
        <v>0.31250000472937245</v>
      </c>
      <c r="P1554" s="8">
        <f t="shared" ca="1" si="313"/>
        <v>1.0000000151330948</v>
      </c>
      <c r="Q1554" s="2">
        <f t="shared" ca="1" si="315"/>
        <v>0</v>
      </c>
      <c r="R1554" s="9">
        <f t="shared" ca="1" si="320"/>
        <v>1.0000000151330948</v>
      </c>
      <c r="S1554" s="2">
        <f t="shared" ca="1" si="316"/>
        <v>1.0000000011641532</v>
      </c>
      <c r="T1554" s="2">
        <f t="shared" ca="1" si="321"/>
        <v>1</v>
      </c>
      <c r="V1554" s="2">
        <f t="shared" ca="1" si="322"/>
        <v>1.3552527156068805E-18</v>
      </c>
    </row>
    <row r="1555" spans="9:22">
      <c r="I1555" s="2">
        <f t="shared" si="323"/>
        <v>1553</v>
      </c>
      <c r="J1555" s="2">
        <f t="shared" si="314"/>
        <v>1</v>
      </c>
      <c r="K1555" s="2">
        <f t="shared" ca="1" si="317"/>
        <v>-1.1641532182693481E-9</v>
      </c>
      <c r="L1555" s="2">
        <f t="shared" ca="1" si="324"/>
        <v>0.31250002016904183</v>
      </c>
      <c r="M1555" s="2">
        <f t="shared" ca="1" si="318"/>
        <v>0.31250000472937245</v>
      </c>
      <c r="N1555" s="2">
        <f t="shared" si="312"/>
        <v>0</v>
      </c>
      <c r="O1555" s="2">
        <f t="shared" ca="1" si="319"/>
        <v>0.31250000472937245</v>
      </c>
      <c r="P1555" s="8">
        <f t="shared" ca="1" si="313"/>
        <v>1.0000000151331385</v>
      </c>
      <c r="Q1555" s="2">
        <f t="shared" ca="1" si="315"/>
        <v>0</v>
      </c>
      <c r="R1555" s="9">
        <f t="shared" ca="1" si="320"/>
        <v>1.0000000151331385</v>
      </c>
      <c r="S1555" s="2">
        <f t="shared" ca="1" si="316"/>
        <v>1.0000000011641532</v>
      </c>
      <c r="T1555" s="2">
        <f t="shared" ca="1" si="321"/>
        <v>1</v>
      </c>
      <c r="V1555" s="2">
        <f t="shared" ca="1" si="322"/>
        <v>1.3552527156068805E-18</v>
      </c>
    </row>
    <row r="1556" spans="9:22">
      <c r="I1556" s="2">
        <f t="shared" si="323"/>
        <v>1554</v>
      </c>
      <c r="J1556" s="2">
        <f t="shared" si="314"/>
        <v>1</v>
      </c>
      <c r="K1556" s="2">
        <f t="shared" ca="1" si="317"/>
        <v>-1.1641532182693481E-9</v>
      </c>
      <c r="L1556" s="2">
        <f t="shared" ca="1" si="324"/>
        <v>0.31250002016904183</v>
      </c>
      <c r="M1556" s="2">
        <f t="shared" ca="1" si="318"/>
        <v>0.31250000472937245</v>
      </c>
      <c r="N1556" s="2">
        <f t="shared" si="312"/>
        <v>0</v>
      </c>
      <c r="O1556" s="2">
        <f t="shared" ca="1" si="319"/>
        <v>0.31250000472937245</v>
      </c>
      <c r="P1556" s="8">
        <f t="shared" ca="1" si="313"/>
        <v>1.00000001513318</v>
      </c>
      <c r="Q1556" s="2">
        <f t="shared" ca="1" si="315"/>
        <v>0</v>
      </c>
      <c r="R1556" s="9">
        <f t="shared" ca="1" si="320"/>
        <v>1.00000001513318</v>
      </c>
      <c r="S1556" s="2">
        <f t="shared" ca="1" si="316"/>
        <v>1.0000000011641532</v>
      </c>
      <c r="T1556" s="2">
        <f t="shared" ca="1" si="321"/>
        <v>1</v>
      </c>
      <c r="V1556" s="2">
        <f t="shared" ca="1" si="322"/>
        <v>1.3552527156068805E-18</v>
      </c>
    </row>
    <row r="1557" spans="9:22">
      <c r="I1557" s="2">
        <f t="shared" si="323"/>
        <v>1555</v>
      </c>
      <c r="J1557" s="2">
        <f t="shared" si="314"/>
        <v>1</v>
      </c>
      <c r="K1557" s="2">
        <f t="shared" ca="1" si="317"/>
        <v>-1.1641532182693481E-9</v>
      </c>
      <c r="L1557" s="2">
        <f t="shared" ca="1" si="324"/>
        <v>0.31250002016904183</v>
      </c>
      <c r="M1557" s="2">
        <f t="shared" ca="1" si="318"/>
        <v>0.31250000472937245</v>
      </c>
      <c r="N1557" s="2">
        <f t="shared" si="312"/>
        <v>0</v>
      </c>
      <c r="O1557" s="2">
        <f t="shared" ca="1" si="319"/>
        <v>0.31250000472937245</v>
      </c>
      <c r="P1557" s="8">
        <f t="shared" ca="1" si="313"/>
        <v>1.0000000151332196</v>
      </c>
      <c r="Q1557" s="2">
        <f t="shared" ca="1" si="315"/>
        <v>0</v>
      </c>
      <c r="R1557" s="9">
        <f t="shared" ca="1" si="320"/>
        <v>1.0000000151332196</v>
      </c>
      <c r="S1557" s="2">
        <f t="shared" ca="1" si="316"/>
        <v>1.0000000011641532</v>
      </c>
      <c r="T1557" s="2">
        <f t="shared" ca="1" si="321"/>
        <v>1</v>
      </c>
      <c r="V1557" s="2">
        <f t="shared" ca="1" si="322"/>
        <v>1.3552527156068805E-18</v>
      </c>
    </row>
    <row r="1558" spans="9:22">
      <c r="I1558" s="2">
        <f t="shared" si="323"/>
        <v>1556</v>
      </c>
      <c r="J1558" s="2">
        <f t="shared" si="314"/>
        <v>1</v>
      </c>
      <c r="K1558" s="2">
        <f t="shared" ca="1" si="317"/>
        <v>-1.1641532182693481E-9</v>
      </c>
      <c r="L1558" s="2">
        <f t="shared" ca="1" si="324"/>
        <v>0.31250002016904183</v>
      </c>
      <c r="M1558" s="2">
        <f t="shared" ca="1" si="318"/>
        <v>0.31250000472937245</v>
      </c>
      <c r="N1558" s="2">
        <f t="shared" si="312"/>
        <v>0</v>
      </c>
      <c r="O1558" s="2">
        <f t="shared" ca="1" si="319"/>
        <v>0.31250000472937245</v>
      </c>
      <c r="P1558" s="8">
        <f t="shared" ca="1" si="313"/>
        <v>1.0000000151332571</v>
      </c>
      <c r="Q1558" s="2">
        <f t="shared" ca="1" si="315"/>
        <v>0</v>
      </c>
      <c r="R1558" s="9">
        <f t="shared" ca="1" si="320"/>
        <v>1.0000000151332571</v>
      </c>
      <c r="S1558" s="2">
        <f t="shared" ca="1" si="316"/>
        <v>1.0000000011641532</v>
      </c>
      <c r="T1558" s="2">
        <f t="shared" ca="1" si="321"/>
        <v>1</v>
      </c>
      <c r="V1558" s="2">
        <f t="shared" ca="1" si="322"/>
        <v>1.3552527156068805E-18</v>
      </c>
    </row>
    <row r="1559" spans="9:22">
      <c r="I1559" s="2">
        <f t="shared" si="323"/>
        <v>1557</v>
      </c>
      <c r="J1559" s="2">
        <f t="shared" si="314"/>
        <v>1</v>
      </c>
      <c r="K1559" s="2">
        <f t="shared" ca="1" si="317"/>
        <v>-1.1641532182693481E-9</v>
      </c>
      <c r="L1559" s="2">
        <f t="shared" ca="1" si="324"/>
        <v>0.31250002016904183</v>
      </c>
      <c r="M1559" s="2">
        <f t="shared" ca="1" si="318"/>
        <v>0.31250000472937245</v>
      </c>
      <c r="N1559" s="2">
        <f t="shared" ref="N1559:N1622" si="325">$E$22</f>
        <v>0</v>
      </c>
      <c r="O1559" s="2">
        <f t="shared" ca="1" si="319"/>
        <v>0.31250000472937245</v>
      </c>
      <c r="P1559" s="8">
        <f t="shared" ca="1" si="313"/>
        <v>1.0000000151332926</v>
      </c>
      <c r="Q1559" s="2">
        <f t="shared" ca="1" si="315"/>
        <v>0</v>
      </c>
      <c r="R1559" s="9">
        <f t="shared" ca="1" si="320"/>
        <v>1.0000000151332926</v>
      </c>
      <c r="S1559" s="2">
        <f t="shared" ca="1" si="316"/>
        <v>1.0000000011641532</v>
      </c>
      <c r="T1559" s="2">
        <f t="shared" ca="1" si="321"/>
        <v>1</v>
      </c>
      <c r="V1559" s="2">
        <f t="shared" ca="1" si="322"/>
        <v>1.3552527156068805E-18</v>
      </c>
    </row>
    <row r="1560" spans="9:22">
      <c r="I1560" s="2">
        <f t="shared" si="323"/>
        <v>1558</v>
      </c>
      <c r="J1560" s="2">
        <f t="shared" si="314"/>
        <v>1</v>
      </c>
      <c r="K1560" s="2">
        <f t="shared" ca="1" si="317"/>
        <v>-1.1641532182693481E-9</v>
      </c>
      <c r="L1560" s="2">
        <f t="shared" ca="1" si="324"/>
        <v>0.31250002016904183</v>
      </c>
      <c r="M1560" s="2">
        <f t="shared" ca="1" si="318"/>
        <v>0.31250000472937245</v>
      </c>
      <c r="N1560" s="2">
        <f t="shared" si="325"/>
        <v>0</v>
      </c>
      <c r="O1560" s="2">
        <f t="shared" ca="1" si="319"/>
        <v>0.31250000472937245</v>
      </c>
      <c r="P1560" s="8">
        <f t="shared" ca="1" si="313"/>
        <v>1.0000000151333264</v>
      </c>
      <c r="Q1560" s="2">
        <f t="shared" ca="1" si="315"/>
        <v>0</v>
      </c>
      <c r="R1560" s="9">
        <f t="shared" ca="1" si="320"/>
        <v>1.0000000151333264</v>
      </c>
      <c r="S1560" s="2">
        <f t="shared" ca="1" si="316"/>
        <v>1.0000000011641532</v>
      </c>
      <c r="T1560" s="2">
        <f t="shared" ca="1" si="321"/>
        <v>1</v>
      </c>
      <c r="V1560" s="2">
        <f t="shared" ca="1" si="322"/>
        <v>1.3552527156068805E-18</v>
      </c>
    </row>
    <row r="1561" spans="9:22">
      <c r="I1561" s="2">
        <f t="shared" si="323"/>
        <v>1559</v>
      </c>
      <c r="J1561" s="2">
        <f t="shared" si="314"/>
        <v>1</v>
      </c>
      <c r="K1561" s="2">
        <f t="shared" ca="1" si="317"/>
        <v>-1.1641532182693481E-9</v>
      </c>
      <c r="L1561" s="2">
        <f t="shared" ca="1" si="324"/>
        <v>0.31250002016904183</v>
      </c>
      <c r="M1561" s="2">
        <f t="shared" ca="1" si="318"/>
        <v>0.31250000472937245</v>
      </c>
      <c r="N1561" s="2">
        <f t="shared" si="325"/>
        <v>0</v>
      </c>
      <c r="O1561" s="2">
        <f t="shared" ca="1" si="319"/>
        <v>0.31250000472937245</v>
      </c>
      <c r="P1561" s="8">
        <f t="shared" ca="1" si="313"/>
        <v>1.0000000151333583</v>
      </c>
      <c r="Q1561" s="2">
        <f t="shared" ca="1" si="315"/>
        <v>0</v>
      </c>
      <c r="R1561" s="9">
        <f t="shared" ca="1" si="320"/>
        <v>1.0000000151333583</v>
      </c>
      <c r="S1561" s="2">
        <f t="shared" ca="1" si="316"/>
        <v>1.0000000011641532</v>
      </c>
      <c r="T1561" s="2">
        <f t="shared" ca="1" si="321"/>
        <v>1</v>
      </c>
      <c r="V1561" s="2">
        <f t="shared" ca="1" si="322"/>
        <v>1.3552527156068805E-18</v>
      </c>
    </row>
    <row r="1562" spans="9:22">
      <c r="I1562" s="2">
        <f t="shared" si="323"/>
        <v>1560</v>
      </c>
      <c r="J1562" s="2">
        <f t="shared" si="314"/>
        <v>1</v>
      </c>
      <c r="K1562" s="2">
        <f t="shared" ca="1" si="317"/>
        <v>-1.1641532182693481E-9</v>
      </c>
      <c r="L1562" s="2">
        <f t="shared" ca="1" si="324"/>
        <v>0.31250002052276343</v>
      </c>
      <c r="M1562" s="2">
        <f t="shared" ca="1" si="318"/>
        <v>0.31250000472937245</v>
      </c>
      <c r="N1562" s="2">
        <f t="shared" si="325"/>
        <v>0</v>
      </c>
      <c r="O1562" s="2">
        <f t="shared" ca="1" si="319"/>
        <v>0.31250000472937245</v>
      </c>
      <c r="P1562" s="8">
        <f t="shared" ca="1" si="313"/>
        <v>1.0000000151333888</v>
      </c>
      <c r="Q1562" s="2">
        <f t="shared" ca="1" si="315"/>
        <v>0</v>
      </c>
      <c r="R1562" s="9">
        <f t="shared" ca="1" si="320"/>
        <v>1.0000000151333888</v>
      </c>
      <c r="S1562" s="2">
        <f t="shared" ca="1" si="316"/>
        <v>1.0000000011641532</v>
      </c>
      <c r="T1562" s="2">
        <f t="shared" ca="1" si="321"/>
        <v>1</v>
      </c>
      <c r="V1562" s="2">
        <f t="shared" ca="1" si="322"/>
        <v>1.3552527156068805E-18</v>
      </c>
    </row>
    <row r="1563" spans="9:22">
      <c r="I1563" s="2">
        <f t="shared" si="323"/>
        <v>1561</v>
      </c>
      <c r="J1563" s="2">
        <f t="shared" si="314"/>
        <v>1</v>
      </c>
      <c r="K1563" s="2">
        <f t="shared" ca="1" si="317"/>
        <v>-1.1641532182693481E-9</v>
      </c>
      <c r="L1563" s="2">
        <f t="shared" ca="1" si="324"/>
        <v>0.31250002052276343</v>
      </c>
      <c r="M1563" s="2">
        <f t="shared" ca="1" si="318"/>
        <v>0.31250000472937245</v>
      </c>
      <c r="N1563" s="2">
        <f t="shared" si="325"/>
        <v>0</v>
      </c>
      <c r="O1563" s="2">
        <f t="shared" ca="1" si="319"/>
        <v>0.31250000472937245</v>
      </c>
      <c r="P1563" s="8">
        <f t="shared" ca="1" si="313"/>
        <v>1.0000000151334179</v>
      </c>
      <c r="Q1563" s="2">
        <f t="shared" ca="1" si="315"/>
        <v>0</v>
      </c>
      <c r="R1563" s="9">
        <f t="shared" ca="1" si="320"/>
        <v>1.0000000151334179</v>
      </c>
      <c r="S1563" s="2">
        <f t="shared" ca="1" si="316"/>
        <v>1.0000000011641532</v>
      </c>
      <c r="T1563" s="2">
        <f t="shared" ca="1" si="321"/>
        <v>1</v>
      </c>
      <c r="V1563" s="2">
        <f t="shared" ca="1" si="322"/>
        <v>1.3552527156068805E-18</v>
      </c>
    </row>
    <row r="1564" spans="9:22">
      <c r="I1564" s="2">
        <f t="shared" si="323"/>
        <v>1562</v>
      </c>
      <c r="J1564" s="2">
        <f t="shared" si="314"/>
        <v>1</v>
      </c>
      <c r="K1564" s="2">
        <f t="shared" ca="1" si="317"/>
        <v>-1.1641532182693481E-9</v>
      </c>
      <c r="L1564" s="2">
        <f t="shared" ca="1" si="324"/>
        <v>0.31250002052276343</v>
      </c>
      <c r="M1564" s="2">
        <f t="shared" ca="1" si="318"/>
        <v>0.31250000472937245</v>
      </c>
      <c r="N1564" s="2">
        <f t="shared" si="325"/>
        <v>0</v>
      </c>
      <c r="O1564" s="2">
        <f t="shared" ca="1" si="319"/>
        <v>0.31250000472937245</v>
      </c>
      <c r="P1564" s="8">
        <f t="shared" ca="1" si="313"/>
        <v>1.0000000151334456</v>
      </c>
      <c r="Q1564" s="2">
        <f t="shared" ca="1" si="315"/>
        <v>0</v>
      </c>
      <c r="R1564" s="9">
        <f t="shared" ca="1" si="320"/>
        <v>1.0000000151334456</v>
      </c>
      <c r="S1564" s="2">
        <f t="shared" ca="1" si="316"/>
        <v>1.0000000011641532</v>
      </c>
      <c r="T1564" s="2">
        <f t="shared" ca="1" si="321"/>
        <v>1</v>
      </c>
      <c r="V1564" s="2">
        <f t="shared" ca="1" si="322"/>
        <v>1.3552527156068805E-18</v>
      </c>
    </row>
    <row r="1565" spans="9:22">
      <c r="I1565" s="2">
        <f t="shared" si="323"/>
        <v>1563</v>
      </c>
      <c r="J1565" s="2">
        <f t="shared" si="314"/>
        <v>1</v>
      </c>
      <c r="K1565" s="2">
        <f t="shared" ca="1" si="317"/>
        <v>-1.1641532182693481E-9</v>
      </c>
      <c r="L1565" s="2">
        <f t="shared" ca="1" si="324"/>
        <v>0.31250002052276343</v>
      </c>
      <c r="M1565" s="2">
        <f t="shared" ca="1" si="318"/>
        <v>0.31250000472937245</v>
      </c>
      <c r="N1565" s="2">
        <f t="shared" si="325"/>
        <v>0</v>
      </c>
      <c r="O1565" s="2">
        <f t="shared" ca="1" si="319"/>
        <v>0.31250000472937245</v>
      </c>
      <c r="P1565" s="8">
        <f t="shared" ca="1" si="313"/>
        <v>1.000000015133472</v>
      </c>
      <c r="Q1565" s="2">
        <f t="shared" ca="1" si="315"/>
        <v>0</v>
      </c>
      <c r="R1565" s="9">
        <f t="shared" ca="1" si="320"/>
        <v>1.000000015133472</v>
      </c>
      <c r="S1565" s="2">
        <f t="shared" ca="1" si="316"/>
        <v>1.0000000011641532</v>
      </c>
      <c r="T1565" s="2">
        <f t="shared" ca="1" si="321"/>
        <v>1</v>
      </c>
      <c r="V1565" s="2">
        <f t="shared" ca="1" si="322"/>
        <v>1.3552527156068805E-18</v>
      </c>
    </row>
    <row r="1566" spans="9:22">
      <c r="I1566" s="2">
        <f t="shared" si="323"/>
        <v>1564</v>
      </c>
      <c r="J1566" s="2">
        <f t="shared" si="314"/>
        <v>1</v>
      </c>
      <c r="K1566" s="2">
        <f t="shared" ca="1" si="317"/>
        <v>-1.1641532182693481E-9</v>
      </c>
      <c r="L1566" s="2">
        <f t="shared" ca="1" si="324"/>
        <v>0.31250002052276343</v>
      </c>
      <c r="M1566" s="2">
        <f t="shared" ca="1" si="318"/>
        <v>0.31250000472937245</v>
      </c>
      <c r="N1566" s="2">
        <f t="shared" si="325"/>
        <v>0</v>
      </c>
      <c r="O1566" s="2">
        <f t="shared" ca="1" si="319"/>
        <v>0.31250000472937245</v>
      </c>
      <c r="P1566" s="8">
        <f t="shared" ca="1" si="313"/>
        <v>1.0000000151334971</v>
      </c>
      <c r="Q1566" s="2">
        <f t="shared" ca="1" si="315"/>
        <v>0</v>
      </c>
      <c r="R1566" s="9">
        <f t="shared" ca="1" si="320"/>
        <v>1.0000000151334971</v>
      </c>
      <c r="S1566" s="2">
        <f t="shared" ca="1" si="316"/>
        <v>1.0000000011641532</v>
      </c>
      <c r="T1566" s="2">
        <f t="shared" ca="1" si="321"/>
        <v>1</v>
      </c>
      <c r="V1566" s="2">
        <f t="shared" ca="1" si="322"/>
        <v>1.3552527156068805E-18</v>
      </c>
    </row>
    <row r="1567" spans="9:22">
      <c r="I1567" s="2">
        <f t="shared" si="323"/>
        <v>1565</v>
      </c>
      <c r="J1567" s="2">
        <f t="shared" si="314"/>
        <v>1</v>
      </c>
      <c r="K1567" s="2">
        <f t="shared" ca="1" si="317"/>
        <v>-1.1641532182693481E-9</v>
      </c>
      <c r="L1567" s="2">
        <f t="shared" ca="1" si="324"/>
        <v>0.31250002052276343</v>
      </c>
      <c r="M1567" s="2">
        <f t="shared" ca="1" si="318"/>
        <v>0.31250000472937245</v>
      </c>
      <c r="N1567" s="2">
        <f t="shared" si="325"/>
        <v>0</v>
      </c>
      <c r="O1567" s="2">
        <f t="shared" ca="1" si="319"/>
        <v>0.31250000472937245</v>
      </c>
      <c r="P1567" s="8">
        <f t="shared" ca="1" si="313"/>
        <v>1.0000000151335211</v>
      </c>
      <c r="Q1567" s="2">
        <f t="shared" ca="1" si="315"/>
        <v>0</v>
      </c>
      <c r="R1567" s="9">
        <f t="shared" ca="1" si="320"/>
        <v>1.0000000151335211</v>
      </c>
      <c r="S1567" s="2">
        <f t="shared" ca="1" si="316"/>
        <v>1.0000000011641532</v>
      </c>
      <c r="T1567" s="2">
        <f t="shared" ca="1" si="321"/>
        <v>1</v>
      </c>
      <c r="V1567" s="2">
        <f t="shared" ca="1" si="322"/>
        <v>1.3552527156068805E-18</v>
      </c>
    </row>
    <row r="1568" spans="9:22">
      <c r="I1568" s="2">
        <f t="shared" si="323"/>
        <v>1566</v>
      </c>
      <c r="J1568" s="2">
        <f t="shared" si="314"/>
        <v>1</v>
      </c>
      <c r="K1568" s="2">
        <f t="shared" ca="1" si="317"/>
        <v>-1.1641532182693481E-9</v>
      </c>
      <c r="L1568" s="2">
        <f t="shared" ca="1" si="324"/>
        <v>0.31250002052276343</v>
      </c>
      <c r="M1568" s="2">
        <f t="shared" ca="1" si="318"/>
        <v>0.31250000472937245</v>
      </c>
      <c r="N1568" s="2">
        <f t="shared" si="325"/>
        <v>0</v>
      </c>
      <c r="O1568" s="2">
        <f t="shared" ca="1" si="319"/>
        <v>0.31250000472937245</v>
      </c>
      <c r="P1568" s="8">
        <f t="shared" ca="1" si="313"/>
        <v>1.000000015133544</v>
      </c>
      <c r="Q1568" s="2">
        <f t="shared" ca="1" si="315"/>
        <v>0</v>
      </c>
      <c r="R1568" s="9">
        <f t="shared" ca="1" si="320"/>
        <v>1.000000015133544</v>
      </c>
      <c r="S1568" s="2">
        <f t="shared" ca="1" si="316"/>
        <v>1.0000000011641532</v>
      </c>
      <c r="T1568" s="2">
        <f t="shared" ca="1" si="321"/>
        <v>1</v>
      </c>
      <c r="V1568" s="2">
        <f t="shared" ca="1" si="322"/>
        <v>1.3552527156068805E-18</v>
      </c>
    </row>
    <row r="1569" spans="9:22">
      <c r="I1569" s="2">
        <f t="shared" si="323"/>
        <v>1567</v>
      </c>
      <c r="J1569" s="2">
        <f t="shared" si="314"/>
        <v>1</v>
      </c>
      <c r="K1569" s="2">
        <f t="shared" ca="1" si="317"/>
        <v>-1.1641532182693481E-9</v>
      </c>
      <c r="L1569" s="2">
        <f t="shared" ca="1" si="324"/>
        <v>0.31250002052276343</v>
      </c>
      <c r="M1569" s="2">
        <f t="shared" ca="1" si="318"/>
        <v>0.31250000472937245</v>
      </c>
      <c r="N1569" s="2">
        <f t="shared" si="325"/>
        <v>0</v>
      </c>
      <c r="O1569" s="2">
        <f t="shared" ca="1" si="319"/>
        <v>0.31250000472937245</v>
      </c>
      <c r="P1569" s="8">
        <f t="shared" ca="1" si="313"/>
        <v>1.0000000151335655</v>
      </c>
      <c r="Q1569" s="2">
        <f t="shared" ca="1" si="315"/>
        <v>0</v>
      </c>
      <c r="R1569" s="9">
        <f t="shared" ca="1" si="320"/>
        <v>1.0000000151335655</v>
      </c>
      <c r="S1569" s="2">
        <f t="shared" ca="1" si="316"/>
        <v>1.0000000011641532</v>
      </c>
      <c r="T1569" s="2">
        <f t="shared" ca="1" si="321"/>
        <v>1</v>
      </c>
      <c r="V1569" s="2">
        <f t="shared" ca="1" si="322"/>
        <v>1.3552527156068805E-18</v>
      </c>
    </row>
    <row r="1570" spans="9:22">
      <c r="I1570" s="2">
        <f t="shared" si="323"/>
        <v>1568</v>
      </c>
      <c r="J1570" s="2">
        <f t="shared" si="314"/>
        <v>1</v>
      </c>
      <c r="K1570" s="2">
        <f t="shared" ca="1" si="317"/>
        <v>-1.1641532182693481E-9</v>
      </c>
      <c r="L1570" s="2">
        <f t="shared" ca="1" si="324"/>
        <v>0.31250002052276343</v>
      </c>
      <c r="M1570" s="2">
        <f t="shared" ca="1" si="318"/>
        <v>0.31250000472937245</v>
      </c>
      <c r="N1570" s="2">
        <f t="shared" si="325"/>
        <v>0</v>
      </c>
      <c r="O1570" s="2">
        <f t="shared" ca="1" si="319"/>
        <v>0.31250000472937245</v>
      </c>
      <c r="P1570" s="8">
        <f t="shared" ca="1" si="313"/>
        <v>1.0000000151335859</v>
      </c>
      <c r="Q1570" s="2">
        <f t="shared" ca="1" si="315"/>
        <v>0</v>
      </c>
      <c r="R1570" s="9">
        <f t="shared" ca="1" si="320"/>
        <v>1.0000000151335859</v>
      </c>
      <c r="S1570" s="2">
        <f t="shared" ca="1" si="316"/>
        <v>1.0000000011641532</v>
      </c>
      <c r="T1570" s="2">
        <f t="shared" ca="1" si="321"/>
        <v>1</v>
      </c>
      <c r="V1570" s="2">
        <f t="shared" ca="1" si="322"/>
        <v>1.3552527156068805E-18</v>
      </c>
    </row>
    <row r="1571" spans="9:22">
      <c r="I1571" s="2">
        <f t="shared" si="323"/>
        <v>1569</v>
      </c>
      <c r="J1571" s="2">
        <f t="shared" si="314"/>
        <v>1</v>
      </c>
      <c r="K1571" s="2">
        <f t="shared" ca="1" si="317"/>
        <v>-1.1641532182693481E-9</v>
      </c>
      <c r="L1571" s="2">
        <f t="shared" ca="1" si="324"/>
        <v>0.31250002052276343</v>
      </c>
      <c r="M1571" s="2">
        <f t="shared" ca="1" si="318"/>
        <v>0.31250000472937245</v>
      </c>
      <c r="N1571" s="2">
        <f t="shared" si="325"/>
        <v>0</v>
      </c>
      <c r="O1571" s="2">
        <f t="shared" ca="1" si="319"/>
        <v>0.31250000472937245</v>
      </c>
      <c r="P1571" s="8">
        <f t="shared" ref="P1571:P1634" ca="1" si="326">$D$2*P1570-$D$3*P1569+$D$4*O1540+$D$5*O1539</f>
        <v>1.0000000151336053</v>
      </c>
      <c r="Q1571" s="2">
        <f t="shared" ca="1" si="315"/>
        <v>0</v>
      </c>
      <c r="R1571" s="9">
        <f t="shared" ca="1" si="320"/>
        <v>1.0000000151336053</v>
      </c>
      <c r="S1571" s="2">
        <f t="shared" ca="1" si="316"/>
        <v>1.0000000011641532</v>
      </c>
      <c r="T1571" s="2">
        <f t="shared" ca="1" si="321"/>
        <v>1</v>
      </c>
      <c r="V1571" s="2">
        <f t="shared" ca="1" si="322"/>
        <v>1.3552527156068805E-18</v>
      </c>
    </row>
    <row r="1572" spans="9:22">
      <c r="I1572" s="2">
        <f t="shared" si="323"/>
        <v>1570</v>
      </c>
      <c r="J1572" s="2">
        <f t="shared" si="314"/>
        <v>1</v>
      </c>
      <c r="K1572" s="2">
        <f t="shared" ca="1" si="317"/>
        <v>-1.1641532182693481E-9</v>
      </c>
      <c r="L1572" s="2">
        <f t="shared" ca="1" si="324"/>
        <v>0.31250002052276343</v>
      </c>
      <c r="M1572" s="2">
        <f t="shared" ca="1" si="318"/>
        <v>0.31250000472937245</v>
      </c>
      <c r="N1572" s="2">
        <f t="shared" si="325"/>
        <v>0</v>
      </c>
      <c r="O1572" s="2">
        <f t="shared" ca="1" si="319"/>
        <v>0.31250000472937245</v>
      </c>
      <c r="P1572" s="8">
        <f t="shared" ca="1" si="326"/>
        <v>1.0000000151336237</v>
      </c>
      <c r="Q1572" s="2">
        <f t="shared" ca="1" si="315"/>
        <v>0</v>
      </c>
      <c r="R1572" s="9">
        <f t="shared" ca="1" si="320"/>
        <v>1.0000000151336237</v>
      </c>
      <c r="S1572" s="2">
        <f t="shared" ca="1" si="316"/>
        <v>1.0000000011641532</v>
      </c>
      <c r="T1572" s="2">
        <f t="shared" ca="1" si="321"/>
        <v>1</v>
      </c>
      <c r="V1572" s="2">
        <f t="shared" ca="1" si="322"/>
        <v>1.3552527156068805E-18</v>
      </c>
    </row>
    <row r="1573" spans="9:22">
      <c r="I1573" s="2">
        <f t="shared" si="323"/>
        <v>1571</v>
      </c>
      <c r="J1573" s="2">
        <f t="shared" si="314"/>
        <v>1</v>
      </c>
      <c r="K1573" s="2">
        <f t="shared" ca="1" si="317"/>
        <v>-1.1641532182693481E-9</v>
      </c>
      <c r="L1573" s="2">
        <f t="shared" ca="1" si="324"/>
        <v>0.31250002052276343</v>
      </c>
      <c r="M1573" s="2">
        <f t="shared" ca="1" si="318"/>
        <v>0.31250000472937245</v>
      </c>
      <c r="N1573" s="2">
        <f t="shared" si="325"/>
        <v>0</v>
      </c>
      <c r="O1573" s="2">
        <f t="shared" ca="1" si="319"/>
        <v>0.31250000472937245</v>
      </c>
      <c r="P1573" s="8">
        <f t="shared" ca="1" si="326"/>
        <v>1.0000000151336412</v>
      </c>
      <c r="Q1573" s="2">
        <f t="shared" ca="1" si="315"/>
        <v>0</v>
      </c>
      <c r="R1573" s="9">
        <f t="shared" ca="1" si="320"/>
        <v>1.0000000151336412</v>
      </c>
      <c r="S1573" s="2">
        <f t="shared" ca="1" si="316"/>
        <v>1.0000000011641532</v>
      </c>
      <c r="T1573" s="2">
        <f t="shared" ca="1" si="321"/>
        <v>1</v>
      </c>
      <c r="V1573" s="2">
        <f t="shared" ca="1" si="322"/>
        <v>1.3552527156068805E-18</v>
      </c>
    </row>
    <row r="1574" spans="9:22">
      <c r="I1574" s="2">
        <f t="shared" si="323"/>
        <v>1572</v>
      </c>
      <c r="J1574" s="2">
        <f t="shared" si="314"/>
        <v>1</v>
      </c>
      <c r="K1574" s="2">
        <f t="shared" ca="1" si="317"/>
        <v>-1.1641532182693481E-9</v>
      </c>
      <c r="L1574" s="2">
        <f t="shared" ca="1" si="324"/>
        <v>0.31250002052276343</v>
      </c>
      <c r="M1574" s="2">
        <f t="shared" ca="1" si="318"/>
        <v>0.31250000472937245</v>
      </c>
      <c r="N1574" s="2">
        <f t="shared" si="325"/>
        <v>0</v>
      </c>
      <c r="O1574" s="2">
        <f t="shared" ca="1" si="319"/>
        <v>0.31250000472937245</v>
      </c>
      <c r="P1574" s="8">
        <f t="shared" ca="1" si="326"/>
        <v>1.0000000151336581</v>
      </c>
      <c r="Q1574" s="2">
        <f t="shared" ca="1" si="315"/>
        <v>0</v>
      </c>
      <c r="R1574" s="9">
        <f t="shared" ca="1" si="320"/>
        <v>1.0000000151336581</v>
      </c>
      <c r="S1574" s="2">
        <f t="shared" ca="1" si="316"/>
        <v>1.0000000011641532</v>
      </c>
      <c r="T1574" s="2">
        <f t="shared" ca="1" si="321"/>
        <v>1</v>
      </c>
      <c r="V1574" s="2">
        <f t="shared" ca="1" si="322"/>
        <v>1.3552527156068805E-18</v>
      </c>
    </row>
    <row r="1575" spans="9:22">
      <c r="I1575" s="2">
        <f t="shared" si="323"/>
        <v>1573</v>
      </c>
      <c r="J1575" s="2">
        <f t="shared" si="314"/>
        <v>1</v>
      </c>
      <c r="K1575" s="2">
        <f t="shared" ca="1" si="317"/>
        <v>-1.1641532182693481E-9</v>
      </c>
      <c r="L1575" s="2">
        <f t="shared" ca="1" si="324"/>
        <v>0.31250002052276343</v>
      </c>
      <c r="M1575" s="2">
        <f t="shared" ca="1" si="318"/>
        <v>0.31250000472937245</v>
      </c>
      <c r="N1575" s="2">
        <f t="shared" si="325"/>
        <v>0</v>
      </c>
      <c r="O1575" s="2">
        <f t="shared" ca="1" si="319"/>
        <v>0.31250000472937245</v>
      </c>
      <c r="P1575" s="8">
        <f t="shared" ca="1" si="326"/>
        <v>1.0000000151336741</v>
      </c>
      <c r="Q1575" s="2">
        <f t="shared" ca="1" si="315"/>
        <v>0</v>
      </c>
      <c r="R1575" s="9">
        <f t="shared" ca="1" si="320"/>
        <v>1.0000000151336741</v>
      </c>
      <c r="S1575" s="2">
        <f t="shared" ca="1" si="316"/>
        <v>1.0000000011641532</v>
      </c>
      <c r="T1575" s="2">
        <f t="shared" ca="1" si="321"/>
        <v>1</v>
      </c>
      <c r="V1575" s="2">
        <f t="shared" ca="1" si="322"/>
        <v>1.3552527156068805E-18</v>
      </c>
    </row>
    <row r="1576" spans="9:22">
      <c r="I1576" s="2">
        <f t="shared" si="323"/>
        <v>1574</v>
      </c>
      <c r="J1576" s="2">
        <f t="shared" si="314"/>
        <v>1</v>
      </c>
      <c r="K1576" s="2">
        <f t="shared" ca="1" si="317"/>
        <v>-1.1641532182693481E-9</v>
      </c>
      <c r="L1576" s="2">
        <f t="shared" ca="1" si="324"/>
        <v>0.31250002052276343</v>
      </c>
      <c r="M1576" s="2">
        <f t="shared" ca="1" si="318"/>
        <v>0.31250000472937245</v>
      </c>
      <c r="N1576" s="2">
        <f t="shared" si="325"/>
        <v>0</v>
      </c>
      <c r="O1576" s="2">
        <f t="shared" ca="1" si="319"/>
        <v>0.31250000472937245</v>
      </c>
      <c r="P1576" s="8">
        <f t="shared" ca="1" si="326"/>
        <v>1.0000000151336892</v>
      </c>
      <c r="Q1576" s="2">
        <f t="shared" ca="1" si="315"/>
        <v>0</v>
      </c>
      <c r="R1576" s="9">
        <f t="shared" ca="1" si="320"/>
        <v>1.0000000151336892</v>
      </c>
      <c r="S1576" s="2">
        <f t="shared" ca="1" si="316"/>
        <v>1.0000000011641532</v>
      </c>
      <c r="T1576" s="2">
        <f t="shared" ca="1" si="321"/>
        <v>1</v>
      </c>
      <c r="V1576" s="2">
        <f t="shared" ca="1" si="322"/>
        <v>1.3552527156068805E-18</v>
      </c>
    </row>
    <row r="1577" spans="9:22">
      <c r="I1577" s="2">
        <f t="shared" si="323"/>
        <v>1575</v>
      </c>
      <c r="J1577" s="2">
        <f t="shared" si="314"/>
        <v>1</v>
      </c>
      <c r="K1577" s="2">
        <f t="shared" ca="1" si="317"/>
        <v>-1.1641532182693481E-9</v>
      </c>
      <c r="L1577" s="2">
        <f t="shared" ca="1" si="324"/>
        <v>0.31250002052276343</v>
      </c>
      <c r="M1577" s="2">
        <f t="shared" ca="1" si="318"/>
        <v>0.31250000472937245</v>
      </c>
      <c r="N1577" s="2">
        <f t="shared" si="325"/>
        <v>0</v>
      </c>
      <c r="O1577" s="2">
        <f t="shared" ca="1" si="319"/>
        <v>0.31250000472937245</v>
      </c>
      <c r="P1577" s="8">
        <f t="shared" ca="1" si="326"/>
        <v>1.0000000151337036</v>
      </c>
      <c r="Q1577" s="2">
        <f t="shared" ca="1" si="315"/>
        <v>0</v>
      </c>
      <c r="R1577" s="9">
        <f t="shared" ca="1" si="320"/>
        <v>1.0000000151337036</v>
      </c>
      <c r="S1577" s="2">
        <f t="shared" ca="1" si="316"/>
        <v>1.0000000011641532</v>
      </c>
      <c r="T1577" s="2">
        <f t="shared" ca="1" si="321"/>
        <v>1</v>
      </c>
      <c r="V1577" s="2">
        <f t="shared" ca="1" si="322"/>
        <v>1.3552527156068805E-18</v>
      </c>
    </row>
    <row r="1578" spans="9:22">
      <c r="I1578" s="2">
        <f t="shared" si="323"/>
        <v>1576</v>
      </c>
      <c r="J1578" s="2">
        <f t="shared" si="314"/>
        <v>1</v>
      </c>
      <c r="K1578" s="2">
        <f t="shared" ca="1" si="317"/>
        <v>-1.1641532182693481E-9</v>
      </c>
      <c r="L1578" s="2">
        <f t="shared" ca="1" si="324"/>
        <v>0.31250002052276343</v>
      </c>
      <c r="M1578" s="2">
        <f t="shared" ca="1" si="318"/>
        <v>0.31250000472937245</v>
      </c>
      <c r="N1578" s="2">
        <f t="shared" si="325"/>
        <v>0</v>
      </c>
      <c r="O1578" s="2">
        <f t="shared" ca="1" si="319"/>
        <v>0.31250000472937245</v>
      </c>
      <c r="P1578" s="8">
        <f t="shared" ca="1" si="326"/>
        <v>1.0000000151337174</v>
      </c>
      <c r="Q1578" s="2">
        <f t="shared" ca="1" si="315"/>
        <v>0</v>
      </c>
      <c r="R1578" s="9">
        <f t="shared" ca="1" si="320"/>
        <v>1.0000000151337174</v>
      </c>
      <c r="S1578" s="2">
        <f t="shared" ca="1" si="316"/>
        <v>1.0000000011641532</v>
      </c>
      <c r="T1578" s="2">
        <f t="shared" ca="1" si="321"/>
        <v>1</v>
      </c>
      <c r="V1578" s="2">
        <f t="shared" ca="1" si="322"/>
        <v>1.3552527156068805E-18</v>
      </c>
    </row>
    <row r="1579" spans="9:22">
      <c r="I1579" s="2">
        <f t="shared" si="323"/>
        <v>1577</v>
      </c>
      <c r="J1579" s="2">
        <f t="shared" si="314"/>
        <v>1</v>
      </c>
      <c r="K1579" s="2">
        <f t="shared" ca="1" si="317"/>
        <v>-1.1641532182693481E-9</v>
      </c>
      <c r="L1579" s="2">
        <f t="shared" ca="1" si="324"/>
        <v>0.31250002052276343</v>
      </c>
      <c r="M1579" s="2">
        <f t="shared" ca="1" si="318"/>
        <v>0.31250000472937245</v>
      </c>
      <c r="N1579" s="2">
        <f t="shared" si="325"/>
        <v>0</v>
      </c>
      <c r="O1579" s="2">
        <f t="shared" ca="1" si="319"/>
        <v>0.31250000472937245</v>
      </c>
      <c r="P1579" s="8">
        <f t="shared" ca="1" si="326"/>
        <v>1.0000000151337305</v>
      </c>
      <c r="Q1579" s="2">
        <f t="shared" ca="1" si="315"/>
        <v>0</v>
      </c>
      <c r="R1579" s="9">
        <f t="shared" ca="1" si="320"/>
        <v>1.0000000151337305</v>
      </c>
      <c r="S1579" s="2">
        <f t="shared" ca="1" si="316"/>
        <v>1.0000000011641532</v>
      </c>
      <c r="T1579" s="2">
        <f t="shared" ca="1" si="321"/>
        <v>1</v>
      </c>
      <c r="V1579" s="2">
        <f t="shared" ca="1" si="322"/>
        <v>1.3552527156068805E-18</v>
      </c>
    </row>
    <row r="1580" spans="9:22">
      <c r="I1580" s="2">
        <f t="shared" si="323"/>
        <v>1578</v>
      </c>
      <c r="J1580" s="2">
        <f t="shared" si="314"/>
        <v>1</v>
      </c>
      <c r="K1580" s="2">
        <f t="shared" ca="1" si="317"/>
        <v>-1.1641532182693481E-9</v>
      </c>
      <c r="L1580" s="2">
        <f t="shared" ca="1" si="324"/>
        <v>0.31250002052276343</v>
      </c>
      <c r="M1580" s="2">
        <f t="shared" ca="1" si="318"/>
        <v>0.31250000472937245</v>
      </c>
      <c r="N1580" s="2">
        <f t="shared" si="325"/>
        <v>0</v>
      </c>
      <c r="O1580" s="2">
        <f t="shared" ca="1" si="319"/>
        <v>0.31250000472937245</v>
      </c>
      <c r="P1580" s="8">
        <f t="shared" ca="1" si="326"/>
        <v>1.0000000151337429</v>
      </c>
      <c r="Q1580" s="2">
        <f t="shared" ca="1" si="315"/>
        <v>0</v>
      </c>
      <c r="R1580" s="9">
        <f t="shared" ca="1" si="320"/>
        <v>1.0000000151337429</v>
      </c>
      <c r="S1580" s="2">
        <f t="shared" ca="1" si="316"/>
        <v>1.0000000011641532</v>
      </c>
      <c r="T1580" s="2">
        <f t="shared" ca="1" si="321"/>
        <v>1</v>
      </c>
      <c r="V1580" s="2">
        <f t="shared" ca="1" si="322"/>
        <v>1.3552527156068805E-18</v>
      </c>
    </row>
    <row r="1581" spans="9:22">
      <c r="I1581" s="2">
        <f t="shared" si="323"/>
        <v>1579</v>
      </c>
      <c r="J1581" s="2">
        <f t="shared" si="314"/>
        <v>1</v>
      </c>
      <c r="K1581" s="2">
        <f t="shared" ca="1" si="317"/>
        <v>-1.1641532182693481E-9</v>
      </c>
      <c r="L1581" s="2">
        <f t="shared" ca="1" si="324"/>
        <v>0.31250002052276343</v>
      </c>
      <c r="M1581" s="2">
        <f t="shared" ca="1" si="318"/>
        <v>0.31250000472937245</v>
      </c>
      <c r="N1581" s="2">
        <f t="shared" si="325"/>
        <v>0</v>
      </c>
      <c r="O1581" s="2">
        <f t="shared" ca="1" si="319"/>
        <v>0.31250000472937245</v>
      </c>
      <c r="P1581" s="8">
        <f t="shared" ca="1" si="326"/>
        <v>1.0000000151337549</v>
      </c>
      <c r="Q1581" s="2">
        <f t="shared" ca="1" si="315"/>
        <v>0</v>
      </c>
      <c r="R1581" s="9">
        <f t="shared" ca="1" si="320"/>
        <v>1.0000000151337549</v>
      </c>
      <c r="S1581" s="2">
        <f t="shared" ca="1" si="316"/>
        <v>1.0000000011641532</v>
      </c>
      <c r="T1581" s="2">
        <f t="shared" ca="1" si="321"/>
        <v>1</v>
      </c>
      <c r="V1581" s="2">
        <f t="shared" ca="1" si="322"/>
        <v>1.3552527156068805E-18</v>
      </c>
    </row>
    <row r="1582" spans="9:22">
      <c r="I1582" s="2">
        <f t="shared" si="323"/>
        <v>1580</v>
      </c>
      <c r="J1582" s="2">
        <f t="shared" si="314"/>
        <v>1</v>
      </c>
      <c r="K1582" s="2">
        <f t="shared" ca="1" si="317"/>
        <v>-1.1641532182693481E-9</v>
      </c>
      <c r="L1582" s="2">
        <f t="shared" ca="1" si="324"/>
        <v>0.31250002052276343</v>
      </c>
      <c r="M1582" s="2">
        <f t="shared" ca="1" si="318"/>
        <v>0.31250000472937245</v>
      </c>
      <c r="N1582" s="2">
        <f t="shared" si="325"/>
        <v>0</v>
      </c>
      <c r="O1582" s="2">
        <f t="shared" ca="1" si="319"/>
        <v>0.31250000472937245</v>
      </c>
      <c r="P1582" s="8">
        <f t="shared" ca="1" si="326"/>
        <v>1.0000000151337665</v>
      </c>
      <c r="Q1582" s="2">
        <f t="shared" ca="1" si="315"/>
        <v>0</v>
      </c>
      <c r="R1582" s="9">
        <f t="shared" ca="1" si="320"/>
        <v>1.0000000151337665</v>
      </c>
      <c r="S1582" s="2">
        <f t="shared" ca="1" si="316"/>
        <v>1.0000000011641532</v>
      </c>
      <c r="T1582" s="2">
        <f t="shared" ca="1" si="321"/>
        <v>1</v>
      </c>
      <c r="V1582" s="2">
        <f t="shared" ca="1" si="322"/>
        <v>1.3552527156068805E-18</v>
      </c>
    </row>
    <row r="1583" spans="9:22">
      <c r="I1583" s="2">
        <f t="shared" si="323"/>
        <v>1581</v>
      </c>
      <c r="J1583" s="2">
        <f t="shared" si="314"/>
        <v>1</v>
      </c>
      <c r="K1583" s="2">
        <f t="shared" ca="1" si="317"/>
        <v>-1.1641532182693481E-9</v>
      </c>
      <c r="L1583" s="2">
        <f t="shared" ca="1" si="324"/>
        <v>0.31250002052276343</v>
      </c>
      <c r="M1583" s="2">
        <f t="shared" ca="1" si="318"/>
        <v>0.31250000472937245</v>
      </c>
      <c r="N1583" s="2">
        <f t="shared" si="325"/>
        <v>0</v>
      </c>
      <c r="O1583" s="2">
        <f t="shared" ca="1" si="319"/>
        <v>0.31250000472937245</v>
      </c>
      <c r="P1583" s="8">
        <f t="shared" ca="1" si="326"/>
        <v>1.0000000151337773</v>
      </c>
      <c r="Q1583" s="2">
        <f t="shared" ca="1" si="315"/>
        <v>0</v>
      </c>
      <c r="R1583" s="9">
        <f t="shared" ca="1" si="320"/>
        <v>1.0000000151337773</v>
      </c>
      <c r="S1583" s="2">
        <f t="shared" ca="1" si="316"/>
        <v>1.0000000011641532</v>
      </c>
      <c r="T1583" s="2">
        <f t="shared" ca="1" si="321"/>
        <v>1</v>
      </c>
      <c r="V1583" s="2">
        <f t="shared" ca="1" si="322"/>
        <v>1.3552527156068805E-18</v>
      </c>
    </row>
    <row r="1584" spans="9:22">
      <c r="I1584" s="2">
        <f t="shared" si="323"/>
        <v>1582</v>
      </c>
      <c r="J1584" s="2">
        <f t="shared" si="314"/>
        <v>1</v>
      </c>
      <c r="K1584" s="2">
        <f t="shared" ca="1" si="317"/>
        <v>-1.1641532182693481E-9</v>
      </c>
      <c r="L1584" s="2">
        <f t="shared" ca="1" si="324"/>
        <v>0.31250002052276343</v>
      </c>
      <c r="M1584" s="2">
        <f t="shared" ca="1" si="318"/>
        <v>0.31250000472937245</v>
      </c>
      <c r="N1584" s="2">
        <f t="shared" si="325"/>
        <v>0</v>
      </c>
      <c r="O1584" s="2">
        <f t="shared" ca="1" si="319"/>
        <v>0.31250000472937245</v>
      </c>
      <c r="P1584" s="8">
        <f t="shared" ca="1" si="326"/>
        <v>1.0000000151337878</v>
      </c>
      <c r="Q1584" s="2">
        <f t="shared" ca="1" si="315"/>
        <v>0</v>
      </c>
      <c r="R1584" s="9">
        <f t="shared" ca="1" si="320"/>
        <v>1.0000000151337878</v>
      </c>
      <c r="S1584" s="2">
        <f t="shared" ca="1" si="316"/>
        <v>1.0000000011641532</v>
      </c>
      <c r="T1584" s="2">
        <f t="shared" ca="1" si="321"/>
        <v>1</v>
      </c>
      <c r="V1584" s="2">
        <f t="shared" ca="1" si="322"/>
        <v>1.3552527156068805E-18</v>
      </c>
    </row>
    <row r="1585" spans="9:22">
      <c r="I1585" s="2">
        <f t="shared" si="323"/>
        <v>1583</v>
      </c>
      <c r="J1585" s="2">
        <f t="shared" si="314"/>
        <v>1</v>
      </c>
      <c r="K1585" s="2">
        <f t="shared" ca="1" si="317"/>
        <v>-1.1641532182693481E-9</v>
      </c>
      <c r="L1585" s="2">
        <f t="shared" ca="1" si="324"/>
        <v>0.31250002052276343</v>
      </c>
      <c r="M1585" s="2">
        <f t="shared" ca="1" si="318"/>
        <v>0.31250000472937245</v>
      </c>
      <c r="N1585" s="2">
        <f t="shared" si="325"/>
        <v>0</v>
      </c>
      <c r="O1585" s="2">
        <f t="shared" ca="1" si="319"/>
        <v>0.31250000472937245</v>
      </c>
      <c r="P1585" s="8">
        <f t="shared" ca="1" si="326"/>
        <v>1.0000000151337978</v>
      </c>
      <c r="Q1585" s="2">
        <f t="shared" ca="1" si="315"/>
        <v>0</v>
      </c>
      <c r="R1585" s="9">
        <f t="shared" ca="1" si="320"/>
        <v>1.0000000151337978</v>
      </c>
      <c r="S1585" s="2">
        <f t="shared" ca="1" si="316"/>
        <v>1.0000000011641532</v>
      </c>
      <c r="T1585" s="2">
        <f t="shared" ca="1" si="321"/>
        <v>1</v>
      </c>
      <c r="V1585" s="2">
        <f t="shared" ca="1" si="322"/>
        <v>1.3552527156068805E-18</v>
      </c>
    </row>
    <row r="1586" spans="9:22">
      <c r="I1586" s="2">
        <f t="shared" si="323"/>
        <v>1584</v>
      </c>
      <c r="J1586" s="2">
        <f t="shared" si="314"/>
        <v>1</v>
      </c>
      <c r="K1586" s="2">
        <f t="shared" ca="1" si="317"/>
        <v>-1.1641532182693481E-9</v>
      </c>
      <c r="L1586" s="2">
        <f t="shared" ca="1" si="324"/>
        <v>0.31250002052276343</v>
      </c>
      <c r="M1586" s="2">
        <f t="shared" ca="1" si="318"/>
        <v>0.31250000472937245</v>
      </c>
      <c r="N1586" s="2">
        <f t="shared" si="325"/>
        <v>0</v>
      </c>
      <c r="O1586" s="2">
        <f t="shared" ca="1" si="319"/>
        <v>0.31250000472937245</v>
      </c>
      <c r="P1586" s="8">
        <f t="shared" ca="1" si="326"/>
        <v>1.0000000151338071</v>
      </c>
      <c r="Q1586" s="2">
        <f t="shared" ca="1" si="315"/>
        <v>0</v>
      </c>
      <c r="R1586" s="9">
        <f t="shared" ca="1" si="320"/>
        <v>1.0000000151338071</v>
      </c>
      <c r="S1586" s="2">
        <f t="shared" ca="1" si="316"/>
        <v>1.0000000011641532</v>
      </c>
      <c r="T1586" s="2">
        <f t="shared" ca="1" si="321"/>
        <v>1</v>
      </c>
      <c r="V1586" s="2">
        <f t="shared" ca="1" si="322"/>
        <v>1.3552527156068805E-18</v>
      </c>
    </row>
    <row r="1587" spans="9:22">
      <c r="I1587" s="2">
        <f t="shared" si="323"/>
        <v>1585</v>
      </c>
      <c r="J1587" s="2">
        <f t="shared" si="314"/>
        <v>1</v>
      </c>
      <c r="K1587" s="2">
        <f t="shared" ca="1" si="317"/>
        <v>-1.1641532182693481E-9</v>
      </c>
      <c r="L1587" s="2">
        <f t="shared" ca="1" si="324"/>
        <v>0.31250002052276343</v>
      </c>
      <c r="M1587" s="2">
        <f t="shared" ca="1" si="318"/>
        <v>0.31250000472937245</v>
      </c>
      <c r="N1587" s="2">
        <f t="shared" si="325"/>
        <v>0</v>
      </c>
      <c r="O1587" s="2">
        <f t="shared" ca="1" si="319"/>
        <v>0.31250000472937245</v>
      </c>
      <c r="P1587" s="8">
        <f t="shared" ca="1" si="326"/>
        <v>1.0000000151338158</v>
      </c>
      <c r="Q1587" s="2">
        <f t="shared" ca="1" si="315"/>
        <v>0</v>
      </c>
      <c r="R1587" s="9">
        <f t="shared" ca="1" si="320"/>
        <v>1.0000000151338158</v>
      </c>
      <c r="S1587" s="2">
        <f t="shared" ca="1" si="316"/>
        <v>1.0000000011641532</v>
      </c>
      <c r="T1587" s="2">
        <f t="shared" ca="1" si="321"/>
        <v>1</v>
      </c>
      <c r="V1587" s="2">
        <f t="shared" ca="1" si="322"/>
        <v>1.3552527156068805E-18</v>
      </c>
    </row>
    <row r="1588" spans="9:22">
      <c r="I1588" s="2">
        <f t="shared" si="323"/>
        <v>1586</v>
      </c>
      <c r="J1588" s="2">
        <f t="shared" si="314"/>
        <v>1</v>
      </c>
      <c r="K1588" s="2">
        <f t="shared" ca="1" si="317"/>
        <v>-1.1641532182693481E-9</v>
      </c>
      <c r="L1588" s="2">
        <f t="shared" ca="1" si="324"/>
        <v>0.31250002052276343</v>
      </c>
      <c r="M1588" s="2">
        <f t="shared" ca="1" si="318"/>
        <v>0.31250000472937245</v>
      </c>
      <c r="N1588" s="2">
        <f t="shared" si="325"/>
        <v>0</v>
      </c>
      <c r="O1588" s="2">
        <f t="shared" ca="1" si="319"/>
        <v>0.31250000472937245</v>
      </c>
      <c r="P1588" s="8">
        <f t="shared" ca="1" si="326"/>
        <v>1.000000015133824</v>
      </c>
      <c r="Q1588" s="2">
        <f t="shared" ca="1" si="315"/>
        <v>0</v>
      </c>
      <c r="R1588" s="9">
        <f t="shared" ca="1" si="320"/>
        <v>1.000000015133824</v>
      </c>
      <c r="S1588" s="2">
        <f t="shared" ca="1" si="316"/>
        <v>1.0000000011641532</v>
      </c>
      <c r="T1588" s="2">
        <f t="shared" ca="1" si="321"/>
        <v>1</v>
      </c>
      <c r="V1588" s="2">
        <f t="shared" ca="1" si="322"/>
        <v>1.3552527156068805E-18</v>
      </c>
    </row>
    <row r="1589" spans="9:22">
      <c r="I1589" s="2">
        <f t="shared" si="323"/>
        <v>1587</v>
      </c>
      <c r="J1589" s="2">
        <f t="shared" si="314"/>
        <v>1</v>
      </c>
      <c r="K1589" s="2">
        <f t="shared" ca="1" si="317"/>
        <v>-1.1641532182693481E-9</v>
      </c>
      <c r="L1589" s="2">
        <f t="shared" ca="1" si="324"/>
        <v>0.31250002052276343</v>
      </c>
      <c r="M1589" s="2">
        <f t="shared" ca="1" si="318"/>
        <v>0.31250000472937245</v>
      </c>
      <c r="N1589" s="2">
        <f t="shared" si="325"/>
        <v>0</v>
      </c>
      <c r="O1589" s="2">
        <f t="shared" ca="1" si="319"/>
        <v>0.31250000472937245</v>
      </c>
      <c r="P1589" s="8">
        <f t="shared" ca="1" si="326"/>
        <v>1.0000000151338317</v>
      </c>
      <c r="Q1589" s="2">
        <f t="shared" ca="1" si="315"/>
        <v>0</v>
      </c>
      <c r="R1589" s="9">
        <f t="shared" ca="1" si="320"/>
        <v>1.0000000151338317</v>
      </c>
      <c r="S1589" s="2">
        <f t="shared" ca="1" si="316"/>
        <v>1.0000000011641532</v>
      </c>
      <c r="T1589" s="2">
        <f t="shared" ca="1" si="321"/>
        <v>1</v>
      </c>
      <c r="V1589" s="2">
        <f t="shared" ca="1" si="322"/>
        <v>1.3552527156068805E-18</v>
      </c>
    </row>
    <row r="1590" spans="9:22">
      <c r="I1590" s="2">
        <f t="shared" si="323"/>
        <v>1588</v>
      </c>
      <c r="J1590" s="2">
        <f t="shared" si="314"/>
        <v>1</v>
      </c>
      <c r="K1590" s="2">
        <f t="shared" ca="1" si="317"/>
        <v>-1.1641532182693481E-9</v>
      </c>
      <c r="L1590" s="2">
        <f t="shared" ca="1" si="324"/>
        <v>0.31250002052276343</v>
      </c>
      <c r="M1590" s="2">
        <f t="shared" ca="1" si="318"/>
        <v>0.31250000472937245</v>
      </c>
      <c r="N1590" s="2">
        <f t="shared" si="325"/>
        <v>0</v>
      </c>
      <c r="O1590" s="2">
        <f t="shared" ca="1" si="319"/>
        <v>0.31250000472937245</v>
      </c>
      <c r="P1590" s="8">
        <f t="shared" ca="1" si="326"/>
        <v>1.0000000151338391</v>
      </c>
      <c r="Q1590" s="2">
        <f t="shared" ca="1" si="315"/>
        <v>0</v>
      </c>
      <c r="R1590" s="9">
        <f t="shared" ca="1" si="320"/>
        <v>1.0000000151338391</v>
      </c>
      <c r="S1590" s="2">
        <f t="shared" ca="1" si="316"/>
        <v>1.0000000011641532</v>
      </c>
      <c r="T1590" s="2">
        <f t="shared" ca="1" si="321"/>
        <v>1</v>
      </c>
      <c r="V1590" s="2">
        <f t="shared" ca="1" si="322"/>
        <v>1.3552527156068805E-18</v>
      </c>
    </row>
    <row r="1591" spans="9:22">
      <c r="I1591" s="2">
        <f t="shared" si="323"/>
        <v>1589</v>
      </c>
      <c r="J1591" s="2">
        <f t="shared" si="314"/>
        <v>1</v>
      </c>
      <c r="K1591" s="2">
        <f t="shared" ca="1" si="317"/>
        <v>-1.1641532182693481E-9</v>
      </c>
      <c r="L1591" s="2">
        <f t="shared" ca="1" si="324"/>
        <v>0.31250002052276343</v>
      </c>
      <c r="M1591" s="2">
        <f t="shared" ca="1" si="318"/>
        <v>0.31250000472937245</v>
      </c>
      <c r="N1591" s="2">
        <f t="shared" si="325"/>
        <v>0</v>
      </c>
      <c r="O1591" s="2">
        <f t="shared" ca="1" si="319"/>
        <v>0.31250000472937245</v>
      </c>
      <c r="P1591" s="8">
        <f t="shared" ca="1" si="326"/>
        <v>1.0000000151338462</v>
      </c>
      <c r="Q1591" s="2">
        <f t="shared" ca="1" si="315"/>
        <v>0</v>
      </c>
      <c r="R1591" s="9">
        <f t="shared" ca="1" si="320"/>
        <v>1.0000000151338462</v>
      </c>
      <c r="S1591" s="2">
        <f t="shared" ca="1" si="316"/>
        <v>1.0000000011641532</v>
      </c>
      <c r="T1591" s="2">
        <f t="shared" ca="1" si="321"/>
        <v>1</v>
      </c>
      <c r="V1591" s="2">
        <f t="shared" ca="1" si="322"/>
        <v>1.3552527156068805E-18</v>
      </c>
    </row>
    <row r="1592" spans="9:22">
      <c r="I1592" s="2">
        <f t="shared" si="323"/>
        <v>1590</v>
      </c>
      <c r="J1592" s="2">
        <f t="shared" si="314"/>
        <v>1</v>
      </c>
      <c r="K1592" s="2">
        <f t="shared" ca="1" si="317"/>
        <v>-1.1641532182693481E-9</v>
      </c>
      <c r="L1592" s="2">
        <f t="shared" ca="1" si="324"/>
        <v>0.31250001987822124</v>
      </c>
      <c r="M1592" s="2">
        <f t="shared" ca="1" si="318"/>
        <v>0.31250000472937245</v>
      </c>
      <c r="N1592" s="2">
        <f t="shared" si="325"/>
        <v>0</v>
      </c>
      <c r="O1592" s="2">
        <f t="shared" ca="1" si="319"/>
        <v>0.31250000472937245</v>
      </c>
      <c r="P1592" s="8">
        <f t="shared" ca="1" si="326"/>
        <v>1.0000000151338528</v>
      </c>
      <c r="Q1592" s="2">
        <f t="shared" ca="1" si="315"/>
        <v>0</v>
      </c>
      <c r="R1592" s="9">
        <f t="shared" ca="1" si="320"/>
        <v>1.0000000151338528</v>
      </c>
      <c r="S1592" s="2">
        <f t="shared" ca="1" si="316"/>
        <v>1.0000000011641532</v>
      </c>
      <c r="T1592" s="2">
        <f t="shared" ca="1" si="321"/>
        <v>1</v>
      </c>
      <c r="V1592" s="2">
        <f t="shared" ca="1" si="322"/>
        <v>1.3552527156068805E-18</v>
      </c>
    </row>
    <row r="1593" spans="9:22">
      <c r="I1593" s="2">
        <f t="shared" si="323"/>
        <v>1591</v>
      </c>
      <c r="J1593" s="2">
        <f t="shared" si="314"/>
        <v>1</v>
      </c>
      <c r="K1593" s="2">
        <f t="shared" ca="1" si="317"/>
        <v>-1.1641532182693481E-9</v>
      </c>
      <c r="L1593" s="2">
        <f t="shared" ca="1" si="324"/>
        <v>0.31250001987822124</v>
      </c>
      <c r="M1593" s="2">
        <f t="shared" ca="1" si="318"/>
        <v>0.31250000472937245</v>
      </c>
      <c r="N1593" s="2">
        <f t="shared" si="325"/>
        <v>0</v>
      </c>
      <c r="O1593" s="2">
        <f t="shared" ca="1" si="319"/>
        <v>0.31250000472937245</v>
      </c>
      <c r="P1593" s="8">
        <f t="shared" ca="1" si="326"/>
        <v>1.0000000151338591</v>
      </c>
      <c r="Q1593" s="2">
        <f t="shared" ca="1" si="315"/>
        <v>0</v>
      </c>
      <c r="R1593" s="9">
        <f t="shared" ca="1" si="320"/>
        <v>1.0000000151338591</v>
      </c>
      <c r="S1593" s="2">
        <f t="shared" ca="1" si="316"/>
        <v>1.0000000011641532</v>
      </c>
      <c r="T1593" s="2">
        <f t="shared" ca="1" si="321"/>
        <v>1</v>
      </c>
      <c r="V1593" s="2">
        <f t="shared" ca="1" si="322"/>
        <v>1.3552527156068805E-18</v>
      </c>
    </row>
    <row r="1594" spans="9:22">
      <c r="I1594" s="2">
        <f t="shared" si="323"/>
        <v>1592</v>
      </c>
      <c r="J1594" s="2">
        <f t="shared" si="314"/>
        <v>1</v>
      </c>
      <c r="K1594" s="2">
        <f t="shared" ca="1" si="317"/>
        <v>-1.1641532182693481E-9</v>
      </c>
      <c r="L1594" s="2">
        <f t="shared" ca="1" si="324"/>
        <v>0.31250001987822124</v>
      </c>
      <c r="M1594" s="2">
        <f t="shared" ca="1" si="318"/>
        <v>0.31250000472937245</v>
      </c>
      <c r="N1594" s="2">
        <f t="shared" si="325"/>
        <v>0</v>
      </c>
      <c r="O1594" s="2">
        <f t="shared" ca="1" si="319"/>
        <v>0.31250000472937245</v>
      </c>
      <c r="P1594" s="8">
        <f t="shared" ca="1" si="326"/>
        <v>1.0000000151338651</v>
      </c>
      <c r="Q1594" s="2">
        <f t="shared" ca="1" si="315"/>
        <v>0</v>
      </c>
      <c r="R1594" s="9">
        <f t="shared" ca="1" si="320"/>
        <v>1.0000000151338651</v>
      </c>
      <c r="S1594" s="2">
        <f t="shared" ca="1" si="316"/>
        <v>1.0000000011641532</v>
      </c>
      <c r="T1594" s="2">
        <f t="shared" ca="1" si="321"/>
        <v>1</v>
      </c>
      <c r="V1594" s="2">
        <f t="shared" ca="1" si="322"/>
        <v>1.3552527156068805E-18</v>
      </c>
    </row>
    <row r="1595" spans="9:22">
      <c r="I1595" s="2">
        <f t="shared" si="323"/>
        <v>1593</v>
      </c>
      <c r="J1595" s="2">
        <f t="shared" si="314"/>
        <v>1</v>
      </c>
      <c r="K1595" s="2">
        <f t="shared" ca="1" si="317"/>
        <v>-1.1641532182693481E-9</v>
      </c>
      <c r="L1595" s="2">
        <f t="shared" ca="1" si="324"/>
        <v>0.31250001987822124</v>
      </c>
      <c r="M1595" s="2">
        <f t="shared" ca="1" si="318"/>
        <v>0.31250000472937245</v>
      </c>
      <c r="N1595" s="2">
        <f t="shared" si="325"/>
        <v>0</v>
      </c>
      <c r="O1595" s="2">
        <f t="shared" ca="1" si="319"/>
        <v>0.31250000472937245</v>
      </c>
      <c r="P1595" s="8">
        <f t="shared" ca="1" si="326"/>
        <v>1.0000000151338708</v>
      </c>
      <c r="Q1595" s="2">
        <f t="shared" ca="1" si="315"/>
        <v>0</v>
      </c>
      <c r="R1595" s="9">
        <f t="shared" ca="1" si="320"/>
        <v>1.0000000151338708</v>
      </c>
      <c r="S1595" s="2">
        <f t="shared" ca="1" si="316"/>
        <v>1.0000000011641532</v>
      </c>
      <c r="T1595" s="2">
        <f t="shared" ca="1" si="321"/>
        <v>1</v>
      </c>
      <c r="V1595" s="2">
        <f t="shared" ca="1" si="322"/>
        <v>1.3552527156068805E-18</v>
      </c>
    </row>
    <row r="1596" spans="9:22">
      <c r="I1596" s="2">
        <f t="shared" si="323"/>
        <v>1594</v>
      </c>
      <c r="J1596" s="2">
        <f t="shared" si="314"/>
        <v>1</v>
      </c>
      <c r="K1596" s="2">
        <f t="shared" ca="1" si="317"/>
        <v>-1.1641532182693481E-9</v>
      </c>
      <c r="L1596" s="2">
        <f t="shared" ca="1" si="324"/>
        <v>0.31250001987822124</v>
      </c>
      <c r="M1596" s="2">
        <f t="shared" ca="1" si="318"/>
        <v>0.31250000472937245</v>
      </c>
      <c r="N1596" s="2">
        <f t="shared" si="325"/>
        <v>0</v>
      </c>
      <c r="O1596" s="2">
        <f t="shared" ca="1" si="319"/>
        <v>0.31250000472937245</v>
      </c>
      <c r="P1596" s="8">
        <f t="shared" ca="1" si="326"/>
        <v>1.0000000151338764</v>
      </c>
      <c r="Q1596" s="2">
        <f t="shared" ca="1" si="315"/>
        <v>0</v>
      </c>
      <c r="R1596" s="9">
        <f t="shared" ca="1" si="320"/>
        <v>1.0000000151338764</v>
      </c>
      <c r="S1596" s="2">
        <f t="shared" ca="1" si="316"/>
        <v>1.0000000011641532</v>
      </c>
      <c r="T1596" s="2">
        <f t="shared" ca="1" si="321"/>
        <v>1</v>
      </c>
      <c r="V1596" s="2">
        <f t="shared" ca="1" si="322"/>
        <v>1.3552527156068805E-18</v>
      </c>
    </row>
    <row r="1597" spans="9:22">
      <c r="I1597" s="2">
        <f t="shared" si="323"/>
        <v>1595</v>
      </c>
      <c r="J1597" s="2">
        <f t="shared" si="314"/>
        <v>1</v>
      </c>
      <c r="K1597" s="2">
        <f t="shared" ca="1" si="317"/>
        <v>-1.1641532182693481E-9</v>
      </c>
      <c r="L1597" s="2">
        <f t="shared" ca="1" si="324"/>
        <v>0.31250001987822124</v>
      </c>
      <c r="M1597" s="2">
        <f t="shared" ca="1" si="318"/>
        <v>0.31250000472937245</v>
      </c>
      <c r="N1597" s="2">
        <f t="shared" si="325"/>
        <v>0</v>
      </c>
      <c r="O1597" s="2">
        <f t="shared" ca="1" si="319"/>
        <v>0.31250000472937245</v>
      </c>
      <c r="P1597" s="8">
        <f t="shared" ca="1" si="326"/>
        <v>1.0000000151338817</v>
      </c>
      <c r="Q1597" s="2">
        <f t="shared" ca="1" si="315"/>
        <v>0</v>
      </c>
      <c r="R1597" s="9">
        <f t="shared" ca="1" si="320"/>
        <v>1.0000000151338817</v>
      </c>
      <c r="S1597" s="2">
        <f t="shared" ca="1" si="316"/>
        <v>1.0000000011641532</v>
      </c>
      <c r="T1597" s="2">
        <f t="shared" ca="1" si="321"/>
        <v>1</v>
      </c>
      <c r="V1597" s="2">
        <f t="shared" ca="1" si="322"/>
        <v>1.3552527156068805E-18</v>
      </c>
    </row>
    <row r="1598" spans="9:22">
      <c r="I1598" s="2">
        <f t="shared" si="323"/>
        <v>1596</v>
      </c>
      <c r="J1598" s="2">
        <f t="shared" si="314"/>
        <v>1</v>
      </c>
      <c r="K1598" s="2">
        <f t="shared" ca="1" si="317"/>
        <v>-1.1641532182693481E-9</v>
      </c>
      <c r="L1598" s="2">
        <f t="shared" ca="1" si="324"/>
        <v>0.31250001987822124</v>
      </c>
      <c r="M1598" s="2">
        <f t="shared" ca="1" si="318"/>
        <v>0.31250000472937245</v>
      </c>
      <c r="N1598" s="2">
        <f t="shared" si="325"/>
        <v>0</v>
      </c>
      <c r="O1598" s="2">
        <f t="shared" ca="1" si="319"/>
        <v>0.31250000472937245</v>
      </c>
      <c r="P1598" s="8">
        <f t="shared" ca="1" si="326"/>
        <v>1.0000000151338868</v>
      </c>
      <c r="Q1598" s="2">
        <f t="shared" ca="1" si="315"/>
        <v>0</v>
      </c>
      <c r="R1598" s="9">
        <f t="shared" ca="1" si="320"/>
        <v>1.0000000151338868</v>
      </c>
      <c r="S1598" s="2">
        <f t="shared" ca="1" si="316"/>
        <v>1.0000000011641532</v>
      </c>
      <c r="T1598" s="2">
        <f t="shared" ca="1" si="321"/>
        <v>1</v>
      </c>
      <c r="V1598" s="2">
        <f t="shared" ca="1" si="322"/>
        <v>1.3552527156068805E-18</v>
      </c>
    </row>
    <row r="1599" spans="9:22">
      <c r="I1599" s="2">
        <f t="shared" si="323"/>
        <v>1597</v>
      </c>
      <c r="J1599" s="2">
        <f t="shared" si="314"/>
        <v>1</v>
      </c>
      <c r="K1599" s="2">
        <f t="shared" ca="1" si="317"/>
        <v>-1.1641532182693481E-9</v>
      </c>
      <c r="L1599" s="2">
        <f t="shared" ca="1" si="324"/>
        <v>0.31250001987822124</v>
      </c>
      <c r="M1599" s="2">
        <f t="shared" ca="1" si="318"/>
        <v>0.31250000472937245</v>
      </c>
      <c r="N1599" s="2">
        <f t="shared" si="325"/>
        <v>0</v>
      </c>
      <c r="O1599" s="2">
        <f t="shared" ca="1" si="319"/>
        <v>0.31250000472937245</v>
      </c>
      <c r="P1599" s="8">
        <f t="shared" ca="1" si="326"/>
        <v>1.0000000151338917</v>
      </c>
      <c r="Q1599" s="2">
        <f t="shared" ca="1" si="315"/>
        <v>0</v>
      </c>
      <c r="R1599" s="9">
        <f t="shared" ca="1" si="320"/>
        <v>1.0000000151338917</v>
      </c>
      <c r="S1599" s="2">
        <f t="shared" ca="1" si="316"/>
        <v>1.0000000011641532</v>
      </c>
      <c r="T1599" s="2">
        <f t="shared" ca="1" si="321"/>
        <v>1</v>
      </c>
      <c r="V1599" s="2">
        <f t="shared" ca="1" si="322"/>
        <v>1.3552527156068805E-18</v>
      </c>
    </row>
    <row r="1600" spans="9:22">
      <c r="I1600" s="2">
        <f t="shared" si="323"/>
        <v>1598</v>
      </c>
      <c r="J1600" s="2">
        <f t="shared" si="314"/>
        <v>1</v>
      </c>
      <c r="K1600" s="2">
        <f t="shared" ca="1" si="317"/>
        <v>-1.1641532182693481E-9</v>
      </c>
      <c r="L1600" s="2">
        <f t="shared" ca="1" si="324"/>
        <v>0.31250001987822124</v>
      </c>
      <c r="M1600" s="2">
        <f t="shared" ca="1" si="318"/>
        <v>0.31250000472937245</v>
      </c>
      <c r="N1600" s="2">
        <f t="shared" si="325"/>
        <v>0</v>
      </c>
      <c r="O1600" s="2">
        <f t="shared" ca="1" si="319"/>
        <v>0.31250000472937245</v>
      </c>
      <c r="P1600" s="8">
        <f t="shared" ca="1" si="326"/>
        <v>1.0000000151338964</v>
      </c>
      <c r="Q1600" s="2">
        <f t="shared" ca="1" si="315"/>
        <v>0</v>
      </c>
      <c r="R1600" s="9">
        <f t="shared" ca="1" si="320"/>
        <v>1.0000000151338964</v>
      </c>
      <c r="S1600" s="2">
        <f t="shared" ca="1" si="316"/>
        <v>1.0000000011641532</v>
      </c>
      <c r="T1600" s="2">
        <f t="shared" ca="1" si="321"/>
        <v>1</v>
      </c>
      <c r="V1600" s="2">
        <f t="shared" ca="1" si="322"/>
        <v>1.3552527156068805E-18</v>
      </c>
    </row>
    <row r="1601" spans="9:22">
      <c r="I1601" s="2">
        <f t="shared" si="323"/>
        <v>1599</v>
      </c>
      <c r="J1601" s="2">
        <f t="shared" si="314"/>
        <v>1</v>
      </c>
      <c r="K1601" s="2">
        <f t="shared" ca="1" si="317"/>
        <v>-1.1641532182693481E-9</v>
      </c>
      <c r="L1601" s="2">
        <f t="shared" ca="1" si="324"/>
        <v>0.31250001987822124</v>
      </c>
      <c r="M1601" s="2">
        <f t="shared" ca="1" si="318"/>
        <v>0.31250000472937245</v>
      </c>
      <c r="N1601" s="2">
        <f t="shared" si="325"/>
        <v>0</v>
      </c>
      <c r="O1601" s="2">
        <f t="shared" ca="1" si="319"/>
        <v>0.31250000472937245</v>
      </c>
      <c r="P1601" s="8">
        <f t="shared" ca="1" si="326"/>
        <v>1.0000000151339008</v>
      </c>
      <c r="Q1601" s="2">
        <f t="shared" ca="1" si="315"/>
        <v>0</v>
      </c>
      <c r="R1601" s="9">
        <f t="shared" ca="1" si="320"/>
        <v>1.0000000151339008</v>
      </c>
      <c r="S1601" s="2">
        <f t="shared" ca="1" si="316"/>
        <v>1.0000000011641532</v>
      </c>
      <c r="T1601" s="2">
        <f t="shared" ca="1" si="321"/>
        <v>1</v>
      </c>
      <c r="V1601" s="2">
        <f t="shared" ca="1" si="322"/>
        <v>1.3552527156068805E-18</v>
      </c>
    </row>
    <row r="1602" spans="9:22">
      <c r="I1602" s="2">
        <f t="shared" si="323"/>
        <v>1600</v>
      </c>
      <c r="J1602" s="2">
        <f t="shared" ref="J1602:J1665" si="327">IF(I1602&lt;$B$24,$A$22,IF(I1602&lt;$C$24,$B$22,$C$22))</f>
        <v>1</v>
      </c>
      <c r="K1602" s="2">
        <f t="shared" ca="1" si="317"/>
        <v>-1.1641532182693481E-9</v>
      </c>
      <c r="L1602" s="2">
        <f t="shared" ca="1" si="324"/>
        <v>0.31250001987822124</v>
      </c>
      <c r="M1602" s="2">
        <f t="shared" ca="1" si="318"/>
        <v>0.31250000472937245</v>
      </c>
      <c r="N1602" s="2">
        <f t="shared" si="325"/>
        <v>0</v>
      </c>
      <c r="O1602" s="2">
        <f t="shared" ca="1" si="319"/>
        <v>0.31250000472937245</v>
      </c>
      <c r="P1602" s="8">
        <f t="shared" ca="1" si="326"/>
        <v>1.000000015133905</v>
      </c>
      <c r="Q1602" s="2">
        <f t="shared" ref="Q1602:Q1665" ca="1" si="328">RAND()*$D$22</f>
        <v>0</v>
      </c>
      <c r="R1602" s="9">
        <f t="shared" ca="1" si="320"/>
        <v>1.000000015133905</v>
      </c>
      <c r="S1602" s="2">
        <f t="shared" ref="S1602:S1665" ca="1" si="329">INT((2^$G$22-1)*R1602/100)*100/(2^$G$22-1)</f>
        <v>1.0000000011641532</v>
      </c>
      <c r="T1602" s="2">
        <f t="shared" ca="1" si="321"/>
        <v>1</v>
      </c>
      <c r="V1602" s="2">
        <f t="shared" ca="1" si="322"/>
        <v>1.3552527156068805E-18</v>
      </c>
    </row>
    <row r="1603" spans="9:22">
      <c r="I1603" s="2">
        <f t="shared" si="323"/>
        <v>1601</v>
      </c>
      <c r="J1603" s="2">
        <f t="shared" si="327"/>
        <v>1</v>
      </c>
      <c r="K1603" s="2">
        <f t="shared" ref="K1603:K1666" ca="1" si="330">J1603-S1603</f>
        <v>-1.1641532182693481E-9</v>
      </c>
      <c r="L1603" s="2">
        <f t="shared" ca="1" si="324"/>
        <v>0.31250001987822124</v>
      </c>
      <c r="M1603" s="2">
        <f t="shared" ref="M1603:M1666" ca="1" si="331">INT((2^$G$22-1)*L1603/100)*100/(2^$G$22-1)</f>
        <v>0.31250000472937245</v>
      </c>
      <c r="N1603" s="2">
        <f t="shared" si="325"/>
        <v>0</v>
      </c>
      <c r="O1603" s="2">
        <f t="shared" ref="O1603:O1666" ca="1" si="332">N1603+M1603</f>
        <v>0.31250000472937245</v>
      </c>
      <c r="P1603" s="8">
        <f t="shared" ca="1" si="326"/>
        <v>1.000000015133909</v>
      </c>
      <c r="Q1603" s="2">
        <f t="shared" ca="1" si="328"/>
        <v>0</v>
      </c>
      <c r="R1603" s="9">
        <f t="shared" ref="R1603:R1666" ca="1" si="333">P1603+Q1603</f>
        <v>1.000000015133909</v>
      </c>
      <c r="S1603" s="2">
        <f t="shared" ca="1" si="329"/>
        <v>1.0000000011641532</v>
      </c>
      <c r="T1603" s="2">
        <f t="shared" ref="T1603:T1666" ca="1" si="334">IF(AND((R1603&gt;0.95),(R1603&lt;1.05)),1,0)</f>
        <v>1</v>
      </c>
      <c r="V1603" s="2">
        <f t="shared" ref="V1603:V1666" ca="1" si="335">K1603^2</f>
        <v>1.3552527156068805E-18</v>
      </c>
    </row>
    <row r="1604" spans="9:22">
      <c r="I1604" s="2">
        <f t="shared" ref="I1604:I1667" si="336">I1603+1</f>
        <v>1602</v>
      </c>
      <c r="J1604" s="2">
        <f t="shared" si="327"/>
        <v>1</v>
      </c>
      <c r="K1604" s="2">
        <f t="shared" ca="1" si="330"/>
        <v>-1.1641532182693481E-9</v>
      </c>
      <c r="L1604" s="2">
        <f t="shared" ref="L1604:L1667" ca="1" si="337">IF(IF(MOD(I1604,$D$7)=0,    $B$16*IF((I1604-1*$D$7)&gt;0,OFFSET(L1604,-1*$D$7,0),0)   +   $B$17*IF((I1604-($B$19+1)*$D$7)&gt;0,OFFSET(L1604,-($B$19+1)*$D$7,0),0)   +    $B$18*IF((I1604-($B$19+2)*$D$7)&gt;0,OFFSET(L1604,-($B$19+2)*$D$7,0),0)   +   $B$13*K1604   +   $B$14*IF((I1604-1*$D$7)&gt;0,OFFSET(K1604,-1*$D$7,0),0)   +    $B$15*IF((I1604-2*$D$7)&gt;0,OFFSET(K1604,-2*$D$7,0),0),L1603)&gt;0, IF(MOD(I1604,$D$7)=0,    $B$16*IF((I1604-1*$D$7)&gt;0,OFFSET(L1604,-1*$D$7,0),0)   +   $B$17*IF((I1604-($B$19+1)*$D$7)&gt;0,OFFSET(L1604,-($B$19+1)*$D$7,0),0)   +    $B$18*IF((I1604-($B$19+2)*$D$7)&gt;0,OFFSET(L1604,-($B$19+2)*$D$7,0),0)   +   $B$13*K1604   +   $B$14*IF((I1604-1*$D$7)&gt;0,OFFSET(K1604,-1*$D$7,0),0)   +    $B$15*IF((I1604-2*$D$7)&gt;0,OFFSET(K1604,-2*$D$7,0),0),L1603), 0)</f>
        <v>0.31250001987822124</v>
      </c>
      <c r="M1604" s="2">
        <f t="shared" ca="1" si="331"/>
        <v>0.31250000472937245</v>
      </c>
      <c r="N1604" s="2">
        <f t="shared" si="325"/>
        <v>0</v>
      </c>
      <c r="O1604" s="2">
        <f t="shared" ca="1" si="332"/>
        <v>0.31250000472937245</v>
      </c>
      <c r="P1604" s="8">
        <f t="shared" ca="1" si="326"/>
        <v>1.0000000151339128</v>
      </c>
      <c r="Q1604" s="2">
        <f t="shared" ca="1" si="328"/>
        <v>0</v>
      </c>
      <c r="R1604" s="9">
        <f t="shared" ca="1" si="333"/>
        <v>1.0000000151339128</v>
      </c>
      <c r="S1604" s="2">
        <f t="shared" ca="1" si="329"/>
        <v>1.0000000011641532</v>
      </c>
      <c r="T1604" s="2">
        <f t="shared" ca="1" si="334"/>
        <v>1</v>
      </c>
      <c r="V1604" s="2">
        <f t="shared" ca="1" si="335"/>
        <v>1.3552527156068805E-18</v>
      </c>
    </row>
    <row r="1605" spans="9:22">
      <c r="I1605" s="2">
        <f t="shared" si="336"/>
        <v>1603</v>
      </c>
      <c r="J1605" s="2">
        <f t="shared" si="327"/>
        <v>1</v>
      </c>
      <c r="K1605" s="2">
        <f t="shared" ca="1" si="330"/>
        <v>-1.1641532182693481E-9</v>
      </c>
      <c r="L1605" s="2">
        <f t="shared" ca="1" si="337"/>
        <v>0.31250001987822124</v>
      </c>
      <c r="M1605" s="2">
        <f t="shared" ca="1" si="331"/>
        <v>0.31250000472937245</v>
      </c>
      <c r="N1605" s="2">
        <f t="shared" si="325"/>
        <v>0</v>
      </c>
      <c r="O1605" s="2">
        <f t="shared" ca="1" si="332"/>
        <v>0.31250000472937245</v>
      </c>
      <c r="P1605" s="8">
        <f t="shared" ca="1" si="326"/>
        <v>1.0000000151339163</v>
      </c>
      <c r="Q1605" s="2">
        <f t="shared" ca="1" si="328"/>
        <v>0</v>
      </c>
      <c r="R1605" s="9">
        <f t="shared" ca="1" si="333"/>
        <v>1.0000000151339163</v>
      </c>
      <c r="S1605" s="2">
        <f t="shared" ca="1" si="329"/>
        <v>1.0000000011641532</v>
      </c>
      <c r="T1605" s="2">
        <f t="shared" ca="1" si="334"/>
        <v>1</v>
      </c>
      <c r="V1605" s="2">
        <f t="shared" ca="1" si="335"/>
        <v>1.3552527156068805E-18</v>
      </c>
    </row>
    <row r="1606" spans="9:22">
      <c r="I1606" s="2">
        <f t="shared" si="336"/>
        <v>1604</v>
      </c>
      <c r="J1606" s="2">
        <f t="shared" si="327"/>
        <v>1</v>
      </c>
      <c r="K1606" s="2">
        <f t="shared" ca="1" si="330"/>
        <v>-1.1641532182693481E-9</v>
      </c>
      <c r="L1606" s="2">
        <f t="shared" ca="1" si="337"/>
        <v>0.31250001987822124</v>
      </c>
      <c r="M1606" s="2">
        <f t="shared" ca="1" si="331"/>
        <v>0.31250000472937245</v>
      </c>
      <c r="N1606" s="2">
        <f t="shared" si="325"/>
        <v>0</v>
      </c>
      <c r="O1606" s="2">
        <f t="shared" ca="1" si="332"/>
        <v>0.31250000472937245</v>
      </c>
      <c r="P1606" s="8">
        <f t="shared" ca="1" si="326"/>
        <v>1.0000000151339199</v>
      </c>
      <c r="Q1606" s="2">
        <f t="shared" ca="1" si="328"/>
        <v>0</v>
      </c>
      <c r="R1606" s="9">
        <f t="shared" ca="1" si="333"/>
        <v>1.0000000151339199</v>
      </c>
      <c r="S1606" s="2">
        <f t="shared" ca="1" si="329"/>
        <v>1.0000000011641532</v>
      </c>
      <c r="T1606" s="2">
        <f t="shared" ca="1" si="334"/>
        <v>1</v>
      </c>
      <c r="V1606" s="2">
        <f t="shared" ca="1" si="335"/>
        <v>1.3552527156068805E-18</v>
      </c>
    </row>
    <row r="1607" spans="9:22">
      <c r="I1607" s="2">
        <f t="shared" si="336"/>
        <v>1605</v>
      </c>
      <c r="J1607" s="2">
        <f t="shared" si="327"/>
        <v>1</v>
      </c>
      <c r="K1607" s="2">
        <f t="shared" ca="1" si="330"/>
        <v>-1.1641532182693481E-9</v>
      </c>
      <c r="L1607" s="2">
        <f t="shared" ca="1" si="337"/>
        <v>0.31250001987822124</v>
      </c>
      <c r="M1607" s="2">
        <f t="shared" ca="1" si="331"/>
        <v>0.31250000472937245</v>
      </c>
      <c r="N1607" s="2">
        <f t="shared" si="325"/>
        <v>0</v>
      </c>
      <c r="O1607" s="2">
        <f t="shared" ca="1" si="332"/>
        <v>0.31250000472937245</v>
      </c>
      <c r="P1607" s="8">
        <f t="shared" ca="1" si="326"/>
        <v>1.0000000151339232</v>
      </c>
      <c r="Q1607" s="2">
        <f t="shared" ca="1" si="328"/>
        <v>0</v>
      </c>
      <c r="R1607" s="9">
        <f t="shared" ca="1" si="333"/>
        <v>1.0000000151339232</v>
      </c>
      <c r="S1607" s="2">
        <f t="shared" ca="1" si="329"/>
        <v>1.0000000011641532</v>
      </c>
      <c r="T1607" s="2">
        <f t="shared" ca="1" si="334"/>
        <v>1</v>
      </c>
      <c r="V1607" s="2">
        <f t="shared" ca="1" si="335"/>
        <v>1.3552527156068805E-18</v>
      </c>
    </row>
    <row r="1608" spans="9:22">
      <c r="I1608" s="2">
        <f t="shared" si="336"/>
        <v>1606</v>
      </c>
      <c r="J1608" s="2">
        <f t="shared" si="327"/>
        <v>1</v>
      </c>
      <c r="K1608" s="2">
        <f t="shared" ca="1" si="330"/>
        <v>-1.1641532182693481E-9</v>
      </c>
      <c r="L1608" s="2">
        <f t="shared" ca="1" si="337"/>
        <v>0.31250001987822124</v>
      </c>
      <c r="M1608" s="2">
        <f t="shared" ca="1" si="331"/>
        <v>0.31250000472937245</v>
      </c>
      <c r="N1608" s="2">
        <f t="shared" si="325"/>
        <v>0</v>
      </c>
      <c r="O1608" s="2">
        <f t="shared" ca="1" si="332"/>
        <v>0.31250000472937245</v>
      </c>
      <c r="P1608" s="8">
        <f t="shared" ca="1" si="326"/>
        <v>1.0000000151339263</v>
      </c>
      <c r="Q1608" s="2">
        <f t="shared" ca="1" si="328"/>
        <v>0</v>
      </c>
      <c r="R1608" s="9">
        <f t="shared" ca="1" si="333"/>
        <v>1.0000000151339263</v>
      </c>
      <c r="S1608" s="2">
        <f t="shared" ca="1" si="329"/>
        <v>1.0000000011641532</v>
      </c>
      <c r="T1608" s="2">
        <f t="shared" ca="1" si="334"/>
        <v>1</v>
      </c>
      <c r="V1608" s="2">
        <f t="shared" ca="1" si="335"/>
        <v>1.3552527156068805E-18</v>
      </c>
    </row>
    <row r="1609" spans="9:22">
      <c r="I1609" s="2">
        <f t="shared" si="336"/>
        <v>1607</v>
      </c>
      <c r="J1609" s="2">
        <f t="shared" si="327"/>
        <v>1</v>
      </c>
      <c r="K1609" s="2">
        <f t="shared" ca="1" si="330"/>
        <v>-1.1641532182693481E-9</v>
      </c>
      <c r="L1609" s="2">
        <f t="shared" ca="1" si="337"/>
        <v>0.31250001987822124</v>
      </c>
      <c r="M1609" s="2">
        <f t="shared" ca="1" si="331"/>
        <v>0.31250000472937245</v>
      </c>
      <c r="N1609" s="2">
        <f t="shared" si="325"/>
        <v>0</v>
      </c>
      <c r="O1609" s="2">
        <f t="shared" ca="1" si="332"/>
        <v>0.31250000472937245</v>
      </c>
      <c r="P1609" s="8">
        <f t="shared" ca="1" si="326"/>
        <v>1.0000000151339292</v>
      </c>
      <c r="Q1609" s="2">
        <f t="shared" ca="1" si="328"/>
        <v>0</v>
      </c>
      <c r="R1609" s="9">
        <f t="shared" ca="1" si="333"/>
        <v>1.0000000151339292</v>
      </c>
      <c r="S1609" s="2">
        <f t="shared" ca="1" si="329"/>
        <v>1.0000000011641532</v>
      </c>
      <c r="T1609" s="2">
        <f t="shared" ca="1" si="334"/>
        <v>1</v>
      </c>
      <c r="V1609" s="2">
        <f t="shared" ca="1" si="335"/>
        <v>1.3552527156068805E-18</v>
      </c>
    </row>
    <row r="1610" spans="9:22">
      <c r="I1610" s="2">
        <f t="shared" si="336"/>
        <v>1608</v>
      </c>
      <c r="J1610" s="2">
        <f t="shared" si="327"/>
        <v>1</v>
      </c>
      <c r="K1610" s="2">
        <f t="shared" ca="1" si="330"/>
        <v>-1.1641532182693481E-9</v>
      </c>
      <c r="L1610" s="2">
        <f t="shared" ca="1" si="337"/>
        <v>0.31250001987822124</v>
      </c>
      <c r="M1610" s="2">
        <f t="shared" ca="1" si="331"/>
        <v>0.31250000472937245</v>
      </c>
      <c r="N1610" s="2">
        <f t="shared" si="325"/>
        <v>0</v>
      </c>
      <c r="O1610" s="2">
        <f t="shared" ca="1" si="332"/>
        <v>0.31250000472937245</v>
      </c>
      <c r="P1610" s="8">
        <f t="shared" ca="1" si="326"/>
        <v>1.0000000151339319</v>
      </c>
      <c r="Q1610" s="2">
        <f t="shared" ca="1" si="328"/>
        <v>0</v>
      </c>
      <c r="R1610" s="9">
        <f t="shared" ca="1" si="333"/>
        <v>1.0000000151339319</v>
      </c>
      <c r="S1610" s="2">
        <f t="shared" ca="1" si="329"/>
        <v>1.0000000011641532</v>
      </c>
      <c r="T1610" s="2">
        <f t="shared" ca="1" si="334"/>
        <v>1</v>
      </c>
      <c r="V1610" s="2">
        <f t="shared" ca="1" si="335"/>
        <v>1.3552527156068805E-18</v>
      </c>
    </row>
    <row r="1611" spans="9:22">
      <c r="I1611" s="2">
        <f t="shared" si="336"/>
        <v>1609</v>
      </c>
      <c r="J1611" s="2">
        <f t="shared" si="327"/>
        <v>1</v>
      </c>
      <c r="K1611" s="2">
        <f t="shared" ca="1" si="330"/>
        <v>-1.1641532182693481E-9</v>
      </c>
      <c r="L1611" s="2">
        <f t="shared" ca="1" si="337"/>
        <v>0.31250001987822124</v>
      </c>
      <c r="M1611" s="2">
        <f t="shared" ca="1" si="331"/>
        <v>0.31250000472937245</v>
      </c>
      <c r="N1611" s="2">
        <f t="shared" si="325"/>
        <v>0</v>
      </c>
      <c r="O1611" s="2">
        <f t="shared" ca="1" si="332"/>
        <v>0.31250000472937245</v>
      </c>
      <c r="P1611" s="8">
        <f t="shared" ca="1" si="326"/>
        <v>1.0000000151339343</v>
      </c>
      <c r="Q1611" s="2">
        <f t="shared" ca="1" si="328"/>
        <v>0</v>
      </c>
      <c r="R1611" s="9">
        <f t="shared" ca="1" si="333"/>
        <v>1.0000000151339343</v>
      </c>
      <c r="S1611" s="2">
        <f t="shared" ca="1" si="329"/>
        <v>1.0000000011641532</v>
      </c>
      <c r="T1611" s="2">
        <f t="shared" ca="1" si="334"/>
        <v>1</v>
      </c>
      <c r="V1611" s="2">
        <f t="shared" ca="1" si="335"/>
        <v>1.3552527156068805E-18</v>
      </c>
    </row>
    <row r="1612" spans="9:22">
      <c r="I1612" s="2">
        <f t="shared" si="336"/>
        <v>1610</v>
      </c>
      <c r="J1612" s="2">
        <f t="shared" si="327"/>
        <v>1</v>
      </c>
      <c r="K1612" s="2">
        <f t="shared" ca="1" si="330"/>
        <v>-1.1641532182693481E-9</v>
      </c>
      <c r="L1612" s="2">
        <f t="shared" ca="1" si="337"/>
        <v>0.31250001987822124</v>
      </c>
      <c r="M1612" s="2">
        <f t="shared" ca="1" si="331"/>
        <v>0.31250000472937245</v>
      </c>
      <c r="N1612" s="2">
        <f t="shared" si="325"/>
        <v>0</v>
      </c>
      <c r="O1612" s="2">
        <f t="shared" ca="1" si="332"/>
        <v>0.31250000472937245</v>
      </c>
      <c r="P1612" s="8">
        <f t="shared" ca="1" si="326"/>
        <v>1.0000000151339365</v>
      </c>
      <c r="Q1612" s="2">
        <f t="shared" ca="1" si="328"/>
        <v>0</v>
      </c>
      <c r="R1612" s="9">
        <f t="shared" ca="1" si="333"/>
        <v>1.0000000151339365</v>
      </c>
      <c r="S1612" s="2">
        <f t="shared" ca="1" si="329"/>
        <v>1.0000000011641532</v>
      </c>
      <c r="T1612" s="2">
        <f t="shared" ca="1" si="334"/>
        <v>1</v>
      </c>
      <c r="V1612" s="2">
        <f t="shared" ca="1" si="335"/>
        <v>1.3552527156068805E-18</v>
      </c>
    </row>
    <row r="1613" spans="9:22">
      <c r="I1613" s="2">
        <f t="shared" si="336"/>
        <v>1611</v>
      </c>
      <c r="J1613" s="2">
        <f t="shared" si="327"/>
        <v>1</v>
      </c>
      <c r="K1613" s="2">
        <f t="shared" ca="1" si="330"/>
        <v>-1.1641532182693481E-9</v>
      </c>
      <c r="L1613" s="2">
        <f t="shared" ca="1" si="337"/>
        <v>0.31250001987822124</v>
      </c>
      <c r="M1613" s="2">
        <f t="shared" ca="1" si="331"/>
        <v>0.31250000472937245</v>
      </c>
      <c r="N1613" s="2">
        <f t="shared" si="325"/>
        <v>0</v>
      </c>
      <c r="O1613" s="2">
        <f t="shared" ca="1" si="332"/>
        <v>0.31250000472937245</v>
      </c>
      <c r="P1613" s="8">
        <f t="shared" ca="1" si="326"/>
        <v>1.0000000151339388</v>
      </c>
      <c r="Q1613" s="2">
        <f t="shared" ca="1" si="328"/>
        <v>0</v>
      </c>
      <c r="R1613" s="9">
        <f t="shared" ca="1" si="333"/>
        <v>1.0000000151339388</v>
      </c>
      <c r="S1613" s="2">
        <f t="shared" ca="1" si="329"/>
        <v>1.0000000011641532</v>
      </c>
      <c r="T1613" s="2">
        <f t="shared" ca="1" si="334"/>
        <v>1</v>
      </c>
      <c r="V1613" s="2">
        <f t="shared" ca="1" si="335"/>
        <v>1.3552527156068805E-18</v>
      </c>
    </row>
    <row r="1614" spans="9:22">
      <c r="I1614" s="2">
        <f t="shared" si="336"/>
        <v>1612</v>
      </c>
      <c r="J1614" s="2">
        <f t="shared" si="327"/>
        <v>1</v>
      </c>
      <c r="K1614" s="2">
        <f t="shared" ca="1" si="330"/>
        <v>-1.1641532182693481E-9</v>
      </c>
      <c r="L1614" s="2">
        <f t="shared" ca="1" si="337"/>
        <v>0.31250001987822124</v>
      </c>
      <c r="M1614" s="2">
        <f t="shared" ca="1" si="331"/>
        <v>0.31250000472937245</v>
      </c>
      <c r="N1614" s="2">
        <f t="shared" si="325"/>
        <v>0</v>
      </c>
      <c r="O1614" s="2">
        <f t="shared" ca="1" si="332"/>
        <v>0.31250000472937245</v>
      </c>
      <c r="P1614" s="8">
        <f t="shared" ca="1" si="326"/>
        <v>1.000000015133941</v>
      </c>
      <c r="Q1614" s="2">
        <f t="shared" ca="1" si="328"/>
        <v>0</v>
      </c>
      <c r="R1614" s="9">
        <f t="shared" ca="1" si="333"/>
        <v>1.000000015133941</v>
      </c>
      <c r="S1614" s="2">
        <f t="shared" ca="1" si="329"/>
        <v>1.0000000011641532</v>
      </c>
      <c r="T1614" s="2">
        <f t="shared" ca="1" si="334"/>
        <v>1</v>
      </c>
      <c r="V1614" s="2">
        <f t="shared" ca="1" si="335"/>
        <v>1.3552527156068805E-18</v>
      </c>
    </row>
    <row r="1615" spans="9:22">
      <c r="I1615" s="2">
        <f t="shared" si="336"/>
        <v>1613</v>
      </c>
      <c r="J1615" s="2">
        <f t="shared" si="327"/>
        <v>1</v>
      </c>
      <c r="K1615" s="2">
        <f t="shared" ca="1" si="330"/>
        <v>-1.1641532182693481E-9</v>
      </c>
      <c r="L1615" s="2">
        <f t="shared" ca="1" si="337"/>
        <v>0.31250001987822124</v>
      </c>
      <c r="M1615" s="2">
        <f t="shared" ca="1" si="331"/>
        <v>0.31250000472937245</v>
      </c>
      <c r="N1615" s="2">
        <f t="shared" si="325"/>
        <v>0</v>
      </c>
      <c r="O1615" s="2">
        <f t="shared" ca="1" si="332"/>
        <v>0.31250000472937245</v>
      </c>
      <c r="P1615" s="8">
        <f t="shared" ca="1" si="326"/>
        <v>1.000000015133943</v>
      </c>
      <c r="Q1615" s="2">
        <f t="shared" ca="1" si="328"/>
        <v>0</v>
      </c>
      <c r="R1615" s="9">
        <f t="shared" ca="1" si="333"/>
        <v>1.000000015133943</v>
      </c>
      <c r="S1615" s="2">
        <f t="shared" ca="1" si="329"/>
        <v>1.0000000011641532</v>
      </c>
      <c r="T1615" s="2">
        <f t="shared" ca="1" si="334"/>
        <v>1</v>
      </c>
      <c r="V1615" s="2">
        <f t="shared" ca="1" si="335"/>
        <v>1.3552527156068805E-18</v>
      </c>
    </row>
    <row r="1616" spans="9:22">
      <c r="I1616" s="2">
        <f t="shared" si="336"/>
        <v>1614</v>
      </c>
      <c r="J1616" s="2">
        <f t="shared" si="327"/>
        <v>1</v>
      </c>
      <c r="K1616" s="2">
        <f t="shared" ca="1" si="330"/>
        <v>-1.1641532182693481E-9</v>
      </c>
      <c r="L1616" s="2">
        <f t="shared" ca="1" si="337"/>
        <v>0.31250001987822124</v>
      </c>
      <c r="M1616" s="2">
        <f t="shared" ca="1" si="331"/>
        <v>0.31250000472937245</v>
      </c>
      <c r="N1616" s="2">
        <f t="shared" si="325"/>
        <v>0</v>
      </c>
      <c r="O1616" s="2">
        <f t="shared" ca="1" si="332"/>
        <v>0.31250000472937245</v>
      </c>
      <c r="P1616" s="8">
        <f t="shared" ca="1" si="326"/>
        <v>1.000000015133945</v>
      </c>
      <c r="Q1616" s="2">
        <f t="shared" ca="1" si="328"/>
        <v>0</v>
      </c>
      <c r="R1616" s="9">
        <f t="shared" ca="1" si="333"/>
        <v>1.000000015133945</v>
      </c>
      <c r="S1616" s="2">
        <f t="shared" ca="1" si="329"/>
        <v>1.0000000011641532</v>
      </c>
      <c r="T1616" s="2">
        <f t="shared" ca="1" si="334"/>
        <v>1</v>
      </c>
      <c r="V1616" s="2">
        <f t="shared" ca="1" si="335"/>
        <v>1.3552527156068805E-18</v>
      </c>
    </row>
    <row r="1617" spans="9:22">
      <c r="I1617" s="2">
        <f t="shared" si="336"/>
        <v>1615</v>
      </c>
      <c r="J1617" s="2">
        <f t="shared" si="327"/>
        <v>1</v>
      </c>
      <c r="K1617" s="2">
        <f t="shared" ca="1" si="330"/>
        <v>-1.1641532182693481E-9</v>
      </c>
      <c r="L1617" s="2">
        <f t="shared" ca="1" si="337"/>
        <v>0.31250001987822124</v>
      </c>
      <c r="M1617" s="2">
        <f t="shared" ca="1" si="331"/>
        <v>0.31250000472937245</v>
      </c>
      <c r="N1617" s="2">
        <f t="shared" si="325"/>
        <v>0</v>
      </c>
      <c r="O1617" s="2">
        <f t="shared" ca="1" si="332"/>
        <v>0.31250000472937245</v>
      </c>
      <c r="P1617" s="8">
        <f t="shared" ca="1" si="326"/>
        <v>1.0000000151339468</v>
      </c>
      <c r="Q1617" s="2">
        <f t="shared" ca="1" si="328"/>
        <v>0</v>
      </c>
      <c r="R1617" s="9">
        <f t="shared" ca="1" si="333"/>
        <v>1.0000000151339468</v>
      </c>
      <c r="S1617" s="2">
        <f t="shared" ca="1" si="329"/>
        <v>1.0000000011641532</v>
      </c>
      <c r="T1617" s="2">
        <f t="shared" ca="1" si="334"/>
        <v>1</v>
      </c>
      <c r="V1617" s="2">
        <f t="shared" ca="1" si="335"/>
        <v>1.3552527156068805E-18</v>
      </c>
    </row>
    <row r="1618" spans="9:22">
      <c r="I1618" s="2">
        <f t="shared" si="336"/>
        <v>1616</v>
      </c>
      <c r="J1618" s="2">
        <f t="shared" si="327"/>
        <v>1</v>
      </c>
      <c r="K1618" s="2">
        <f t="shared" ca="1" si="330"/>
        <v>-1.1641532182693481E-9</v>
      </c>
      <c r="L1618" s="2">
        <f t="shared" ca="1" si="337"/>
        <v>0.31250001987822124</v>
      </c>
      <c r="M1618" s="2">
        <f t="shared" ca="1" si="331"/>
        <v>0.31250000472937245</v>
      </c>
      <c r="N1618" s="2">
        <f t="shared" si="325"/>
        <v>0</v>
      </c>
      <c r="O1618" s="2">
        <f t="shared" ca="1" si="332"/>
        <v>0.31250000472937245</v>
      </c>
      <c r="P1618" s="8">
        <f t="shared" ca="1" si="326"/>
        <v>1.0000000151339485</v>
      </c>
      <c r="Q1618" s="2">
        <f t="shared" ca="1" si="328"/>
        <v>0</v>
      </c>
      <c r="R1618" s="9">
        <f t="shared" ca="1" si="333"/>
        <v>1.0000000151339485</v>
      </c>
      <c r="S1618" s="2">
        <f t="shared" ca="1" si="329"/>
        <v>1.0000000011641532</v>
      </c>
      <c r="T1618" s="2">
        <f t="shared" ca="1" si="334"/>
        <v>1</v>
      </c>
      <c r="V1618" s="2">
        <f t="shared" ca="1" si="335"/>
        <v>1.3552527156068805E-18</v>
      </c>
    </row>
    <row r="1619" spans="9:22">
      <c r="I1619" s="2">
        <f t="shared" si="336"/>
        <v>1617</v>
      </c>
      <c r="J1619" s="2">
        <f t="shared" si="327"/>
        <v>1</v>
      </c>
      <c r="K1619" s="2">
        <f t="shared" ca="1" si="330"/>
        <v>-1.1641532182693481E-9</v>
      </c>
      <c r="L1619" s="2">
        <f t="shared" ca="1" si="337"/>
        <v>0.31250001987822124</v>
      </c>
      <c r="M1619" s="2">
        <f t="shared" ca="1" si="331"/>
        <v>0.31250000472937245</v>
      </c>
      <c r="N1619" s="2">
        <f t="shared" si="325"/>
        <v>0</v>
      </c>
      <c r="O1619" s="2">
        <f t="shared" ca="1" si="332"/>
        <v>0.31250000472937245</v>
      </c>
      <c r="P1619" s="8">
        <f t="shared" ca="1" si="326"/>
        <v>1.0000000151339503</v>
      </c>
      <c r="Q1619" s="2">
        <f t="shared" ca="1" si="328"/>
        <v>0</v>
      </c>
      <c r="R1619" s="9">
        <f t="shared" ca="1" si="333"/>
        <v>1.0000000151339503</v>
      </c>
      <c r="S1619" s="2">
        <f t="shared" ca="1" si="329"/>
        <v>1.0000000011641532</v>
      </c>
      <c r="T1619" s="2">
        <f t="shared" ca="1" si="334"/>
        <v>1</v>
      </c>
      <c r="V1619" s="2">
        <f t="shared" ca="1" si="335"/>
        <v>1.3552527156068805E-18</v>
      </c>
    </row>
    <row r="1620" spans="9:22">
      <c r="I1620" s="2">
        <f t="shared" si="336"/>
        <v>1618</v>
      </c>
      <c r="J1620" s="2">
        <f t="shared" si="327"/>
        <v>1</v>
      </c>
      <c r="K1620" s="2">
        <f t="shared" ca="1" si="330"/>
        <v>-1.1641532182693481E-9</v>
      </c>
      <c r="L1620" s="2">
        <f t="shared" ca="1" si="337"/>
        <v>0.31250001987822124</v>
      </c>
      <c r="M1620" s="2">
        <f t="shared" ca="1" si="331"/>
        <v>0.31250000472937245</v>
      </c>
      <c r="N1620" s="2">
        <f t="shared" si="325"/>
        <v>0</v>
      </c>
      <c r="O1620" s="2">
        <f t="shared" ca="1" si="332"/>
        <v>0.31250000472937245</v>
      </c>
      <c r="P1620" s="8">
        <f t="shared" ca="1" si="326"/>
        <v>1.0000000151339519</v>
      </c>
      <c r="Q1620" s="2">
        <f t="shared" ca="1" si="328"/>
        <v>0</v>
      </c>
      <c r="R1620" s="9">
        <f t="shared" ca="1" si="333"/>
        <v>1.0000000151339519</v>
      </c>
      <c r="S1620" s="2">
        <f t="shared" ca="1" si="329"/>
        <v>1.0000000011641532</v>
      </c>
      <c r="T1620" s="2">
        <f t="shared" ca="1" si="334"/>
        <v>1</v>
      </c>
      <c r="V1620" s="2">
        <f t="shared" ca="1" si="335"/>
        <v>1.3552527156068805E-18</v>
      </c>
    </row>
    <row r="1621" spans="9:22">
      <c r="I1621" s="2">
        <f t="shared" si="336"/>
        <v>1619</v>
      </c>
      <c r="J1621" s="2">
        <f t="shared" si="327"/>
        <v>1</v>
      </c>
      <c r="K1621" s="2">
        <f t="shared" ca="1" si="330"/>
        <v>-1.1641532182693481E-9</v>
      </c>
      <c r="L1621" s="2">
        <f t="shared" ca="1" si="337"/>
        <v>0.31250001987822124</v>
      </c>
      <c r="M1621" s="2">
        <f t="shared" ca="1" si="331"/>
        <v>0.31250000472937245</v>
      </c>
      <c r="N1621" s="2">
        <f t="shared" si="325"/>
        <v>0</v>
      </c>
      <c r="O1621" s="2">
        <f t="shared" ca="1" si="332"/>
        <v>0.31250000472937245</v>
      </c>
      <c r="P1621" s="8">
        <f t="shared" ca="1" si="326"/>
        <v>1.0000000151339534</v>
      </c>
      <c r="Q1621" s="2">
        <f t="shared" ca="1" si="328"/>
        <v>0</v>
      </c>
      <c r="R1621" s="9">
        <f t="shared" ca="1" si="333"/>
        <v>1.0000000151339534</v>
      </c>
      <c r="S1621" s="2">
        <f t="shared" ca="1" si="329"/>
        <v>1.0000000011641532</v>
      </c>
      <c r="T1621" s="2">
        <f t="shared" ca="1" si="334"/>
        <v>1</v>
      </c>
      <c r="V1621" s="2">
        <f t="shared" ca="1" si="335"/>
        <v>1.3552527156068805E-18</v>
      </c>
    </row>
    <row r="1622" spans="9:22">
      <c r="I1622" s="2">
        <f t="shared" si="336"/>
        <v>1620</v>
      </c>
      <c r="J1622" s="2">
        <f t="shared" si="327"/>
        <v>1</v>
      </c>
      <c r="K1622" s="2">
        <f t="shared" ca="1" si="330"/>
        <v>-1.1641532182693481E-9</v>
      </c>
      <c r="L1622" s="2">
        <f t="shared" ca="1" si="337"/>
        <v>0.31250002023167073</v>
      </c>
      <c r="M1622" s="2">
        <f t="shared" ca="1" si="331"/>
        <v>0.31250000472937245</v>
      </c>
      <c r="N1622" s="2">
        <f t="shared" si="325"/>
        <v>0</v>
      </c>
      <c r="O1622" s="2">
        <f t="shared" ca="1" si="332"/>
        <v>0.31250000472937245</v>
      </c>
      <c r="P1622" s="8">
        <f t="shared" ca="1" si="326"/>
        <v>1.000000015133955</v>
      </c>
      <c r="Q1622" s="2">
        <f t="shared" ca="1" si="328"/>
        <v>0</v>
      </c>
      <c r="R1622" s="9">
        <f t="shared" ca="1" si="333"/>
        <v>1.000000015133955</v>
      </c>
      <c r="S1622" s="2">
        <f t="shared" ca="1" si="329"/>
        <v>1.0000000011641532</v>
      </c>
      <c r="T1622" s="2">
        <f t="shared" ca="1" si="334"/>
        <v>1</v>
      </c>
      <c r="V1622" s="2">
        <f t="shared" ca="1" si="335"/>
        <v>1.3552527156068805E-18</v>
      </c>
    </row>
    <row r="1623" spans="9:22">
      <c r="I1623" s="2">
        <f t="shared" si="336"/>
        <v>1621</v>
      </c>
      <c r="J1623" s="2">
        <f t="shared" si="327"/>
        <v>1</v>
      </c>
      <c r="K1623" s="2">
        <f t="shared" ca="1" si="330"/>
        <v>-1.1641532182693481E-9</v>
      </c>
      <c r="L1623" s="2">
        <f t="shared" ca="1" si="337"/>
        <v>0.31250002023167073</v>
      </c>
      <c r="M1623" s="2">
        <f t="shared" ca="1" si="331"/>
        <v>0.31250000472937245</v>
      </c>
      <c r="N1623" s="2">
        <f t="shared" ref="N1623:N1686" si="338">$E$22</f>
        <v>0</v>
      </c>
      <c r="O1623" s="2">
        <f t="shared" ca="1" si="332"/>
        <v>0.31250000472937245</v>
      </c>
      <c r="P1623" s="8">
        <f t="shared" ca="1" si="326"/>
        <v>1.0000000151339565</v>
      </c>
      <c r="Q1623" s="2">
        <f t="shared" ca="1" si="328"/>
        <v>0</v>
      </c>
      <c r="R1623" s="9">
        <f t="shared" ca="1" si="333"/>
        <v>1.0000000151339565</v>
      </c>
      <c r="S1623" s="2">
        <f t="shared" ca="1" si="329"/>
        <v>1.0000000011641532</v>
      </c>
      <c r="T1623" s="2">
        <f t="shared" ca="1" si="334"/>
        <v>1</v>
      </c>
      <c r="V1623" s="2">
        <f t="shared" ca="1" si="335"/>
        <v>1.3552527156068805E-18</v>
      </c>
    </row>
    <row r="1624" spans="9:22">
      <c r="I1624" s="2">
        <f t="shared" si="336"/>
        <v>1622</v>
      </c>
      <c r="J1624" s="2">
        <f t="shared" si="327"/>
        <v>1</v>
      </c>
      <c r="K1624" s="2">
        <f t="shared" ca="1" si="330"/>
        <v>-1.1641532182693481E-9</v>
      </c>
      <c r="L1624" s="2">
        <f t="shared" ca="1" si="337"/>
        <v>0.31250002023167073</v>
      </c>
      <c r="M1624" s="2">
        <f t="shared" ca="1" si="331"/>
        <v>0.31250000472937245</v>
      </c>
      <c r="N1624" s="2">
        <f t="shared" si="338"/>
        <v>0</v>
      </c>
      <c r="O1624" s="2">
        <f t="shared" ca="1" si="332"/>
        <v>0.31250000472937245</v>
      </c>
      <c r="P1624" s="8">
        <f t="shared" ca="1" si="326"/>
        <v>1.0000000151339581</v>
      </c>
      <c r="Q1624" s="2">
        <f t="shared" ca="1" si="328"/>
        <v>0</v>
      </c>
      <c r="R1624" s="9">
        <f t="shared" ca="1" si="333"/>
        <v>1.0000000151339581</v>
      </c>
      <c r="S1624" s="2">
        <f t="shared" ca="1" si="329"/>
        <v>1.0000000011641532</v>
      </c>
      <c r="T1624" s="2">
        <f t="shared" ca="1" si="334"/>
        <v>1</v>
      </c>
      <c r="V1624" s="2">
        <f t="shared" ca="1" si="335"/>
        <v>1.3552527156068805E-18</v>
      </c>
    </row>
    <row r="1625" spans="9:22">
      <c r="I1625" s="2">
        <f t="shared" si="336"/>
        <v>1623</v>
      </c>
      <c r="J1625" s="2">
        <f t="shared" si="327"/>
        <v>1</v>
      </c>
      <c r="K1625" s="2">
        <f t="shared" ca="1" si="330"/>
        <v>-1.1641532182693481E-9</v>
      </c>
      <c r="L1625" s="2">
        <f t="shared" ca="1" si="337"/>
        <v>0.31250002023167073</v>
      </c>
      <c r="M1625" s="2">
        <f t="shared" ca="1" si="331"/>
        <v>0.31250000472937245</v>
      </c>
      <c r="N1625" s="2">
        <f t="shared" si="338"/>
        <v>0</v>
      </c>
      <c r="O1625" s="2">
        <f t="shared" ca="1" si="332"/>
        <v>0.31250000472937245</v>
      </c>
      <c r="P1625" s="8">
        <f t="shared" ca="1" si="326"/>
        <v>1.0000000151339594</v>
      </c>
      <c r="Q1625" s="2">
        <f t="shared" ca="1" si="328"/>
        <v>0</v>
      </c>
      <c r="R1625" s="9">
        <f t="shared" ca="1" si="333"/>
        <v>1.0000000151339594</v>
      </c>
      <c r="S1625" s="2">
        <f t="shared" ca="1" si="329"/>
        <v>1.0000000011641532</v>
      </c>
      <c r="T1625" s="2">
        <f t="shared" ca="1" si="334"/>
        <v>1</v>
      </c>
      <c r="V1625" s="2">
        <f t="shared" ca="1" si="335"/>
        <v>1.3552527156068805E-18</v>
      </c>
    </row>
    <row r="1626" spans="9:22">
      <c r="I1626" s="2">
        <f t="shared" si="336"/>
        <v>1624</v>
      </c>
      <c r="J1626" s="2">
        <f t="shared" si="327"/>
        <v>1</v>
      </c>
      <c r="K1626" s="2">
        <f t="shared" ca="1" si="330"/>
        <v>-1.1641532182693481E-9</v>
      </c>
      <c r="L1626" s="2">
        <f t="shared" ca="1" si="337"/>
        <v>0.31250002023167073</v>
      </c>
      <c r="M1626" s="2">
        <f t="shared" ca="1" si="331"/>
        <v>0.31250000472937245</v>
      </c>
      <c r="N1626" s="2">
        <f t="shared" si="338"/>
        <v>0</v>
      </c>
      <c r="O1626" s="2">
        <f t="shared" ca="1" si="332"/>
        <v>0.31250000472937245</v>
      </c>
      <c r="P1626" s="8">
        <f t="shared" ca="1" si="326"/>
        <v>1.0000000151339605</v>
      </c>
      <c r="Q1626" s="2">
        <f t="shared" ca="1" si="328"/>
        <v>0</v>
      </c>
      <c r="R1626" s="9">
        <f t="shared" ca="1" si="333"/>
        <v>1.0000000151339605</v>
      </c>
      <c r="S1626" s="2">
        <f t="shared" ca="1" si="329"/>
        <v>1.0000000011641532</v>
      </c>
      <c r="T1626" s="2">
        <f t="shared" ca="1" si="334"/>
        <v>1</v>
      </c>
      <c r="V1626" s="2">
        <f t="shared" ca="1" si="335"/>
        <v>1.3552527156068805E-18</v>
      </c>
    </row>
    <row r="1627" spans="9:22">
      <c r="I1627" s="2">
        <f t="shared" si="336"/>
        <v>1625</v>
      </c>
      <c r="J1627" s="2">
        <f t="shared" si="327"/>
        <v>1</v>
      </c>
      <c r="K1627" s="2">
        <f t="shared" ca="1" si="330"/>
        <v>-1.1641532182693481E-9</v>
      </c>
      <c r="L1627" s="2">
        <f t="shared" ca="1" si="337"/>
        <v>0.31250002023167073</v>
      </c>
      <c r="M1627" s="2">
        <f t="shared" ca="1" si="331"/>
        <v>0.31250000472937245</v>
      </c>
      <c r="N1627" s="2">
        <f t="shared" si="338"/>
        <v>0</v>
      </c>
      <c r="O1627" s="2">
        <f t="shared" ca="1" si="332"/>
        <v>0.31250000472937245</v>
      </c>
      <c r="P1627" s="8">
        <f t="shared" ca="1" si="326"/>
        <v>1.0000000151339616</v>
      </c>
      <c r="Q1627" s="2">
        <f t="shared" ca="1" si="328"/>
        <v>0</v>
      </c>
      <c r="R1627" s="9">
        <f t="shared" ca="1" si="333"/>
        <v>1.0000000151339616</v>
      </c>
      <c r="S1627" s="2">
        <f t="shared" ca="1" si="329"/>
        <v>1.0000000011641532</v>
      </c>
      <c r="T1627" s="2">
        <f t="shared" ca="1" si="334"/>
        <v>1</v>
      </c>
      <c r="V1627" s="2">
        <f t="shared" ca="1" si="335"/>
        <v>1.3552527156068805E-18</v>
      </c>
    </row>
    <row r="1628" spans="9:22">
      <c r="I1628" s="2">
        <f t="shared" si="336"/>
        <v>1626</v>
      </c>
      <c r="J1628" s="2">
        <f t="shared" si="327"/>
        <v>1</v>
      </c>
      <c r="K1628" s="2">
        <f t="shared" ca="1" si="330"/>
        <v>-1.1641532182693481E-9</v>
      </c>
      <c r="L1628" s="2">
        <f t="shared" ca="1" si="337"/>
        <v>0.31250002023167073</v>
      </c>
      <c r="M1628" s="2">
        <f t="shared" ca="1" si="331"/>
        <v>0.31250000472937245</v>
      </c>
      <c r="N1628" s="2">
        <f t="shared" si="338"/>
        <v>0</v>
      </c>
      <c r="O1628" s="2">
        <f t="shared" ca="1" si="332"/>
        <v>0.31250000472937245</v>
      </c>
      <c r="P1628" s="8">
        <f t="shared" ca="1" si="326"/>
        <v>1.0000000151339627</v>
      </c>
      <c r="Q1628" s="2">
        <f t="shared" ca="1" si="328"/>
        <v>0</v>
      </c>
      <c r="R1628" s="9">
        <f t="shared" ca="1" si="333"/>
        <v>1.0000000151339627</v>
      </c>
      <c r="S1628" s="2">
        <f t="shared" ca="1" si="329"/>
        <v>1.0000000011641532</v>
      </c>
      <c r="T1628" s="2">
        <f t="shared" ca="1" si="334"/>
        <v>1</v>
      </c>
      <c r="V1628" s="2">
        <f t="shared" ca="1" si="335"/>
        <v>1.3552527156068805E-18</v>
      </c>
    </row>
    <row r="1629" spans="9:22">
      <c r="I1629" s="2">
        <f t="shared" si="336"/>
        <v>1627</v>
      </c>
      <c r="J1629" s="2">
        <f t="shared" si="327"/>
        <v>1</v>
      </c>
      <c r="K1629" s="2">
        <f t="shared" ca="1" si="330"/>
        <v>-1.1641532182693481E-9</v>
      </c>
      <c r="L1629" s="2">
        <f t="shared" ca="1" si="337"/>
        <v>0.31250002023167073</v>
      </c>
      <c r="M1629" s="2">
        <f t="shared" ca="1" si="331"/>
        <v>0.31250000472937245</v>
      </c>
      <c r="N1629" s="2">
        <f t="shared" si="338"/>
        <v>0</v>
      </c>
      <c r="O1629" s="2">
        <f t="shared" ca="1" si="332"/>
        <v>0.31250000472937245</v>
      </c>
      <c r="P1629" s="8">
        <f t="shared" ca="1" si="326"/>
        <v>1.0000000151339639</v>
      </c>
      <c r="Q1629" s="2">
        <f t="shared" ca="1" si="328"/>
        <v>0</v>
      </c>
      <c r="R1629" s="9">
        <f t="shared" ca="1" si="333"/>
        <v>1.0000000151339639</v>
      </c>
      <c r="S1629" s="2">
        <f t="shared" ca="1" si="329"/>
        <v>1.0000000011641532</v>
      </c>
      <c r="T1629" s="2">
        <f t="shared" ca="1" si="334"/>
        <v>1</v>
      </c>
      <c r="V1629" s="2">
        <f t="shared" ca="1" si="335"/>
        <v>1.3552527156068805E-18</v>
      </c>
    </row>
    <row r="1630" spans="9:22">
      <c r="I1630" s="2">
        <f t="shared" si="336"/>
        <v>1628</v>
      </c>
      <c r="J1630" s="2">
        <f t="shared" si="327"/>
        <v>1</v>
      </c>
      <c r="K1630" s="2">
        <f t="shared" ca="1" si="330"/>
        <v>-1.1641532182693481E-9</v>
      </c>
      <c r="L1630" s="2">
        <f t="shared" ca="1" si="337"/>
        <v>0.31250002023167073</v>
      </c>
      <c r="M1630" s="2">
        <f t="shared" ca="1" si="331"/>
        <v>0.31250000472937245</v>
      </c>
      <c r="N1630" s="2">
        <f t="shared" si="338"/>
        <v>0</v>
      </c>
      <c r="O1630" s="2">
        <f t="shared" ca="1" si="332"/>
        <v>0.31250000472937245</v>
      </c>
      <c r="P1630" s="8">
        <f t="shared" ca="1" si="326"/>
        <v>1.000000015133965</v>
      </c>
      <c r="Q1630" s="2">
        <f t="shared" ca="1" si="328"/>
        <v>0</v>
      </c>
      <c r="R1630" s="9">
        <f t="shared" ca="1" si="333"/>
        <v>1.000000015133965</v>
      </c>
      <c r="S1630" s="2">
        <f t="shared" ca="1" si="329"/>
        <v>1.0000000011641532</v>
      </c>
      <c r="T1630" s="2">
        <f t="shared" ca="1" si="334"/>
        <v>1</v>
      </c>
      <c r="V1630" s="2">
        <f t="shared" ca="1" si="335"/>
        <v>1.3552527156068805E-18</v>
      </c>
    </row>
    <row r="1631" spans="9:22">
      <c r="I1631" s="2">
        <f t="shared" si="336"/>
        <v>1629</v>
      </c>
      <c r="J1631" s="2">
        <f t="shared" si="327"/>
        <v>1</v>
      </c>
      <c r="K1631" s="2">
        <f t="shared" ca="1" si="330"/>
        <v>-1.1641532182693481E-9</v>
      </c>
      <c r="L1631" s="2">
        <f t="shared" ca="1" si="337"/>
        <v>0.31250002023167073</v>
      </c>
      <c r="M1631" s="2">
        <f t="shared" ca="1" si="331"/>
        <v>0.31250000472937245</v>
      </c>
      <c r="N1631" s="2">
        <f t="shared" si="338"/>
        <v>0</v>
      </c>
      <c r="O1631" s="2">
        <f t="shared" ca="1" si="332"/>
        <v>0.31250000472937245</v>
      </c>
      <c r="P1631" s="8">
        <f t="shared" ca="1" si="326"/>
        <v>1.0000000151339659</v>
      </c>
      <c r="Q1631" s="2">
        <f t="shared" ca="1" si="328"/>
        <v>0</v>
      </c>
      <c r="R1631" s="9">
        <f t="shared" ca="1" si="333"/>
        <v>1.0000000151339659</v>
      </c>
      <c r="S1631" s="2">
        <f t="shared" ca="1" si="329"/>
        <v>1.0000000011641532</v>
      </c>
      <c r="T1631" s="2">
        <f t="shared" ca="1" si="334"/>
        <v>1</v>
      </c>
      <c r="V1631" s="2">
        <f t="shared" ca="1" si="335"/>
        <v>1.3552527156068805E-18</v>
      </c>
    </row>
    <row r="1632" spans="9:22">
      <c r="I1632" s="2">
        <f t="shared" si="336"/>
        <v>1630</v>
      </c>
      <c r="J1632" s="2">
        <f t="shared" si="327"/>
        <v>1</v>
      </c>
      <c r="K1632" s="2">
        <f t="shared" ca="1" si="330"/>
        <v>-1.1641532182693481E-9</v>
      </c>
      <c r="L1632" s="2">
        <f t="shared" ca="1" si="337"/>
        <v>0.31250002023167073</v>
      </c>
      <c r="M1632" s="2">
        <f t="shared" ca="1" si="331"/>
        <v>0.31250000472937245</v>
      </c>
      <c r="N1632" s="2">
        <f t="shared" si="338"/>
        <v>0</v>
      </c>
      <c r="O1632" s="2">
        <f t="shared" ca="1" si="332"/>
        <v>0.31250000472937245</v>
      </c>
      <c r="P1632" s="8">
        <f t="shared" ca="1" si="326"/>
        <v>1.0000000151339667</v>
      </c>
      <c r="Q1632" s="2">
        <f t="shared" ca="1" si="328"/>
        <v>0</v>
      </c>
      <c r="R1632" s="9">
        <f t="shared" ca="1" si="333"/>
        <v>1.0000000151339667</v>
      </c>
      <c r="S1632" s="2">
        <f t="shared" ca="1" si="329"/>
        <v>1.0000000011641532</v>
      </c>
      <c r="T1632" s="2">
        <f t="shared" ca="1" si="334"/>
        <v>1</v>
      </c>
      <c r="V1632" s="2">
        <f t="shared" ca="1" si="335"/>
        <v>1.3552527156068805E-18</v>
      </c>
    </row>
    <row r="1633" spans="9:22">
      <c r="I1633" s="2">
        <f t="shared" si="336"/>
        <v>1631</v>
      </c>
      <c r="J1633" s="2">
        <f t="shared" si="327"/>
        <v>1</v>
      </c>
      <c r="K1633" s="2">
        <f t="shared" ca="1" si="330"/>
        <v>-1.1641532182693481E-9</v>
      </c>
      <c r="L1633" s="2">
        <f t="shared" ca="1" si="337"/>
        <v>0.31250002023167073</v>
      </c>
      <c r="M1633" s="2">
        <f t="shared" ca="1" si="331"/>
        <v>0.31250000472937245</v>
      </c>
      <c r="N1633" s="2">
        <f t="shared" si="338"/>
        <v>0</v>
      </c>
      <c r="O1633" s="2">
        <f t="shared" ca="1" si="332"/>
        <v>0.31250000472937245</v>
      </c>
      <c r="P1633" s="8">
        <f t="shared" ca="1" si="326"/>
        <v>1.0000000151339676</v>
      </c>
      <c r="Q1633" s="2">
        <f t="shared" ca="1" si="328"/>
        <v>0</v>
      </c>
      <c r="R1633" s="9">
        <f t="shared" ca="1" si="333"/>
        <v>1.0000000151339676</v>
      </c>
      <c r="S1633" s="2">
        <f t="shared" ca="1" si="329"/>
        <v>1.0000000011641532</v>
      </c>
      <c r="T1633" s="2">
        <f t="shared" ca="1" si="334"/>
        <v>1</v>
      </c>
      <c r="V1633" s="2">
        <f t="shared" ca="1" si="335"/>
        <v>1.3552527156068805E-18</v>
      </c>
    </row>
    <row r="1634" spans="9:22">
      <c r="I1634" s="2">
        <f t="shared" si="336"/>
        <v>1632</v>
      </c>
      <c r="J1634" s="2">
        <f t="shared" si="327"/>
        <v>1</v>
      </c>
      <c r="K1634" s="2">
        <f t="shared" ca="1" si="330"/>
        <v>-1.1641532182693481E-9</v>
      </c>
      <c r="L1634" s="2">
        <f t="shared" ca="1" si="337"/>
        <v>0.31250002023167073</v>
      </c>
      <c r="M1634" s="2">
        <f t="shared" ca="1" si="331"/>
        <v>0.31250000472937245</v>
      </c>
      <c r="N1634" s="2">
        <f t="shared" si="338"/>
        <v>0</v>
      </c>
      <c r="O1634" s="2">
        <f t="shared" ca="1" si="332"/>
        <v>0.31250000472937245</v>
      </c>
      <c r="P1634" s="8">
        <f t="shared" ca="1" si="326"/>
        <v>1.0000000151339685</v>
      </c>
      <c r="Q1634" s="2">
        <f t="shared" ca="1" si="328"/>
        <v>0</v>
      </c>
      <c r="R1634" s="9">
        <f t="shared" ca="1" si="333"/>
        <v>1.0000000151339685</v>
      </c>
      <c r="S1634" s="2">
        <f t="shared" ca="1" si="329"/>
        <v>1.0000000011641532</v>
      </c>
      <c r="T1634" s="2">
        <f t="shared" ca="1" si="334"/>
        <v>1</v>
      </c>
      <c r="V1634" s="2">
        <f t="shared" ca="1" si="335"/>
        <v>1.3552527156068805E-18</v>
      </c>
    </row>
    <row r="1635" spans="9:22">
      <c r="I1635" s="2">
        <f t="shared" si="336"/>
        <v>1633</v>
      </c>
      <c r="J1635" s="2">
        <f t="shared" si="327"/>
        <v>1</v>
      </c>
      <c r="K1635" s="2">
        <f t="shared" ca="1" si="330"/>
        <v>-1.1641532182693481E-9</v>
      </c>
      <c r="L1635" s="2">
        <f t="shared" ca="1" si="337"/>
        <v>0.31250002023167073</v>
      </c>
      <c r="M1635" s="2">
        <f t="shared" ca="1" si="331"/>
        <v>0.31250000472937245</v>
      </c>
      <c r="N1635" s="2">
        <f t="shared" si="338"/>
        <v>0</v>
      </c>
      <c r="O1635" s="2">
        <f t="shared" ca="1" si="332"/>
        <v>0.31250000472937245</v>
      </c>
      <c r="P1635" s="8">
        <f t="shared" ref="P1635:P1698" ca="1" si="339">$D$2*P1634-$D$3*P1633+$D$4*O1604+$D$5*O1603</f>
        <v>1.0000000151339694</v>
      </c>
      <c r="Q1635" s="2">
        <f t="shared" ca="1" si="328"/>
        <v>0</v>
      </c>
      <c r="R1635" s="9">
        <f t="shared" ca="1" si="333"/>
        <v>1.0000000151339694</v>
      </c>
      <c r="S1635" s="2">
        <f t="shared" ca="1" si="329"/>
        <v>1.0000000011641532</v>
      </c>
      <c r="T1635" s="2">
        <f t="shared" ca="1" si="334"/>
        <v>1</v>
      </c>
      <c r="V1635" s="2">
        <f t="shared" ca="1" si="335"/>
        <v>1.3552527156068805E-18</v>
      </c>
    </row>
    <row r="1636" spans="9:22">
      <c r="I1636" s="2">
        <f t="shared" si="336"/>
        <v>1634</v>
      </c>
      <c r="J1636" s="2">
        <f t="shared" si="327"/>
        <v>1</v>
      </c>
      <c r="K1636" s="2">
        <f t="shared" ca="1" si="330"/>
        <v>-1.1641532182693481E-9</v>
      </c>
      <c r="L1636" s="2">
        <f t="shared" ca="1" si="337"/>
        <v>0.31250002023167073</v>
      </c>
      <c r="M1636" s="2">
        <f t="shared" ca="1" si="331"/>
        <v>0.31250000472937245</v>
      </c>
      <c r="N1636" s="2">
        <f t="shared" si="338"/>
        <v>0</v>
      </c>
      <c r="O1636" s="2">
        <f t="shared" ca="1" si="332"/>
        <v>0.31250000472937245</v>
      </c>
      <c r="P1636" s="8">
        <f t="shared" ca="1" si="339"/>
        <v>1.0000000151339703</v>
      </c>
      <c r="Q1636" s="2">
        <f t="shared" ca="1" si="328"/>
        <v>0</v>
      </c>
      <c r="R1636" s="9">
        <f t="shared" ca="1" si="333"/>
        <v>1.0000000151339703</v>
      </c>
      <c r="S1636" s="2">
        <f t="shared" ca="1" si="329"/>
        <v>1.0000000011641532</v>
      </c>
      <c r="T1636" s="2">
        <f t="shared" ca="1" si="334"/>
        <v>1</v>
      </c>
      <c r="V1636" s="2">
        <f t="shared" ca="1" si="335"/>
        <v>1.3552527156068805E-18</v>
      </c>
    </row>
    <row r="1637" spans="9:22">
      <c r="I1637" s="2">
        <f t="shared" si="336"/>
        <v>1635</v>
      </c>
      <c r="J1637" s="2">
        <f t="shared" si="327"/>
        <v>1</v>
      </c>
      <c r="K1637" s="2">
        <f t="shared" ca="1" si="330"/>
        <v>-1.1641532182693481E-9</v>
      </c>
      <c r="L1637" s="2">
        <f t="shared" ca="1" si="337"/>
        <v>0.31250002023167073</v>
      </c>
      <c r="M1637" s="2">
        <f t="shared" ca="1" si="331"/>
        <v>0.31250000472937245</v>
      </c>
      <c r="N1637" s="2">
        <f t="shared" si="338"/>
        <v>0</v>
      </c>
      <c r="O1637" s="2">
        <f t="shared" ca="1" si="332"/>
        <v>0.31250000472937245</v>
      </c>
      <c r="P1637" s="8">
        <f t="shared" ca="1" si="339"/>
        <v>1.0000000151339712</v>
      </c>
      <c r="Q1637" s="2">
        <f t="shared" ca="1" si="328"/>
        <v>0</v>
      </c>
      <c r="R1637" s="9">
        <f t="shared" ca="1" si="333"/>
        <v>1.0000000151339712</v>
      </c>
      <c r="S1637" s="2">
        <f t="shared" ca="1" si="329"/>
        <v>1.0000000011641532</v>
      </c>
      <c r="T1637" s="2">
        <f t="shared" ca="1" si="334"/>
        <v>1</v>
      </c>
      <c r="V1637" s="2">
        <f t="shared" ca="1" si="335"/>
        <v>1.3552527156068805E-18</v>
      </c>
    </row>
    <row r="1638" spans="9:22">
      <c r="I1638" s="2">
        <f t="shared" si="336"/>
        <v>1636</v>
      </c>
      <c r="J1638" s="2">
        <f t="shared" si="327"/>
        <v>1</v>
      </c>
      <c r="K1638" s="2">
        <f t="shared" ca="1" si="330"/>
        <v>-1.1641532182693481E-9</v>
      </c>
      <c r="L1638" s="2">
        <f t="shared" ca="1" si="337"/>
        <v>0.31250002023167073</v>
      </c>
      <c r="M1638" s="2">
        <f t="shared" ca="1" si="331"/>
        <v>0.31250000472937245</v>
      </c>
      <c r="N1638" s="2">
        <f t="shared" si="338"/>
        <v>0</v>
      </c>
      <c r="O1638" s="2">
        <f t="shared" ca="1" si="332"/>
        <v>0.31250000472937245</v>
      </c>
      <c r="P1638" s="8">
        <f t="shared" ca="1" si="339"/>
        <v>1.0000000151339721</v>
      </c>
      <c r="Q1638" s="2">
        <f t="shared" ca="1" si="328"/>
        <v>0</v>
      </c>
      <c r="R1638" s="9">
        <f t="shared" ca="1" si="333"/>
        <v>1.0000000151339721</v>
      </c>
      <c r="S1638" s="2">
        <f t="shared" ca="1" si="329"/>
        <v>1.0000000011641532</v>
      </c>
      <c r="T1638" s="2">
        <f t="shared" ca="1" si="334"/>
        <v>1</v>
      </c>
      <c r="V1638" s="2">
        <f t="shared" ca="1" si="335"/>
        <v>1.3552527156068805E-18</v>
      </c>
    </row>
    <row r="1639" spans="9:22">
      <c r="I1639" s="2">
        <f t="shared" si="336"/>
        <v>1637</v>
      </c>
      <c r="J1639" s="2">
        <f t="shared" si="327"/>
        <v>1</v>
      </c>
      <c r="K1639" s="2">
        <f t="shared" ca="1" si="330"/>
        <v>-1.1641532182693481E-9</v>
      </c>
      <c r="L1639" s="2">
        <f t="shared" ca="1" si="337"/>
        <v>0.31250002023167073</v>
      </c>
      <c r="M1639" s="2">
        <f t="shared" ca="1" si="331"/>
        <v>0.31250000472937245</v>
      </c>
      <c r="N1639" s="2">
        <f t="shared" si="338"/>
        <v>0</v>
      </c>
      <c r="O1639" s="2">
        <f t="shared" ca="1" si="332"/>
        <v>0.31250000472937245</v>
      </c>
      <c r="P1639" s="8">
        <f t="shared" ca="1" si="339"/>
        <v>1.000000015133973</v>
      </c>
      <c r="Q1639" s="2">
        <f t="shared" ca="1" si="328"/>
        <v>0</v>
      </c>
      <c r="R1639" s="9">
        <f t="shared" ca="1" si="333"/>
        <v>1.000000015133973</v>
      </c>
      <c r="S1639" s="2">
        <f t="shared" ca="1" si="329"/>
        <v>1.0000000011641532</v>
      </c>
      <c r="T1639" s="2">
        <f t="shared" ca="1" si="334"/>
        <v>1</v>
      </c>
      <c r="V1639" s="2">
        <f t="shared" ca="1" si="335"/>
        <v>1.3552527156068805E-18</v>
      </c>
    </row>
    <row r="1640" spans="9:22">
      <c r="I1640" s="2">
        <f t="shared" si="336"/>
        <v>1638</v>
      </c>
      <c r="J1640" s="2">
        <f t="shared" si="327"/>
        <v>1</v>
      </c>
      <c r="K1640" s="2">
        <f t="shared" ca="1" si="330"/>
        <v>-1.1641532182693481E-9</v>
      </c>
      <c r="L1640" s="2">
        <f t="shared" ca="1" si="337"/>
        <v>0.31250002023167073</v>
      </c>
      <c r="M1640" s="2">
        <f t="shared" ca="1" si="331"/>
        <v>0.31250000472937245</v>
      </c>
      <c r="N1640" s="2">
        <f t="shared" si="338"/>
        <v>0</v>
      </c>
      <c r="O1640" s="2">
        <f t="shared" ca="1" si="332"/>
        <v>0.31250000472937245</v>
      </c>
      <c r="P1640" s="8">
        <f t="shared" ca="1" si="339"/>
        <v>1.0000000151339736</v>
      </c>
      <c r="Q1640" s="2">
        <f t="shared" ca="1" si="328"/>
        <v>0</v>
      </c>
      <c r="R1640" s="9">
        <f t="shared" ca="1" si="333"/>
        <v>1.0000000151339736</v>
      </c>
      <c r="S1640" s="2">
        <f t="shared" ca="1" si="329"/>
        <v>1.0000000011641532</v>
      </c>
      <c r="T1640" s="2">
        <f t="shared" ca="1" si="334"/>
        <v>1</v>
      </c>
      <c r="V1640" s="2">
        <f t="shared" ca="1" si="335"/>
        <v>1.3552527156068805E-18</v>
      </c>
    </row>
    <row r="1641" spans="9:22">
      <c r="I1641" s="2">
        <f t="shared" si="336"/>
        <v>1639</v>
      </c>
      <c r="J1641" s="2">
        <f t="shared" si="327"/>
        <v>1</v>
      </c>
      <c r="K1641" s="2">
        <f t="shared" ca="1" si="330"/>
        <v>-1.1641532182693481E-9</v>
      </c>
      <c r="L1641" s="2">
        <f t="shared" ca="1" si="337"/>
        <v>0.31250002023167073</v>
      </c>
      <c r="M1641" s="2">
        <f t="shared" ca="1" si="331"/>
        <v>0.31250000472937245</v>
      </c>
      <c r="N1641" s="2">
        <f t="shared" si="338"/>
        <v>0</v>
      </c>
      <c r="O1641" s="2">
        <f t="shared" ca="1" si="332"/>
        <v>0.31250000472937245</v>
      </c>
      <c r="P1641" s="8">
        <f t="shared" ca="1" si="339"/>
        <v>1.0000000151339743</v>
      </c>
      <c r="Q1641" s="2">
        <f t="shared" ca="1" si="328"/>
        <v>0</v>
      </c>
      <c r="R1641" s="9">
        <f t="shared" ca="1" si="333"/>
        <v>1.0000000151339743</v>
      </c>
      <c r="S1641" s="2">
        <f t="shared" ca="1" si="329"/>
        <v>1.0000000011641532</v>
      </c>
      <c r="T1641" s="2">
        <f t="shared" ca="1" si="334"/>
        <v>1</v>
      </c>
      <c r="V1641" s="2">
        <f t="shared" ca="1" si="335"/>
        <v>1.3552527156068805E-18</v>
      </c>
    </row>
    <row r="1642" spans="9:22">
      <c r="I1642" s="2">
        <f t="shared" si="336"/>
        <v>1640</v>
      </c>
      <c r="J1642" s="2">
        <f t="shared" si="327"/>
        <v>1</v>
      </c>
      <c r="K1642" s="2">
        <f t="shared" ca="1" si="330"/>
        <v>-1.1641532182693481E-9</v>
      </c>
      <c r="L1642" s="2">
        <f t="shared" ca="1" si="337"/>
        <v>0.31250002023167073</v>
      </c>
      <c r="M1642" s="2">
        <f t="shared" ca="1" si="331"/>
        <v>0.31250000472937245</v>
      </c>
      <c r="N1642" s="2">
        <f t="shared" si="338"/>
        <v>0</v>
      </c>
      <c r="O1642" s="2">
        <f t="shared" ca="1" si="332"/>
        <v>0.31250000472937245</v>
      </c>
      <c r="P1642" s="8">
        <f t="shared" ca="1" si="339"/>
        <v>1.000000015133975</v>
      </c>
      <c r="Q1642" s="2">
        <f t="shared" ca="1" si="328"/>
        <v>0</v>
      </c>
      <c r="R1642" s="9">
        <f t="shared" ca="1" si="333"/>
        <v>1.000000015133975</v>
      </c>
      <c r="S1642" s="2">
        <f t="shared" ca="1" si="329"/>
        <v>1.0000000011641532</v>
      </c>
      <c r="T1642" s="2">
        <f t="shared" ca="1" si="334"/>
        <v>1</v>
      </c>
      <c r="V1642" s="2">
        <f t="shared" ca="1" si="335"/>
        <v>1.3552527156068805E-18</v>
      </c>
    </row>
    <row r="1643" spans="9:22">
      <c r="I1643" s="2">
        <f t="shared" si="336"/>
        <v>1641</v>
      </c>
      <c r="J1643" s="2">
        <f t="shared" si="327"/>
        <v>1</v>
      </c>
      <c r="K1643" s="2">
        <f t="shared" ca="1" si="330"/>
        <v>-1.1641532182693481E-9</v>
      </c>
      <c r="L1643" s="2">
        <f t="shared" ca="1" si="337"/>
        <v>0.31250002023167073</v>
      </c>
      <c r="M1643" s="2">
        <f t="shared" ca="1" si="331"/>
        <v>0.31250000472937245</v>
      </c>
      <c r="N1643" s="2">
        <f t="shared" si="338"/>
        <v>0</v>
      </c>
      <c r="O1643" s="2">
        <f t="shared" ca="1" si="332"/>
        <v>0.31250000472937245</v>
      </c>
      <c r="P1643" s="8">
        <f t="shared" ca="1" si="339"/>
        <v>1.0000000151339756</v>
      </c>
      <c r="Q1643" s="2">
        <f t="shared" ca="1" si="328"/>
        <v>0</v>
      </c>
      <c r="R1643" s="9">
        <f t="shared" ca="1" si="333"/>
        <v>1.0000000151339756</v>
      </c>
      <c r="S1643" s="2">
        <f t="shared" ca="1" si="329"/>
        <v>1.0000000011641532</v>
      </c>
      <c r="T1643" s="2">
        <f t="shared" ca="1" si="334"/>
        <v>1</v>
      </c>
      <c r="V1643" s="2">
        <f t="shared" ca="1" si="335"/>
        <v>1.3552527156068805E-18</v>
      </c>
    </row>
    <row r="1644" spans="9:22">
      <c r="I1644" s="2">
        <f t="shared" si="336"/>
        <v>1642</v>
      </c>
      <c r="J1644" s="2">
        <f t="shared" si="327"/>
        <v>1</v>
      </c>
      <c r="K1644" s="2">
        <f t="shared" ca="1" si="330"/>
        <v>-1.1641532182693481E-9</v>
      </c>
      <c r="L1644" s="2">
        <f t="shared" ca="1" si="337"/>
        <v>0.31250002023167073</v>
      </c>
      <c r="M1644" s="2">
        <f t="shared" ca="1" si="331"/>
        <v>0.31250000472937245</v>
      </c>
      <c r="N1644" s="2">
        <f t="shared" si="338"/>
        <v>0</v>
      </c>
      <c r="O1644" s="2">
        <f t="shared" ca="1" si="332"/>
        <v>0.31250000472937245</v>
      </c>
      <c r="P1644" s="8">
        <f t="shared" ca="1" si="339"/>
        <v>1.0000000151339763</v>
      </c>
      <c r="Q1644" s="2">
        <f t="shared" ca="1" si="328"/>
        <v>0</v>
      </c>
      <c r="R1644" s="9">
        <f t="shared" ca="1" si="333"/>
        <v>1.0000000151339763</v>
      </c>
      <c r="S1644" s="2">
        <f t="shared" ca="1" si="329"/>
        <v>1.0000000011641532</v>
      </c>
      <c r="T1644" s="2">
        <f t="shared" ca="1" si="334"/>
        <v>1</v>
      </c>
      <c r="V1644" s="2">
        <f t="shared" ca="1" si="335"/>
        <v>1.3552527156068805E-18</v>
      </c>
    </row>
    <row r="1645" spans="9:22">
      <c r="I1645" s="2">
        <f t="shared" si="336"/>
        <v>1643</v>
      </c>
      <c r="J1645" s="2">
        <f t="shared" si="327"/>
        <v>1</v>
      </c>
      <c r="K1645" s="2">
        <f t="shared" ca="1" si="330"/>
        <v>-1.1641532182693481E-9</v>
      </c>
      <c r="L1645" s="2">
        <f t="shared" ca="1" si="337"/>
        <v>0.31250002023167073</v>
      </c>
      <c r="M1645" s="2">
        <f t="shared" ca="1" si="331"/>
        <v>0.31250000472937245</v>
      </c>
      <c r="N1645" s="2">
        <f t="shared" si="338"/>
        <v>0</v>
      </c>
      <c r="O1645" s="2">
        <f t="shared" ca="1" si="332"/>
        <v>0.31250000472937245</v>
      </c>
      <c r="P1645" s="8">
        <f t="shared" ca="1" si="339"/>
        <v>1.000000015133977</v>
      </c>
      <c r="Q1645" s="2">
        <f t="shared" ca="1" si="328"/>
        <v>0</v>
      </c>
      <c r="R1645" s="9">
        <f t="shared" ca="1" si="333"/>
        <v>1.000000015133977</v>
      </c>
      <c r="S1645" s="2">
        <f t="shared" ca="1" si="329"/>
        <v>1.0000000011641532</v>
      </c>
      <c r="T1645" s="2">
        <f t="shared" ca="1" si="334"/>
        <v>1</v>
      </c>
      <c r="V1645" s="2">
        <f t="shared" ca="1" si="335"/>
        <v>1.3552527156068805E-18</v>
      </c>
    </row>
    <row r="1646" spans="9:22">
      <c r="I1646" s="2">
        <f t="shared" si="336"/>
        <v>1644</v>
      </c>
      <c r="J1646" s="2">
        <f t="shared" si="327"/>
        <v>1</v>
      </c>
      <c r="K1646" s="2">
        <f t="shared" ca="1" si="330"/>
        <v>-1.1641532182693481E-9</v>
      </c>
      <c r="L1646" s="2">
        <f t="shared" ca="1" si="337"/>
        <v>0.31250002023167073</v>
      </c>
      <c r="M1646" s="2">
        <f t="shared" ca="1" si="331"/>
        <v>0.31250000472937245</v>
      </c>
      <c r="N1646" s="2">
        <f t="shared" si="338"/>
        <v>0</v>
      </c>
      <c r="O1646" s="2">
        <f t="shared" ca="1" si="332"/>
        <v>0.31250000472937245</v>
      </c>
      <c r="P1646" s="8">
        <f t="shared" ca="1" si="339"/>
        <v>1.0000000151339774</v>
      </c>
      <c r="Q1646" s="2">
        <f t="shared" ca="1" si="328"/>
        <v>0</v>
      </c>
      <c r="R1646" s="9">
        <f t="shared" ca="1" si="333"/>
        <v>1.0000000151339774</v>
      </c>
      <c r="S1646" s="2">
        <f t="shared" ca="1" si="329"/>
        <v>1.0000000011641532</v>
      </c>
      <c r="T1646" s="2">
        <f t="shared" ca="1" si="334"/>
        <v>1</v>
      </c>
      <c r="V1646" s="2">
        <f t="shared" ca="1" si="335"/>
        <v>1.3552527156068805E-18</v>
      </c>
    </row>
    <row r="1647" spans="9:22">
      <c r="I1647" s="2">
        <f t="shared" si="336"/>
        <v>1645</v>
      </c>
      <c r="J1647" s="2">
        <f t="shared" si="327"/>
        <v>1</v>
      </c>
      <c r="K1647" s="2">
        <f t="shared" ca="1" si="330"/>
        <v>-1.1641532182693481E-9</v>
      </c>
      <c r="L1647" s="2">
        <f t="shared" ca="1" si="337"/>
        <v>0.31250002023167073</v>
      </c>
      <c r="M1647" s="2">
        <f t="shared" ca="1" si="331"/>
        <v>0.31250000472937245</v>
      </c>
      <c r="N1647" s="2">
        <f t="shared" si="338"/>
        <v>0</v>
      </c>
      <c r="O1647" s="2">
        <f t="shared" ca="1" si="332"/>
        <v>0.31250000472937245</v>
      </c>
      <c r="P1647" s="8">
        <f t="shared" ca="1" si="339"/>
        <v>1.0000000151339778</v>
      </c>
      <c r="Q1647" s="2">
        <f t="shared" ca="1" si="328"/>
        <v>0</v>
      </c>
      <c r="R1647" s="9">
        <f t="shared" ca="1" si="333"/>
        <v>1.0000000151339778</v>
      </c>
      <c r="S1647" s="2">
        <f t="shared" ca="1" si="329"/>
        <v>1.0000000011641532</v>
      </c>
      <c r="T1647" s="2">
        <f t="shared" ca="1" si="334"/>
        <v>1</v>
      </c>
      <c r="V1647" s="2">
        <f t="shared" ca="1" si="335"/>
        <v>1.3552527156068805E-18</v>
      </c>
    </row>
    <row r="1648" spans="9:22">
      <c r="I1648" s="2">
        <f t="shared" si="336"/>
        <v>1646</v>
      </c>
      <c r="J1648" s="2">
        <f t="shared" si="327"/>
        <v>1</v>
      </c>
      <c r="K1648" s="2">
        <f t="shared" ca="1" si="330"/>
        <v>-1.1641532182693481E-9</v>
      </c>
      <c r="L1648" s="2">
        <f t="shared" ca="1" si="337"/>
        <v>0.31250002023167073</v>
      </c>
      <c r="M1648" s="2">
        <f t="shared" ca="1" si="331"/>
        <v>0.31250000472937245</v>
      </c>
      <c r="N1648" s="2">
        <f t="shared" si="338"/>
        <v>0</v>
      </c>
      <c r="O1648" s="2">
        <f t="shared" ca="1" si="332"/>
        <v>0.31250000472937245</v>
      </c>
      <c r="P1648" s="8">
        <f t="shared" ca="1" si="339"/>
        <v>1.0000000151339783</v>
      </c>
      <c r="Q1648" s="2">
        <f t="shared" ca="1" si="328"/>
        <v>0</v>
      </c>
      <c r="R1648" s="9">
        <f t="shared" ca="1" si="333"/>
        <v>1.0000000151339783</v>
      </c>
      <c r="S1648" s="2">
        <f t="shared" ca="1" si="329"/>
        <v>1.0000000011641532</v>
      </c>
      <c r="T1648" s="2">
        <f t="shared" ca="1" si="334"/>
        <v>1</v>
      </c>
      <c r="V1648" s="2">
        <f t="shared" ca="1" si="335"/>
        <v>1.3552527156068805E-18</v>
      </c>
    </row>
    <row r="1649" spans="9:22">
      <c r="I1649" s="2">
        <f t="shared" si="336"/>
        <v>1647</v>
      </c>
      <c r="J1649" s="2">
        <f t="shared" si="327"/>
        <v>1</v>
      </c>
      <c r="K1649" s="2">
        <f t="shared" ca="1" si="330"/>
        <v>-1.1641532182693481E-9</v>
      </c>
      <c r="L1649" s="2">
        <f t="shared" ca="1" si="337"/>
        <v>0.31250002023167073</v>
      </c>
      <c r="M1649" s="2">
        <f t="shared" ca="1" si="331"/>
        <v>0.31250000472937245</v>
      </c>
      <c r="N1649" s="2">
        <f t="shared" si="338"/>
        <v>0</v>
      </c>
      <c r="O1649" s="2">
        <f t="shared" ca="1" si="332"/>
        <v>0.31250000472937245</v>
      </c>
      <c r="P1649" s="8">
        <f t="shared" ca="1" si="339"/>
        <v>1.0000000151339787</v>
      </c>
      <c r="Q1649" s="2">
        <f t="shared" ca="1" si="328"/>
        <v>0</v>
      </c>
      <c r="R1649" s="9">
        <f t="shared" ca="1" si="333"/>
        <v>1.0000000151339787</v>
      </c>
      <c r="S1649" s="2">
        <f t="shared" ca="1" si="329"/>
        <v>1.0000000011641532</v>
      </c>
      <c r="T1649" s="2">
        <f t="shared" ca="1" si="334"/>
        <v>1</v>
      </c>
      <c r="V1649" s="2">
        <f t="shared" ca="1" si="335"/>
        <v>1.3552527156068805E-18</v>
      </c>
    </row>
    <row r="1650" spans="9:22">
      <c r="I1650" s="2">
        <f t="shared" si="336"/>
        <v>1648</v>
      </c>
      <c r="J1650" s="2">
        <f t="shared" si="327"/>
        <v>1</v>
      </c>
      <c r="K1650" s="2">
        <f t="shared" ca="1" si="330"/>
        <v>-1.1641532182693481E-9</v>
      </c>
      <c r="L1650" s="2">
        <f t="shared" ca="1" si="337"/>
        <v>0.31250002023167073</v>
      </c>
      <c r="M1650" s="2">
        <f t="shared" ca="1" si="331"/>
        <v>0.31250000472937245</v>
      </c>
      <c r="N1650" s="2">
        <f t="shared" si="338"/>
        <v>0</v>
      </c>
      <c r="O1650" s="2">
        <f t="shared" ca="1" si="332"/>
        <v>0.31250000472937245</v>
      </c>
      <c r="P1650" s="8">
        <f t="shared" ca="1" si="339"/>
        <v>1.0000000151339792</v>
      </c>
      <c r="Q1650" s="2">
        <f t="shared" ca="1" si="328"/>
        <v>0</v>
      </c>
      <c r="R1650" s="9">
        <f t="shared" ca="1" si="333"/>
        <v>1.0000000151339792</v>
      </c>
      <c r="S1650" s="2">
        <f t="shared" ca="1" si="329"/>
        <v>1.0000000011641532</v>
      </c>
      <c r="T1650" s="2">
        <f t="shared" ca="1" si="334"/>
        <v>1</v>
      </c>
      <c r="V1650" s="2">
        <f t="shared" ca="1" si="335"/>
        <v>1.3552527156068805E-18</v>
      </c>
    </row>
    <row r="1651" spans="9:22">
      <c r="I1651" s="2">
        <f t="shared" si="336"/>
        <v>1649</v>
      </c>
      <c r="J1651" s="2">
        <f t="shared" si="327"/>
        <v>1</v>
      </c>
      <c r="K1651" s="2">
        <f t="shared" ca="1" si="330"/>
        <v>-1.1641532182693481E-9</v>
      </c>
      <c r="L1651" s="2">
        <f t="shared" ca="1" si="337"/>
        <v>0.31250002023167073</v>
      </c>
      <c r="M1651" s="2">
        <f t="shared" ca="1" si="331"/>
        <v>0.31250000472937245</v>
      </c>
      <c r="N1651" s="2">
        <f t="shared" si="338"/>
        <v>0</v>
      </c>
      <c r="O1651" s="2">
        <f t="shared" ca="1" si="332"/>
        <v>0.31250000472937245</v>
      </c>
      <c r="P1651" s="8">
        <f t="shared" ca="1" si="339"/>
        <v>1.0000000151339796</v>
      </c>
      <c r="Q1651" s="2">
        <f t="shared" ca="1" si="328"/>
        <v>0</v>
      </c>
      <c r="R1651" s="9">
        <f t="shared" ca="1" si="333"/>
        <v>1.0000000151339796</v>
      </c>
      <c r="S1651" s="2">
        <f t="shared" ca="1" si="329"/>
        <v>1.0000000011641532</v>
      </c>
      <c r="T1651" s="2">
        <f t="shared" ca="1" si="334"/>
        <v>1</v>
      </c>
      <c r="V1651" s="2">
        <f t="shared" ca="1" si="335"/>
        <v>1.3552527156068805E-18</v>
      </c>
    </row>
    <row r="1652" spans="9:22">
      <c r="I1652" s="2">
        <f t="shared" si="336"/>
        <v>1650</v>
      </c>
      <c r="J1652" s="2">
        <f t="shared" si="327"/>
        <v>1</v>
      </c>
      <c r="K1652" s="2">
        <f t="shared" ca="1" si="330"/>
        <v>-1.1641532182693481E-9</v>
      </c>
      <c r="L1652" s="2">
        <f t="shared" ca="1" si="337"/>
        <v>0.31250001958719653</v>
      </c>
      <c r="M1652" s="2">
        <f t="shared" ca="1" si="331"/>
        <v>0.31250000472937245</v>
      </c>
      <c r="N1652" s="2">
        <f t="shared" si="338"/>
        <v>0</v>
      </c>
      <c r="O1652" s="2">
        <f t="shared" ca="1" si="332"/>
        <v>0.31250000472937245</v>
      </c>
      <c r="P1652" s="8">
        <f t="shared" ca="1" si="339"/>
        <v>1.0000000151339801</v>
      </c>
      <c r="Q1652" s="2">
        <f t="shared" ca="1" si="328"/>
        <v>0</v>
      </c>
      <c r="R1652" s="9">
        <f t="shared" ca="1" si="333"/>
        <v>1.0000000151339801</v>
      </c>
      <c r="S1652" s="2">
        <f t="shared" ca="1" si="329"/>
        <v>1.0000000011641532</v>
      </c>
      <c r="T1652" s="2">
        <f t="shared" ca="1" si="334"/>
        <v>1</v>
      </c>
      <c r="V1652" s="2">
        <f t="shared" ca="1" si="335"/>
        <v>1.3552527156068805E-18</v>
      </c>
    </row>
    <row r="1653" spans="9:22">
      <c r="I1653" s="2">
        <f t="shared" si="336"/>
        <v>1651</v>
      </c>
      <c r="J1653" s="2">
        <f t="shared" si="327"/>
        <v>1</v>
      </c>
      <c r="K1653" s="2">
        <f t="shared" ca="1" si="330"/>
        <v>-1.1641532182693481E-9</v>
      </c>
      <c r="L1653" s="2">
        <f t="shared" ca="1" si="337"/>
        <v>0.31250001958719653</v>
      </c>
      <c r="M1653" s="2">
        <f t="shared" ca="1" si="331"/>
        <v>0.31250000472937245</v>
      </c>
      <c r="N1653" s="2">
        <f t="shared" si="338"/>
        <v>0</v>
      </c>
      <c r="O1653" s="2">
        <f t="shared" ca="1" si="332"/>
        <v>0.31250000472937245</v>
      </c>
      <c r="P1653" s="8">
        <f t="shared" ca="1" si="339"/>
        <v>1.0000000151339805</v>
      </c>
      <c r="Q1653" s="2">
        <f t="shared" ca="1" si="328"/>
        <v>0</v>
      </c>
      <c r="R1653" s="9">
        <f t="shared" ca="1" si="333"/>
        <v>1.0000000151339805</v>
      </c>
      <c r="S1653" s="2">
        <f t="shared" ca="1" si="329"/>
        <v>1.0000000011641532</v>
      </c>
      <c r="T1653" s="2">
        <f t="shared" ca="1" si="334"/>
        <v>1</v>
      </c>
      <c r="V1653" s="2">
        <f t="shared" ca="1" si="335"/>
        <v>1.3552527156068805E-18</v>
      </c>
    </row>
    <row r="1654" spans="9:22">
      <c r="I1654" s="2">
        <f t="shared" si="336"/>
        <v>1652</v>
      </c>
      <c r="J1654" s="2">
        <f t="shared" si="327"/>
        <v>1</v>
      </c>
      <c r="K1654" s="2">
        <f t="shared" ca="1" si="330"/>
        <v>-1.1641532182693481E-9</v>
      </c>
      <c r="L1654" s="2">
        <f t="shared" ca="1" si="337"/>
        <v>0.31250001958719653</v>
      </c>
      <c r="M1654" s="2">
        <f t="shared" ca="1" si="331"/>
        <v>0.31250000472937245</v>
      </c>
      <c r="N1654" s="2">
        <f t="shared" si="338"/>
        <v>0</v>
      </c>
      <c r="O1654" s="2">
        <f t="shared" ca="1" si="332"/>
        <v>0.31250000472937245</v>
      </c>
      <c r="P1654" s="8">
        <f t="shared" ca="1" si="339"/>
        <v>1.000000015133981</v>
      </c>
      <c r="Q1654" s="2">
        <f t="shared" ca="1" si="328"/>
        <v>0</v>
      </c>
      <c r="R1654" s="9">
        <f t="shared" ca="1" si="333"/>
        <v>1.000000015133981</v>
      </c>
      <c r="S1654" s="2">
        <f t="shared" ca="1" si="329"/>
        <v>1.0000000011641532</v>
      </c>
      <c r="T1654" s="2">
        <f t="shared" ca="1" si="334"/>
        <v>1</v>
      </c>
      <c r="V1654" s="2">
        <f t="shared" ca="1" si="335"/>
        <v>1.3552527156068805E-18</v>
      </c>
    </row>
    <row r="1655" spans="9:22">
      <c r="I1655" s="2">
        <f t="shared" si="336"/>
        <v>1653</v>
      </c>
      <c r="J1655" s="2">
        <f t="shared" si="327"/>
        <v>1</v>
      </c>
      <c r="K1655" s="2">
        <f t="shared" ca="1" si="330"/>
        <v>-1.1641532182693481E-9</v>
      </c>
      <c r="L1655" s="2">
        <f t="shared" ca="1" si="337"/>
        <v>0.31250001958719653</v>
      </c>
      <c r="M1655" s="2">
        <f t="shared" ca="1" si="331"/>
        <v>0.31250000472937245</v>
      </c>
      <c r="N1655" s="2">
        <f t="shared" si="338"/>
        <v>0</v>
      </c>
      <c r="O1655" s="2">
        <f t="shared" ca="1" si="332"/>
        <v>0.31250000472937245</v>
      </c>
      <c r="P1655" s="8">
        <f t="shared" ca="1" si="339"/>
        <v>1.0000000151339814</v>
      </c>
      <c r="Q1655" s="2">
        <f t="shared" ca="1" si="328"/>
        <v>0</v>
      </c>
      <c r="R1655" s="9">
        <f t="shared" ca="1" si="333"/>
        <v>1.0000000151339814</v>
      </c>
      <c r="S1655" s="2">
        <f t="shared" ca="1" si="329"/>
        <v>1.0000000011641532</v>
      </c>
      <c r="T1655" s="2">
        <f t="shared" ca="1" si="334"/>
        <v>1</v>
      </c>
      <c r="V1655" s="2">
        <f t="shared" ca="1" si="335"/>
        <v>1.3552527156068805E-18</v>
      </c>
    </row>
    <row r="1656" spans="9:22">
      <c r="I1656" s="2">
        <f t="shared" si="336"/>
        <v>1654</v>
      </c>
      <c r="J1656" s="2">
        <f t="shared" si="327"/>
        <v>1</v>
      </c>
      <c r="K1656" s="2">
        <f t="shared" ca="1" si="330"/>
        <v>-1.1641532182693481E-9</v>
      </c>
      <c r="L1656" s="2">
        <f t="shared" ca="1" si="337"/>
        <v>0.31250001958719653</v>
      </c>
      <c r="M1656" s="2">
        <f t="shared" ca="1" si="331"/>
        <v>0.31250000472937245</v>
      </c>
      <c r="N1656" s="2">
        <f t="shared" si="338"/>
        <v>0</v>
      </c>
      <c r="O1656" s="2">
        <f t="shared" ca="1" si="332"/>
        <v>0.31250000472937245</v>
      </c>
      <c r="P1656" s="8">
        <f t="shared" ca="1" si="339"/>
        <v>1.0000000151339818</v>
      </c>
      <c r="Q1656" s="2">
        <f t="shared" ca="1" si="328"/>
        <v>0</v>
      </c>
      <c r="R1656" s="9">
        <f t="shared" ca="1" si="333"/>
        <v>1.0000000151339818</v>
      </c>
      <c r="S1656" s="2">
        <f t="shared" ca="1" si="329"/>
        <v>1.0000000011641532</v>
      </c>
      <c r="T1656" s="2">
        <f t="shared" ca="1" si="334"/>
        <v>1</v>
      </c>
      <c r="V1656" s="2">
        <f t="shared" ca="1" si="335"/>
        <v>1.3552527156068805E-18</v>
      </c>
    </row>
    <row r="1657" spans="9:22">
      <c r="I1657" s="2">
        <f t="shared" si="336"/>
        <v>1655</v>
      </c>
      <c r="J1657" s="2">
        <f t="shared" si="327"/>
        <v>1</v>
      </c>
      <c r="K1657" s="2">
        <f t="shared" ca="1" si="330"/>
        <v>-1.1641532182693481E-9</v>
      </c>
      <c r="L1657" s="2">
        <f t="shared" ca="1" si="337"/>
        <v>0.31250001958719653</v>
      </c>
      <c r="M1657" s="2">
        <f t="shared" ca="1" si="331"/>
        <v>0.31250000472937245</v>
      </c>
      <c r="N1657" s="2">
        <f t="shared" si="338"/>
        <v>0</v>
      </c>
      <c r="O1657" s="2">
        <f t="shared" ca="1" si="332"/>
        <v>0.31250000472937245</v>
      </c>
      <c r="P1657" s="8">
        <f t="shared" ca="1" si="339"/>
        <v>1.0000000151339823</v>
      </c>
      <c r="Q1657" s="2">
        <f t="shared" ca="1" si="328"/>
        <v>0</v>
      </c>
      <c r="R1657" s="9">
        <f t="shared" ca="1" si="333"/>
        <v>1.0000000151339823</v>
      </c>
      <c r="S1657" s="2">
        <f t="shared" ca="1" si="329"/>
        <v>1.0000000011641532</v>
      </c>
      <c r="T1657" s="2">
        <f t="shared" ca="1" si="334"/>
        <v>1</v>
      </c>
      <c r="V1657" s="2">
        <f t="shared" ca="1" si="335"/>
        <v>1.3552527156068805E-18</v>
      </c>
    </row>
    <row r="1658" spans="9:22">
      <c r="I1658" s="2">
        <f t="shared" si="336"/>
        <v>1656</v>
      </c>
      <c r="J1658" s="2">
        <f t="shared" si="327"/>
        <v>1</v>
      </c>
      <c r="K1658" s="2">
        <f t="shared" ca="1" si="330"/>
        <v>-1.1641532182693481E-9</v>
      </c>
      <c r="L1658" s="2">
        <f t="shared" ca="1" si="337"/>
        <v>0.31250001958719653</v>
      </c>
      <c r="M1658" s="2">
        <f t="shared" ca="1" si="331"/>
        <v>0.31250000472937245</v>
      </c>
      <c r="N1658" s="2">
        <f t="shared" si="338"/>
        <v>0</v>
      </c>
      <c r="O1658" s="2">
        <f t="shared" ca="1" si="332"/>
        <v>0.31250000472937245</v>
      </c>
      <c r="P1658" s="8">
        <f t="shared" ca="1" si="339"/>
        <v>1.0000000151339825</v>
      </c>
      <c r="Q1658" s="2">
        <f t="shared" ca="1" si="328"/>
        <v>0</v>
      </c>
      <c r="R1658" s="9">
        <f t="shared" ca="1" si="333"/>
        <v>1.0000000151339825</v>
      </c>
      <c r="S1658" s="2">
        <f t="shared" ca="1" si="329"/>
        <v>1.0000000011641532</v>
      </c>
      <c r="T1658" s="2">
        <f t="shared" ca="1" si="334"/>
        <v>1</v>
      </c>
      <c r="V1658" s="2">
        <f t="shared" ca="1" si="335"/>
        <v>1.3552527156068805E-18</v>
      </c>
    </row>
    <row r="1659" spans="9:22">
      <c r="I1659" s="2">
        <f t="shared" si="336"/>
        <v>1657</v>
      </c>
      <c r="J1659" s="2">
        <f t="shared" si="327"/>
        <v>1</v>
      </c>
      <c r="K1659" s="2">
        <f t="shared" ca="1" si="330"/>
        <v>-1.1641532182693481E-9</v>
      </c>
      <c r="L1659" s="2">
        <f t="shared" ca="1" si="337"/>
        <v>0.31250001958719653</v>
      </c>
      <c r="M1659" s="2">
        <f t="shared" ca="1" si="331"/>
        <v>0.31250000472937245</v>
      </c>
      <c r="N1659" s="2">
        <f t="shared" si="338"/>
        <v>0</v>
      </c>
      <c r="O1659" s="2">
        <f t="shared" ca="1" si="332"/>
        <v>0.31250000472937245</v>
      </c>
      <c r="P1659" s="8">
        <f t="shared" ca="1" si="339"/>
        <v>1.0000000151339827</v>
      </c>
      <c r="Q1659" s="2">
        <f t="shared" ca="1" si="328"/>
        <v>0</v>
      </c>
      <c r="R1659" s="9">
        <f t="shared" ca="1" si="333"/>
        <v>1.0000000151339827</v>
      </c>
      <c r="S1659" s="2">
        <f t="shared" ca="1" si="329"/>
        <v>1.0000000011641532</v>
      </c>
      <c r="T1659" s="2">
        <f t="shared" ca="1" si="334"/>
        <v>1</v>
      </c>
      <c r="V1659" s="2">
        <f t="shared" ca="1" si="335"/>
        <v>1.3552527156068805E-18</v>
      </c>
    </row>
    <row r="1660" spans="9:22">
      <c r="I1660" s="2">
        <f t="shared" si="336"/>
        <v>1658</v>
      </c>
      <c r="J1660" s="2">
        <f t="shared" si="327"/>
        <v>1</v>
      </c>
      <c r="K1660" s="2">
        <f t="shared" ca="1" si="330"/>
        <v>-1.1641532182693481E-9</v>
      </c>
      <c r="L1660" s="2">
        <f t="shared" ca="1" si="337"/>
        <v>0.31250001958719653</v>
      </c>
      <c r="M1660" s="2">
        <f t="shared" ca="1" si="331"/>
        <v>0.31250000472937245</v>
      </c>
      <c r="N1660" s="2">
        <f t="shared" si="338"/>
        <v>0</v>
      </c>
      <c r="O1660" s="2">
        <f t="shared" ca="1" si="332"/>
        <v>0.31250000472937245</v>
      </c>
      <c r="P1660" s="8">
        <f t="shared" ca="1" si="339"/>
        <v>1.000000015133983</v>
      </c>
      <c r="Q1660" s="2">
        <f t="shared" ca="1" si="328"/>
        <v>0</v>
      </c>
      <c r="R1660" s="9">
        <f t="shared" ca="1" si="333"/>
        <v>1.000000015133983</v>
      </c>
      <c r="S1660" s="2">
        <f t="shared" ca="1" si="329"/>
        <v>1.0000000011641532</v>
      </c>
      <c r="T1660" s="2">
        <f t="shared" ca="1" si="334"/>
        <v>1</v>
      </c>
      <c r="V1660" s="2">
        <f t="shared" ca="1" si="335"/>
        <v>1.3552527156068805E-18</v>
      </c>
    </row>
    <row r="1661" spans="9:22">
      <c r="I1661" s="2">
        <f t="shared" si="336"/>
        <v>1659</v>
      </c>
      <c r="J1661" s="2">
        <f t="shared" si="327"/>
        <v>1</v>
      </c>
      <c r="K1661" s="2">
        <f t="shared" ca="1" si="330"/>
        <v>-1.1641532182693481E-9</v>
      </c>
      <c r="L1661" s="2">
        <f t="shared" ca="1" si="337"/>
        <v>0.31250001958719653</v>
      </c>
      <c r="M1661" s="2">
        <f t="shared" ca="1" si="331"/>
        <v>0.31250000472937245</v>
      </c>
      <c r="N1661" s="2">
        <f t="shared" si="338"/>
        <v>0</v>
      </c>
      <c r="O1661" s="2">
        <f t="shared" ca="1" si="332"/>
        <v>0.31250000472937245</v>
      </c>
      <c r="P1661" s="8">
        <f t="shared" ca="1" si="339"/>
        <v>1.0000000151339832</v>
      </c>
      <c r="Q1661" s="2">
        <f t="shared" ca="1" si="328"/>
        <v>0</v>
      </c>
      <c r="R1661" s="9">
        <f t="shared" ca="1" si="333"/>
        <v>1.0000000151339832</v>
      </c>
      <c r="S1661" s="2">
        <f t="shared" ca="1" si="329"/>
        <v>1.0000000011641532</v>
      </c>
      <c r="T1661" s="2">
        <f t="shared" ca="1" si="334"/>
        <v>1</v>
      </c>
      <c r="V1661" s="2">
        <f t="shared" ca="1" si="335"/>
        <v>1.3552527156068805E-18</v>
      </c>
    </row>
    <row r="1662" spans="9:22">
      <c r="I1662" s="2">
        <f t="shared" si="336"/>
        <v>1660</v>
      </c>
      <c r="J1662" s="2">
        <f t="shared" si="327"/>
        <v>1</v>
      </c>
      <c r="K1662" s="2">
        <f t="shared" ca="1" si="330"/>
        <v>-1.1641532182693481E-9</v>
      </c>
      <c r="L1662" s="2">
        <f t="shared" ca="1" si="337"/>
        <v>0.31250001958719653</v>
      </c>
      <c r="M1662" s="2">
        <f t="shared" ca="1" si="331"/>
        <v>0.31250000472937245</v>
      </c>
      <c r="N1662" s="2">
        <f t="shared" si="338"/>
        <v>0</v>
      </c>
      <c r="O1662" s="2">
        <f t="shared" ca="1" si="332"/>
        <v>0.31250000472937245</v>
      </c>
      <c r="P1662" s="8">
        <f t="shared" ca="1" si="339"/>
        <v>1.0000000151339834</v>
      </c>
      <c r="Q1662" s="2">
        <f t="shared" ca="1" si="328"/>
        <v>0</v>
      </c>
      <c r="R1662" s="9">
        <f t="shared" ca="1" si="333"/>
        <v>1.0000000151339834</v>
      </c>
      <c r="S1662" s="2">
        <f t="shared" ca="1" si="329"/>
        <v>1.0000000011641532</v>
      </c>
      <c r="T1662" s="2">
        <f t="shared" ca="1" si="334"/>
        <v>1</v>
      </c>
      <c r="V1662" s="2">
        <f t="shared" ca="1" si="335"/>
        <v>1.3552527156068805E-18</v>
      </c>
    </row>
    <row r="1663" spans="9:22">
      <c r="I1663" s="2">
        <f t="shared" si="336"/>
        <v>1661</v>
      </c>
      <c r="J1663" s="2">
        <f t="shared" si="327"/>
        <v>1</v>
      </c>
      <c r="K1663" s="2">
        <f t="shared" ca="1" si="330"/>
        <v>-1.1641532182693481E-9</v>
      </c>
      <c r="L1663" s="2">
        <f t="shared" ca="1" si="337"/>
        <v>0.31250001958719653</v>
      </c>
      <c r="M1663" s="2">
        <f t="shared" ca="1" si="331"/>
        <v>0.31250000472937245</v>
      </c>
      <c r="N1663" s="2">
        <f t="shared" si="338"/>
        <v>0</v>
      </c>
      <c r="O1663" s="2">
        <f t="shared" ca="1" si="332"/>
        <v>0.31250000472937245</v>
      </c>
      <c r="P1663" s="8">
        <f t="shared" ca="1" si="339"/>
        <v>1.0000000151339834</v>
      </c>
      <c r="Q1663" s="2">
        <f t="shared" ca="1" si="328"/>
        <v>0</v>
      </c>
      <c r="R1663" s="9">
        <f t="shared" ca="1" si="333"/>
        <v>1.0000000151339834</v>
      </c>
      <c r="S1663" s="2">
        <f t="shared" ca="1" si="329"/>
        <v>1.0000000011641532</v>
      </c>
      <c r="T1663" s="2">
        <f t="shared" ca="1" si="334"/>
        <v>1</v>
      </c>
      <c r="V1663" s="2">
        <f t="shared" ca="1" si="335"/>
        <v>1.3552527156068805E-18</v>
      </c>
    </row>
    <row r="1664" spans="9:22">
      <c r="I1664" s="2">
        <f t="shared" si="336"/>
        <v>1662</v>
      </c>
      <c r="J1664" s="2">
        <f t="shared" si="327"/>
        <v>1</v>
      </c>
      <c r="K1664" s="2">
        <f t="shared" ca="1" si="330"/>
        <v>-1.1641532182693481E-9</v>
      </c>
      <c r="L1664" s="2">
        <f t="shared" ca="1" si="337"/>
        <v>0.31250001958719653</v>
      </c>
      <c r="M1664" s="2">
        <f t="shared" ca="1" si="331"/>
        <v>0.31250000472937245</v>
      </c>
      <c r="N1664" s="2">
        <f t="shared" si="338"/>
        <v>0</v>
      </c>
      <c r="O1664" s="2">
        <f t="shared" ca="1" si="332"/>
        <v>0.31250000472937245</v>
      </c>
      <c r="P1664" s="8">
        <f t="shared" ca="1" si="339"/>
        <v>1.0000000151339834</v>
      </c>
      <c r="Q1664" s="2">
        <f t="shared" ca="1" si="328"/>
        <v>0</v>
      </c>
      <c r="R1664" s="9">
        <f t="shared" ca="1" si="333"/>
        <v>1.0000000151339834</v>
      </c>
      <c r="S1664" s="2">
        <f t="shared" ca="1" si="329"/>
        <v>1.0000000011641532</v>
      </c>
      <c r="T1664" s="2">
        <f t="shared" ca="1" si="334"/>
        <v>1</v>
      </c>
      <c r="V1664" s="2">
        <f t="shared" ca="1" si="335"/>
        <v>1.3552527156068805E-18</v>
      </c>
    </row>
    <row r="1665" spans="9:22">
      <c r="I1665" s="2">
        <f t="shared" si="336"/>
        <v>1663</v>
      </c>
      <c r="J1665" s="2">
        <f t="shared" si="327"/>
        <v>1</v>
      </c>
      <c r="K1665" s="2">
        <f t="shared" ca="1" si="330"/>
        <v>-1.1641532182693481E-9</v>
      </c>
      <c r="L1665" s="2">
        <f t="shared" ca="1" si="337"/>
        <v>0.31250001958719653</v>
      </c>
      <c r="M1665" s="2">
        <f t="shared" ca="1" si="331"/>
        <v>0.31250000472937245</v>
      </c>
      <c r="N1665" s="2">
        <f t="shared" si="338"/>
        <v>0</v>
      </c>
      <c r="O1665" s="2">
        <f t="shared" ca="1" si="332"/>
        <v>0.31250000472937245</v>
      </c>
      <c r="P1665" s="8">
        <f t="shared" ca="1" si="339"/>
        <v>1.0000000151339834</v>
      </c>
      <c r="Q1665" s="2">
        <f t="shared" ca="1" si="328"/>
        <v>0</v>
      </c>
      <c r="R1665" s="9">
        <f t="shared" ca="1" si="333"/>
        <v>1.0000000151339834</v>
      </c>
      <c r="S1665" s="2">
        <f t="shared" ca="1" si="329"/>
        <v>1.0000000011641532</v>
      </c>
      <c r="T1665" s="2">
        <f t="shared" ca="1" si="334"/>
        <v>1</v>
      </c>
      <c r="V1665" s="2">
        <f t="shared" ca="1" si="335"/>
        <v>1.3552527156068805E-18</v>
      </c>
    </row>
    <row r="1666" spans="9:22">
      <c r="I1666" s="2">
        <f t="shared" si="336"/>
        <v>1664</v>
      </c>
      <c r="J1666" s="2">
        <f t="shared" ref="J1666:J1729" si="340">IF(I1666&lt;$B$24,$A$22,IF(I1666&lt;$C$24,$B$22,$C$22))</f>
        <v>1</v>
      </c>
      <c r="K1666" s="2">
        <f t="shared" ca="1" si="330"/>
        <v>-1.1641532182693481E-9</v>
      </c>
      <c r="L1666" s="2">
        <f t="shared" ca="1" si="337"/>
        <v>0.31250001958719653</v>
      </c>
      <c r="M1666" s="2">
        <f t="shared" ca="1" si="331"/>
        <v>0.31250000472937245</v>
      </c>
      <c r="N1666" s="2">
        <f t="shared" si="338"/>
        <v>0</v>
      </c>
      <c r="O1666" s="2">
        <f t="shared" ca="1" si="332"/>
        <v>0.31250000472937245</v>
      </c>
      <c r="P1666" s="8">
        <f t="shared" ca="1" si="339"/>
        <v>1.0000000151339834</v>
      </c>
      <c r="Q1666" s="2">
        <f t="shared" ref="Q1666:Q1729" ca="1" si="341">RAND()*$D$22</f>
        <v>0</v>
      </c>
      <c r="R1666" s="9">
        <f t="shared" ca="1" si="333"/>
        <v>1.0000000151339834</v>
      </c>
      <c r="S1666" s="2">
        <f t="shared" ref="S1666:S1729" ca="1" si="342">INT((2^$G$22-1)*R1666/100)*100/(2^$G$22-1)</f>
        <v>1.0000000011641532</v>
      </c>
      <c r="T1666" s="2">
        <f t="shared" ca="1" si="334"/>
        <v>1</v>
      </c>
      <c r="V1666" s="2">
        <f t="shared" ca="1" si="335"/>
        <v>1.3552527156068805E-18</v>
      </c>
    </row>
    <row r="1667" spans="9:22">
      <c r="I1667" s="2">
        <f t="shared" si="336"/>
        <v>1665</v>
      </c>
      <c r="J1667" s="2">
        <f t="shared" si="340"/>
        <v>1</v>
      </c>
      <c r="K1667" s="2">
        <f t="shared" ref="K1667:K1730" ca="1" si="343">J1667-S1667</f>
        <v>-1.1641532182693481E-9</v>
      </c>
      <c r="L1667" s="2">
        <f t="shared" ca="1" si="337"/>
        <v>0.31250001958719653</v>
      </c>
      <c r="M1667" s="2">
        <f t="shared" ref="M1667:M1730" ca="1" si="344">INT((2^$G$22-1)*L1667/100)*100/(2^$G$22-1)</f>
        <v>0.31250000472937245</v>
      </c>
      <c r="N1667" s="2">
        <f t="shared" si="338"/>
        <v>0</v>
      </c>
      <c r="O1667" s="2">
        <f t="shared" ref="O1667:O1730" ca="1" si="345">N1667+M1667</f>
        <v>0.31250000472937245</v>
      </c>
      <c r="P1667" s="8">
        <f t="shared" ca="1" si="339"/>
        <v>1.0000000151339834</v>
      </c>
      <c r="Q1667" s="2">
        <f t="shared" ca="1" si="341"/>
        <v>0</v>
      </c>
      <c r="R1667" s="9">
        <f t="shared" ref="R1667:R1730" ca="1" si="346">P1667+Q1667</f>
        <v>1.0000000151339834</v>
      </c>
      <c r="S1667" s="2">
        <f t="shared" ca="1" si="342"/>
        <v>1.0000000011641532</v>
      </c>
      <c r="T1667" s="2">
        <f t="shared" ref="T1667:T1730" ca="1" si="347">IF(AND((R1667&gt;0.95),(R1667&lt;1.05)),1,0)</f>
        <v>1</v>
      </c>
      <c r="V1667" s="2">
        <f t="shared" ref="V1667:V1730" ca="1" si="348">K1667^2</f>
        <v>1.3552527156068805E-18</v>
      </c>
    </row>
    <row r="1668" spans="9:22">
      <c r="I1668" s="2">
        <f t="shared" ref="I1668:I1731" si="349">I1667+1</f>
        <v>1666</v>
      </c>
      <c r="J1668" s="2">
        <f t="shared" si="340"/>
        <v>1</v>
      </c>
      <c r="K1668" s="2">
        <f t="shared" ca="1" si="343"/>
        <v>-1.1641532182693481E-9</v>
      </c>
      <c r="L1668" s="2">
        <f t="shared" ref="L1668:L1731" ca="1" si="350">IF(IF(MOD(I1668,$D$7)=0,    $B$16*IF((I1668-1*$D$7)&gt;0,OFFSET(L1668,-1*$D$7,0),0)   +   $B$17*IF((I1668-($B$19+1)*$D$7)&gt;0,OFFSET(L1668,-($B$19+1)*$D$7,0),0)   +    $B$18*IF((I1668-($B$19+2)*$D$7)&gt;0,OFFSET(L1668,-($B$19+2)*$D$7,0),0)   +   $B$13*K1668   +   $B$14*IF((I1668-1*$D$7)&gt;0,OFFSET(K1668,-1*$D$7,0),0)   +    $B$15*IF((I1668-2*$D$7)&gt;0,OFFSET(K1668,-2*$D$7,0),0),L1667)&gt;0, IF(MOD(I1668,$D$7)=0,    $B$16*IF((I1668-1*$D$7)&gt;0,OFFSET(L1668,-1*$D$7,0),0)   +   $B$17*IF((I1668-($B$19+1)*$D$7)&gt;0,OFFSET(L1668,-($B$19+1)*$D$7,0),0)   +    $B$18*IF((I1668-($B$19+2)*$D$7)&gt;0,OFFSET(L1668,-($B$19+2)*$D$7,0),0)   +   $B$13*K1668   +   $B$14*IF((I1668-1*$D$7)&gt;0,OFFSET(K1668,-1*$D$7,0),0)   +    $B$15*IF((I1668-2*$D$7)&gt;0,OFFSET(K1668,-2*$D$7,0),0),L1667), 0)</f>
        <v>0.31250001958719653</v>
      </c>
      <c r="M1668" s="2">
        <f t="shared" ca="1" si="344"/>
        <v>0.31250000472937245</v>
      </c>
      <c r="N1668" s="2">
        <f t="shared" si="338"/>
        <v>0</v>
      </c>
      <c r="O1668" s="2">
        <f t="shared" ca="1" si="345"/>
        <v>0.31250000472937245</v>
      </c>
      <c r="P1668" s="8">
        <f t="shared" ca="1" si="339"/>
        <v>1.0000000151339834</v>
      </c>
      <c r="Q1668" s="2">
        <f t="shared" ca="1" si="341"/>
        <v>0</v>
      </c>
      <c r="R1668" s="9">
        <f t="shared" ca="1" si="346"/>
        <v>1.0000000151339834</v>
      </c>
      <c r="S1668" s="2">
        <f t="shared" ca="1" si="342"/>
        <v>1.0000000011641532</v>
      </c>
      <c r="T1668" s="2">
        <f t="shared" ca="1" si="347"/>
        <v>1</v>
      </c>
      <c r="V1668" s="2">
        <f t="shared" ca="1" si="348"/>
        <v>1.3552527156068805E-18</v>
      </c>
    </row>
    <row r="1669" spans="9:22">
      <c r="I1669" s="2">
        <f t="shared" si="349"/>
        <v>1667</v>
      </c>
      <c r="J1669" s="2">
        <f t="shared" si="340"/>
        <v>1</v>
      </c>
      <c r="K1669" s="2">
        <f t="shared" ca="1" si="343"/>
        <v>-1.1641532182693481E-9</v>
      </c>
      <c r="L1669" s="2">
        <f t="shared" ca="1" si="350"/>
        <v>0.31250001958719653</v>
      </c>
      <c r="M1669" s="2">
        <f t="shared" ca="1" si="344"/>
        <v>0.31250000472937245</v>
      </c>
      <c r="N1669" s="2">
        <f t="shared" si="338"/>
        <v>0</v>
      </c>
      <c r="O1669" s="2">
        <f t="shared" ca="1" si="345"/>
        <v>0.31250000472937245</v>
      </c>
      <c r="P1669" s="8">
        <f t="shared" ca="1" si="339"/>
        <v>1.0000000151339834</v>
      </c>
      <c r="Q1669" s="2">
        <f t="shared" ca="1" si="341"/>
        <v>0</v>
      </c>
      <c r="R1669" s="9">
        <f t="shared" ca="1" si="346"/>
        <v>1.0000000151339834</v>
      </c>
      <c r="S1669" s="2">
        <f t="shared" ca="1" si="342"/>
        <v>1.0000000011641532</v>
      </c>
      <c r="T1669" s="2">
        <f t="shared" ca="1" si="347"/>
        <v>1</v>
      </c>
      <c r="V1669" s="2">
        <f t="shared" ca="1" si="348"/>
        <v>1.3552527156068805E-18</v>
      </c>
    </row>
    <row r="1670" spans="9:22">
      <c r="I1670" s="2">
        <f t="shared" si="349"/>
        <v>1668</v>
      </c>
      <c r="J1670" s="2">
        <f t="shared" si="340"/>
        <v>1</v>
      </c>
      <c r="K1670" s="2">
        <f t="shared" ca="1" si="343"/>
        <v>-1.1641532182693481E-9</v>
      </c>
      <c r="L1670" s="2">
        <f t="shared" ca="1" si="350"/>
        <v>0.31250001958719653</v>
      </c>
      <c r="M1670" s="2">
        <f t="shared" ca="1" si="344"/>
        <v>0.31250000472937245</v>
      </c>
      <c r="N1670" s="2">
        <f t="shared" si="338"/>
        <v>0</v>
      </c>
      <c r="O1670" s="2">
        <f t="shared" ca="1" si="345"/>
        <v>0.31250000472937245</v>
      </c>
      <c r="P1670" s="8">
        <f t="shared" ca="1" si="339"/>
        <v>1.0000000151339834</v>
      </c>
      <c r="Q1670" s="2">
        <f t="shared" ca="1" si="341"/>
        <v>0</v>
      </c>
      <c r="R1670" s="9">
        <f t="shared" ca="1" si="346"/>
        <v>1.0000000151339834</v>
      </c>
      <c r="S1670" s="2">
        <f t="shared" ca="1" si="342"/>
        <v>1.0000000011641532</v>
      </c>
      <c r="T1670" s="2">
        <f t="shared" ca="1" si="347"/>
        <v>1</v>
      </c>
      <c r="V1670" s="2">
        <f t="shared" ca="1" si="348"/>
        <v>1.3552527156068805E-18</v>
      </c>
    </row>
    <row r="1671" spans="9:22">
      <c r="I1671" s="2">
        <f t="shared" si="349"/>
        <v>1669</v>
      </c>
      <c r="J1671" s="2">
        <f t="shared" si="340"/>
        <v>1</v>
      </c>
      <c r="K1671" s="2">
        <f t="shared" ca="1" si="343"/>
        <v>-1.1641532182693481E-9</v>
      </c>
      <c r="L1671" s="2">
        <f t="shared" ca="1" si="350"/>
        <v>0.31250001958719653</v>
      </c>
      <c r="M1671" s="2">
        <f t="shared" ca="1" si="344"/>
        <v>0.31250000472937245</v>
      </c>
      <c r="N1671" s="2">
        <f t="shared" si="338"/>
        <v>0</v>
      </c>
      <c r="O1671" s="2">
        <f t="shared" ca="1" si="345"/>
        <v>0.31250000472937245</v>
      </c>
      <c r="P1671" s="8">
        <f t="shared" ca="1" si="339"/>
        <v>1.0000000151339834</v>
      </c>
      <c r="Q1671" s="2">
        <f t="shared" ca="1" si="341"/>
        <v>0</v>
      </c>
      <c r="R1671" s="9">
        <f t="shared" ca="1" si="346"/>
        <v>1.0000000151339834</v>
      </c>
      <c r="S1671" s="2">
        <f t="shared" ca="1" si="342"/>
        <v>1.0000000011641532</v>
      </c>
      <c r="T1671" s="2">
        <f t="shared" ca="1" si="347"/>
        <v>1</v>
      </c>
      <c r="V1671" s="2">
        <f t="shared" ca="1" si="348"/>
        <v>1.3552527156068805E-18</v>
      </c>
    </row>
    <row r="1672" spans="9:22">
      <c r="I1672" s="2">
        <f t="shared" si="349"/>
        <v>1670</v>
      </c>
      <c r="J1672" s="2">
        <f t="shared" si="340"/>
        <v>1</v>
      </c>
      <c r="K1672" s="2">
        <f t="shared" ca="1" si="343"/>
        <v>-1.1641532182693481E-9</v>
      </c>
      <c r="L1672" s="2">
        <f t="shared" ca="1" si="350"/>
        <v>0.31250001958719653</v>
      </c>
      <c r="M1672" s="2">
        <f t="shared" ca="1" si="344"/>
        <v>0.31250000472937245</v>
      </c>
      <c r="N1672" s="2">
        <f t="shared" si="338"/>
        <v>0</v>
      </c>
      <c r="O1672" s="2">
        <f t="shared" ca="1" si="345"/>
        <v>0.31250000472937245</v>
      </c>
      <c r="P1672" s="8">
        <f t="shared" ca="1" si="339"/>
        <v>1.0000000151339834</v>
      </c>
      <c r="Q1672" s="2">
        <f t="shared" ca="1" si="341"/>
        <v>0</v>
      </c>
      <c r="R1672" s="9">
        <f t="shared" ca="1" si="346"/>
        <v>1.0000000151339834</v>
      </c>
      <c r="S1672" s="2">
        <f t="shared" ca="1" si="342"/>
        <v>1.0000000011641532</v>
      </c>
      <c r="T1672" s="2">
        <f t="shared" ca="1" si="347"/>
        <v>1</v>
      </c>
      <c r="V1672" s="2">
        <f t="shared" ca="1" si="348"/>
        <v>1.3552527156068805E-18</v>
      </c>
    </row>
    <row r="1673" spans="9:22">
      <c r="I1673" s="2">
        <f t="shared" si="349"/>
        <v>1671</v>
      </c>
      <c r="J1673" s="2">
        <f t="shared" si="340"/>
        <v>1</v>
      </c>
      <c r="K1673" s="2">
        <f t="shared" ca="1" si="343"/>
        <v>-1.1641532182693481E-9</v>
      </c>
      <c r="L1673" s="2">
        <f t="shared" ca="1" si="350"/>
        <v>0.31250001958719653</v>
      </c>
      <c r="M1673" s="2">
        <f t="shared" ca="1" si="344"/>
        <v>0.31250000472937245</v>
      </c>
      <c r="N1673" s="2">
        <f t="shared" si="338"/>
        <v>0</v>
      </c>
      <c r="O1673" s="2">
        <f t="shared" ca="1" si="345"/>
        <v>0.31250000472937245</v>
      </c>
      <c r="P1673" s="8">
        <f t="shared" ca="1" si="339"/>
        <v>1.0000000151339834</v>
      </c>
      <c r="Q1673" s="2">
        <f t="shared" ca="1" si="341"/>
        <v>0</v>
      </c>
      <c r="R1673" s="9">
        <f t="shared" ca="1" si="346"/>
        <v>1.0000000151339834</v>
      </c>
      <c r="S1673" s="2">
        <f t="shared" ca="1" si="342"/>
        <v>1.0000000011641532</v>
      </c>
      <c r="T1673" s="2">
        <f t="shared" ca="1" si="347"/>
        <v>1</v>
      </c>
      <c r="V1673" s="2">
        <f t="shared" ca="1" si="348"/>
        <v>1.3552527156068805E-18</v>
      </c>
    </row>
    <row r="1674" spans="9:22">
      <c r="I1674" s="2">
        <f t="shared" si="349"/>
        <v>1672</v>
      </c>
      <c r="J1674" s="2">
        <f t="shared" si="340"/>
        <v>1</v>
      </c>
      <c r="K1674" s="2">
        <f t="shared" ca="1" si="343"/>
        <v>-1.1641532182693481E-9</v>
      </c>
      <c r="L1674" s="2">
        <f t="shared" ca="1" si="350"/>
        <v>0.31250001958719653</v>
      </c>
      <c r="M1674" s="2">
        <f t="shared" ca="1" si="344"/>
        <v>0.31250000472937245</v>
      </c>
      <c r="N1674" s="2">
        <f t="shared" si="338"/>
        <v>0</v>
      </c>
      <c r="O1674" s="2">
        <f t="shared" ca="1" si="345"/>
        <v>0.31250000472937245</v>
      </c>
      <c r="P1674" s="8">
        <f t="shared" ca="1" si="339"/>
        <v>1.0000000151339834</v>
      </c>
      <c r="Q1674" s="2">
        <f t="shared" ca="1" si="341"/>
        <v>0</v>
      </c>
      <c r="R1674" s="9">
        <f t="shared" ca="1" si="346"/>
        <v>1.0000000151339834</v>
      </c>
      <c r="S1674" s="2">
        <f t="shared" ca="1" si="342"/>
        <v>1.0000000011641532</v>
      </c>
      <c r="T1674" s="2">
        <f t="shared" ca="1" si="347"/>
        <v>1</v>
      </c>
      <c r="V1674" s="2">
        <f t="shared" ca="1" si="348"/>
        <v>1.3552527156068805E-18</v>
      </c>
    </row>
    <row r="1675" spans="9:22">
      <c r="I1675" s="2">
        <f t="shared" si="349"/>
        <v>1673</v>
      </c>
      <c r="J1675" s="2">
        <f t="shared" si="340"/>
        <v>1</v>
      </c>
      <c r="K1675" s="2">
        <f t="shared" ca="1" si="343"/>
        <v>-1.1641532182693481E-9</v>
      </c>
      <c r="L1675" s="2">
        <f t="shared" ca="1" si="350"/>
        <v>0.31250001958719653</v>
      </c>
      <c r="M1675" s="2">
        <f t="shared" ca="1" si="344"/>
        <v>0.31250000472937245</v>
      </c>
      <c r="N1675" s="2">
        <f t="shared" si="338"/>
        <v>0</v>
      </c>
      <c r="O1675" s="2">
        <f t="shared" ca="1" si="345"/>
        <v>0.31250000472937245</v>
      </c>
      <c r="P1675" s="8">
        <f t="shared" ca="1" si="339"/>
        <v>1.0000000151339834</v>
      </c>
      <c r="Q1675" s="2">
        <f t="shared" ca="1" si="341"/>
        <v>0</v>
      </c>
      <c r="R1675" s="9">
        <f t="shared" ca="1" si="346"/>
        <v>1.0000000151339834</v>
      </c>
      <c r="S1675" s="2">
        <f t="shared" ca="1" si="342"/>
        <v>1.0000000011641532</v>
      </c>
      <c r="T1675" s="2">
        <f t="shared" ca="1" si="347"/>
        <v>1</v>
      </c>
      <c r="V1675" s="2">
        <f t="shared" ca="1" si="348"/>
        <v>1.3552527156068805E-18</v>
      </c>
    </row>
    <row r="1676" spans="9:22">
      <c r="I1676" s="2">
        <f t="shared" si="349"/>
        <v>1674</v>
      </c>
      <c r="J1676" s="2">
        <f t="shared" si="340"/>
        <v>1</v>
      </c>
      <c r="K1676" s="2">
        <f t="shared" ca="1" si="343"/>
        <v>-1.1641532182693481E-9</v>
      </c>
      <c r="L1676" s="2">
        <f t="shared" ca="1" si="350"/>
        <v>0.31250001958719653</v>
      </c>
      <c r="M1676" s="2">
        <f t="shared" ca="1" si="344"/>
        <v>0.31250000472937245</v>
      </c>
      <c r="N1676" s="2">
        <f t="shared" si="338"/>
        <v>0</v>
      </c>
      <c r="O1676" s="2">
        <f t="shared" ca="1" si="345"/>
        <v>0.31250000472937245</v>
      </c>
      <c r="P1676" s="8">
        <f t="shared" ca="1" si="339"/>
        <v>1.0000000151339834</v>
      </c>
      <c r="Q1676" s="2">
        <f t="shared" ca="1" si="341"/>
        <v>0</v>
      </c>
      <c r="R1676" s="9">
        <f t="shared" ca="1" si="346"/>
        <v>1.0000000151339834</v>
      </c>
      <c r="S1676" s="2">
        <f t="shared" ca="1" si="342"/>
        <v>1.0000000011641532</v>
      </c>
      <c r="T1676" s="2">
        <f t="shared" ca="1" si="347"/>
        <v>1</v>
      </c>
      <c r="V1676" s="2">
        <f t="shared" ca="1" si="348"/>
        <v>1.3552527156068805E-18</v>
      </c>
    </row>
    <row r="1677" spans="9:22">
      <c r="I1677" s="2">
        <f t="shared" si="349"/>
        <v>1675</v>
      </c>
      <c r="J1677" s="2">
        <f t="shared" si="340"/>
        <v>1</v>
      </c>
      <c r="K1677" s="2">
        <f t="shared" ca="1" si="343"/>
        <v>-1.1641532182693481E-9</v>
      </c>
      <c r="L1677" s="2">
        <f t="shared" ca="1" si="350"/>
        <v>0.31250001958719653</v>
      </c>
      <c r="M1677" s="2">
        <f t="shared" ca="1" si="344"/>
        <v>0.31250000472937245</v>
      </c>
      <c r="N1677" s="2">
        <f t="shared" si="338"/>
        <v>0</v>
      </c>
      <c r="O1677" s="2">
        <f t="shared" ca="1" si="345"/>
        <v>0.31250000472937245</v>
      </c>
      <c r="P1677" s="8">
        <f t="shared" ca="1" si="339"/>
        <v>1.0000000151339834</v>
      </c>
      <c r="Q1677" s="2">
        <f t="shared" ca="1" si="341"/>
        <v>0</v>
      </c>
      <c r="R1677" s="9">
        <f t="shared" ca="1" si="346"/>
        <v>1.0000000151339834</v>
      </c>
      <c r="S1677" s="2">
        <f t="shared" ca="1" si="342"/>
        <v>1.0000000011641532</v>
      </c>
      <c r="T1677" s="2">
        <f t="shared" ca="1" si="347"/>
        <v>1</v>
      </c>
      <c r="V1677" s="2">
        <f t="shared" ca="1" si="348"/>
        <v>1.3552527156068805E-18</v>
      </c>
    </row>
    <row r="1678" spans="9:22">
      <c r="I1678" s="2">
        <f t="shared" si="349"/>
        <v>1676</v>
      </c>
      <c r="J1678" s="2">
        <f t="shared" si="340"/>
        <v>1</v>
      </c>
      <c r="K1678" s="2">
        <f t="shared" ca="1" si="343"/>
        <v>-1.1641532182693481E-9</v>
      </c>
      <c r="L1678" s="2">
        <f t="shared" ca="1" si="350"/>
        <v>0.31250001958719653</v>
      </c>
      <c r="M1678" s="2">
        <f t="shared" ca="1" si="344"/>
        <v>0.31250000472937245</v>
      </c>
      <c r="N1678" s="2">
        <f t="shared" si="338"/>
        <v>0</v>
      </c>
      <c r="O1678" s="2">
        <f t="shared" ca="1" si="345"/>
        <v>0.31250000472937245</v>
      </c>
      <c r="P1678" s="8">
        <f t="shared" ca="1" si="339"/>
        <v>1.0000000151339834</v>
      </c>
      <c r="Q1678" s="2">
        <f t="shared" ca="1" si="341"/>
        <v>0</v>
      </c>
      <c r="R1678" s="9">
        <f t="shared" ca="1" si="346"/>
        <v>1.0000000151339834</v>
      </c>
      <c r="S1678" s="2">
        <f t="shared" ca="1" si="342"/>
        <v>1.0000000011641532</v>
      </c>
      <c r="T1678" s="2">
        <f t="shared" ca="1" si="347"/>
        <v>1</v>
      </c>
      <c r="V1678" s="2">
        <f t="shared" ca="1" si="348"/>
        <v>1.3552527156068805E-18</v>
      </c>
    </row>
    <row r="1679" spans="9:22">
      <c r="I1679" s="2">
        <f t="shared" si="349"/>
        <v>1677</v>
      </c>
      <c r="J1679" s="2">
        <f t="shared" si="340"/>
        <v>1</v>
      </c>
      <c r="K1679" s="2">
        <f t="shared" ca="1" si="343"/>
        <v>-1.1641532182693481E-9</v>
      </c>
      <c r="L1679" s="2">
        <f t="shared" ca="1" si="350"/>
        <v>0.31250001958719653</v>
      </c>
      <c r="M1679" s="2">
        <f t="shared" ca="1" si="344"/>
        <v>0.31250000472937245</v>
      </c>
      <c r="N1679" s="2">
        <f t="shared" si="338"/>
        <v>0</v>
      </c>
      <c r="O1679" s="2">
        <f t="shared" ca="1" si="345"/>
        <v>0.31250000472937245</v>
      </c>
      <c r="P1679" s="8">
        <f t="shared" ca="1" si="339"/>
        <v>1.0000000151339834</v>
      </c>
      <c r="Q1679" s="2">
        <f t="shared" ca="1" si="341"/>
        <v>0</v>
      </c>
      <c r="R1679" s="9">
        <f t="shared" ca="1" si="346"/>
        <v>1.0000000151339834</v>
      </c>
      <c r="S1679" s="2">
        <f t="shared" ca="1" si="342"/>
        <v>1.0000000011641532</v>
      </c>
      <c r="T1679" s="2">
        <f t="shared" ca="1" si="347"/>
        <v>1</v>
      </c>
      <c r="V1679" s="2">
        <f t="shared" ca="1" si="348"/>
        <v>1.3552527156068805E-18</v>
      </c>
    </row>
    <row r="1680" spans="9:22">
      <c r="I1680" s="2">
        <f t="shared" si="349"/>
        <v>1678</v>
      </c>
      <c r="J1680" s="2">
        <f t="shared" si="340"/>
        <v>1</v>
      </c>
      <c r="K1680" s="2">
        <f t="shared" ca="1" si="343"/>
        <v>-1.1641532182693481E-9</v>
      </c>
      <c r="L1680" s="2">
        <f t="shared" ca="1" si="350"/>
        <v>0.31250001958719653</v>
      </c>
      <c r="M1680" s="2">
        <f t="shared" ca="1" si="344"/>
        <v>0.31250000472937245</v>
      </c>
      <c r="N1680" s="2">
        <f t="shared" si="338"/>
        <v>0</v>
      </c>
      <c r="O1680" s="2">
        <f t="shared" ca="1" si="345"/>
        <v>0.31250000472937245</v>
      </c>
      <c r="P1680" s="8">
        <f t="shared" ca="1" si="339"/>
        <v>1.0000000151339834</v>
      </c>
      <c r="Q1680" s="2">
        <f t="shared" ca="1" si="341"/>
        <v>0</v>
      </c>
      <c r="R1680" s="9">
        <f t="shared" ca="1" si="346"/>
        <v>1.0000000151339834</v>
      </c>
      <c r="S1680" s="2">
        <f t="shared" ca="1" si="342"/>
        <v>1.0000000011641532</v>
      </c>
      <c r="T1680" s="2">
        <f t="shared" ca="1" si="347"/>
        <v>1</v>
      </c>
      <c r="V1680" s="2">
        <f t="shared" ca="1" si="348"/>
        <v>1.3552527156068805E-18</v>
      </c>
    </row>
    <row r="1681" spans="9:22">
      <c r="I1681" s="2">
        <f t="shared" si="349"/>
        <v>1679</v>
      </c>
      <c r="J1681" s="2">
        <f t="shared" si="340"/>
        <v>1</v>
      </c>
      <c r="K1681" s="2">
        <f t="shared" ca="1" si="343"/>
        <v>-1.1641532182693481E-9</v>
      </c>
      <c r="L1681" s="2">
        <f t="shared" ca="1" si="350"/>
        <v>0.31250001958719653</v>
      </c>
      <c r="M1681" s="2">
        <f t="shared" ca="1" si="344"/>
        <v>0.31250000472937245</v>
      </c>
      <c r="N1681" s="2">
        <f t="shared" si="338"/>
        <v>0</v>
      </c>
      <c r="O1681" s="2">
        <f t="shared" ca="1" si="345"/>
        <v>0.31250000472937245</v>
      </c>
      <c r="P1681" s="8">
        <f t="shared" ca="1" si="339"/>
        <v>1.0000000151339834</v>
      </c>
      <c r="Q1681" s="2">
        <f t="shared" ca="1" si="341"/>
        <v>0</v>
      </c>
      <c r="R1681" s="9">
        <f t="shared" ca="1" si="346"/>
        <v>1.0000000151339834</v>
      </c>
      <c r="S1681" s="2">
        <f t="shared" ca="1" si="342"/>
        <v>1.0000000011641532</v>
      </c>
      <c r="T1681" s="2">
        <f t="shared" ca="1" si="347"/>
        <v>1</v>
      </c>
      <c r="V1681" s="2">
        <f t="shared" ca="1" si="348"/>
        <v>1.3552527156068805E-18</v>
      </c>
    </row>
    <row r="1682" spans="9:22">
      <c r="I1682" s="2">
        <f t="shared" si="349"/>
        <v>1680</v>
      </c>
      <c r="J1682" s="2">
        <f t="shared" si="340"/>
        <v>1</v>
      </c>
      <c r="K1682" s="2">
        <f t="shared" ca="1" si="343"/>
        <v>-1.1641532182693481E-9</v>
      </c>
      <c r="L1682" s="2">
        <f t="shared" ca="1" si="350"/>
        <v>0.31250001994062904</v>
      </c>
      <c r="M1682" s="2">
        <f t="shared" ca="1" si="344"/>
        <v>0.31250000472937245</v>
      </c>
      <c r="N1682" s="2">
        <f t="shared" si="338"/>
        <v>0</v>
      </c>
      <c r="O1682" s="2">
        <f t="shared" ca="1" si="345"/>
        <v>0.31250000472937245</v>
      </c>
      <c r="P1682" s="8">
        <f t="shared" ca="1" si="339"/>
        <v>1.0000000151339834</v>
      </c>
      <c r="Q1682" s="2">
        <f t="shared" ca="1" si="341"/>
        <v>0</v>
      </c>
      <c r="R1682" s="9">
        <f t="shared" ca="1" si="346"/>
        <v>1.0000000151339834</v>
      </c>
      <c r="S1682" s="2">
        <f t="shared" ca="1" si="342"/>
        <v>1.0000000011641532</v>
      </c>
      <c r="T1682" s="2">
        <f t="shared" ca="1" si="347"/>
        <v>1</v>
      </c>
      <c r="V1682" s="2">
        <f t="shared" ca="1" si="348"/>
        <v>1.3552527156068805E-18</v>
      </c>
    </row>
    <row r="1683" spans="9:22">
      <c r="I1683" s="2">
        <f t="shared" si="349"/>
        <v>1681</v>
      </c>
      <c r="J1683" s="2">
        <f t="shared" si="340"/>
        <v>1</v>
      </c>
      <c r="K1683" s="2">
        <f t="shared" ca="1" si="343"/>
        <v>-1.1641532182693481E-9</v>
      </c>
      <c r="L1683" s="2">
        <f t="shared" ca="1" si="350"/>
        <v>0.31250001994062904</v>
      </c>
      <c r="M1683" s="2">
        <f t="shared" ca="1" si="344"/>
        <v>0.31250000472937245</v>
      </c>
      <c r="N1683" s="2">
        <f t="shared" si="338"/>
        <v>0</v>
      </c>
      <c r="O1683" s="2">
        <f t="shared" ca="1" si="345"/>
        <v>0.31250000472937245</v>
      </c>
      <c r="P1683" s="8">
        <f t="shared" ca="1" si="339"/>
        <v>1.0000000151339834</v>
      </c>
      <c r="Q1683" s="2">
        <f t="shared" ca="1" si="341"/>
        <v>0</v>
      </c>
      <c r="R1683" s="9">
        <f t="shared" ca="1" si="346"/>
        <v>1.0000000151339834</v>
      </c>
      <c r="S1683" s="2">
        <f t="shared" ca="1" si="342"/>
        <v>1.0000000011641532</v>
      </c>
      <c r="T1683" s="2">
        <f t="shared" ca="1" si="347"/>
        <v>1</v>
      </c>
      <c r="V1683" s="2">
        <f t="shared" ca="1" si="348"/>
        <v>1.3552527156068805E-18</v>
      </c>
    </row>
    <row r="1684" spans="9:22">
      <c r="I1684" s="2">
        <f t="shared" si="349"/>
        <v>1682</v>
      </c>
      <c r="J1684" s="2">
        <f t="shared" si="340"/>
        <v>1</v>
      </c>
      <c r="K1684" s="2">
        <f t="shared" ca="1" si="343"/>
        <v>-1.1641532182693481E-9</v>
      </c>
      <c r="L1684" s="2">
        <f t="shared" ca="1" si="350"/>
        <v>0.31250001994062904</v>
      </c>
      <c r="M1684" s="2">
        <f t="shared" ca="1" si="344"/>
        <v>0.31250000472937245</v>
      </c>
      <c r="N1684" s="2">
        <f t="shared" si="338"/>
        <v>0</v>
      </c>
      <c r="O1684" s="2">
        <f t="shared" ca="1" si="345"/>
        <v>0.31250000472937245</v>
      </c>
      <c r="P1684" s="8">
        <f t="shared" ca="1" si="339"/>
        <v>1.0000000151339834</v>
      </c>
      <c r="Q1684" s="2">
        <f t="shared" ca="1" si="341"/>
        <v>0</v>
      </c>
      <c r="R1684" s="9">
        <f t="shared" ca="1" si="346"/>
        <v>1.0000000151339834</v>
      </c>
      <c r="S1684" s="2">
        <f t="shared" ca="1" si="342"/>
        <v>1.0000000011641532</v>
      </c>
      <c r="T1684" s="2">
        <f t="shared" ca="1" si="347"/>
        <v>1</v>
      </c>
      <c r="V1684" s="2">
        <f t="shared" ca="1" si="348"/>
        <v>1.3552527156068805E-18</v>
      </c>
    </row>
    <row r="1685" spans="9:22">
      <c r="I1685" s="2">
        <f t="shared" si="349"/>
        <v>1683</v>
      </c>
      <c r="J1685" s="2">
        <f t="shared" si="340"/>
        <v>1</v>
      </c>
      <c r="K1685" s="2">
        <f t="shared" ca="1" si="343"/>
        <v>-1.1641532182693481E-9</v>
      </c>
      <c r="L1685" s="2">
        <f t="shared" ca="1" si="350"/>
        <v>0.31250001994062904</v>
      </c>
      <c r="M1685" s="2">
        <f t="shared" ca="1" si="344"/>
        <v>0.31250000472937245</v>
      </c>
      <c r="N1685" s="2">
        <f t="shared" si="338"/>
        <v>0</v>
      </c>
      <c r="O1685" s="2">
        <f t="shared" ca="1" si="345"/>
        <v>0.31250000472937245</v>
      </c>
      <c r="P1685" s="8">
        <f t="shared" ca="1" si="339"/>
        <v>1.0000000151339834</v>
      </c>
      <c r="Q1685" s="2">
        <f t="shared" ca="1" si="341"/>
        <v>0</v>
      </c>
      <c r="R1685" s="9">
        <f t="shared" ca="1" si="346"/>
        <v>1.0000000151339834</v>
      </c>
      <c r="S1685" s="2">
        <f t="shared" ca="1" si="342"/>
        <v>1.0000000011641532</v>
      </c>
      <c r="T1685" s="2">
        <f t="shared" ca="1" si="347"/>
        <v>1</v>
      </c>
      <c r="V1685" s="2">
        <f t="shared" ca="1" si="348"/>
        <v>1.3552527156068805E-18</v>
      </c>
    </row>
    <row r="1686" spans="9:22">
      <c r="I1686" s="2">
        <f t="shared" si="349"/>
        <v>1684</v>
      </c>
      <c r="J1686" s="2">
        <f t="shared" si="340"/>
        <v>1</v>
      </c>
      <c r="K1686" s="2">
        <f t="shared" ca="1" si="343"/>
        <v>-1.1641532182693481E-9</v>
      </c>
      <c r="L1686" s="2">
        <f t="shared" ca="1" si="350"/>
        <v>0.31250001994062904</v>
      </c>
      <c r="M1686" s="2">
        <f t="shared" ca="1" si="344"/>
        <v>0.31250000472937245</v>
      </c>
      <c r="N1686" s="2">
        <f t="shared" si="338"/>
        <v>0</v>
      </c>
      <c r="O1686" s="2">
        <f t="shared" ca="1" si="345"/>
        <v>0.31250000472937245</v>
      </c>
      <c r="P1686" s="8">
        <f t="shared" ca="1" si="339"/>
        <v>1.0000000151339834</v>
      </c>
      <c r="Q1686" s="2">
        <f t="shared" ca="1" si="341"/>
        <v>0</v>
      </c>
      <c r="R1686" s="9">
        <f t="shared" ca="1" si="346"/>
        <v>1.0000000151339834</v>
      </c>
      <c r="S1686" s="2">
        <f t="shared" ca="1" si="342"/>
        <v>1.0000000011641532</v>
      </c>
      <c r="T1686" s="2">
        <f t="shared" ca="1" si="347"/>
        <v>1</v>
      </c>
      <c r="V1686" s="2">
        <f t="shared" ca="1" si="348"/>
        <v>1.3552527156068805E-18</v>
      </c>
    </row>
    <row r="1687" spans="9:22">
      <c r="I1687" s="2">
        <f t="shared" si="349"/>
        <v>1685</v>
      </c>
      <c r="J1687" s="2">
        <f t="shared" si="340"/>
        <v>1</v>
      </c>
      <c r="K1687" s="2">
        <f t="shared" ca="1" si="343"/>
        <v>-1.1641532182693481E-9</v>
      </c>
      <c r="L1687" s="2">
        <f t="shared" ca="1" si="350"/>
        <v>0.31250001994062904</v>
      </c>
      <c r="M1687" s="2">
        <f t="shared" ca="1" si="344"/>
        <v>0.31250000472937245</v>
      </c>
      <c r="N1687" s="2">
        <f t="shared" ref="N1687:N1750" si="351">$E$22</f>
        <v>0</v>
      </c>
      <c r="O1687" s="2">
        <f t="shared" ca="1" si="345"/>
        <v>0.31250000472937245</v>
      </c>
      <c r="P1687" s="8">
        <f t="shared" ca="1" si="339"/>
        <v>1.0000000151339834</v>
      </c>
      <c r="Q1687" s="2">
        <f t="shared" ca="1" si="341"/>
        <v>0</v>
      </c>
      <c r="R1687" s="9">
        <f t="shared" ca="1" si="346"/>
        <v>1.0000000151339834</v>
      </c>
      <c r="S1687" s="2">
        <f t="shared" ca="1" si="342"/>
        <v>1.0000000011641532</v>
      </c>
      <c r="T1687" s="2">
        <f t="shared" ca="1" si="347"/>
        <v>1</v>
      </c>
      <c r="V1687" s="2">
        <f t="shared" ca="1" si="348"/>
        <v>1.3552527156068805E-18</v>
      </c>
    </row>
    <row r="1688" spans="9:22">
      <c r="I1688" s="2">
        <f t="shared" si="349"/>
        <v>1686</v>
      </c>
      <c r="J1688" s="2">
        <f t="shared" si="340"/>
        <v>1</v>
      </c>
      <c r="K1688" s="2">
        <f t="shared" ca="1" si="343"/>
        <v>-1.1641532182693481E-9</v>
      </c>
      <c r="L1688" s="2">
        <f t="shared" ca="1" si="350"/>
        <v>0.31250001994062904</v>
      </c>
      <c r="M1688" s="2">
        <f t="shared" ca="1" si="344"/>
        <v>0.31250000472937245</v>
      </c>
      <c r="N1688" s="2">
        <f t="shared" si="351"/>
        <v>0</v>
      </c>
      <c r="O1688" s="2">
        <f t="shared" ca="1" si="345"/>
        <v>0.31250000472937245</v>
      </c>
      <c r="P1688" s="8">
        <f t="shared" ca="1" si="339"/>
        <v>1.0000000151339834</v>
      </c>
      <c r="Q1688" s="2">
        <f t="shared" ca="1" si="341"/>
        <v>0</v>
      </c>
      <c r="R1688" s="9">
        <f t="shared" ca="1" si="346"/>
        <v>1.0000000151339834</v>
      </c>
      <c r="S1688" s="2">
        <f t="shared" ca="1" si="342"/>
        <v>1.0000000011641532</v>
      </c>
      <c r="T1688" s="2">
        <f t="shared" ca="1" si="347"/>
        <v>1</v>
      </c>
      <c r="V1688" s="2">
        <f t="shared" ca="1" si="348"/>
        <v>1.3552527156068805E-18</v>
      </c>
    </row>
    <row r="1689" spans="9:22">
      <c r="I1689" s="2">
        <f t="shared" si="349"/>
        <v>1687</v>
      </c>
      <c r="J1689" s="2">
        <f t="shared" si="340"/>
        <v>1</v>
      </c>
      <c r="K1689" s="2">
        <f t="shared" ca="1" si="343"/>
        <v>-1.1641532182693481E-9</v>
      </c>
      <c r="L1689" s="2">
        <f t="shared" ca="1" si="350"/>
        <v>0.31250001994062904</v>
      </c>
      <c r="M1689" s="2">
        <f t="shared" ca="1" si="344"/>
        <v>0.31250000472937245</v>
      </c>
      <c r="N1689" s="2">
        <f t="shared" si="351"/>
        <v>0</v>
      </c>
      <c r="O1689" s="2">
        <f t="shared" ca="1" si="345"/>
        <v>0.31250000472937245</v>
      </c>
      <c r="P1689" s="8">
        <f t="shared" ca="1" si="339"/>
        <v>1.0000000151339834</v>
      </c>
      <c r="Q1689" s="2">
        <f t="shared" ca="1" si="341"/>
        <v>0</v>
      </c>
      <c r="R1689" s="9">
        <f t="shared" ca="1" si="346"/>
        <v>1.0000000151339834</v>
      </c>
      <c r="S1689" s="2">
        <f t="shared" ca="1" si="342"/>
        <v>1.0000000011641532</v>
      </c>
      <c r="T1689" s="2">
        <f t="shared" ca="1" si="347"/>
        <v>1</v>
      </c>
      <c r="V1689" s="2">
        <f t="shared" ca="1" si="348"/>
        <v>1.3552527156068805E-18</v>
      </c>
    </row>
    <row r="1690" spans="9:22">
      <c r="I1690" s="2">
        <f t="shared" si="349"/>
        <v>1688</v>
      </c>
      <c r="J1690" s="2">
        <f t="shared" si="340"/>
        <v>1</v>
      </c>
      <c r="K1690" s="2">
        <f t="shared" ca="1" si="343"/>
        <v>-1.1641532182693481E-9</v>
      </c>
      <c r="L1690" s="2">
        <f t="shared" ca="1" si="350"/>
        <v>0.31250001994062904</v>
      </c>
      <c r="M1690" s="2">
        <f t="shared" ca="1" si="344"/>
        <v>0.31250000472937245</v>
      </c>
      <c r="N1690" s="2">
        <f t="shared" si="351"/>
        <v>0</v>
      </c>
      <c r="O1690" s="2">
        <f t="shared" ca="1" si="345"/>
        <v>0.31250000472937245</v>
      </c>
      <c r="P1690" s="8">
        <f t="shared" ca="1" si="339"/>
        <v>1.0000000151339834</v>
      </c>
      <c r="Q1690" s="2">
        <f t="shared" ca="1" si="341"/>
        <v>0</v>
      </c>
      <c r="R1690" s="9">
        <f t="shared" ca="1" si="346"/>
        <v>1.0000000151339834</v>
      </c>
      <c r="S1690" s="2">
        <f t="shared" ca="1" si="342"/>
        <v>1.0000000011641532</v>
      </c>
      <c r="T1690" s="2">
        <f t="shared" ca="1" si="347"/>
        <v>1</v>
      </c>
      <c r="V1690" s="2">
        <f t="shared" ca="1" si="348"/>
        <v>1.3552527156068805E-18</v>
      </c>
    </row>
    <row r="1691" spans="9:22">
      <c r="I1691" s="2">
        <f t="shared" si="349"/>
        <v>1689</v>
      </c>
      <c r="J1691" s="2">
        <f t="shared" si="340"/>
        <v>1</v>
      </c>
      <c r="K1691" s="2">
        <f t="shared" ca="1" si="343"/>
        <v>-1.1641532182693481E-9</v>
      </c>
      <c r="L1691" s="2">
        <f t="shared" ca="1" si="350"/>
        <v>0.31250001994062904</v>
      </c>
      <c r="M1691" s="2">
        <f t="shared" ca="1" si="344"/>
        <v>0.31250000472937245</v>
      </c>
      <c r="N1691" s="2">
        <f t="shared" si="351"/>
        <v>0</v>
      </c>
      <c r="O1691" s="2">
        <f t="shared" ca="1" si="345"/>
        <v>0.31250000472937245</v>
      </c>
      <c r="P1691" s="8">
        <f t="shared" ca="1" si="339"/>
        <v>1.0000000151339834</v>
      </c>
      <c r="Q1691" s="2">
        <f t="shared" ca="1" si="341"/>
        <v>0</v>
      </c>
      <c r="R1691" s="9">
        <f t="shared" ca="1" si="346"/>
        <v>1.0000000151339834</v>
      </c>
      <c r="S1691" s="2">
        <f t="shared" ca="1" si="342"/>
        <v>1.0000000011641532</v>
      </c>
      <c r="T1691" s="2">
        <f t="shared" ca="1" si="347"/>
        <v>1</v>
      </c>
      <c r="V1691" s="2">
        <f t="shared" ca="1" si="348"/>
        <v>1.3552527156068805E-18</v>
      </c>
    </row>
    <row r="1692" spans="9:22">
      <c r="I1692" s="2">
        <f t="shared" si="349"/>
        <v>1690</v>
      </c>
      <c r="J1692" s="2">
        <f t="shared" si="340"/>
        <v>1</v>
      </c>
      <c r="K1692" s="2">
        <f t="shared" ca="1" si="343"/>
        <v>-1.1641532182693481E-9</v>
      </c>
      <c r="L1692" s="2">
        <f t="shared" ca="1" si="350"/>
        <v>0.31250001994062904</v>
      </c>
      <c r="M1692" s="2">
        <f t="shared" ca="1" si="344"/>
        <v>0.31250000472937245</v>
      </c>
      <c r="N1692" s="2">
        <f t="shared" si="351"/>
        <v>0</v>
      </c>
      <c r="O1692" s="2">
        <f t="shared" ca="1" si="345"/>
        <v>0.31250000472937245</v>
      </c>
      <c r="P1692" s="8">
        <f t="shared" ca="1" si="339"/>
        <v>1.0000000151339834</v>
      </c>
      <c r="Q1692" s="2">
        <f t="shared" ca="1" si="341"/>
        <v>0</v>
      </c>
      <c r="R1692" s="9">
        <f t="shared" ca="1" si="346"/>
        <v>1.0000000151339834</v>
      </c>
      <c r="S1692" s="2">
        <f t="shared" ca="1" si="342"/>
        <v>1.0000000011641532</v>
      </c>
      <c r="T1692" s="2">
        <f t="shared" ca="1" si="347"/>
        <v>1</v>
      </c>
      <c r="V1692" s="2">
        <f t="shared" ca="1" si="348"/>
        <v>1.3552527156068805E-18</v>
      </c>
    </row>
    <row r="1693" spans="9:22">
      <c r="I1693" s="2">
        <f t="shared" si="349"/>
        <v>1691</v>
      </c>
      <c r="J1693" s="2">
        <f t="shared" si="340"/>
        <v>1</v>
      </c>
      <c r="K1693" s="2">
        <f t="shared" ca="1" si="343"/>
        <v>-1.1641532182693481E-9</v>
      </c>
      <c r="L1693" s="2">
        <f t="shared" ca="1" si="350"/>
        <v>0.31250001994062904</v>
      </c>
      <c r="M1693" s="2">
        <f t="shared" ca="1" si="344"/>
        <v>0.31250000472937245</v>
      </c>
      <c r="N1693" s="2">
        <f t="shared" si="351"/>
        <v>0</v>
      </c>
      <c r="O1693" s="2">
        <f t="shared" ca="1" si="345"/>
        <v>0.31250000472937245</v>
      </c>
      <c r="P1693" s="8">
        <f t="shared" ca="1" si="339"/>
        <v>1.0000000151339834</v>
      </c>
      <c r="Q1693" s="2">
        <f t="shared" ca="1" si="341"/>
        <v>0</v>
      </c>
      <c r="R1693" s="9">
        <f t="shared" ca="1" si="346"/>
        <v>1.0000000151339834</v>
      </c>
      <c r="S1693" s="2">
        <f t="shared" ca="1" si="342"/>
        <v>1.0000000011641532</v>
      </c>
      <c r="T1693" s="2">
        <f t="shared" ca="1" si="347"/>
        <v>1</v>
      </c>
      <c r="V1693" s="2">
        <f t="shared" ca="1" si="348"/>
        <v>1.3552527156068805E-18</v>
      </c>
    </row>
    <row r="1694" spans="9:22">
      <c r="I1694" s="2">
        <f t="shared" si="349"/>
        <v>1692</v>
      </c>
      <c r="J1694" s="2">
        <f t="shared" si="340"/>
        <v>1</v>
      </c>
      <c r="K1694" s="2">
        <f t="shared" ca="1" si="343"/>
        <v>-1.1641532182693481E-9</v>
      </c>
      <c r="L1694" s="2">
        <f t="shared" ca="1" si="350"/>
        <v>0.31250001994062904</v>
      </c>
      <c r="M1694" s="2">
        <f t="shared" ca="1" si="344"/>
        <v>0.31250000472937245</v>
      </c>
      <c r="N1694" s="2">
        <f t="shared" si="351"/>
        <v>0</v>
      </c>
      <c r="O1694" s="2">
        <f t="shared" ca="1" si="345"/>
        <v>0.31250000472937245</v>
      </c>
      <c r="P1694" s="8">
        <f t="shared" ca="1" si="339"/>
        <v>1.0000000151339834</v>
      </c>
      <c r="Q1694" s="2">
        <f t="shared" ca="1" si="341"/>
        <v>0</v>
      </c>
      <c r="R1694" s="9">
        <f t="shared" ca="1" si="346"/>
        <v>1.0000000151339834</v>
      </c>
      <c r="S1694" s="2">
        <f t="shared" ca="1" si="342"/>
        <v>1.0000000011641532</v>
      </c>
      <c r="T1694" s="2">
        <f t="shared" ca="1" si="347"/>
        <v>1</v>
      </c>
      <c r="V1694" s="2">
        <f t="shared" ca="1" si="348"/>
        <v>1.3552527156068805E-18</v>
      </c>
    </row>
    <row r="1695" spans="9:22">
      <c r="I1695" s="2">
        <f t="shared" si="349"/>
        <v>1693</v>
      </c>
      <c r="J1695" s="2">
        <f t="shared" si="340"/>
        <v>1</v>
      </c>
      <c r="K1695" s="2">
        <f t="shared" ca="1" si="343"/>
        <v>-1.1641532182693481E-9</v>
      </c>
      <c r="L1695" s="2">
        <f t="shared" ca="1" si="350"/>
        <v>0.31250001994062904</v>
      </c>
      <c r="M1695" s="2">
        <f t="shared" ca="1" si="344"/>
        <v>0.31250000472937245</v>
      </c>
      <c r="N1695" s="2">
        <f t="shared" si="351"/>
        <v>0</v>
      </c>
      <c r="O1695" s="2">
        <f t="shared" ca="1" si="345"/>
        <v>0.31250000472937245</v>
      </c>
      <c r="P1695" s="8">
        <f t="shared" ca="1" si="339"/>
        <v>1.0000000151339834</v>
      </c>
      <c r="Q1695" s="2">
        <f t="shared" ca="1" si="341"/>
        <v>0</v>
      </c>
      <c r="R1695" s="9">
        <f t="shared" ca="1" si="346"/>
        <v>1.0000000151339834</v>
      </c>
      <c r="S1695" s="2">
        <f t="shared" ca="1" si="342"/>
        <v>1.0000000011641532</v>
      </c>
      <c r="T1695" s="2">
        <f t="shared" ca="1" si="347"/>
        <v>1</v>
      </c>
      <c r="V1695" s="2">
        <f t="shared" ca="1" si="348"/>
        <v>1.3552527156068805E-18</v>
      </c>
    </row>
    <row r="1696" spans="9:22">
      <c r="I1696" s="2">
        <f t="shared" si="349"/>
        <v>1694</v>
      </c>
      <c r="J1696" s="2">
        <f t="shared" si="340"/>
        <v>1</v>
      </c>
      <c r="K1696" s="2">
        <f t="shared" ca="1" si="343"/>
        <v>-1.1641532182693481E-9</v>
      </c>
      <c r="L1696" s="2">
        <f t="shared" ca="1" si="350"/>
        <v>0.31250001994062904</v>
      </c>
      <c r="M1696" s="2">
        <f t="shared" ca="1" si="344"/>
        <v>0.31250000472937245</v>
      </c>
      <c r="N1696" s="2">
        <f t="shared" si="351"/>
        <v>0</v>
      </c>
      <c r="O1696" s="2">
        <f t="shared" ca="1" si="345"/>
        <v>0.31250000472937245</v>
      </c>
      <c r="P1696" s="8">
        <f t="shared" ca="1" si="339"/>
        <v>1.0000000151339834</v>
      </c>
      <c r="Q1696" s="2">
        <f t="shared" ca="1" si="341"/>
        <v>0</v>
      </c>
      <c r="R1696" s="9">
        <f t="shared" ca="1" si="346"/>
        <v>1.0000000151339834</v>
      </c>
      <c r="S1696" s="2">
        <f t="shared" ca="1" si="342"/>
        <v>1.0000000011641532</v>
      </c>
      <c r="T1696" s="2">
        <f t="shared" ca="1" si="347"/>
        <v>1</v>
      </c>
      <c r="V1696" s="2">
        <f t="shared" ca="1" si="348"/>
        <v>1.3552527156068805E-18</v>
      </c>
    </row>
    <row r="1697" spans="9:22">
      <c r="I1697" s="2">
        <f t="shared" si="349"/>
        <v>1695</v>
      </c>
      <c r="J1697" s="2">
        <f t="shared" si="340"/>
        <v>1</v>
      </c>
      <c r="K1697" s="2">
        <f t="shared" ca="1" si="343"/>
        <v>-1.1641532182693481E-9</v>
      </c>
      <c r="L1697" s="2">
        <f t="shared" ca="1" si="350"/>
        <v>0.31250001994062904</v>
      </c>
      <c r="M1697" s="2">
        <f t="shared" ca="1" si="344"/>
        <v>0.31250000472937245</v>
      </c>
      <c r="N1697" s="2">
        <f t="shared" si="351"/>
        <v>0</v>
      </c>
      <c r="O1697" s="2">
        <f t="shared" ca="1" si="345"/>
        <v>0.31250000472937245</v>
      </c>
      <c r="P1697" s="8">
        <f t="shared" ca="1" si="339"/>
        <v>1.0000000151339834</v>
      </c>
      <c r="Q1697" s="2">
        <f t="shared" ca="1" si="341"/>
        <v>0</v>
      </c>
      <c r="R1697" s="9">
        <f t="shared" ca="1" si="346"/>
        <v>1.0000000151339834</v>
      </c>
      <c r="S1697" s="2">
        <f t="shared" ca="1" si="342"/>
        <v>1.0000000011641532</v>
      </c>
      <c r="T1697" s="2">
        <f t="shared" ca="1" si="347"/>
        <v>1</v>
      </c>
      <c r="V1697" s="2">
        <f t="shared" ca="1" si="348"/>
        <v>1.3552527156068805E-18</v>
      </c>
    </row>
    <row r="1698" spans="9:22">
      <c r="I1698" s="2">
        <f t="shared" si="349"/>
        <v>1696</v>
      </c>
      <c r="J1698" s="2">
        <f t="shared" si="340"/>
        <v>1</v>
      </c>
      <c r="K1698" s="2">
        <f t="shared" ca="1" si="343"/>
        <v>-1.1641532182693481E-9</v>
      </c>
      <c r="L1698" s="2">
        <f t="shared" ca="1" si="350"/>
        <v>0.31250001994062904</v>
      </c>
      <c r="M1698" s="2">
        <f t="shared" ca="1" si="344"/>
        <v>0.31250000472937245</v>
      </c>
      <c r="N1698" s="2">
        <f t="shared" si="351"/>
        <v>0</v>
      </c>
      <c r="O1698" s="2">
        <f t="shared" ca="1" si="345"/>
        <v>0.31250000472937245</v>
      </c>
      <c r="P1698" s="8">
        <f t="shared" ca="1" si="339"/>
        <v>1.0000000151339834</v>
      </c>
      <c r="Q1698" s="2">
        <f t="shared" ca="1" si="341"/>
        <v>0</v>
      </c>
      <c r="R1698" s="9">
        <f t="shared" ca="1" si="346"/>
        <v>1.0000000151339834</v>
      </c>
      <c r="S1698" s="2">
        <f t="shared" ca="1" si="342"/>
        <v>1.0000000011641532</v>
      </c>
      <c r="T1698" s="2">
        <f t="shared" ca="1" si="347"/>
        <v>1</v>
      </c>
      <c r="V1698" s="2">
        <f t="shared" ca="1" si="348"/>
        <v>1.3552527156068805E-18</v>
      </c>
    </row>
    <row r="1699" spans="9:22">
      <c r="I1699" s="2">
        <f t="shared" si="349"/>
        <v>1697</v>
      </c>
      <c r="J1699" s="2">
        <f t="shared" si="340"/>
        <v>1</v>
      </c>
      <c r="K1699" s="2">
        <f t="shared" ca="1" si="343"/>
        <v>-1.1641532182693481E-9</v>
      </c>
      <c r="L1699" s="2">
        <f t="shared" ca="1" si="350"/>
        <v>0.31250001994062904</v>
      </c>
      <c r="M1699" s="2">
        <f t="shared" ca="1" si="344"/>
        <v>0.31250000472937245</v>
      </c>
      <c r="N1699" s="2">
        <f t="shared" si="351"/>
        <v>0</v>
      </c>
      <c r="O1699" s="2">
        <f t="shared" ca="1" si="345"/>
        <v>0.31250000472937245</v>
      </c>
      <c r="P1699" s="8">
        <f t="shared" ref="P1699:P1762" ca="1" si="352">$D$2*P1698-$D$3*P1697+$D$4*O1668+$D$5*O1667</f>
        <v>1.0000000151339834</v>
      </c>
      <c r="Q1699" s="2">
        <f t="shared" ca="1" si="341"/>
        <v>0</v>
      </c>
      <c r="R1699" s="9">
        <f t="shared" ca="1" si="346"/>
        <v>1.0000000151339834</v>
      </c>
      <c r="S1699" s="2">
        <f t="shared" ca="1" si="342"/>
        <v>1.0000000011641532</v>
      </c>
      <c r="T1699" s="2">
        <f t="shared" ca="1" si="347"/>
        <v>1</v>
      </c>
      <c r="V1699" s="2">
        <f t="shared" ca="1" si="348"/>
        <v>1.3552527156068805E-18</v>
      </c>
    </row>
    <row r="1700" spans="9:22">
      <c r="I1700" s="2">
        <f t="shared" si="349"/>
        <v>1698</v>
      </c>
      <c r="J1700" s="2">
        <f t="shared" si="340"/>
        <v>1</v>
      </c>
      <c r="K1700" s="2">
        <f t="shared" ca="1" si="343"/>
        <v>-1.1641532182693481E-9</v>
      </c>
      <c r="L1700" s="2">
        <f t="shared" ca="1" si="350"/>
        <v>0.31250001994062904</v>
      </c>
      <c r="M1700" s="2">
        <f t="shared" ca="1" si="344"/>
        <v>0.31250000472937245</v>
      </c>
      <c r="N1700" s="2">
        <f t="shared" si="351"/>
        <v>0</v>
      </c>
      <c r="O1700" s="2">
        <f t="shared" ca="1" si="345"/>
        <v>0.31250000472937245</v>
      </c>
      <c r="P1700" s="8">
        <f t="shared" ca="1" si="352"/>
        <v>1.0000000151339834</v>
      </c>
      <c r="Q1700" s="2">
        <f t="shared" ca="1" si="341"/>
        <v>0</v>
      </c>
      <c r="R1700" s="9">
        <f t="shared" ca="1" si="346"/>
        <v>1.0000000151339834</v>
      </c>
      <c r="S1700" s="2">
        <f t="shared" ca="1" si="342"/>
        <v>1.0000000011641532</v>
      </c>
      <c r="T1700" s="2">
        <f t="shared" ca="1" si="347"/>
        <v>1</v>
      </c>
      <c r="V1700" s="2">
        <f t="shared" ca="1" si="348"/>
        <v>1.3552527156068805E-18</v>
      </c>
    </row>
    <row r="1701" spans="9:22">
      <c r="I1701" s="2">
        <f t="shared" si="349"/>
        <v>1699</v>
      </c>
      <c r="J1701" s="2">
        <f t="shared" si="340"/>
        <v>1</v>
      </c>
      <c r="K1701" s="2">
        <f t="shared" ca="1" si="343"/>
        <v>-1.1641532182693481E-9</v>
      </c>
      <c r="L1701" s="2">
        <f t="shared" ca="1" si="350"/>
        <v>0.31250001994062904</v>
      </c>
      <c r="M1701" s="2">
        <f t="shared" ca="1" si="344"/>
        <v>0.31250000472937245</v>
      </c>
      <c r="N1701" s="2">
        <f t="shared" si="351"/>
        <v>0</v>
      </c>
      <c r="O1701" s="2">
        <f t="shared" ca="1" si="345"/>
        <v>0.31250000472937245</v>
      </c>
      <c r="P1701" s="8">
        <f t="shared" ca="1" si="352"/>
        <v>1.0000000151339834</v>
      </c>
      <c r="Q1701" s="2">
        <f t="shared" ca="1" si="341"/>
        <v>0</v>
      </c>
      <c r="R1701" s="9">
        <f t="shared" ca="1" si="346"/>
        <v>1.0000000151339834</v>
      </c>
      <c r="S1701" s="2">
        <f t="shared" ca="1" si="342"/>
        <v>1.0000000011641532</v>
      </c>
      <c r="T1701" s="2">
        <f t="shared" ca="1" si="347"/>
        <v>1</v>
      </c>
      <c r="V1701" s="2">
        <f t="shared" ca="1" si="348"/>
        <v>1.3552527156068805E-18</v>
      </c>
    </row>
    <row r="1702" spans="9:22">
      <c r="I1702" s="2">
        <f t="shared" si="349"/>
        <v>1700</v>
      </c>
      <c r="J1702" s="2">
        <f t="shared" si="340"/>
        <v>1</v>
      </c>
      <c r="K1702" s="2">
        <f t="shared" ca="1" si="343"/>
        <v>-1.1641532182693481E-9</v>
      </c>
      <c r="L1702" s="2">
        <f t="shared" ca="1" si="350"/>
        <v>0.31250001994062904</v>
      </c>
      <c r="M1702" s="2">
        <f t="shared" ca="1" si="344"/>
        <v>0.31250000472937245</v>
      </c>
      <c r="N1702" s="2">
        <f t="shared" si="351"/>
        <v>0</v>
      </c>
      <c r="O1702" s="2">
        <f t="shared" ca="1" si="345"/>
        <v>0.31250000472937245</v>
      </c>
      <c r="P1702" s="8">
        <f t="shared" ca="1" si="352"/>
        <v>1.0000000151339834</v>
      </c>
      <c r="Q1702" s="2">
        <f t="shared" ca="1" si="341"/>
        <v>0</v>
      </c>
      <c r="R1702" s="9">
        <f t="shared" ca="1" si="346"/>
        <v>1.0000000151339834</v>
      </c>
      <c r="S1702" s="2">
        <f t="shared" ca="1" si="342"/>
        <v>1.0000000011641532</v>
      </c>
      <c r="T1702" s="2">
        <f t="shared" ca="1" si="347"/>
        <v>1</v>
      </c>
      <c r="V1702" s="2">
        <f t="shared" ca="1" si="348"/>
        <v>1.3552527156068805E-18</v>
      </c>
    </row>
    <row r="1703" spans="9:22">
      <c r="I1703" s="2">
        <f t="shared" si="349"/>
        <v>1701</v>
      </c>
      <c r="J1703" s="2">
        <f t="shared" si="340"/>
        <v>1</v>
      </c>
      <c r="K1703" s="2">
        <f t="shared" ca="1" si="343"/>
        <v>-1.1641532182693481E-9</v>
      </c>
      <c r="L1703" s="2">
        <f t="shared" ca="1" si="350"/>
        <v>0.31250001994062904</v>
      </c>
      <c r="M1703" s="2">
        <f t="shared" ca="1" si="344"/>
        <v>0.31250000472937245</v>
      </c>
      <c r="N1703" s="2">
        <f t="shared" si="351"/>
        <v>0</v>
      </c>
      <c r="O1703" s="2">
        <f t="shared" ca="1" si="345"/>
        <v>0.31250000472937245</v>
      </c>
      <c r="P1703" s="8">
        <f t="shared" ca="1" si="352"/>
        <v>1.0000000151339834</v>
      </c>
      <c r="Q1703" s="2">
        <f t="shared" ca="1" si="341"/>
        <v>0</v>
      </c>
      <c r="R1703" s="9">
        <f t="shared" ca="1" si="346"/>
        <v>1.0000000151339834</v>
      </c>
      <c r="S1703" s="2">
        <f t="shared" ca="1" si="342"/>
        <v>1.0000000011641532</v>
      </c>
      <c r="T1703" s="2">
        <f t="shared" ca="1" si="347"/>
        <v>1</v>
      </c>
      <c r="V1703" s="2">
        <f t="shared" ca="1" si="348"/>
        <v>1.3552527156068805E-18</v>
      </c>
    </row>
    <row r="1704" spans="9:22">
      <c r="I1704" s="2">
        <f t="shared" si="349"/>
        <v>1702</v>
      </c>
      <c r="J1704" s="2">
        <f t="shared" si="340"/>
        <v>1</v>
      </c>
      <c r="K1704" s="2">
        <f t="shared" ca="1" si="343"/>
        <v>-1.1641532182693481E-9</v>
      </c>
      <c r="L1704" s="2">
        <f t="shared" ca="1" si="350"/>
        <v>0.31250001994062904</v>
      </c>
      <c r="M1704" s="2">
        <f t="shared" ca="1" si="344"/>
        <v>0.31250000472937245</v>
      </c>
      <c r="N1704" s="2">
        <f t="shared" si="351"/>
        <v>0</v>
      </c>
      <c r="O1704" s="2">
        <f t="shared" ca="1" si="345"/>
        <v>0.31250000472937245</v>
      </c>
      <c r="P1704" s="8">
        <f t="shared" ca="1" si="352"/>
        <v>1.0000000151339834</v>
      </c>
      <c r="Q1704" s="2">
        <f t="shared" ca="1" si="341"/>
        <v>0</v>
      </c>
      <c r="R1704" s="9">
        <f t="shared" ca="1" si="346"/>
        <v>1.0000000151339834</v>
      </c>
      <c r="S1704" s="2">
        <f t="shared" ca="1" si="342"/>
        <v>1.0000000011641532</v>
      </c>
      <c r="T1704" s="2">
        <f t="shared" ca="1" si="347"/>
        <v>1</v>
      </c>
      <c r="V1704" s="2">
        <f t="shared" ca="1" si="348"/>
        <v>1.3552527156068805E-18</v>
      </c>
    </row>
    <row r="1705" spans="9:22">
      <c r="I1705" s="2">
        <f t="shared" si="349"/>
        <v>1703</v>
      </c>
      <c r="J1705" s="2">
        <f t="shared" si="340"/>
        <v>1</v>
      </c>
      <c r="K1705" s="2">
        <f t="shared" ca="1" si="343"/>
        <v>-1.1641532182693481E-9</v>
      </c>
      <c r="L1705" s="2">
        <f t="shared" ca="1" si="350"/>
        <v>0.31250001994062904</v>
      </c>
      <c r="M1705" s="2">
        <f t="shared" ca="1" si="344"/>
        <v>0.31250000472937245</v>
      </c>
      <c r="N1705" s="2">
        <f t="shared" si="351"/>
        <v>0</v>
      </c>
      <c r="O1705" s="2">
        <f t="shared" ca="1" si="345"/>
        <v>0.31250000472937245</v>
      </c>
      <c r="P1705" s="8">
        <f t="shared" ca="1" si="352"/>
        <v>1.0000000151339834</v>
      </c>
      <c r="Q1705" s="2">
        <f t="shared" ca="1" si="341"/>
        <v>0</v>
      </c>
      <c r="R1705" s="9">
        <f t="shared" ca="1" si="346"/>
        <v>1.0000000151339834</v>
      </c>
      <c r="S1705" s="2">
        <f t="shared" ca="1" si="342"/>
        <v>1.0000000011641532</v>
      </c>
      <c r="T1705" s="2">
        <f t="shared" ca="1" si="347"/>
        <v>1</v>
      </c>
      <c r="V1705" s="2">
        <f t="shared" ca="1" si="348"/>
        <v>1.3552527156068805E-18</v>
      </c>
    </row>
    <row r="1706" spans="9:22">
      <c r="I1706" s="2">
        <f t="shared" si="349"/>
        <v>1704</v>
      </c>
      <c r="J1706" s="2">
        <f t="shared" si="340"/>
        <v>1</v>
      </c>
      <c r="K1706" s="2">
        <f t="shared" ca="1" si="343"/>
        <v>-1.1641532182693481E-9</v>
      </c>
      <c r="L1706" s="2">
        <f t="shared" ca="1" si="350"/>
        <v>0.31250001994062904</v>
      </c>
      <c r="M1706" s="2">
        <f t="shared" ca="1" si="344"/>
        <v>0.31250000472937245</v>
      </c>
      <c r="N1706" s="2">
        <f t="shared" si="351"/>
        <v>0</v>
      </c>
      <c r="O1706" s="2">
        <f t="shared" ca="1" si="345"/>
        <v>0.31250000472937245</v>
      </c>
      <c r="P1706" s="8">
        <f t="shared" ca="1" si="352"/>
        <v>1.0000000151339834</v>
      </c>
      <c r="Q1706" s="2">
        <f t="shared" ca="1" si="341"/>
        <v>0</v>
      </c>
      <c r="R1706" s="9">
        <f t="shared" ca="1" si="346"/>
        <v>1.0000000151339834</v>
      </c>
      <c r="S1706" s="2">
        <f t="shared" ca="1" si="342"/>
        <v>1.0000000011641532</v>
      </c>
      <c r="T1706" s="2">
        <f t="shared" ca="1" si="347"/>
        <v>1</v>
      </c>
      <c r="V1706" s="2">
        <f t="shared" ca="1" si="348"/>
        <v>1.3552527156068805E-18</v>
      </c>
    </row>
    <row r="1707" spans="9:22">
      <c r="I1707" s="2">
        <f t="shared" si="349"/>
        <v>1705</v>
      </c>
      <c r="J1707" s="2">
        <f t="shared" si="340"/>
        <v>1</v>
      </c>
      <c r="K1707" s="2">
        <f t="shared" ca="1" si="343"/>
        <v>-1.1641532182693481E-9</v>
      </c>
      <c r="L1707" s="2">
        <f t="shared" ca="1" si="350"/>
        <v>0.31250001994062904</v>
      </c>
      <c r="M1707" s="2">
        <f t="shared" ca="1" si="344"/>
        <v>0.31250000472937245</v>
      </c>
      <c r="N1707" s="2">
        <f t="shared" si="351"/>
        <v>0</v>
      </c>
      <c r="O1707" s="2">
        <f t="shared" ca="1" si="345"/>
        <v>0.31250000472937245</v>
      </c>
      <c r="P1707" s="8">
        <f t="shared" ca="1" si="352"/>
        <v>1.0000000151339834</v>
      </c>
      <c r="Q1707" s="2">
        <f t="shared" ca="1" si="341"/>
        <v>0</v>
      </c>
      <c r="R1707" s="9">
        <f t="shared" ca="1" si="346"/>
        <v>1.0000000151339834</v>
      </c>
      <c r="S1707" s="2">
        <f t="shared" ca="1" si="342"/>
        <v>1.0000000011641532</v>
      </c>
      <c r="T1707" s="2">
        <f t="shared" ca="1" si="347"/>
        <v>1</v>
      </c>
      <c r="V1707" s="2">
        <f t="shared" ca="1" si="348"/>
        <v>1.3552527156068805E-18</v>
      </c>
    </row>
    <row r="1708" spans="9:22">
      <c r="I1708" s="2">
        <f t="shared" si="349"/>
        <v>1706</v>
      </c>
      <c r="J1708" s="2">
        <f t="shared" si="340"/>
        <v>1</v>
      </c>
      <c r="K1708" s="2">
        <f t="shared" ca="1" si="343"/>
        <v>-1.1641532182693481E-9</v>
      </c>
      <c r="L1708" s="2">
        <f t="shared" ca="1" si="350"/>
        <v>0.31250001994062904</v>
      </c>
      <c r="M1708" s="2">
        <f t="shared" ca="1" si="344"/>
        <v>0.31250000472937245</v>
      </c>
      <c r="N1708" s="2">
        <f t="shared" si="351"/>
        <v>0</v>
      </c>
      <c r="O1708" s="2">
        <f t="shared" ca="1" si="345"/>
        <v>0.31250000472937245</v>
      </c>
      <c r="P1708" s="8">
        <f t="shared" ca="1" si="352"/>
        <v>1.0000000151339834</v>
      </c>
      <c r="Q1708" s="2">
        <f t="shared" ca="1" si="341"/>
        <v>0</v>
      </c>
      <c r="R1708" s="9">
        <f t="shared" ca="1" si="346"/>
        <v>1.0000000151339834</v>
      </c>
      <c r="S1708" s="2">
        <f t="shared" ca="1" si="342"/>
        <v>1.0000000011641532</v>
      </c>
      <c r="T1708" s="2">
        <f t="shared" ca="1" si="347"/>
        <v>1</v>
      </c>
      <c r="V1708" s="2">
        <f t="shared" ca="1" si="348"/>
        <v>1.3552527156068805E-18</v>
      </c>
    </row>
    <row r="1709" spans="9:22">
      <c r="I1709" s="2">
        <f t="shared" si="349"/>
        <v>1707</v>
      </c>
      <c r="J1709" s="2">
        <f t="shared" si="340"/>
        <v>1</v>
      </c>
      <c r="K1709" s="2">
        <f t="shared" ca="1" si="343"/>
        <v>-1.1641532182693481E-9</v>
      </c>
      <c r="L1709" s="2">
        <f t="shared" ca="1" si="350"/>
        <v>0.31250001994062904</v>
      </c>
      <c r="M1709" s="2">
        <f t="shared" ca="1" si="344"/>
        <v>0.31250000472937245</v>
      </c>
      <c r="N1709" s="2">
        <f t="shared" si="351"/>
        <v>0</v>
      </c>
      <c r="O1709" s="2">
        <f t="shared" ca="1" si="345"/>
        <v>0.31250000472937245</v>
      </c>
      <c r="P1709" s="8">
        <f t="shared" ca="1" si="352"/>
        <v>1.0000000151339834</v>
      </c>
      <c r="Q1709" s="2">
        <f t="shared" ca="1" si="341"/>
        <v>0</v>
      </c>
      <c r="R1709" s="9">
        <f t="shared" ca="1" si="346"/>
        <v>1.0000000151339834</v>
      </c>
      <c r="S1709" s="2">
        <f t="shared" ca="1" si="342"/>
        <v>1.0000000011641532</v>
      </c>
      <c r="T1709" s="2">
        <f t="shared" ca="1" si="347"/>
        <v>1</v>
      </c>
      <c r="V1709" s="2">
        <f t="shared" ca="1" si="348"/>
        <v>1.3552527156068805E-18</v>
      </c>
    </row>
    <row r="1710" spans="9:22">
      <c r="I1710" s="2">
        <f t="shared" si="349"/>
        <v>1708</v>
      </c>
      <c r="J1710" s="2">
        <f t="shared" si="340"/>
        <v>1</v>
      </c>
      <c r="K1710" s="2">
        <f t="shared" ca="1" si="343"/>
        <v>-1.1641532182693481E-9</v>
      </c>
      <c r="L1710" s="2">
        <f t="shared" ca="1" si="350"/>
        <v>0.31250001994062904</v>
      </c>
      <c r="M1710" s="2">
        <f t="shared" ca="1" si="344"/>
        <v>0.31250000472937245</v>
      </c>
      <c r="N1710" s="2">
        <f t="shared" si="351"/>
        <v>0</v>
      </c>
      <c r="O1710" s="2">
        <f t="shared" ca="1" si="345"/>
        <v>0.31250000472937245</v>
      </c>
      <c r="P1710" s="8">
        <f t="shared" ca="1" si="352"/>
        <v>1.0000000151339834</v>
      </c>
      <c r="Q1710" s="2">
        <f t="shared" ca="1" si="341"/>
        <v>0</v>
      </c>
      <c r="R1710" s="9">
        <f t="shared" ca="1" si="346"/>
        <v>1.0000000151339834</v>
      </c>
      <c r="S1710" s="2">
        <f t="shared" ca="1" si="342"/>
        <v>1.0000000011641532</v>
      </c>
      <c r="T1710" s="2">
        <f t="shared" ca="1" si="347"/>
        <v>1</v>
      </c>
      <c r="V1710" s="2">
        <f t="shared" ca="1" si="348"/>
        <v>1.3552527156068805E-18</v>
      </c>
    </row>
    <row r="1711" spans="9:22">
      <c r="I1711" s="2">
        <f t="shared" si="349"/>
        <v>1709</v>
      </c>
      <c r="J1711" s="2">
        <f t="shared" si="340"/>
        <v>1</v>
      </c>
      <c r="K1711" s="2">
        <f t="shared" ca="1" si="343"/>
        <v>-1.1641532182693481E-9</v>
      </c>
      <c r="L1711" s="2">
        <f t="shared" ca="1" si="350"/>
        <v>0.31250001994062904</v>
      </c>
      <c r="M1711" s="2">
        <f t="shared" ca="1" si="344"/>
        <v>0.31250000472937245</v>
      </c>
      <c r="N1711" s="2">
        <f t="shared" si="351"/>
        <v>0</v>
      </c>
      <c r="O1711" s="2">
        <f t="shared" ca="1" si="345"/>
        <v>0.31250000472937245</v>
      </c>
      <c r="P1711" s="8">
        <f t="shared" ca="1" si="352"/>
        <v>1.0000000151339834</v>
      </c>
      <c r="Q1711" s="2">
        <f t="shared" ca="1" si="341"/>
        <v>0</v>
      </c>
      <c r="R1711" s="9">
        <f t="shared" ca="1" si="346"/>
        <v>1.0000000151339834</v>
      </c>
      <c r="S1711" s="2">
        <f t="shared" ca="1" si="342"/>
        <v>1.0000000011641532</v>
      </c>
      <c r="T1711" s="2">
        <f t="shared" ca="1" si="347"/>
        <v>1</v>
      </c>
      <c r="V1711" s="2">
        <f t="shared" ca="1" si="348"/>
        <v>1.3552527156068805E-18</v>
      </c>
    </row>
    <row r="1712" spans="9:22">
      <c r="I1712" s="2">
        <f t="shared" si="349"/>
        <v>1710</v>
      </c>
      <c r="J1712" s="2">
        <f t="shared" si="340"/>
        <v>1</v>
      </c>
      <c r="K1712" s="2">
        <f t="shared" ca="1" si="343"/>
        <v>-1.1641532182693481E-9</v>
      </c>
      <c r="L1712" s="2">
        <f t="shared" ca="1" si="350"/>
        <v>0.31250001929615912</v>
      </c>
      <c r="M1712" s="2">
        <f t="shared" ca="1" si="344"/>
        <v>0.31250000472937245</v>
      </c>
      <c r="N1712" s="2">
        <f t="shared" si="351"/>
        <v>0</v>
      </c>
      <c r="O1712" s="2">
        <f t="shared" ca="1" si="345"/>
        <v>0.31250000472937245</v>
      </c>
      <c r="P1712" s="8">
        <f t="shared" ca="1" si="352"/>
        <v>1.0000000151339834</v>
      </c>
      <c r="Q1712" s="2">
        <f t="shared" ca="1" si="341"/>
        <v>0</v>
      </c>
      <c r="R1712" s="9">
        <f t="shared" ca="1" si="346"/>
        <v>1.0000000151339834</v>
      </c>
      <c r="S1712" s="2">
        <f t="shared" ca="1" si="342"/>
        <v>1.0000000011641532</v>
      </c>
      <c r="T1712" s="2">
        <f t="shared" ca="1" si="347"/>
        <v>1</v>
      </c>
      <c r="V1712" s="2">
        <f t="shared" ca="1" si="348"/>
        <v>1.3552527156068805E-18</v>
      </c>
    </row>
    <row r="1713" spans="9:22">
      <c r="I1713" s="2">
        <f t="shared" si="349"/>
        <v>1711</v>
      </c>
      <c r="J1713" s="2">
        <f t="shared" si="340"/>
        <v>1</v>
      </c>
      <c r="K1713" s="2">
        <f t="shared" ca="1" si="343"/>
        <v>-1.1641532182693481E-9</v>
      </c>
      <c r="L1713" s="2">
        <f t="shared" ca="1" si="350"/>
        <v>0.31250001929615912</v>
      </c>
      <c r="M1713" s="2">
        <f t="shared" ca="1" si="344"/>
        <v>0.31250000472937245</v>
      </c>
      <c r="N1713" s="2">
        <f t="shared" si="351"/>
        <v>0</v>
      </c>
      <c r="O1713" s="2">
        <f t="shared" ca="1" si="345"/>
        <v>0.31250000472937245</v>
      </c>
      <c r="P1713" s="8">
        <f t="shared" ca="1" si="352"/>
        <v>1.0000000151339834</v>
      </c>
      <c r="Q1713" s="2">
        <f t="shared" ca="1" si="341"/>
        <v>0</v>
      </c>
      <c r="R1713" s="9">
        <f t="shared" ca="1" si="346"/>
        <v>1.0000000151339834</v>
      </c>
      <c r="S1713" s="2">
        <f t="shared" ca="1" si="342"/>
        <v>1.0000000011641532</v>
      </c>
      <c r="T1713" s="2">
        <f t="shared" ca="1" si="347"/>
        <v>1</v>
      </c>
      <c r="V1713" s="2">
        <f t="shared" ca="1" si="348"/>
        <v>1.3552527156068805E-18</v>
      </c>
    </row>
    <row r="1714" spans="9:22">
      <c r="I1714" s="2">
        <f t="shared" si="349"/>
        <v>1712</v>
      </c>
      <c r="J1714" s="2">
        <f t="shared" si="340"/>
        <v>1</v>
      </c>
      <c r="K1714" s="2">
        <f t="shared" ca="1" si="343"/>
        <v>-1.1641532182693481E-9</v>
      </c>
      <c r="L1714" s="2">
        <f t="shared" ca="1" si="350"/>
        <v>0.31250001929615912</v>
      </c>
      <c r="M1714" s="2">
        <f t="shared" ca="1" si="344"/>
        <v>0.31250000472937245</v>
      </c>
      <c r="N1714" s="2">
        <f t="shared" si="351"/>
        <v>0</v>
      </c>
      <c r="O1714" s="2">
        <f t="shared" ca="1" si="345"/>
        <v>0.31250000472937245</v>
      </c>
      <c r="P1714" s="8">
        <f t="shared" ca="1" si="352"/>
        <v>1.0000000151339834</v>
      </c>
      <c r="Q1714" s="2">
        <f t="shared" ca="1" si="341"/>
        <v>0</v>
      </c>
      <c r="R1714" s="9">
        <f t="shared" ca="1" si="346"/>
        <v>1.0000000151339834</v>
      </c>
      <c r="S1714" s="2">
        <f t="shared" ca="1" si="342"/>
        <v>1.0000000011641532</v>
      </c>
      <c r="T1714" s="2">
        <f t="shared" ca="1" si="347"/>
        <v>1</v>
      </c>
      <c r="V1714" s="2">
        <f t="shared" ca="1" si="348"/>
        <v>1.3552527156068805E-18</v>
      </c>
    </row>
    <row r="1715" spans="9:22">
      <c r="I1715" s="2">
        <f t="shared" si="349"/>
        <v>1713</v>
      </c>
      <c r="J1715" s="2">
        <f t="shared" si="340"/>
        <v>1</v>
      </c>
      <c r="K1715" s="2">
        <f t="shared" ca="1" si="343"/>
        <v>-1.1641532182693481E-9</v>
      </c>
      <c r="L1715" s="2">
        <f t="shared" ca="1" si="350"/>
        <v>0.31250001929615912</v>
      </c>
      <c r="M1715" s="2">
        <f t="shared" ca="1" si="344"/>
        <v>0.31250000472937245</v>
      </c>
      <c r="N1715" s="2">
        <f t="shared" si="351"/>
        <v>0</v>
      </c>
      <c r="O1715" s="2">
        <f t="shared" ca="1" si="345"/>
        <v>0.31250000472937245</v>
      </c>
      <c r="P1715" s="8">
        <f t="shared" ca="1" si="352"/>
        <v>1.0000000151339834</v>
      </c>
      <c r="Q1715" s="2">
        <f t="shared" ca="1" si="341"/>
        <v>0</v>
      </c>
      <c r="R1715" s="9">
        <f t="shared" ca="1" si="346"/>
        <v>1.0000000151339834</v>
      </c>
      <c r="S1715" s="2">
        <f t="shared" ca="1" si="342"/>
        <v>1.0000000011641532</v>
      </c>
      <c r="T1715" s="2">
        <f t="shared" ca="1" si="347"/>
        <v>1</v>
      </c>
      <c r="V1715" s="2">
        <f t="shared" ca="1" si="348"/>
        <v>1.3552527156068805E-18</v>
      </c>
    </row>
    <row r="1716" spans="9:22">
      <c r="I1716" s="2">
        <f t="shared" si="349"/>
        <v>1714</v>
      </c>
      <c r="J1716" s="2">
        <f t="shared" si="340"/>
        <v>1</v>
      </c>
      <c r="K1716" s="2">
        <f t="shared" ca="1" si="343"/>
        <v>-1.1641532182693481E-9</v>
      </c>
      <c r="L1716" s="2">
        <f t="shared" ca="1" si="350"/>
        <v>0.31250001929615912</v>
      </c>
      <c r="M1716" s="2">
        <f t="shared" ca="1" si="344"/>
        <v>0.31250000472937245</v>
      </c>
      <c r="N1716" s="2">
        <f t="shared" si="351"/>
        <v>0</v>
      </c>
      <c r="O1716" s="2">
        <f t="shared" ca="1" si="345"/>
        <v>0.31250000472937245</v>
      </c>
      <c r="P1716" s="8">
        <f t="shared" ca="1" si="352"/>
        <v>1.0000000151339834</v>
      </c>
      <c r="Q1716" s="2">
        <f t="shared" ca="1" si="341"/>
        <v>0</v>
      </c>
      <c r="R1716" s="9">
        <f t="shared" ca="1" si="346"/>
        <v>1.0000000151339834</v>
      </c>
      <c r="S1716" s="2">
        <f t="shared" ca="1" si="342"/>
        <v>1.0000000011641532</v>
      </c>
      <c r="T1716" s="2">
        <f t="shared" ca="1" si="347"/>
        <v>1</v>
      </c>
      <c r="V1716" s="2">
        <f t="shared" ca="1" si="348"/>
        <v>1.3552527156068805E-18</v>
      </c>
    </row>
    <row r="1717" spans="9:22">
      <c r="I1717" s="2">
        <f t="shared" si="349"/>
        <v>1715</v>
      </c>
      <c r="J1717" s="2">
        <f t="shared" si="340"/>
        <v>1</v>
      </c>
      <c r="K1717" s="2">
        <f t="shared" ca="1" si="343"/>
        <v>-1.1641532182693481E-9</v>
      </c>
      <c r="L1717" s="2">
        <f t="shared" ca="1" si="350"/>
        <v>0.31250001929615912</v>
      </c>
      <c r="M1717" s="2">
        <f t="shared" ca="1" si="344"/>
        <v>0.31250000472937245</v>
      </c>
      <c r="N1717" s="2">
        <f t="shared" si="351"/>
        <v>0</v>
      </c>
      <c r="O1717" s="2">
        <f t="shared" ca="1" si="345"/>
        <v>0.31250000472937245</v>
      </c>
      <c r="P1717" s="8">
        <f t="shared" ca="1" si="352"/>
        <v>1.0000000151339834</v>
      </c>
      <c r="Q1717" s="2">
        <f t="shared" ca="1" si="341"/>
        <v>0</v>
      </c>
      <c r="R1717" s="9">
        <f t="shared" ca="1" si="346"/>
        <v>1.0000000151339834</v>
      </c>
      <c r="S1717" s="2">
        <f t="shared" ca="1" si="342"/>
        <v>1.0000000011641532</v>
      </c>
      <c r="T1717" s="2">
        <f t="shared" ca="1" si="347"/>
        <v>1</v>
      </c>
      <c r="V1717" s="2">
        <f t="shared" ca="1" si="348"/>
        <v>1.3552527156068805E-18</v>
      </c>
    </row>
    <row r="1718" spans="9:22">
      <c r="I1718" s="2">
        <f t="shared" si="349"/>
        <v>1716</v>
      </c>
      <c r="J1718" s="2">
        <f t="shared" si="340"/>
        <v>1</v>
      </c>
      <c r="K1718" s="2">
        <f t="shared" ca="1" si="343"/>
        <v>-1.1641532182693481E-9</v>
      </c>
      <c r="L1718" s="2">
        <f t="shared" ca="1" si="350"/>
        <v>0.31250001929615912</v>
      </c>
      <c r="M1718" s="2">
        <f t="shared" ca="1" si="344"/>
        <v>0.31250000472937245</v>
      </c>
      <c r="N1718" s="2">
        <f t="shared" si="351"/>
        <v>0</v>
      </c>
      <c r="O1718" s="2">
        <f t="shared" ca="1" si="345"/>
        <v>0.31250000472937245</v>
      </c>
      <c r="P1718" s="8">
        <f t="shared" ca="1" si="352"/>
        <v>1.0000000151339834</v>
      </c>
      <c r="Q1718" s="2">
        <f t="shared" ca="1" si="341"/>
        <v>0</v>
      </c>
      <c r="R1718" s="9">
        <f t="shared" ca="1" si="346"/>
        <v>1.0000000151339834</v>
      </c>
      <c r="S1718" s="2">
        <f t="shared" ca="1" si="342"/>
        <v>1.0000000011641532</v>
      </c>
      <c r="T1718" s="2">
        <f t="shared" ca="1" si="347"/>
        <v>1</v>
      </c>
      <c r="V1718" s="2">
        <f t="shared" ca="1" si="348"/>
        <v>1.3552527156068805E-18</v>
      </c>
    </row>
    <row r="1719" spans="9:22">
      <c r="I1719" s="2">
        <f t="shared" si="349"/>
        <v>1717</v>
      </c>
      <c r="J1719" s="2">
        <f t="shared" si="340"/>
        <v>1</v>
      </c>
      <c r="K1719" s="2">
        <f t="shared" ca="1" si="343"/>
        <v>-1.1641532182693481E-9</v>
      </c>
      <c r="L1719" s="2">
        <f t="shared" ca="1" si="350"/>
        <v>0.31250001929615912</v>
      </c>
      <c r="M1719" s="2">
        <f t="shared" ca="1" si="344"/>
        <v>0.31250000472937245</v>
      </c>
      <c r="N1719" s="2">
        <f t="shared" si="351"/>
        <v>0</v>
      </c>
      <c r="O1719" s="2">
        <f t="shared" ca="1" si="345"/>
        <v>0.31250000472937245</v>
      </c>
      <c r="P1719" s="8">
        <f t="shared" ca="1" si="352"/>
        <v>1.0000000151339834</v>
      </c>
      <c r="Q1719" s="2">
        <f t="shared" ca="1" si="341"/>
        <v>0</v>
      </c>
      <c r="R1719" s="9">
        <f t="shared" ca="1" si="346"/>
        <v>1.0000000151339834</v>
      </c>
      <c r="S1719" s="2">
        <f t="shared" ca="1" si="342"/>
        <v>1.0000000011641532</v>
      </c>
      <c r="T1719" s="2">
        <f t="shared" ca="1" si="347"/>
        <v>1</v>
      </c>
      <c r="V1719" s="2">
        <f t="shared" ca="1" si="348"/>
        <v>1.3552527156068805E-18</v>
      </c>
    </row>
    <row r="1720" spans="9:22">
      <c r="I1720" s="2">
        <f t="shared" si="349"/>
        <v>1718</v>
      </c>
      <c r="J1720" s="2">
        <f t="shared" si="340"/>
        <v>1</v>
      </c>
      <c r="K1720" s="2">
        <f t="shared" ca="1" si="343"/>
        <v>-1.1641532182693481E-9</v>
      </c>
      <c r="L1720" s="2">
        <f t="shared" ca="1" si="350"/>
        <v>0.31250001929615912</v>
      </c>
      <c r="M1720" s="2">
        <f t="shared" ca="1" si="344"/>
        <v>0.31250000472937245</v>
      </c>
      <c r="N1720" s="2">
        <f t="shared" si="351"/>
        <v>0</v>
      </c>
      <c r="O1720" s="2">
        <f t="shared" ca="1" si="345"/>
        <v>0.31250000472937245</v>
      </c>
      <c r="P1720" s="8">
        <f t="shared" ca="1" si="352"/>
        <v>1.0000000151339834</v>
      </c>
      <c r="Q1720" s="2">
        <f t="shared" ca="1" si="341"/>
        <v>0</v>
      </c>
      <c r="R1720" s="9">
        <f t="shared" ca="1" si="346"/>
        <v>1.0000000151339834</v>
      </c>
      <c r="S1720" s="2">
        <f t="shared" ca="1" si="342"/>
        <v>1.0000000011641532</v>
      </c>
      <c r="T1720" s="2">
        <f t="shared" ca="1" si="347"/>
        <v>1</v>
      </c>
      <c r="V1720" s="2">
        <f t="shared" ca="1" si="348"/>
        <v>1.3552527156068805E-18</v>
      </c>
    </row>
    <row r="1721" spans="9:22">
      <c r="I1721" s="2">
        <f t="shared" si="349"/>
        <v>1719</v>
      </c>
      <c r="J1721" s="2">
        <f t="shared" si="340"/>
        <v>1</v>
      </c>
      <c r="K1721" s="2">
        <f t="shared" ca="1" si="343"/>
        <v>-1.1641532182693481E-9</v>
      </c>
      <c r="L1721" s="2">
        <f t="shared" ca="1" si="350"/>
        <v>0.31250001929615912</v>
      </c>
      <c r="M1721" s="2">
        <f t="shared" ca="1" si="344"/>
        <v>0.31250000472937245</v>
      </c>
      <c r="N1721" s="2">
        <f t="shared" si="351"/>
        <v>0</v>
      </c>
      <c r="O1721" s="2">
        <f t="shared" ca="1" si="345"/>
        <v>0.31250000472937245</v>
      </c>
      <c r="P1721" s="8">
        <f t="shared" ca="1" si="352"/>
        <v>1.0000000151339834</v>
      </c>
      <c r="Q1721" s="2">
        <f t="shared" ca="1" si="341"/>
        <v>0</v>
      </c>
      <c r="R1721" s="9">
        <f t="shared" ca="1" si="346"/>
        <v>1.0000000151339834</v>
      </c>
      <c r="S1721" s="2">
        <f t="shared" ca="1" si="342"/>
        <v>1.0000000011641532</v>
      </c>
      <c r="T1721" s="2">
        <f t="shared" ca="1" si="347"/>
        <v>1</v>
      </c>
      <c r="V1721" s="2">
        <f t="shared" ca="1" si="348"/>
        <v>1.3552527156068805E-18</v>
      </c>
    </row>
    <row r="1722" spans="9:22">
      <c r="I1722" s="2">
        <f t="shared" si="349"/>
        <v>1720</v>
      </c>
      <c r="J1722" s="2">
        <f t="shared" si="340"/>
        <v>1</v>
      </c>
      <c r="K1722" s="2">
        <f t="shared" ca="1" si="343"/>
        <v>-1.1641532182693481E-9</v>
      </c>
      <c r="L1722" s="2">
        <f t="shared" ca="1" si="350"/>
        <v>0.31250001929615912</v>
      </c>
      <c r="M1722" s="2">
        <f t="shared" ca="1" si="344"/>
        <v>0.31250000472937245</v>
      </c>
      <c r="N1722" s="2">
        <f t="shared" si="351"/>
        <v>0</v>
      </c>
      <c r="O1722" s="2">
        <f t="shared" ca="1" si="345"/>
        <v>0.31250000472937245</v>
      </c>
      <c r="P1722" s="8">
        <f t="shared" ca="1" si="352"/>
        <v>1.0000000151339834</v>
      </c>
      <c r="Q1722" s="2">
        <f t="shared" ca="1" si="341"/>
        <v>0</v>
      </c>
      <c r="R1722" s="9">
        <f t="shared" ca="1" si="346"/>
        <v>1.0000000151339834</v>
      </c>
      <c r="S1722" s="2">
        <f t="shared" ca="1" si="342"/>
        <v>1.0000000011641532</v>
      </c>
      <c r="T1722" s="2">
        <f t="shared" ca="1" si="347"/>
        <v>1</v>
      </c>
      <c r="V1722" s="2">
        <f t="shared" ca="1" si="348"/>
        <v>1.3552527156068805E-18</v>
      </c>
    </row>
    <row r="1723" spans="9:22">
      <c r="I1723" s="2">
        <f t="shared" si="349"/>
        <v>1721</v>
      </c>
      <c r="J1723" s="2">
        <f t="shared" si="340"/>
        <v>1</v>
      </c>
      <c r="K1723" s="2">
        <f t="shared" ca="1" si="343"/>
        <v>-1.1641532182693481E-9</v>
      </c>
      <c r="L1723" s="2">
        <f t="shared" ca="1" si="350"/>
        <v>0.31250001929615912</v>
      </c>
      <c r="M1723" s="2">
        <f t="shared" ca="1" si="344"/>
        <v>0.31250000472937245</v>
      </c>
      <c r="N1723" s="2">
        <f t="shared" si="351"/>
        <v>0</v>
      </c>
      <c r="O1723" s="2">
        <f t="shared" ca="1" si="345"/>
        <v>0.31250000472937245</v>
      </c>
      <c r="P1723" s="8">
        <f t="shared" ca="1" si="352"/>
        <v>1.0000000151339834</v>
      </c>
      <c r="Q1723" s="2">
        <f t="shared" ca="1" si="341"/>
        <v>0</v>
      </c>
      <c r="R1723" s="9">
        <f t="shared" ca="1" si="346"/>
        <v>1.0000000151339834</v>
      </c>
      <c r="S1723" s="2">
        <f t="shared" ca="1" si="342"/>
        <v>1.0000000011641532</v>
      </c>
      <c r="T1723" s="2">
        <f t="shared" ca="1" si="347"/>
        <v>1</v>
      </c>
      <c r="V1723" s="2">
        <f t="shared" ca="1" si="348"/>
        <v>1.3552527156068805E-18</v>
      </c>
    </row>
    <row r="1724" spans="9:22">
      <c r="I1724" s="2">
        <f t="shared" si="349"/>
        <v>1722</v>
      </c>
      <c r="J1724" s="2">
        <f t="shared" si="340"/>
        <v>1</v>
      </c>
      <c r="K1724" s="2">
        <f t="shared" ca="1" si="343"/>
        <v>-1.1641532182693481E-9</v>
      </c>
      <c r="L1724" s="2">
        <f t="shared" ca="1" si="350"/>
        <v>0.31250001929615912</v>
      </c>
      <c r="M1724" s="2">
        <f t="shared" ca="1" si="344"/>
        <v>0.31250000472937245</v>
      </c>
      <c r="N1724" s="2">
        <f t="shared" si="351"/>
        <v>0</v>
      </c>
      <c r="O1724" s="2">
        <f t="shared" ca="1" si="345"/>
        <v>0.31250000472937245</v>
      </c>
      <c r="P1724" s="8">
        <f t="shared" ca="1" si="352"/>
        <v>1.0000000151339834</v>
      </c>
      <c r="Q1724" s="2">
        <f t="shared" ca="1" si="341"/>
        <v>0</v>
      </c>
      <c r="R1724" s="9">
        <f t="shared" ca="1" si="346"/>
        <v>1.0000000151339834</v>
      </c>
      <c r="S1724" s="2">
        <f t="shared" ca="1" si="342"/>
        <v>1.0000000011641532</v>
      </c>
      <c r="T1724" s="2">
        <f t="shared" ca="1" si="347"/>
        <v>1</v>
      </c>
      <c r="V1724" s="2">
        <f t="shared" ca="1" si="348"/>
        <v>1.3552527156068805E-18</v>
      </c>
    </row>
    <row r="1725" spans="9:22">
      <c r="I1725" s="2">
        <f t="shared" si="349"/>
        <v>1723</v>
      </c>
      <c r="J1725" s="2">
        <f t="shared" si="340"/>
        <v>1</v>
      </c>
      <c r="K1725" s="2">
        <f t="shared" ca="1" si="343"/>
        <v>-1.1641532182693481E-9</v>
      </c>
      <c r="L1725" s="2">
        <f t="shared" ca="1" si="350"/>
        <v>0.31250001929615912</v>
      </c>
      <c r="M1725" s="2">
        <f t="shared" ca="1" si="344"/>
        <v>0.31250000472937245</v>
      </c>
      <c r="N1725" s="2">
        <f t="shared" si="351"/>
        <v>0</v>
      </c>
      <c r="O1725" s="2">
        <f t="shared" ca="1" si="345"/>
        <v>0.31250000472937245</v>
      </c>
      <c r="P1725" s="8">
        <f t="shared" ca="1" si="352"/>
        <v>1.0000000151339834</v>
      </c>
      <c r="Q1725" s="2">
        <f t="shared" ca="1" si="341"/>
        <v>0</v>
      </c>
      <c r="R1725" s="9">
        <f t="shared" ca="1" si="346"/>
        <v>1.0000000151339834</v>
      </c>
      <c r="S1725" s="2">
        <f t="shared" ca="1" si="342"/>
        <v>1.0000000011641532</v>
      </c>
      <c r="T1725" s="2">
        <f t="shared" ca="1" si="347"/>
        <v>1</v>
      </c>
      <c r="V1725" s="2">
        <f t="shared" ca="1" si="348"/>
        <v>1.3552527156068805E-18</v>
      </c>
    </row>
    <row r="1726" spans="9:22">
      <c r="I1726" s="2">
        <f t="shared" si="349"/>
        <v>1724</v>
      </c>
      <c r="J1726" s="2">
        <f t="shared" si="340"/>
        <v>1</v>
      </c>
      <c r="K1726" s="2">
        <f t="shared" ca="1" si="343"/>
        <v>-1.1641532182693481E-9</v>
      </c>
      <c r="L1726" s="2">
        <f t="shared" ca="1" si="350"/>
        <v>0.31250001929615912</v>
      </c>
      <c r="M1726" s="2">
        <f t="shared" ca="1" si="344"/>
        <v>0.31250000472937245</v>
      </c>
      <c r="N1726" s="2">
        <f t="shared" si="351"/>
        <v>0</v>
      </c>
      <c r="O1726" s="2">
        <f t="shared" ca="1" si="345"/>
        <v>0.31250000472937245</v>
      </c>
      <c r="P1726" s="8">
        <f t="shared" ca="1" si="352"/>
        <v>1.0000000151339834</v>
      </c>
      <c r="Q1726" s="2">
        <f t="shared" ca="1" si="341"/>
        <v>0</v>
      </c>
      <c r="R1726" s="9">
        <f t="shared" ca="1" si="346"/>
        <v>1.0000000151339834</v>
      </c>
      <c r="S1726" s="2">
        <f t="shared" ca="1" si="342"/>
        <v>1.0000000011641532</v>
      </c>
      <c r="T1726" s="2">
        <f t="shared" ca="1" si="347"/>
        <v>1</v>
      </c>
      <c r="V1726" s="2">
        <f t="shared" ca="1" si="348"/>
        <v>1.3552527156068805E-18</v>
      </c>
    </row>
    <row r="1727" spans="9:22">
      <c r="I1727" s="2">
        <f t="shared" si="349"/>
        <v>1725</v>
      </c>
      <c r="J1727" s="2">
        <f t="shared" si="340"/>
        <v>1</v>
      </c>
      <c r="K1727" s="2">
        <f t="shared" ca="1" si="343"/>
        <v>-1.1641532182693481E-9</v>
      </c>
      <c r="L1727" s="2">
        <f t="shared" ca="1" si="350"/>
        <v>0.31250001929615912</v>
      </c>
      <c r="M1727" s="2">
        <f t="shared" ca="1" si="344"/>
        <v>0.31250000472937245</v>
      </c>
      <c r="N1727" s="2">
        <f t="shared" si="351"/>
        <v>0</v>
      </c>
      <c r="O1727" s="2">
        <f t="shared" ca="1" si="345"/>
        <v>0.31250000472937245</v>
      </c>
      <c r="P1727" s="8">
        <f t="shared" ca="1" si="352"/>
        <v>1.0000000151339834</v>
      </c>
      <c r="Q1727" s="2">
        <f t="shared" ca="1" si="341"/>
        <v>0</v>
      </c>
      <c r="R1727" s="9">
        <f t="shared" ca="1" si="346"/>
        <v>1.0000000151339834</v>
      </c>
      <c r="S1727" s="2">
        <f t="shared" ca="1" si="342"/>
        <v>1.0000000011641532</v>
      </c>
      <c r="T1727" s="2">
        <f t="shared" ca="1" si="347"/>
        <v>1</v>
      </c>
      <c r="V1727" s="2">
        <f t="shared" ca="1" si="348"/>
        <v>1.3552527156068805E-18</v>
      </c>
    </row>
    <row r="1728" spans="9:22">
      <c r="I1728" s="2">
        <f t="shared" si="349"/>
        <v>1726</v>
      </c>
      <c r="J1728" s="2">
        <f t="shared" si="340"/>
        <v>1</v>
      </c>
      <c r="K1728" s="2">
        <f t="shared" ca="1" si="343"/>
        <v>-1.1641532182693481E-9</v>
      </c>
      <c r="L1728" s="2">
        <f t="shared" ca="1" si="350"/>
        <v>0.31250001929615912</v>
      </c>
      <c r="M1728" s="2">
        <f t="shared" ca="1" si="344"/>
        <v>0.31250000472937245</v>
      </c>
      <c r="N1728" s="2">
        <f t="shared" si="351"/>
        <v>0</v>
      </c>
      <c r="O1728" s="2">
        <f t="shared" ca="1" si="345"/>
        <v>0.31250000472937245</v>
      </c>
      <c r="P1728" s="8">
        <f t="shared" ca="1" si="352"/>
        <v>1.0000000151339834</v>
      </c>
      <c r="Q1728" s="2">
        <f t="shared" ca="1" si="341"/>
        <v>0</v>
      </c>
      <c r="R1728" s="9">
        <f t="shared" ca="1" si="346"/>
        <v>1.0000000151339834</v>
      </c>
      <c r="S1728" s="2">
        <f t="shared" ca="1" si="342"/>
        <v>1.0000000011641532</v>
      </c>
      <c r="T1728" s="2">
        <f t="shared" ca="1" si="347"/>
        <v>1</v>
      </c>
      <c r="V1728" s="2">
        <f t="shared" ca="1" si="348"/>
        <v>1.3552527156068805E-18</v>
      </c>
    </row>
    <row r="1729" spans="9:22">
      <c r="I1729" s="2">
        <f t="shared" si="349"/>
        <v>1727</v>
      </c>
      <c r="J1729" s="2">
        <f t="shared" si="340"/>
        <v>1</v>
      </c>
      <c r="K1729" s="2">
        <f t="shared" ca="1" si="343"/>
        <v>-1.1641532182693481E-9</v>
      </c>
      <c r="L1729" s="2">
        <f t="shared" ca="1" si="350"/>
        <v>0.31250001929615912</v>
      </c>
      <c r="M1729" s="2">
        <f t="shared" ca="1" si="344"/>
        <v>0.31250000472937245</v>
      </c>
      <c r="N1729" s="2">
        <f t="shared" si="351"/>
        <v>0</v>
      </c>
      <c r="O1729" s="2">
        <f t="shared" ca="1" si="345"/>
        <v>0.31250000472937245</v>
      </c>
      <c r="P1729" s="8">
        <f t="shared" ca="1" si="352"/>
        <v>1.0000000151339834</v>
      </c>
      <c r="Q1729" s="2">
        <f t="shared" ca="1" si="341"/>
        <v>0</v>
      </c>
      <c r="R1729" s="9">
        <f t="shared" ca="1" si="346"/>
        <v>1.0000000151339834</v>
      </c>
      <c r="S1729" s="2">
        <f t="shared" ca="1" si="342"/>
        <v>1.0000000011641532</v>
      </c>
      <c r="T1729" s="2">
        <f t="shared" ca="1" si="347"/>
        <v>1</v>
      </c>
      <c r="V1729" s="2">
        <f t="shared" ca="1" si="348"/>
        <v>1.3552527156068805E-18</v>
      </c>
    </row>
    <row r="1730" spans="9:22">
      <c r="I1730" s="2">
        <f t="shared" si="349"/>
        <v>1728</v>
      </c>
      <c r="J1730" s="2">
        <f t="shared" ref="J1730:J1793" si="353">IF(I1730&lt;$B$24,$A$22,IF(I1730&lt;$C$24,$B$22,$C$22))</f>
        <v>1</v>
      </c>
      <c r="K1730" s="2">
        <f t="shared" ca="1" si="343"/>
        <v>-1.1641532182693481E-9</v>
      </c>
      <c r="L1730" s="2">
        <f t="shared" ca="1" si="350"/>
        <v>0.31250001929615912</v>
      </c>
      <c r="M1730" s="2">
        <f t="shared" ca="1" si="344"/>
        <v>0.31250000472937245</v>
      </c>
      <c r="N1730" s="2">
        <f t="shared" si="351"/>
        <v>0</v>
      </c>
      <c r="O1730" s="2">
        <f t="shared" ca="1" si="345"/>
        <v>0.31250000472937245</v>
      </c>
      <c r="P1730" s="8">
        <f t="shared" ca="1" si="352"/>
        <v>1.0000000151339834</v>
      </c>
      <c r="Q1730" s="2">
        <f t="shared" ref="Q1730:Q1793" ca="1" si="354">RAND()*$D$22</f>
        <v>0</v>
      </c>
      <c r="R1730" s="9">
        <f t="shared" ca="1" si="346"/>
        <v>1.0000000151339834</v>
      </c>
      <c r="S1730" s="2">
        <f t="shared" ref="S1730:S1793" ca="1" si="355">INT((2^$G$22-1)*R1730/100)*100/(2^$G$22-1)</f>
        <v>1.0000000011641532</v>
      </c>
      <c r="T1730" s="2">
        <f t="shared" ca="1" si="347"/>
        <v>1</v>
      </c>
      <c r="V1730" s="2">
        <f t="shared" ca="1" si="348"/>
        <v>1.3552527156068805E-18</v>
      </c>
    </row>
    <row r="1731" spans="9:22">
      <c r="I1731" s="2">
        <f t="shared" si="349"/>
        <v>1729</v>
      </c>
      <c r="J1731" s="2">
        <f t="shared" si="353"/>
        <v>1</v>
      </c>
      <c r="K1731" s="2">
        <f t="shared" ref="K1731:K1794" ca="1" si="356">J1731-S1731</f>
        <v>-1.1641532182693481E-9</v>
      </c>
      <c r="L1731" s="2">
        <f t="shared" ca="1" si="350"/>
        <v>0.31250001929615912</v>
      </c>
      <c r="M1731" s="2">
        <f t="shared" ref="M1731:M1794" ca="1" si="357">INT((2^$G$22-1)*L1731/100)*100/(2^$G$22-1)</f>
        <v>0.31250000472937245</v>
      </c>
      <c r="N1731" s="2">
        <f t="shared" si="351"/>
        <v>0</v>
      </c>
      <c r="O1731" s="2">
        <f t="shared" ref="O1731:O1794" ca="1" si="358">N1731+M1731</f>
        <v>0.31250000472937245</v>
      </c>
      <c r="P1731" s="8">
        <f t="shared" ca="1" si="352"/>
        <v>1.0000000151339834</v>
      </c>
      <c r="Q1731" s="2">
        <f t="shared" ca="1" si="354"/>
        <v>0</v>
      </c>
      <c r="R1731" s="9">
        <f t="shared" ref="R1731:R1794" ca="1" si="359">P1731+Q1731</f>
        <v>1.0000000151339834</v>
      </c>
      <c r="S1731" s="2">
        <f t="shared" ca="1" si="355"/>
        <v>1.0000000011641532</v>
      </c>
      <c r="T1731" s="2">
        <f t="shared" ref="T1731:T1794" ca="1" si="360">IF(AND((R1731&gt;0.95),(R1731&lt;1.05)),1,0)</f>
        <v>1</v>
      </c>
      <c r="V1731" s="2">
        <f t="shared" ref="V1731:V1794" ca="1" si="361">K1731^2</f>
        <v>1.3552527156068805E-18</v>
      </c>
    </row>
    <row r="1732" spans="9:22">
      <c r="I1732" s="2">
        <f t="shared" ref="I1732:I1795" si="362">I1731+1</f>
        <v>1730</v>
      </c>
      <c r="J1732" s="2">
        <f t="shared" si="353"/>
        <v>1</v>
      </c>
      <c r="K1732" s="2">
        <f t="shared" ca="1" si="356"/>
        <v>-1.1641532182693481E-9</v>
      </c>
      <c r="L1732" s="2">
        <f t="shared" ref="L1732:L1795" ca="1" si="363">IF(IF(MOD(I1732,$D$7)=0,    $B$16*IF((I1732-1*$D$7)&gt;0,OFFSET(L1732,-1*$D$7,0),0)   +   $B$17*IF((I1732-($B$19+1)*$D$7)&gt;0,OFFSET(L1732,-($B$19+1)*$D$7,0),0)   +    $B$18*IF((I1732-($B$19+2)*$D$7)&gt;0,OFFSET(L1732,-($B$19+2)*$D$7,0),0)   +   $B$13*K1732   +   $B$14*IF((I1732-1*$D$7)&gt;0,OFFSET(K1732,-1*$D$7,0),0)   +    $B$15*IF((I1732-2*$D$7)&gt;0,OFFSET(K1732,-2*$D$7,0),0),L1731)&gt;0, IF(MOD(I1732,$D$7)=0,    $B$16*IF((I1732-1*$D$7)&gt;0,OFFSET(L1732,-1*$D$7,0),0)   +   $B$17*IF((I1732-($B$19+1)*$D$7)&gt;0,OFFSET(L1732,-($B$19+1)*$D$7,0),0)   +    $B$18*IF((I1732-($B$19+2)*$D$7)&gt;0,OFFSET(L1732,-($B$19+2)*$D$7,0),0)   +   $B$13*K1732   +   $B$14*IF((I1732-1*$D$7)&gt;0,OFFSET(K1732,-1*$D$7,0),0)   +    $B$15*IF((I1732-2*$D$7)&gt;0,OFFSET(K1732,-2*$D$7,0),0),L1731), 0)</f>
        <v>0.31250001929615912</v>
      </c>
      <c r="M1732" s="2">
        <f t="shared" ca="1" si="357"/>
        <v>0.31250000472937245</v>
      </c>
      <c r="N1732" s="2">
        <f t="shared" si="351"/>
        <v>0</v>
      </c>
      <c r="O1732" s="2">
        <f t="shared" ca="1" si="358"/>
        <v>0.31250000472937245</v>
      </c>
      <c r="P1732" s="8">
        <f t="shared" ca="1" si="352"/>
        <v>1.0000000151339834</v>
      </c>
      <c r="Q1732" s="2">
        <f t="shared" ca="1" si="354"/>
        <v>0</v>
      </c>
      <c r="R1732" s="9">
        <f t="shared" ca="1" si="359"/>
        <v>1.0000000151339834</v>
      </c>
      <c r="S1732" s="2">
        <f t="shared" ca="1" si="355"/>
        <v>1.0000000011641532</v>
      </c>
      <c r="T1732" s="2">
        <f t="shared" ca="1" si="360"/>
        <v>1</v>
      </c>
      <c r="V1732" s="2">
        <f t="shared" ca="1" si="361"/>
        <v>1.3552527156068805E-18</v>
      </c>
    </row>
    <row r="1733" spans="9:22">
      <c r="I1733" s="2">
        <f t="shared" si="362"/>
        <v>1731</v>
      </c>
      <c r="J1733" s="2">
        <f t="shared" si="353"/>
        <v>1</v>
      </c>
      <c r="K1733" s="2">
        <f t="shared" ca="1" si="356"/>
        <v>-1.1641532182693481E-9</v>
      </c>
      <c r="L1733" s="2">
        <f t="shared" ca="1" si="363"/>
        <v>0.31250001929615912</v>
      </c>
      <c r="M1733" s="2">
        <f t="shared" ca="1" si="357"/>
        <v>0.31250000472937245</v>
      </c>
      <c r="N1733" s="2">
        <f t="shared" si="351"/>
        <v>0</v>
      </c>
      <c r="O1733" s="2">
        <f t="shared" ca="1" si="358"/>
        <v>0.31250000472937245</v>
      </c>
      <c r="P1733" s="8">
        <f t="shared" ca="1" si="352"/>
        <v>1.0000000151339834</v>
      </c>
      <c r="Q1733" s="2">
        <f t="shared" ca="1" si="354"/>
        <v>0</v>
      </c>
      <c r="R1733" s="9">
        <f t="shared" ca="1" si="359"/>
        <v>1.0000000151339834</v>
      </c>
      <c r="S1733" s="2">
        <f t="shared" ca="1" si="355"/>
        <v>1.0000000011641532</v>
      </c>
      <c r="T1733" s="2">
        <f t="shared" ca="1" si="360"/>
        <v>1</v>
      </c>
      <c r="V1733" s="2">
        <f t="shared" ca="1" si="361"/>
        <v>1.3552527156068805E-18</v>
      </c>
    </row>
    <row r="1734" spans="9:22">
      <c r="I1734" s="2">
        <f t="shared" si="362"/>
        <v>1732</v>
      </c>
      <c r="J1734" s="2">
        <f t="shared" si="353"/>
        <v>1</v>
      </c>
      <c r="K1734" s="2">
        <f t="shared" ca="1" si="356"/>
        <v>-1.1641532182693481E-9</v>
      </c>
      <c r="L1734" s="2">
        <f t="shared" ca="1" si="363"/>
        <v>0.31250001929615912</v>
      </c>
      <c r="M1734" s="2">
        <f t="shared" ca="1" si="357"/>
        <v>0.31250000472937245</v>
      </c>
      <c r="N1734" s="2">
        <f t="shared" si="351"/>
        <v>0</v>
      </c>
      <c r="O1734" s="2">
        <f t="shared" ca="1" si="358"/>
        <v>0.31250000472937245</v>
      </c>
      <c r="P1734" s="8">
        <f t="shared" ca="1" si="352"/>
        <v>1.0000000151339834</v>
      </c>
      <c r="Q1734" s="2">
        <f t="shared" ca="1" si="354"/>
        <v>0</v>
      </c>
      <c r="R1734" s="9">
        <f t="shared" ca="1" si="359"/>
        <v>1.0000000151339834</v>
      </c>
      <c r="S1734" s="2">
        <f t="shared" ca="1" si="355"/>
        <v>1.0000000011641532</v>
      </c>
      <c r="T1734" s="2">
        <f t="shared" ca="1" si="360"/>
        <v>1</v>
      </c>
      <c r="V1734" s="2">
        <f t="shared" ca="1" si="361"/>
        <v>1.3552527156068805E-18</v>
      </c>
    </row>
    <row r="1735" spans="9:22">
      <c r="I1735" s="2">
        <f t="shared" si="362"/>
        <v>1733</v>
      </c>
      <c r="J1735" s="2">
        <f t="shared" si="353"/>
        <v>1</v>
      </c>
      <c r="K1735" s="2">
        <f t="shared" ca="1" si="356"/>
        <v>-1.1641532182693481E-9</v>
      </c>
      <c r="L1735" s="2">
        <f t="shared" ca="1" si="363"/>
        <v>0.31250001929615912</v>
      </c>
      <c r="M1735" s="2">
        <f t="shared" ca="1" si="357"/>
        <v>0.31250000472937245</v>
      </c>
      <c r="N1735" s="2">
        <f t="shared" si="351"/>
        <v>0</v>
      </c>
      <c r="O1735" s="2">
        <f t="shared" ca="1" si="358"/>
        <v>0.31250000472937245</v>
      </c>
      <c r="P1735" s="8">
        <f t="shared" ca="1" si="352"/>
        <v>1.0000000151339834</v>
      </c>
      <c r="Q1735" s="2">
        <f t="shared" ca="1" si="354"/>
        <v>0</v>
      </c>
      <c r="R1735" s="9">
        <f t="shared" ca="1" si="359"/>
        <v>1.0000000151339834</v>
      </c>
      <c r="S1735" s="2">
        <f t="shared" ca="1" si="355"/>
        <v>1.0000000011641532</v>
      </c>
      <c r="T1735" s="2">
        <f t="shared" ca="1" si="360"/>
        <v>1</v>
      </c>
      <c r="V1735" s="2">
        <f t="shared" ca="1" si="361"/>
        <v>1.3552527156068805E-18</v>
      </c>
    </row>
    <row r="1736" spans="9:22">
      <c r="I1736" s="2">
        <f t="shared" si="362"/>
        <v>1734</v>
      </c>
      <c r="J1736" s="2">
        <f t="shared" si="353"/>
        <v>1</v>
      </c>
      <c r="K1736" s="2">
        <f t="shared" ca="1" si="356"/>
        <v>-1.1641532182693481E-9</v>
      </c>
      <c r="L1736" s="2">
        <f t="shared" ca="1" si="363"/>
        <v>0.31250001929615912</v>
      </c>
      <c r="M1736" s="2">
        <f t="shared" ca="1" si="357"/>
        <v>0.31250000472937245</v>
      </c>
      <c r="N1736" s="2">
        <f t="shared" si="351"/>
        <v>0</v>
      </c>
      <c r="O1736" s="2">
        <f t="shared" ca="1" si="358"/>
        <v>0.31250000472937245</v>
      </c>
      <c r="P1736" s="8">
        <f t="shared" ca="1" si="352"/>
        <v>1.0000000151339834</v>
      </c>
      <c r="Q1736" s="2">
        <f t="shared" ca="1" si="354"/>
        <v>0</v>
      </c>
      <c r="R1736" s="9">
        <f t="shared" ca="1" si="359"/>
        <v>1.0000000151339834</v>
      </c>
      <c r="S1736" s="2">
        <f t="shared" ca="1" si="355"/>
        <v>1.0000000011641532</v>
      </c>
      <c r="T1736" s="2">
        <f t="shared" ca="1" si="360"/>
        <v>1</v>
      </c>
      <c r="V1736" s="2">
        <f t="shared" ca="1" si="361"/>
        <v>1.3552527156068805E-18</v>
      </c>
    </row>
    <row r="1737" spans="9:22">
      <c r="I1737" s="2">
        <f t="shared" si="362"/>
        <v>1735</v>
      </c>
      <c r="J1737" s="2">
        <f t="shared" si="353"/>
        <v>1</v>
      </c>
      <c r="K1737" s="2">
        <f t="shared" ca="1" si="356"/>
        <v>-1.1641532182693481E-9</v>
      </c>
      <c r="L1737" s="2">
        <f t="shared" ca="1" si="363"/>
        <v>0.31250001929615912</v>
      </c>
      <c r="M1737" s="2">
        <f t="shared" ca="1" si="357"/>
        <v>0.31250000472937245</v>
      </c>
      <c r="N1737" s="2">
        <f t="shared" si="351"/>
        <v>0</v>
      </c>
      <c r="O1737" s="2">
        <f t="shared" ca="1" si="358"/>
        <v>0.31250000472937245</v>
      </c>
      <c r="P1737" s="8">
        <f t="shared" ca="1" si="352"/>
        <v>1.0000000151339834</v>
      </c>
      <c r="Q1737" s="2">
        <f t="shared" ca="1" si="354"/>
        <v>0</v>
      </c>
      <c r="R1737" s="9">
        <f t="shared" ca="1" si="359"/>
        <v>1.0000000151339834</v>
      </c>
      <c r="S1737" s="2">
        <f t="shared" ca="1" si="355"/>
        <v>1.0000000011641532</v>
      </c>
      <c r="T1737" s="2">
        <f t="shared" ca="1" si="360"/>
        <v>1</v>
      </c>
      <c r="V1737" s="2">
        <f t="shared" ca="1" si="361"/>
        <v>1.3552527156068805E-18</v>
      </c>
    </row>
    <row r="1738" spans="9:22">
      <c r="I1738" s="2">
        <f t="shared" si="362"/>
        <v>1736</v>
      </c>
      <c r="J1738" s="2">
        <f t="shared" si="353"/>
        <v>1</v>
      </c>
      <c r="K1738" s="2">
        <f t="shared" ca="1" si="356"/>
        <v>-1.1641532182693481E-9</v>
      </c>
      <c r="L1738" s="2">
        <f t="shared" ca="1" si="363"/>
        <v>0.31250001929615912</v>
      </c>
      <c r="M1738" s="2">
        <f t="shared" ca="1" si="357"/>
        <v>0.31250000472937245</v>
      </c>
      <c r="N1738" s="2">
        <f t="shared" si="351"/>
        <v>0</v>
      </c>
      <c r="O1738" s="2">
        <f t="shared" ca="1" si="358"/>
        <v>0.31250000472937245</v>
      </c>
      <c r="P1738" s="8">
        <f t="shared" ca="1" si="352"/>
        <v>1.0000000151339834</v>
      </c>
      <c r="Q1738" s="2">
        <f t="shared" ca="1" si="354"/>
        <v>0</v>
      </c>
      <c r="R1738" s="9">
        <f t="shared" ca="1" si="359"/>
        <v>1.0000000151339834</v>
      </c>
      <c r="S1738" s="2">
        <f t="shared" ca="1" si="355"/>
        <v>1.0000000011641532</v>
      </c>
      <c r="T1738" s="2">
        <f t="shared" ca="1" si="360"/>
        <v>1</v>
      </c>
      <c r="V1738" s="2">
        <f t="shared" ca="1" si="361"/>
        <v>1.3552527156068805E-18</v>
      </c>
    </row>
    <row r="1739" spans="9:22">
      <c r="I1739" s="2">
        <f t="shared" si="362"/>
        <v>1737</v>
      </c>
      <c r="J1739" s="2">
        <f t="shared" si="353"/>
        <v>1</v>
      </c>
      <c r="K1739" s="2">
        <f t="shared" ca="1" si="356"/>
        <v>-1.1641532182693481E-9</v>
      </c>
      <c r="L1739" s="2">
        <f t="shared" ca="1" si="363"/>
        <v>0.31250001929615912</v>
      </c>
      <c r="M1739" s="2">
        <f t="shared" ca="1" si="357"/>
        <v>0.31250000472937245</v>
      </c>
      <c r="N1739" s="2">
        <f t="shared" si="351"/>
        <v>0</v>
      </c>
      <c r="O1739" s="2">
        <f t="shared" ca="1" si="358"/>
        <v>0.31250000472937245</v>
      </c>
      <c r="P1739" s="8">
        <f t="shared" ca="1" si="352"/>
        <v>1.0000000151339834</v>
      </c>
      <c r="Q1739" s="2">
        <f t="shared" ca="1" si="354"/>
        <v>0</v>
      </c>
      <c r="R1739" s="9">
        <f t="shared" ca="1" si="359"/>
        <v>1.0000000151339834</v>
      </c>
      <c r="S1739" s="2">
        <f t="shared" ca="1" si="355"/>
        <v>1.0000000011641532</v>
      </c>
      <c r="T1739" s="2">
        <f t="shared" ca="1" si="360"/>
        <v>1</v>
      </c>
      <c r="V1739" s="2">
        <f t="shared" ca="1" si="361"/>
        <v>1.3552527156068805E-18</v>
      </c>
    </row>
    <row r="1740" spans="9:22">
      <c r="I1740" s="2">
        <f t="shared" si="362"/>
        <v>1738</v>
      </c>
      <c r="J1740" s="2">
        <f t="shared" si="353"/>
        <v>1</v>
      </c>
      <c r="K1740" s="2">
        <f t="shared" ca="1" si="356"/>
        <v>-1.1641532182693481E-9</v>
      </c>
      <c r="L1740" s="2">
        <f t="shared" ca="1" si="363"/>
        <v>0.31250001929615912</v>
      </c>
      <c r="M1740" s="2">
        <f t="shared" ca="1" si="357"/>
        <v>0.31250000472937245</v>
      </c>
      <c r="N1740" s="2">
        <f t="shared" si="351"/>
        <v>0</v>
      </c>
      <c r="O1740" s="2">
        <f t="shared" ca="1" si="358"/>
        <v>0.31250000472937245</v>
      </c>
      <c r="P1740" s="8">
        <f t="shared" ca="1" si="352"/>
        <v>1.0000000151339834</v>
      </c>
      <c r="Q1740" s="2">
        <f t="shared" ca="1" si="354"/>
        <v>0</v>
      </c>
      <c r="R1740" s="9">
        <f t="shared" ca="1" si="359"/>
        <v>1.0000000151339834</v>
      </c>
      <c r="S1740" s="2">
        <f t="shared" ca="1" si="355"/>
        <v>1.0000000011641532</v>
      </c>
      <c r="T1740" s="2">
        <f t="shared" ca="1" si="360"/>
        <v>1</v>
      </c>
      <c r="V1740" s="2">
        <f t="shared" ca="1" si="361"/>
        <v>1.3552527156068805E-18</v>
      </c>
    </row>
    <row r="1741" spans="9:22">
      <c r="I1741" s="2">
        <f t="shared" si="362"/>
        <v>1739</v>
      </c>
      <c r="J1741" s="2">
        <f t="shared" si="353"/>
        <v>1</v>
      </c>
      <c r="K1741" s="2">
        <f t="shared" ca="1" si="356"/>
        <v>-1.1641532182693481E-9</v>
      </c>
      <c r="L1741" s="2">
        <f t="shared" ca="1" si="363"/>
        <v>0.31250001929615912</v>
      </c>
      <c r="M1741" s="2">
        <f t="shared" ca="1" si="357"/>
        <v>0.31250000472937245</v>
      </c>
      <c r="N1741" s="2">
        <f t="shared" si="351"/>
        <v>0</v>
      </c>
      <c r="O1741" s="2">
        <f t="shared" ca="1" si="358"/>
        <v>0.31250000472937245</v>
      </c>
      <c r="P1741" s="8">
        <f t="shared" ca="1" si="352"/>
        <v>1.0000000151339834</v>
      </c>
      <c r="Q1741" s="2">
        <f t="shared" ca="1" si="354"/>
        <v>0</v>
      </c>
      <c r="R1741" s="9">
        <f t="shared" ca="1" si="359"/>
        <v>1.0000000151339834</v>
      </c>
      <c r="S1741" s="2">
        <f t="shared" ca="1" si="355"/>
        <v>1.0000000011641532</v>
      </c>
      <c r="T1741" s="2">
        <f t="shared" ca="1" si="360"/>
        <v>1</v>
      </c>
      <c r="V1741" s="2">
        <f t="shared" ca="1" si="361"/>
        <v>1.3552527156068805E-18</v>
      </c>
    </row>
    <row r="1742" spans="9:22">
      <c r="I1742" s="2">
        <f t="shared" si="362"/>
        <v>1740</v>
      </c>
      <c r="J1742" s="2">
        <f t="shared" si="353"/>
        <v>1</v>
      </c>
      <c r="K1742" s="2">
        <f t="shared" ca="1" si="356"/>
        <v>-1.1641532182693481E-9</v>
      </c>
      <c r="L1742" s="2">
        <f t="shared" ca="1" si="363"/>
        <v>0.31250001964959051</v>
      </c>
      <c r="M1742" s="2">
        <f t="shared" ca="1" si="357"/>
        <v>0.31250000472937245</v>
      </c>
      <c r="N1742" s="2">
        <f t="shared" si="351"/>
        <v>0</v>
      </c>
      <c r="O1742" s="2">
        <f t="shared" ca="1" si="358"/>
        <v>0.31250000472937245</v>
      </c>
      <c r="P1742" s="8">
        <f t="shared" ca="1" si="352"/>
        <v>1.0000000151339834</v>
      </c>
      <c r="Q1742" s="2">
        <f t="shared" ca="1" si="354"/>
        <v>0</v>
      </c>
      <c r="R1742" s="9">
        <f t="shared" ca="1" si="359"/>
        <v>1.0000000151339834</v>
      </c>
      <c r="S1742" s="2">
        <f t="shared" ca="1" si="355"/>
        <v>1.0000000011641532</v>
      </c>
      <c r="T1742" s="2">
        <f t="shared" ca="1" si="360"/>
        <v>1</v>
      </c>
      <c r="V1742" s="2">
        <f t="shared" ca="1" si="361"/>
        <v>1.3552527156068805E-18</v>
      </c>
    </row>
    <row r="1743" spans="9:22">
      <c r="I1743" s="2">
        <f t="shared" si="362"/>
        <v>1741</v>
      </c>
      <c r="J1743" s="2">
        <f t="shared" si="353"/>
        <v>1</v>
      </c>
      <c r="K1743" s="2">
        <f t="shared" ca="1" si="356"/>
        <v>-1.1641532182693481E-9</v>
      </c>
      <c r="L1743" s="2">
        <f t="shared" ca="1" si="363"/>
        <v>0.31250001964959051</v>
      </c>
      <c r="M1743" s="2">
        <f t="shared" ca="1" si="357"/>
        <v>0.31250000472937245</v>
      </c>
      <c r="N1743" s="2">
        <f t="shared" si="351"/>
        <v>0</v>
      </c>
      <c r="O1743" s="2">
        <f t="shared" ca="1" si="358"/>
        <v>0.31250000472937245</v>
      </c>
      <c r="P1743" s="8">
        <f t="shared" ca="1" si="352"/>
        <v>1.0000000151339834</v>
      </c>
      <c r="Q1743" s="2">
        <f t="shared" ca="1" si="354"/>
        <v>0</v>
      </c>
      <c r="R1743" s="9">
        <f t="shared" ca="1" si="359"/>
        <v>1.0000000151339834</v>
      </c>
      <c r="S1743" s="2">
        <f t="shared" ca="1" si="355"/>
        <v>1.0000000011641532</v>
      </c>
      <c r="T1743" s="2">
        <f t="shared" ca="1" si="360"/>
        <v>1</v>
      </c>
      <c r="V1743" s="2">
        <f t="shared" ca="1" si="361"/>
        <v>1.3552527156068805E-18</v>
      </c>
    </row>
    <row r="1744" spans="9:22">
      <c r="I1744" s="2">
        <f t="shared" si="362"/>
        <v>1742</v>
      </c>
      <c r="J1744" s="2">
        <f t="shared" si="353"/>
        <v>1</v>
      </c>
      <c r="K1744" s="2">
        <f t="shared" ca="1" si="356"/>
        <v>-1.1641532182693481E-9</v>
      </c>
      <c r="L1744" s="2">
        <f t="shared" ca="1" si="363"/>
        <v>0.31250001964959051</v>
      </c>
      <c r="M1744" s="2">
        <f t="shared" ca="1" si="357"/>
        <v>0.31250000472937245</v>
      </c>
      <c r="N1744" s="2">
        <f t="shared" si="351"/>
        <v>0</v>
      </c>
      <c r="O1744" s="2">
        <f t="shared" ca="1" si="358"/>
        <v>0.31250000472937245</v>
      </c>
      <c r="P1744" s="8">
        <f t="shared" ca="1" si="352"/>
        <v>1.0000000151339834</v>
      </c>
      <c r="Q1744" s="2">
        <f t="shared" ca="1" si="354"/>
        <v>0</v>
      </c>
      <c r="R1744" s="9">
        <f t="shared" ca="1" si="359"/>
        <v>1.0000000151339834</v>
      </c>
      <c r="S1744" s="2">
        <f t="shared" ca="1" si="355"/>
        <v>1.0000000011641532</v>
      </c>
      <c r="T1744" s="2">
        <f t="shared" ca="1" si="360"/>
        <v>1</v>
      </c>
      <c r="V1744" s="2">
        <f t="shared" ca="1" si="361"/>
        <v>1.3552527156068805E-18</v>
      </c>
    </row>
    <row r="1745" spans="9:22">
      <c r="I1745" s="2">
        <f t="shared" si="362"/>
        <v>1743</v>
      </c>
      <c r="J1745" s="2">
        <f t="shared" si="353"/>
        <v>1</v>
      </c>
      <c r="K1745" s="2">
        <f t="shared" ca="1" si="356"/>
        <v>-1.1641532182693481E-9</v>
      </c>
      <c r="L1745" s="2">
        <f t="shared" ca="1" si="363"/>
        <v>0.31250001964959051</v>
      </c>
      <c r="M1745" s="2">
        <f t="shared" ca="1" si="357"/>
        <v>0.31250000472937245</v>
      </c>
      <c r="N1745" s="2">
        <f t="shared" si="351"/>
        <v>0</v>
      </c>
      <c r="O1745" s="2">
        <f t="shared" ca="1" si="358"/>
        <v>0.31250000472937245</v>
      </c>
      <c r="P1745" s="8">
        <f t="shared" ca="1" si="352"/>
        <v>1.0000000151339834</v>
      </c>
      <c r="Q1745" s="2">
        <f t="shared" ca="1" si="354"/>
        <v>0</v>
      </c>
      <c r="R1745" s="9">
        <f t="shared" ca="1" si="359"/>
        <v>1.0000000151339834</v>
      </c>
      <c r="S1745" s="2">
        <f t="shared" ca="1" si="355"/>
        <v>1.0000000011641532</v>
      </c>
      <c r="T1745" s="2">
        <f t="shared" ca="1" si="360"/>
        <v>1</v>
      </c>
      <c r="V1745" s="2">
        <f t="shared" ca="1" si="361"/>
        <v>1.3552527156068805E-18</v>
      </c>
    </row>
    <row r="1746" spans="9:22">
      <c r="I1746" s="2">
        <f t="shared" si="362"/>
        <v>1744</v>
      </c>
      <c r="J1746" s="2">
        <f t="shared" si="353"/>
        <v>1</v>
      </c>
      <c r="K1746" s="2">
        <f t="shared" ca="1" si="356"/>
        <v>-1.1641532182693481E-9</v>
      </c>
      <c r="L1746" s="2">
        <f t="shared" ca="1" si="363"/>
        <v>0.31250001964959051</v>
      </c>
      <c r="M1746" s="2">
        <f t="shared" ca="1" si="357"/>
        <v>0.31250000472937245</v>
      </c>
      <c r="N1746" s="2">
        <f t="shared" si="351"/>
        <v>0</v>
      </c>
      <c r="O1746" s="2">
        <f t="shared" ca="1" si="358"/>
        <v>0.31250000472937245</v>
      </c>
      <c r="P1746" s="8">
        <f t="shared" ca="1" si="352"/>
        <v>1.0000000151339834</v>
      </c>
      <c r="Q1746" s="2">
        <f t="shared" ca="1" si="354"/>
        <v>0</v>
      </c>
      <c r="R1746" s="9">
        <f t="shared" ca="1" si="359"/>
        <v>1.0000000151339834</v>
      </c>
      <c r="S1746" s="2">
        <f t="shared" ca="1" si="355"/>
        <v>1.0000000011641532</v>
      </c>
      <c r="T1746" s="2">
        <f t="shared" ca="1" si="360"/>
        <v>1</v>
      </c>
      <c r="V1746" s="2">
        <f t="shared" ca="1" si="361"/>
        <v>1.3552527156068805E-18</v>
      </c>
    </row>
    <row r="1747" spans="9:22">
      <c r="I1747" s="2">
        <f t="shared" si="362"/>
        <v>1745</v>
      </c>
      <c r="J1747" s="2">
        <f t="shared" si="353"/>
        <v>1</v>
      </c>
      <c r="K1747" s="2">
        <f t="shared" ca="1" si="356"/>
        <v>-1.1641532182693481E-9</v>
      </c>
      <c r="L1747" s="2">
        <f t="shared" ca="1" si="363"/>
        <v>0.31250001964959051</v>
      </c>
      <c r="M1747" s="2">
        <f t="shared" ca="1" si="357"/>
        <v>0.31250000472937245</v>
      </c>
      <c r="N1747" s="2">
        <f t="shared" si="351"/>
        <v>0</v>
      </c>
      <c r="O1747" s="2">
        <f t="shared" ca="1" si="358"/>
        <v>0.31250000472937245</v>
      </c>
      <c r="P1747" s="8">
        <f t="shared" ca="1" si="352"/>
        <v>1.0000000151339834</v>
      </c>
      <c r="Q1747" s="2">
        <f t="shared" ca="1" si="354"/>
        <v>0</v>
      </c>
      <c r="R1747" s="9">
        <f t="shared" ca="1" si="359"/>
        <v>1.0000000151339834</v>
      </c>
      <c r="S1747" s="2">
        <f t="shared" ca="1" si="355"/>
        <v>1.0000000011641532</v>
      </c>
      <c r="T1747" s="2">
        <f t="shared" ca="1" si="360"/>
        <v>1</v>
      </c>
      <c r="V1747" s="2">
        <f t="shared" ca="1" si="361"/>
        <v>1.3552527156068805E-18</v>
      </c>
    </row>
    <row r="1748" spans="9:22">
      <c r="I1748" s="2">
        <f t="shared" si="362"/>
        <v>1746</v>
      </c>
      <c r="J1748" s="2">
        <f t="shared" si="353"/>
        <v>1</v>
      </c>
      <c r="K1748" s="2">
        <f t="shared" ca="1" si="356"/>
        <v>-1.1641532182693481E-9</v>
      </c>
      <c r="L1748" s="2">
        <f t="shared" ca="1" si="363"/>
        <v>0.31250001964959051</v>
      </c>
      <c r="M1748" s="2">
        <f t="shared" ca="1" si="357"/>
        <v>0.31250000472937245</v>
      </c>
      <c r="N1748" s="2">
        <f t="shared" si="351"/>
        <v>0</v>
      </c>
      <c r="O1748" s="2">
        <f t="shared" ca="1" si="358"/>
        <v>0.31250000472937245</v>
      </c>
      <c r="P1748" s="8">
        <f t="shared" ca="1" si="352"/>
        <v>1.0000000151339834</v>
      </c>
      <c r="Q1748" s="2">
        <f t="shared" ca="1" si="354"/>
        <v>0</v>
      </c>
      <c r="R1748" s="9">
        <f t="shared" ca="1" si="359"/>
        <v>1.0000000151339834</v>
      </c>
      <c r="S1748" s="2">
        <f t="shared" ca="1" si="355"/>
        <v>1.0000000011641532</v>
      </c>
      <c r="T1748" s="2">
        <f t="shared" ca="1" si="360"/>
        <v>1</v>
      </c>
      <c r="V1748" s="2">
        <f t="shared" ca="1" si="361"/>
        <v>1.3552527156068805E-18</v>
      </c>
    </row>
    <row r="1749" spans="9:22">
      <c r="I1749" s="2">
        <f t="shared" si="362"/>
        <v>1747</v>
      </c>
      <c r="J1749" s="2">
        <f t="shared" si="353"/>
        <v>1</v>
      </c>
      <c r="K1749" s="2">
        <f t="shared" ca="1" si="356"/>
        <v>-1.1641532182693481E-9</v>
      </c>
      <c r="L1749" s="2">
        <f t="shared" ca="1" si="363"/>
        <v>0.31250001964959051</v>
      </c>
      <c r="M1749" s="2">
        <f t="shared" ca="1" si="357"/>
        <v>0.31250000472937245</v>
      </c>
      <c r="N1749" s="2">
        <f t="shared" si="351"/>
        <v>0</v>
      </c>
      <c r="O1749" s="2">
        <f t="shared" ca="1" si="358"/>
        <v>0.31250000472937245</v>
      </c>
      <c r="P1749" s="8">
        <f t="shared" ca="1" si="352"/>
        <v>1.0000000151339834</v>
      </c>
      <c r="Q1749" s="2">
        <f t="shared" ca="1" si="354"/>
        <v>0</v>
      </c>
      <c r="R1749" s="9">
        <f t="shared" ca="1" si="359"/>
        <v>1.0000000151339834</v>
      </c>
      <c r="S1749" s="2">
        <f t="shared" ca="1" si="355"/>
        <v>1.0000000011641532</v>
      </c>
      <c r="T1749" s="2">
        <f t="shared" ca="1" si="360"/>
        <v>1</v>
      </c>
      <c r="V1749" s="2">
        <f t="shared" ca="1" si="361"/>
        <v>1.3552527156068805E-18</v>
      </c>
    </row>
    <row r="1750" spans="9:22">
      <c r="I1750" s="2">
        <f t="shared" si="362"/>
        <v>1748</v>
      </c>
      <c r="J1750" s="2">
        <f t="shared" si="353"/>
        <v>1</v>
      </c>
      <c r="K1750" s="2">
        <f t="shared" ca="1" si="356"/>
        <v>-1.1641532182693481E-9</v>
      </c>
      <c r="L1750" s="2">
        <f t="shared" ca="1" si="363"/>
        <v>0.31250001964959051</v>
      </c>
      <c r="M1750" s="2">
        <f t="shared" ca="1" si="357"/>
        <v>0.31250000472937245</v>
      </c>
      <c r="N1750" s="2">
        <f t="shared" si="351"/>
        <v>0</v>
      </c>
      <c r="O1750" s="2">
        <f t="shared" ca="1" si="358"/>
        <v>0.31250000472937245</v>
      </c>
      <c r="P1750" s="8">
        <f t="shared" ca="1" si="352"/>
        <v>1.0000000151339834</v>
      </c>
      <c r="Q1750" s="2">
        <f t="shared" ca="1" si="354"/>
        <v>0</v>
      </c>
      <c r="R1750" s="9">
        <f t="shared" ca="1" si="359"/>
        <v>1.0000000151339834</v>
      </c>
      <c r="S1750" s="2">
        <f t="shared" ca="1" si="355"/>
        <v>1.0000000011641532</v>
      </c>
      <c r="T1750" s="2">
        <f t="shared" ca="1" si="360"/>
        <v>1</v>
      </c>
      <c r="V1750" s="2">
        <f t="shared" ca="1" si="361"/>
        <v>1.3552527156068805E-18</v>
      </c>
    </row>
    <row r="1751" spans="9:22">
      <c r="I1751" s="2">
        <f t="shared" si="362"/>
        <v>1749</v>
      </c>
      <c r="J1751" s="2">
        <f t="shared" si="353"/>
        <v>1</v>
      </c>
      <c r="K1751" s="2">
        <f t="shared" ca="1" si="356"/>
        <v>-1.1641532182693481E-9</v>
      </c>
      <c r="L1751" s="2">
        <f t="shared" ca="1" si="363"/>
        <v>0.31250001964959051</v>
      </c>
      <c r="M1751" s="2">
        <f t="shared" ca="1" si="357"/>
        <v>0.31250000472937245</v>
      </c>
      <c r="N1751" s="2">
        <f t="shared" ref="N1751:N1814" si="364">$E$22</f>
        <v>0</v>
      </c>
      <c r="O1751" s="2">
        <f t="shared" ca="1" si="358"/>
        <v>0.31250000472937245</v>
      </c>
      <c r="P1751" s="8">
        <f t="shared" ca="1" si="352"/>
        <v>1.0000000151339834</v>
      </c>
      <c r="Q1751" s="2">
        <f t="shared" ca="1" si="354"/>
        <v>0</v>
      </c>
      <c r="R1751" s="9">
        <f t="shared" ca="1" si="359"/>
        <v>1.0000000151339834</v>
      </c>
      <c r="S1751" s="2">
        <f t="shared" ca="1" si="355"/>
        <v>1.0000000011641532</v>
      </c>
      <c r="T1751" s="2">
        <f t="shared" ca="1" si="360"/>
        <v>1</v>
      </c>
      <c r="V1751" s="2">
        <f t="shared" ca="1" si="361"/>
        <v>1.3552527156068805E-18</v>
      </c>
    </row>
    <row r="1752" spans="9:22">
      <c r="I1752" s="2">
        <f t="shared" si="362"/>
        <v>1750</v>
      </c>
      <c r="J1752" s="2">
        <f t="shared" si="353"/>
        <v>1</v>
      </c>
      <c r="K1752" s="2">
        <f t="shared" ca="1" si="356"/>
        <v>-1.1641532182693481E-9</v>
      </c>
      <c r="L1752" s="2">
        <f t="shared" ca="1" si="363"/>
        <v>0.31250001964959051</v>
      </c>
      <c r="M1752" s="2">
        <f t="shared" ca="1" si="357"/>
        <v>0.31250000472937245</v>
      </c>
      <c r="N1752" s="2">
        <f t="shared" si="364"/>
        <v>0</v>
      </c>
      <c r="O1752" s="2">
        <f t="shared" ca="1" si="358"/>
        <v>0.31250000472937245</v>
      </c>
      <c r="P1752" s="8">
        <f t="shared" ca="1" si="352"/>
        <v>1.0000000151339834</v>
      </c>
      <c r="Q1752" s="2">
        <f t="shared" ca="1" si="354"/>
        <v>0</v>
      </c>
      <c r="R1752" s="9">
        <f t="shared" ca="1" si="359"/>
        <v>1.0000000151339834</v>
      </c>
      <c r="S1752" s="2">
        <f t="shared" ca="1" si="355"/>
        <v>1.0000000011641532</v>
      </c>
      <c r="T1752" s="2">
        <f t="shared" ca="1" si="360"/>
        <v>1</v>
      </c>
      <c r="V1752" s="2">
        <f t="shared" ca="1" si="361"/>
        <v>1.3552527156068805E-18</v>
      </c>
    </row>
    <row r="1753" spans="9:22">
      <c r="I1753" s="2">
        <f t="shared" si="362"/>
        <v>1751</v>
      </c>
      <c r="J1753" s="2">
        <f t="shared" si="353"/>
        <v>1</v>
      </c>
      <c r="K1753" s="2">
        <f t="shared" ca="1" si="356"/>
        <v>-1.1641532182693481E-9</v>
      </c>
      <c r="L1753" s="2">
        <f t="shared" ca="1" si="363"/>
        <v>0.31250001964959051</v>
      </c>
      <c r="M1753" s="2">
        <f t="shared" ca="1" si="357"/>
        <v>0.31250000472937245</v>
      </c>
      <c r="N1753" s="2">
        <f t="shared" si="364"/>
        <v>0</v>
      </c>
      <c r="O1753" s="2">
        <f t="shared" ca="1" si="358"/>
        <v>0.31250000472937245</v>
      </c>
      <c r="P1753" s="8">
        <f t="shared" ca="1" si="352"/>
        <v>1.0000000151339834</v>
      </c>
      <c r="Q1753" s="2">
        <f t="shared" ca="1" si="354"/>
        <v>0</v>
      </c>
      <c r="R1753" s="9">
        <f t="shared" ca="1" si="359"/>
        <v>1.0000000151339834</v>
      </c>
      <c r="S1753" s="2">
        <f t="shared" ca="1" si="355"/>
        <v>1.0000000011641532</v>
      </c>
      <c r="T1753" s="2">
        <f t="shared" ca="1" si="360"/>
        <v>1</v>
      </c>
      <c r="V1753" s="2">
        <f t="shared" ca="1" si="361"/>
        <v>1.3552527156068805E-18</v>
      </c>
    </row>
    <row r="1754" spans="9:22">
      <c r="I1754" s="2">
        <f t="shared" si="362"/>
        <v>1752</v>
      </c>
      <c r="J1754" s="2">
        <f t="shared" si="353"/>
        <v>1</v>
      </c>
      <c r="K1754" s="2">
        <f t="shared" ca="1" si="356"/>
        <v>-1.1641532182693481E-9</v>
      </c>
      <c r="L1754" s="2">
        <f t="shared" ca="1" si="363"/>
        <v>0.31250001964959051</v>
      </c>
      <c r="M1754" s="2">
        <f t="shared" ca="1" si="357"/>
        <v>0.31250000472937245</v>
      </c>
      <c r="N1754" s="2">
        <f t="shared" si="364"/>
        <v>0</v>
      </c>
      <c r="O1754" s="2">
        <f t="shared" ca="1" si="358"/>
        <v>0.31250000472937245</v>
      </c>
      <c r="P1754" s="8">
        <f t="shared" ca="1" si="352"/>
        <v>1.0000000151339834</v>
      </c>
      <c r="Q1754" s="2">
        <f t="shared" ca="1" si="354"/>
        <v>0</v>
      </c>
      <c r="R1754" s="9">
        <f t="shared" ca="1" si="359"/>
        <v>1.0000000151339834</v>
      </c>
      <c r="S1754" s="2">
        <f t="shared" ca="1" si="355"/>
        <v>1.0000000011641532</v>
      </c>
      <c r="T1754" s="2">
        <f t="shared" ca="1" si="360"/>
        <v>1</v>
      </c>
      <c r="V1754" s="2">
        <f t="shared" ca="1" si="361"/>
        <v>1.3552527156068805E-18</v>
      </c>
    </row>
    <row r="1755" spans="9:22">
      <c r="I1755" s="2">
        <f t="shared" si="362"/>
        <v>1753</v>
      </c>
      <c r="J1755" s="2">
        <f t="shared" si="353"/>
        <v>1</v>
      </c>
      <c r="K1755" s="2">
        <f t="shared" ca="1" si="356"/>
        <v>-1.1641532182693481E-9</v>
      </c>
      <c r="L1755" s="2">
        <f t="shared" ca="1" si="363"/>
        <v>0.31250001964959051</v>
      </c>
      <c r="M1755" s="2">
        <f t="shared" ca="1" si="357"/>
        <v>0.31250000472937245</v>
      </c>
      <c r="N1755" s="2">
        <f t="shared" si="364"/>
        <v>0</v>
      </c>
      <c r="O1755" s="2">
        <f t="shared" ca="1" si="358"/>
        <v>0.31250000472937245</v>
      </c>
      <c r="P1755" s="8">
        <f t="shared" ca="1" si="352"/>
        <v>1.0000000151339834</v>
      </c>
      <c r="Q1755" s="2">
        <f t="shared" ca="1" si="354"/>
        <v>0</v>
      </c>
      <c r="R1755" s="9">
        <f t="shared" ca="1" si="359"/>
        <v>1.0000000151339834</v>
      </c>
      <c r="S1755" s="2">
        <f t="shared" ca="1" si="355"/>
        <v>1.0000000011641532</v>
      </c>
      <c r="T1755" s="2">
        <f t="shared" ca="1" si="360"/>
        <v>1</v>
      </c>
      <c r="V1755" s="2">
        <f t="shared" ca="1" si="361"/>
        <v>1.3552527156068805E-18</v>
      </c>
    </row>
    <row r="1756" spans="9:22">
      <c r="I1756" s="2">
        <f t="shared" si="362"/>
        <v>1754</v>
      </c>
      <c r="J1756" s="2">
        <f t="shared" si="353"/>
        <v>1</v>
      </c>
      <c r="K1756" s="2">
        <f t="shared" ca="1" si="356"/>
        <v>-1.1641532182693481E-9</v>
      </c>
      <c r="L1756" s="2">
        <f t="shared" ca="1" si="363"/>
        <v>0.31250001964959051</v>
      </c>
      <c r="M1756" s="2">
        <f t="shared" ca="1" si="357"/>
        <v>0.31250000472937245</v>
      </c>
      <c r="N1756" s="2">
        <f t="shared" si="364"/>
        <v>0</v>
      </c>
      <c r="O1756" s="2">
        <f t="shared" ca="1" si="358"/>
        <v>0.31250000472937245</v>
      </c>
      <c r="P1756" s="8">
        <f t="shared" ca="1" si="352"/>
        <v>1.0000000151339834</v>
      </c>
      <c r="Q1756" s="2">
        <f t="shared" ca="1" si="354"/>
        <v>0</v>
      </c>
      <c r="R1756" s="9">
        <f t="shared" ca="1" si="359"/>
        <v>1.0000000151339834</v>
      </c>
      <c r="S1756" s="2">
        <f t="shared" ca="1" si="355"/>
        <v>1.0000000011641532</v>
      </c>
      <c r="T1756" s="2">
        <f t="shared" ca="1" si="360"/>
        <v>1</v>
      </c>
      <c r="V1756" s="2">
        <f t="shared" ca="1" si="361"/>
        <v>1.3552527156068805E-18</v>
      </c>
    </row>
    <row r="1757" spans="9:22">
      <c r="I1757" s="2">
        <f t="shared" si="362"/>
        <v>1755</v>
      </c>
      <c r="J1757" s="2">
        <f t="shared" si="353"/>
        <v>1</v>
      </c>
      <c r="K1757" s="2">
        <f t="shared" ca="1" si="356"/>
        <v>-1.1641532182693481E-9</v>
      </c>
      <c r="L1757" s="2">
        <f t="shared" ca="1" si="363"/>
        <v>0.31250001964959051</v>
      </c>
      <c r="M1757" s="2">
        <f t="shared" ca="1" si="357"/>
        <v>0.31250000472937245</v>
      </c>
      <c r="N1757" s="2">
        <f t="shared" si="364"/>
        <v>0</v>
      </c>
      <c r="O1757" s="2">
        <f t="shared" ca="1" si="358"/>
        <v>0.31250000472937245</v>
      </c>
      <c r="P1757" s="8">
        <f t="shared" ca="1" si="352"/>
        <v>1.0000000151339834</v>
      </c>
      <c r="Q1757" s="2">
        <f t="shared" ca="1" si="354"/>
        <v>0</v>
      </c>
      <c r="R1757" s="9">
        <f t="shared" ca="1" si="359"/>
        <v>1.0000000151339834</v>
      </c>
      <c r="S1757" s="2">
        <f t="shared" ca="1" si="355"/>
        <v>1.0000000011641532</v>
      </c>
      <c r="T1757" s="2">
        <f t="shared" ca="1" si="360"/>
        <v>1</v>
      </c>
      <c r="V1757" s="2">
        <f t="shared" ca="1" si="361"/>
        <v>1.3552527156068805E-18</v>
      </c>
    </row>
    <row r="1758" spans="9:22">
      <c r="I1758" s="2">
        <f t="shared" si="362"/>
        <v>1756</v>
      </c>
      <c r="J1758" s="2">
        <f t="shared" si="353"/>
        <v>1</v>
      </c>
      <c r="K1758" s="2">
        <f t="shared" ca="1" si="356"/>
        <v>-1.1641532182693481E-9</v>
      </c>
      <c r="L1758" s="2">
        <f t="shared" ca="1" si="363"/>
        <v>0.31250001964959051</v>
      </c>
      <c r="M1758" s="2">
        <f t="shared" ca="1" si="357"/>
        <v>0.31250000472937245</v>
      </c>
      <c r="N1758" s="2">
        <f t="shared" si="364"/>
        <v>0</v>
      </c>
      <c r="O1758" s="2">
        <f t="shared" ca="1" si="358"/>
        <v>0.31250000472937245</v>
      </c>
      <c r="P1758" s="8">
        <f t="shared" ca="1" si="352"/>
        <v>1.0000000151339834</v>
      </c>
      <c r="Q1758" s="2">
        <f t="shared" ca="1" si="354"/>
        <v>0</v>
      </c>
      <c r="R1758" s="9">
        <f t="shared" ca="1" si="359"/>
        <v>1.0000000151339834</v>
      </c>
      <c r="S1758" s="2">
        <f t="shared" ca="1" si="355"/>
        <v>1.0000000011641532</v>
      </c>
      <c r="T1758" s="2">
        <f t="shared" ca="1" si="360"/>
        <v>1</v>
      </c>
      <c r="V1758" s="2">
        <f t="shared" ca="1" si="361"/>
        <v>1.3552527156068805E-18</v>
      </c>
    </row>
    <row r="1759" spans="9:22">
      <c r="I1759" s="2">
        <f t="shared" si="362"/>
        <v>1757</v>
      </c>
      <c r="J1759" s="2">
        <f t="shared" si="353"/>
        <v>1</v>
      </c>
      <c r="K1759" s="2">
        <f t="shared" ca="1" si="356"/>
        <v>-1.1641532182693481E-9</v>
      </c>
      <c r="L1759" s="2">
        <f t="shared" ca="1" si="363"/>
        <v>0.31250001964959051</v>
      </c>
      <c r="M1759" s="2">
        <f t="shared" ca="1" si="357"/>
        <v>0.31250000472937245</v>
      </c>
      <c r="N1759" s="2">
        <f t="shared" si="364"/>
        <v>0</v>
      </c>
      <c r="O1759" s="2">
        <f t="shared" ca="1" si="358"/>
        <v>0.31250000472937245</v>
      </c>
      <c r="P1759" s="8">
        <f t="shared" ca="1" si="352"/>
        <v>1.0000000151339834</v>
      </c>
      <c r="Q1759" s="2">
        <f t="shared" ca="1" si="354"/>
        <v>0</v>
      </c>
      <c r="R1759" s="9">
        <f t="shared" ca="1" si="359"/>
        <v>1.0000000151339834</v>
      </c>
      <c r="S1759" s="2">
        <f t="shared" ca="1" si="355"/>
        <v>1.0000000011641532</v>
      </c>
      <c r="T1759" s="2">
        <f t="shared" ca="1" si="360"/>
        <v>1</v>
      </c>
      <c r="V1759" s="2">
        <f t="shared" ca="1" si="361"/>
        <v>1.3552527156068805E-18</v>
      </c>
    </row>
    <row r="1760" spans="9:22">
      <c r="I1760" s="2">
        <f t="shared" si="362"/>
        <v>1758</v>
      </c>
      <c r="J1760" s="2">
        <f t="shared" si="353"/>
        <v>1</v>
      </c>
      <c r="K1760" s="2">
        <f t="shared" ca="1" si="356"/>
        <v>-1.1641532182693481E-9</v>
      </c>
      <c r="L1760" s="2">
        <f t="shared" ca="1" si="363"/>
        <v>0.31250001964959051</v>
      </c>
      <c r="M1760" s="2">
        <f t="shared" ca="1" si="357"/>
        <v>0.31250000472937245</v>
      </c>
      <c r="N1760" s="2">
        <f t="shared" si="364"/>
        <v>0</v>
      </c>
      <c r="O1760" s="2">
        <f t="shared" ca="1" si="358"/>
        <v>0.31250000472937245</v>
      </c>
      <c r="P1760" s="8">
        <f t="shared" ca="1" si="352"/>
        <v>1.0000000151339834</v>
      </c>
      <c r="Q1760" s="2">
        <f t="shared" ca="1" si="354"/>
        <v>0</v>
      </c>
      <c r="R1760" s="9">
        <f t="shared" ca="1" si="359"/>
        <v>1.0000000151339834</v>
      </c>
      <c r="S1760" s="2">
        <f t="shared" ca="1" si="355"/>
        <v>1.0000000011641532</v>
      </c>
      <c r="T1760" s="2">
        <f t="shared" ca="1" si="360"/>
        <v>1</v>
      </c>
      <c r="V1760" s="2">
        <f t="shared" ca="1" si="361"/>
        <v>1.3552527156068805E-18</v>
      </c>
    </row>
    <row r="1761" spans="9:22">
      <c r="I1761" s="2">
        <f t="shared" si="362"/>
        <v>1759</v>
      </c>
      <c r="J1761" s="2">
        <f t="shared" si="353"/>
        <v>1</v>
      </c>
      <c r="K1761" s="2">
        <f t="shared" ca="1" si="356"/>
        <v>-1.1641532182693481E-9</v>
      </c>
      <c r="L1761" s="2">
        <f t="shared" ca="1" si="363"/>
        <v>0.31250001964959051</v>
      </c>
      <c r="M1761" s="2">
        <f t="shared" ca="1" si="357"/>
        <v>0.31250000472937245</v>
      </c>
      <c r="N1761" s="2">
        <f t="shared" si="364"/>
        <v>0</v>
      </c>
      <c r="O1761" s="2">
        <f t="shared" ca="1" si="358"/>
        <v>0.31250000472937245</v>
      </c>
      <c r="P1761" s="8">
        <f t="shared" ca="1" si="352"/>
        <v>1.0000000151339834</v>
      </c>
      <c r="Q1761" s="2">
        <f t="shared" ca="1" si="354"/>
        <v>0</v>
      </c>
      <c r="R1761" s="9">
        <f t="shared" ca="1" si="359"/>
        <v>1.0000000151339834</v>
      </c>
      <c r="S1761" s="2">
        <f t="shared" ca="1" si="355"/>
        <v>1.0000000011641532</v>
      </c>
      <c r="T1761" s="2">
        <f t="shared" ca="1" si="360"/>
        <v>1</v>
      </c>
      <c r="V1761" s="2">
        <f t="shared" ca="1" si="361"/>
        <v>1.3552527156068805E-18</v>
      </c>
    </row>
    <row r="1762" spans="9:22">
      <c r="I1762" s="2">
        <f t="shared" si="362"/>
        <v>1760</v>
      </c>
      <c r="J1762" s="2">
        <f t="shared" si="353"/>
        <v>1</v>
      </c>
      <c r="K1762" s="2">
        <f t="shared" ca="1" si="356"/>
        <v>-1.1641532182693481E-9</v>
      </c>
      <c r="L1762" s="2">
        <f t="shared" ca="1" si="363"/>
        <v>0.31250001964959051</v>
      </c>
      <c r="M1762" s="2">
        <f t="shared" ca="1" si="357"/>
        <v>0.31250000472937245</v>
      </c>
      <c r="N1762" s="2">
        <f t="shared" si="364"/>
        <v>0</v>
      </c>
      <c r="O1762" s="2">
        <f t="shared" ca="1" si="358"/>
        <v>0.31250000472937245</v>
      </c>
      <c r="P1762" s="8">
        <f t="shared" ca="1" si="352"/>
        <v>1.0000000151339834</v>
      </c>
      <c r="Q1762" s="2">
        <f t="shared" ca="1" si="354"/>
        <v>0</v>
      </c>
      <c r="R1762" s="9">
        <f t="shared" ca="1" si="359"/>
        <v>1.0000000151339834</v>
      </c>
      <c r="S1762" s="2">
        <f t="shared" ca="1" si="355"/>
        <v>1.0000000011641532</v>
      </c>
      <c r="T1762" s="2">
        <f t="shared" ca="1" si="360"/>
        <v>1</v>
      </c>
      <c r="V1762" s="2">
        <f t="shared" ca="1" si="361"/>
        <v>1.3552527156068805E-18</v>
      </c>
    </row>
    <row r="1763" spans="9:22">
      <c r="I1763" s="2">
        <f t="shared" si="362"/>
        <v>1761</v>
      </c>
      <c r="J1763" s="2">
        <f t="shared" si="353"/>
        <v>1</v>
      </c>
      <c r="K1763" s="2">
        <f t="shared" ca="1" si="356"/>
        <v>-1.1641532182693481E-9</v>
      </c>
      <c r="L1763" s="2">
        <f t="shared" ca="1" si="363"/>
        <v>0.31250001964959051</v>
      </c>
      <c r="M1763" s="2">
        <f t="shared" ca="1" si="357"/>
        <v>0.31250000472937245</v>
      </c>
      <c r="N1763" s="2">
        <f t="shared" si="364"/>
        <v>0</v>
      </c>
      <c r="O1763" s="2">
        <f t="shared" ca="1" si="358"/>
        <v>0.31250000472937245</v>
      </c>
      <c r="P1763" s="8">
        <f t="shared" ref="P1763:P1826" ca="1" si="365">$D$2*P1762-$D$3*P1761+$D$4*O1732+$D$5*O1731</f>
        <v>1.0000000151339834</v>
      </c>
      <c r="Q1763" s="2">
        <f t="shared" ca="1" si="354"/>
        <v>0</v>
      </c>
      <c r="R1763" s="9">
        <f t="shared" ca="1" si="359"/>
        <v>1.0000000151339834</v>
      </c>
      <c r="S1763" s="2">
        <f t="shared" ca="1" si="355"/>
        <v>1.0000000011641532</v>
      </c>
      <c r="T1763" s="2">
        <f t="shared" ca="1" si="360"/>
        <v>1</v>
      </c>
      <c r="V1763" s="2">
        <f t="shared" ca="1" si="361"/>
        <v>1.3552527156068805E-18</v>
      </c>
    </row>
    <row r="1764" spans="9:22">
      <c r="I1764" s="2">
        <f t="shared" si="362"/>
        <v>1762</v>
      </c>
      <c r="J1764" s="2">
        <f t="shared" si="353"/>
        <v>1</v>
      </c>
      <c r="K1764" s="2">
        <f t="shared" ca="1" si="356"/>
        <v>-1.1641532182693481E-9</v>
      </c>
      <c r="L1764" s="2">
        <f t="shared" ca="1" si="363"/>
        <v>0.31250001964959051</v>
      </c>
      <c r="M1764" s="2">
        <f t="shared" ca="1" si="357"/>
        <v>0.31250000472937245</v>
      </c>
      <c r="N1764" s="2">
        <f t="shared" si="364"/>
        <v>0</v>
      </c>
      <c r="O1764" s="2">
        <f t="shared" ca="1" si="358"/>
        <v>0.31250000472937245</v>
      </c>
      <c r="P1764" s="8">
        <f t="shared" ca="1" si="365"/>
        <v>1.0000000151339834</v>
      </c>
      <c r="Q1764" s="2">
        <f t="shared" ca="1" si="354"/>
        <v>0</v>
      </c>
      <c r="R1764" s="9">
        <f t="shared" ca="1" si="359"/>
        <v>1.0000000151339834</v>
      </c>
      <c r="S1764" s="2">
        <f t="shared" ca="1" si="355"/>
        <v>1.0000000011641532</v>
      </c>
      <c r="T1764" s="2">
        <f t="shared" ca="1" si="360"/>
        <v>1</v>
      </c>
      <c r="V1764" s="2">
        <f t="shared" ca="1" si="361"/>
        <v>1.3552527156068805E-18</v>
      </c>
    </row>
    <row r="1765" spans="9:22">
      <c r="I1765" s="2">
        <f t="shared" si="362"/>
        <v>1763</v>
      </c>
      <c r="J1765" s="2">
        <f t="shared" si="353"/>
        <v>1</v>
      </c>
      <c r="K1765" s="2">
        <f t="shared" ca="1" si="356"/>
        <v>-1.1641532182693481E-9</v>
      </c>
      <c r="L1765" s="2">
        <f t="shared" ca="1" si="363"/>
        <v>0.31250001964959051</v>
      </c>
      <c r="M1765" s="2">
        <f t="shared" ca="1" si="357"/>
        <v>0.31250000472937245</v>
      </c>
      <c r="N1765" s="2">
        <f t="shared" si="364"/>
        <v>0</v>
      </c>
      <c r="O1765" s="2">
        <f t="shared" ca="1" si="358"/>
        <v>0.31250000472937245</v>
      </c>
      <c r="P1765" s="8">
        <f t="shared" ca="1" si="365"/>
        <v>1.0000000151339834</v>
      </c>
      <c r="Q1765" s="2">
        <f t="shared" ca="1" si="354"/>
        <v>0</v>
      </c>
      <c r="R1765" s="9">
        <f t="shared" ca="1" si="359"/>
        <v>1.0000000151339834</v>
      </c>
      <c r="S1765" s="2">
        <f t="shared" ca="1" si="355"/>
        <v>1.0000000011641532</v>
      </c>
      <c r="T1765" s="2">
        <f t="shared" ca="1" si="360"/>
        <v>1</v>
      </c>
      <c r="V1765" s="2">
        <f t="shared" ca="1" si="361"/>
        <v>1.3552527156068805E-18</v>
      </c>
    </row>
    <row r="1766" spans="9:22">
      <c r="I1766" s="2">
        <f t="shared" si="362"/>
        <v>1764</v>
      </c>
      <c r="J1766" s="2">
        <f t="shared" si="353"/>
        <v>1</v>
      </c>
      <c r="K1766" s="2">
        <f t="shared" ca="1" si="356"/>
        <v>-1.1641532182693481E-9</v>
      </c>
      <c r="L1766" s="2">
        <f t="shared" ca="1" si="363"/>
        <v>0.31250001964959051</v>
      </c>
      <c r="M1766" s="2">
        <f t="shared" ca="1" si="357"/>
        <v>0.31250000472937245</v>
      </c>
      <c r="N1766" s="2">
        <f t="shared" si="364"/>
        <v>0</v>
      </c>
      <c r="O1766" s="2">
        <f t="shared" ca="1" si="358"/>
        <v>0.31250000472937245</v>
      </c>
      <c r="P1766" s="8">
        <f t="shared" ca="1" si="365"/>
        <v>1.0000000151339834</v>
      </c>
      <c r="Q1766" s="2">
        <f t="shared" ca="1" si="354"/>
        <v>0</v>
      </c>
      <c r="R1766" s="9">
        <f t="shared" ca="1" si="359"/>
        <v>1.0000000151339834</v>
      </c>
      <c r="S1766" s="2">
        <f t="shared" ca="1" si="355"/>
        <v>1.0000000011641532</v>
      </c>
      <c r="T1766" s="2">
        <f t="shared" ca="1" si="360"/>
        <v>1</v>
      </c>
      <c r="V1766" s="2">
        <f t="shared" ca="1" si="361"/>
        <v>1.3552527156068805E-18</v>
      </c>
    </row>
    <row r="1767" spans="9:22">
      <c r="I1767" s="2">
        <f t="shared" si="362"/>
        <v>1765</v>
      </c>
      <c r="J1767" s="2">
        <f t="shared" si="353"/>
        <v>1</v>
      </c>
      <c r="K1767" s="2">
        <f t="shared" ca="1" si="356"/>
        <v>-1.1641532182693481E-9</v>
      </c>
      <c r="L1767" s="2">
        <f t="shared" ca="1" si="363"/>
        <v>0.31250001964959051</v>
      </c>
      <c r="M1767" s="2">
        <f t="shared" ca="1" si="357"/>
        <v>0.31250000472937245</v>
      </c>
      <c r="N1767" s="2">
        <f t="shared" si="364"/>
        <v>0</v>
      </c>
      <c r="O1767" s="2">
        <f t="shared" ca="1" si="358"/>
        <v>0.31250000472937245</v>
      </c>
      <c r="P1767" s="8">
        <f t="shared" ca="1" si="365"/>
        <v>1.0000000151339834</v>
      </c>
      <c r="Q1767" s="2">
        <f t="shared" ca="1" si="354"/>
        <v>0</v>
      </c>
      <c r="R1767" s="9">
        <f t="shared" ca="1" si="359"/>
        <v>1.0000000151339834</v>
      </c>
      <c r="S1767" s="2">
        <f t="shared" ca="1" si="355"/>
        <v>1.0000000011641532</v>
      </c>
      <c r="T1767" s="2">
        <f t="shared" ca="1" si="360"/>
        <v>1</v>
      </c>
      <c r="V1767" s="2">
        <f t="shared" ca="1" si="361"/>
        <v>1.3552527156068805E-18</v>
      </c>
    </row>
    <row r="1768" spans="9:22">
      <c r="I1768" s="2">
        <f t="shared" si="362"/>
        <v>1766</v>
      </c>
      <c r="J1768" s="2">
        <f t="shared" si="353"/>
        <v>1</v>
      </c>
      <c r="K1768" s="2">
        <f t="shared" ca="1" si="356"/>
        <v>-1.1641532182693481E-9</v>
      </c>
      <c r="L1768" s="2">
        <f t="shared" ca="1" si="363"/>
        <v>0.31250001964959051</v>
      </c>
      <c r="M1768" s="2">
        <f t="shared" ca="1" si="357"/>
        <v>0.31250000472937245</v>
      </c>
      <c r="N1768" s="2">
        <f t="shared" si="364"/>
        <v>0</v>
      </c>
      <c r="O1768" s="2">
        <f t="shared" ca="1" si="358"/>
        <v>0.31250000472937245</v>
      </c>
      <c r="P1768" s="8">
        <f t="shared" ca="1" si="365"/>
        <v>1.0000000151339834</v>
      </c>
      <c r="Q1768" s="2">
        <f t="shared" ca="1" si="354"/>
        <v>0</v>
      </c>
      <c r="R1768" s="9">
        <f t="shared" ca="1" si="359"/>
        <v>1.0000000151339834</v>
      </c>
      <c r="S1768" s="2">
        <f t="shared" ca="1" si="355"/>
        <v>1.0000000011641532</v>
      </c>
      <c r="T1768" s="2">
        <f t="shared" ca="1" si="360"/>
        <v>1</v>
      </c>
      <c r="V1768" s="2">
        <f t="shared" ca="1" si="361"/>
        <v>1.3552527156068805E-18</v>
      </c>
    </row>
    <row r="1769" spans="9:22">
      <c r="I1769" s="2">
        <f t="shared" si="362"/>
        <v>1767</v>
      </c>
      <c r="J1769" s="2">
        <f t="shared" si="353"/>
        <v>1</v>
      </c>
      <c r="K1769" s="2">
        <f t="shared" ca="1" si="356"/>
        <v>-1.1641532182693481E-9</v>
      </c>
      <c r="L1769" s="2">
        <f t="shared" ca="1" si="363"/>
        <v>0.31250001964959051</v>
      </c>
      <c r="M1769" s="2">
        <f t="shared" ca="1" si="357"/>
        <v>0.31250000472937245</v>
      </c>
      <c r="N1769" s="2">
        <f t="shared" si="364"/>
        <v>0</v>
      </c>
      <c r="O1769" s="2">
        <f t="shared" ca="1" si="358"/>
        <v>0.31250000472937245</v>
      </c>
      <c r="P1769" s="8">
        <f t="shared" ca="1" si="365"/>
        <v>1.0000000151339834</v>
      </c>
      <c r="Q1769" s="2">
        <f t="shared" ca="1" si="354"/>
        <v>0</v>
      </c>
      <c r="R1769" s="9">
        <f t="shared" ca="1" si="359"/>
        <v>1.0000000151339834</v>
      </c>
      <c r="S1769" s="2">
        <f t="shared" ca="1" si="355"/>
        <v>1.0000000011641532</v>
      </c>
      <c r="T1769" s="2">
        <f t="shared" ca="1" si="360"/>
        <v>1</v>
      </c>
      <c r="V1769" s="2">
        <f t="shared" ca="1" si="361"/>
        <v>1.3552527156068805E-18</v>
      </c>
    </row>
    <row r="1770" spans="9:22">
      <c r="I1770" s="2">
        <f t="shared" si="362"/>
        <v>1768</v>
      </c>
      <c r="J1770" s="2">
        <f t="shared" si="353"/>
        <v>1</v>
      </c>
      <c r="K1770" s="2">
        <f t="shared" ca="1" si="356"/>
        <v>-1.1641532182693481E-9</v>
      </c>
      <c r="L1770" s="2">
        <f t="shared" ca="1" si="363"/>
        <v>0.31250001964959051</v>
      </c>
      <c r="M1770" s="2">
        <f t="shared" ca="1" si="357"/>
        <v>0.31250000472937245</v>
      </c>
      <c r="N1770" s="2">
        <f t="shared" si="364"/>
        <v>0</v>
      </c>
      <c r="O1770" s="2">
        <f t="shared" ca="1" si="358"/>
        <v>0.31250000472937245</v>
      </c>
      <c r="P1770" s="8">
        <f t="shared" ca="1" si="365"/>
        <v>1.0000000151339834</v>
      </c>
      <c r="Q1770" s="2">
        <f t="shared" ca="1" si="354"/>
        <v>0</v>
      </c>
      <c r="R1770" s="9">
        <f t="shared" ca="1" si="359"/>
        <v>1.0000000151339834</v>
      </c>
      <c r="S1770" s="2">
        <f t="shared" ca="1" si="355"/>
        <v>1.0000000011641532</v>
      </c>
      <c r="T1770" s="2">
        <f t="shared" ca="1" si="360"/>
        <v>1</v>
      </c>
      <c r="V1770" s="2">
        <f t="shared" ca="1" si="361"/>
        <v>1.3552527156068805E-18</v>
      </c>
    </row>
    <row r="1771" spans="9:22">
      <c r="I1771" s="2">
        <f t="shared" si="362"/>
        <v>1769</v>
      </c>
      <c r="J1771" s="2">
        <f t="shared" si="353"/>
        <v>1</v>
      </c>
      <c r="K1771" s="2">
        <f t="shared" ca="1" si="356"/>
        <v>-1.1641532182693481E-9</v>
      </c>
      <c r="L1771" s="2">
        <f t="shared" ca="1" si="363"/>
        <v>0.31250001964959051</v>
      </c>
      <c r="M1771" s="2">
        <f t="shared" ca="1" si="357"/>
        <v>0.31250000472937245</v>
      </c>
      <c r="N1771" s="2">
        <f t="shared" si="364"/>
        <v>0</v>
      </c>
      <c r="O1771" s="2">
        <f t="shared" ca="1" si="358"/>
        <v>0.31250000472937245</v>
      </c>
      <c r="P1771" s="8">
        <f t="shared" ca="1" si="365"/>
        <v>1.0000000151339834</v>
      </c>
      <c r="Q1771" s="2">
        <f t="shared" ca="1" si="354"/>
        <v>0</v>
      </c>
      <c r="R1771" s="9">
        <f t="shared" ca="1" si="359"/>
        <v>1.0000000151339834</v>
      </c>
      <c r="S1771" s="2">
        <f t="shared" ca="1" si="355"/>
        <v>1.0000000011641532</v>
      </c>
      <c r="T1771" s="2">
        <f t="shared" ca="1" si="360"/>
        <v>1</v>
      </c>
      <c r="V1771" s="2">
        <f t="shared" ca="1" si="361"/>
        <v>1.3552527156068805E-18</v>
      </c>
    </row>
    <row r="1772" spans="9:22">
      <c r="I1772" s="2">
        <f t="shared" si="362"/>
        <v>1770</v>
      </c>
      <c r="J1772" s="2">
        <f t="shared" si="353"/>
        <v>1</v>
      </c>
      <c r="K1772" s="2">
        <f t="shared" ca="1" si="356"/>
        <v>-1.1641532182693481E-9</v>
      </c>
      <c r="L1772" s="2">
        <f t="shared" ca="1" si="363"/>
        <v>0.31250001900512087</v>
      </c>
      <c r="M1772" s="2">
        <f t="shared" ca="1" si="357"/>
        <v>0.31250000472937245</v>
      </c>
      <c r="N1772" s="2">
        <f t="shared" si="364"/>
        <v>0</v>
      </c>
      <c r="O1772" s="2">
        <f t="shared" ca="1" si="358"/>
        <v>0.31250000472937245</v>
      </c>
      <c r="P1772" s="8">
        <f t="shared" ca="1" si="365"/>
        <v>1.0000000151339834</v>
      </c>
      <c r="Q1772" s="2">
        <f t="shared" ca="1" si="354"/>
        <v>0</v>
      </c>
      <c r="R1772" s="9">
        <f t="shared" ca="1" si="359"/>
        <v>1.0000000151339834</v>
      </c>
      <c r="S1772" s="2">
        <f t="shared" ca="1" si="355"/>
        <v>1.0000000011641532</v>
      </c>
      <c r="T1772" s="2">
        <f t="shared" ca="1" si="360"/>
        <v>1</v>
      </c>
      <c r="V1772" s="2">
        <f t="shared" ca="1" si="361"/>
        <v>1.3552527156068805E-18</v>
      </c>
    </row>
    <row r="1773" spans="9:22">
      <c r="I1773" s="2">
        <f t="shared" si="362"/>
        <v>1771</v>
      </c>
      <c r="J1773" s="2">
        <f t="shared" si="353"/>
        <v>1</v>
      </c>
      <c r="K1773" s="2">
        <f t="shared" ca="1" si="356"/>
        <v>-1.1641532182693481E-9</v>
      </c>
      <c r="L1773" s="2">
        <f t="shared" ca="1" si="363"/>
        <v>0.31250001900512087</v>
      </c>
      <c r="M1773" s="2">
        <f t="shared" ca="1" si="357"/>
        <v>0.31250000472937245</v>
      </c>
      <c r="N1773" s="2">
        <f t="shared" si="364"/>
        <v>0</v>
      </c>
      <c r="O1773" s="2">
        <f t="shared" ca="1" si="358"/>
        <v>0.31250000472937245</v>
      </c>
      <c r="P1773" s="8">
        <f t="shared" ca="1" si="365"/>
        <v>1.0000000151339834</v>
      </c>
      <c r="Q1773" s="2">
        <f t="shared" ca="1" si="354"/>
        <v>0</v>
      </c>
      <c r="R1773" s="9">
        <f t="shared" ca="1" si="359"/>
        <v>1.0000000151339834</v>
      </c>
      <c r="S1773" s="2">
        <f t="shared" ca="1" si="355"/>
        <v>1.0000000011641532</v>
      </c>
      <c r="T1773" s="2">
        <f t="shared" ca="1" si="360"/>
        <v>1</v>
      </c>
      <c r="V1773" s="2">
        <f t="shared" ca="1" si="361"/>
        <v>1.3552527156068805E-18</v>
      </c>
    </row>
    <row r="1774" spans="9:22">
      <c r="I1774" s="2">
        <f t="shared" si="362"/>
        <v>1772</v>
      </c>
      <c r="J1774" s="2">
        <f t="shared" si="353"/>
        <v>1</v>
      </c>
      <c r="K1774" s="2">
        <f t="shared" ca="1" si="356"/>
        <v>-1.1641532182693481E-9</v>
      </c>
      <c r="L1774" s="2">
        <f t="shared" ca="1" si="363"/>
        <v>0.31250001900512087</v>
      </c>
      <c r="M1774" s="2">
        <f t="shared" ca="1" si="357"/>
        <v>0.31250000472937245</v>
      </c>
      <c r="N1774" s="2">
        <f t="shared" si="364"/>
        <v>0</v>
      </c>
      <c r="O1774" s="2">
        <f t="shared" ca="1" si="358"/>
        <v>0.31250000472937245</v>
      </c>
      <c r="P1774" s="8">
        <f t="shared" ca="1" si="365"/>
        <v>1.0000000151339834</v>
      </c>
      <c r="Q1774" s="2">
        <f t="shared" ca="1" si="354"/>
        <v>0</v>
      </c>
      <c r="R1774" s="9">
        <f t="shared" ca="1" si="359"/>
        <v>1.0000000151339834</v>
      </c>
      <c r="S1774" s="2">
        <f t="shared" ca="1" si="355"/>
        <v>1.0000000011641532</v>
      </c>
      <c r="T1774" s="2">
        <f t="shared" ca="1" si="360"/>
        <v>1</v>
      </c>
      <c r="V1774" s="2">
        <f t="shared" ca="1" si="361"/>
        <v>1.3552527156068805E-18</v>
      </c>
    </row>
    <row r="1775" spans="9:22">
      <c r="I1775" s="2">
        <f t="shared" si="362"/>
        <v>1773</v>
      </c>
      <c r="J1775" s="2">
        <f t="shared" si="353"/>
        <v>1</v>
      </c>
      <c r="K1775" s="2">
        <f t="shared" ca="1" si="356"/>
        <v>-1.1641532182693481E-9</v>
      </c>
      <c r="L1775" s="2">
        <f t="shared" ca="1" si="363"/>
        <v>0.31250001900512087</v>
      </c>
      <c r="M1775" s="2">
        <f t="shared" ca="1" si="357"/>
        <v>0.31250000472937245</v>
      </c>
      <c r="N1775" s="2">
        <f t="shared" si="364"/>
        <v>0</v>
      </c>
      <c r="O1775" s="2">
        <f t="shared" ca="1" si="358"/>
        <v>0.31250000472937245</v>
      </c>
      <c r="P1775" s="8">
        <f t="shared" ca="1" si="365"/>
        <v>1.0000000151339834</v>
      </c>
      <c r="Q1775" s="2">
        <f t="shared" ca="1" si="354"/>
        <v>0</v>
      </c>
      <c r="R1775" s="9">
        <f t="shared" ca="1" si="359"/>
        <v>1.0000000151339834</v>
      </c>
      <c r="S1775" s="2">
        <f t="shared" ca="1" si="355"/>
        <v>1.0000000011641532</v>
      </c>
      <c r="T1775" s="2">
        <f t="shared" ca="1" si="360"/>
        <v>1</v>
      </c>
      <c r="V1775" s="2">
        <f t="shared" ca="1" si="361"/>
        <v>1.3552527156068805E-18</v>
      </c>
    </row>
    <row r="1776" spans="9:22">
      <c r="I1776" s="2">
        <f t="shared" si="362"/>
        <v>1774</v>
      </c>
      <c r="J1776" s="2">
        <f t="shared" si="353"/>
        <v>1</v>
      </c>
      <c r="K1776" s="2">
        <f t="shared" ca="1" si="356"/>
        <v>-1.1641532182693481E-9</v>
      </c>
      <c r="L1776" s="2">
        <f t="shared" ca="1" si="363"/>
        <v>0.31250001900512087</v>
      </c>
      <c r="M1776" s="2">
        <f t="shared" ca="1" si="357"/>
        <v>0.31250000472937245</v>
      </c>
      <c r="N1776" s="2">
        <f t="shared" si="364"/>
        <v>0</v>
      </c>
      <c r="O1776" s="2">
        <f t="shared" ca="1" si="358"/>
        <v>0.31250000472937245</v>
      </c>
      <c r="P1776" s="8">
        <f t="shared" ca="1" si="365"/>
        <v>1.0000000151339834</v>
      </c>
      <c r="Q1776" s="2">
        <f t="shared" ca="1" si="354"/>
        <v>0</v>
      </c>
      <c r="R1776" s="9">
        <f t="shared" ca="1" si="359"/>
        <v>1.0000000151339834</v>
      </c>
      <c r="S1776" s="2">
        <f t="shared" ca="1" si="355"/>
        <v>1.0000000011641532</v>
      </c>
      <c r="T1776" s="2">
        <f t="shared" ca="1" si="360"/>
        <v>1</v>
      </c>
      <c r="V1776" s="2">
        <f t="shared" ca="1" si="361"/>
        <v>1.3552527156068805E-18</v>
      </c>
    </row>
    <row r="1777" spans="9:22">
      <c r="I1777" s="2">
        <f t="shared" si="362"/>
        <v>1775</v>
      </c>
      <c r="J1777" s="2">
        <f t="shared" si="353"/>
        <v>1</v>
      </c>
      <c r="K1777" s="2">
        <f t="shared" ca="1" si="356"/>
        <v>-1.1641532182693481E-9</v>
      </c>
      <c r="L1777" s="2">
        <f t="shared" ca="1" si="363"/>
        <v>0.31250001900512087</v>
      </c>
      <c r="M1777" s="2">
        <f t="shared" ca="1" si="357"/>
        <v>0.31250000472937245</v>
      </c>
      <c r="N1777" s="2">
        <f t="shared" si="364"/>
        <v>0</v>
      </c>
      <c r="O1777" s="2">
        <f t="shared" ca="1" si="358"/>
        <v>0.31250000472937245</v>
      </c>
      <c r="P1777" s="8">
        <f t="shared" ca="1" si="365"/>
        <v>1.0000000151339834</v>
      </c>
      <c r="Q1777" s="2">
        <f t="shared" ca="1" si="354"/>
        <v>0</v>
      </c>
      <c r="R1777" s="9">
        <f t="shared" ca="1" si="359"/>
        <v>1.0000000151339834</v>
      </c>
      <c r="S1777" s="2">
        <f t="shared" ca="1" si="355"/>
        <v>1.0000000011641532</v>
      </c>
      <c r="T1777" s="2">
        <f t="shared" ca="1" si="360"/>
        <v>1</v>
      </c>
      <c r="V1777" s="2">
        <f t="shared" ca="1" si="361"/>
        <v>1.3552527156068805E-18</v>
      </c>
    </row>
    <row r="1778" spans="9:22">
      <c r="I1778" s="2">
        <f t="shared" si="362"/>
        <v>1776</v>
      </c>
      <c r="J1778" s="2">
        <f t="shared" si="353"/>
        <v>1</v>
      </c>
      <c r="K1778" s="2">
        <f t="shared" ca="1" si="356"/>
        <v>-1.1641532182693481E-9</v>
      </c>
      <c r="L1778" s="2">
        <f t="shared" ca="1" si="363"/>
        <v>0.31250001900512087</v>
      </c>
      <c r="M1778" s="2">
        <f t="shared" ca="1" si="357"/>
        <v>0.31250000472937245</v>
      </c>
      <c r="N1778" s="2">
        <f t="shared" si="364"/>
        <v>0</v>
      </c>
      <c r="O1778" s="2">
        <f t="shared" ca="1" si="358"/>
        <v>0.31250000472937245</v>
      </c>
      <c r="P1778" s="8">
        <f t="shared" ca="1" si="365"/>
        <v>1.0000000151339834</v>
      </c>
      <c r="Q1778" s="2">
        <f t="shared" ca="1" si="354"/>
        <v>0</v>
      </c>
      <c r="R1778" s="9">
        <f t="shared" ca="1" si="359"/>
        <v>1.0000000151339834</v>
      </c>
      <c r="S1778" s="2">
        <f t="shared" ca="1" si="355"/>
        <v>1.0000000011641532</v>
      </c>
      <c r="T1778" s="2">
        <f t="shared" ca="1" si="360"/>
        <v>1</v>
      </c>
      <c r="V1778" s="2">
        <f t="shared" ca="1" si="361"/>
        <v>1.3552527156068805E-18</v>
      </c>
    </row>
    <row r="1779" spans="9:22">
      <c r="I1779" s="2">
        <f t="shared" si="362"/>
        <v>1777</v>
      </c>
      <c r="J1779" s="2">
        <f t="shared" si="353"/>
        <v>1</v>
      </c>
      <c r="K1779" s="2">
        <f t="shared" ca="1" si="356"/>
        <v>-1.1641532182693481E-9</v>
      </c>
      <c r="L1779" s="2">
        <f t="shared" ca="1" si="363"/>
        <v>0.31250001900512087</v>
      </c>
      <c r="M1779" s="2">
        <f t="shared" ca="1" si="357"/>
        <v>0.31250000472937245</v>
      </c>
      <c r="N1779" s="2">
        <f t="shared" si="364"/>
        <v>0</v>
      </c>
      <c r="O1779" s="2">
        <f t="shared" ca="1" si="358"/>
        <v>0.31250000472937245</v>
      </c>
      <c r="P1779" s="8">
        <f t="shared" ca="1" si="365"/>
        <v>1.0000000151339834</v>
      </c>
      <c r="Q1779" s="2">
        <f t="shared" ca="1" si="354"/>
        <v>0</v>
      </c>
      <c r="R1779" s="9">
        <f t="shared" ca="1" si="359"/>
        <v>1.0000000151339834</v>
      </c>
      <c r="S1779" s="2">
        <f t="shared" ca="1" si="355"/>
        <v>1.0000000011641532</v>
      </c>
      <c r="T1779" s="2">
        <f t="shared" ca="1" si="360"/>
        <v>1</v>
      </c>
      <c r="V1779" s="2">
        <f t="shared" ca="1" si="361"/>
        <v>1.3552527156068805E-18</v>
      </c>
    </row>
    <row r="1780" spans="9:22">
      <c r="I1780" s="2">
        <f t="shared" si="362"/>
        <v>1778</v>
      </c>
      <c r="J1780" s="2">
        <f t="shared" si="353"/>
        <v>1</v>
      </c>
      <c r="K1780" s="2">
        <f t="shared" ca="1" si="356"/>
        <v>-1.1641532182693481E-9</v>
      </c>
      <c r="L1780" s="2">
        <f t="shared" ca="1" si="363"/>
        <v>0.31250001900512087</v>
      </c>
      <c r="M1780" s="2">
        <f t="shared" ca="1" si="357"/>
        <v>0.31250000472937245</v>
      </c>
      <c r="N1780" s="2">
        <f t="shared" si="364"/>
        <v>0</v>
      </c>
      <c r="O1780" s="2">
        <f t="shared" ca="1" si="358"/>
        <v>0.31250000472937245</v>
      </c>
      <c r="P1780" s="8">
        <f t="shared" ca="1" si="365"/>
        <v>1.0000000151339834</v>
      </c>
      <c r="Q1780" s="2">
        <f t="shared" ca="1" si="354"/>
        <v>0</v>
      </c>
      <c r="R1780" s="9">
        <f t="shared" ca="1" si="359"/>
        <v>1.0000000151339834</v>
      </c>
      <c r="S1780" s="2">
        <f t="shared" ca="1" si="355"/>
        <v>1.0000000011641532</v>
      </c>
      <c r="T1780" s="2">
        <f t="shared" ca="1" si="360"/>
        <v>1</v>
      </c>
      <c r="V1780" s="2">
        <f t="shared" ca="1" si="361"/>
        <v>1.3552527156068805E-18</v>
      </c>
    </row>
    <row r="1781" spans="9:22">
      <c r="I1781" s="2">
        <f t="shared" si="362"/>
        <v>1779</v>
      </c>
      <c r="J1781" s="2">
        <f t="shared" si="353"/>
        <v>1</v>
      </c>
      <c r="K1781" s="2">
        <f t="shared" ca="1" si="356"/>
        <v>-1.1641532182693481E-9</v>
      </c>
      <c r="L1781" s="2">
        <f t="shared" ca="1" si="363"/>
        <v>0.31250001900512087</v>
      </c>
      <c r="M1781" s="2">
        <f t="shared" ca="1" si="357"/>
        <v>0.31250000472937245</v>
      </c>
      <c r="N1781" s="2">
        <f t="shared" si="364"/>
        <v>0</v>
      </c>
      <c r="O1781" s="2">
        <f t="shared" ca="1" si="358"/>
        <v>0.31250000472937245</v>
      </c>
      <c r="P1781" s="8">
        <f t="shared" ca="1" si="365"/>
        <v>1.0000000151339834</v>
      </c>
      <c r="Q1781" s="2">
        <f t="shared" ca="1" si="354"/>
        <v>0</v>
      </c>
      <c r="R1781" s="9">
        <f t="shared" ca="1" si="359"/>
        <v>1.0000000151339834</v>
      </c>
      <c r="S1781" s="2">
        <f t="shared" ca="1" si="355"/>
        <v>1.0000000011641532</v>
      </c>
      <c r="T1781" s="2">
        <f t="shared" ca="1" si="360"/>
        <v>1</v>
      </c>
      <c r="V1781" s="2">
        <f t="shared" ca="1" si="361"/>
        <v>1.3552527156068805E-18</v>
      </c>
    </row>
    <row r="1782" spans="9:22">
      <c r="I1782" s="2">
        <f t="shared" si="362"/>
        <v>1780</v>
      </c>
      <c r="J1782" s="2">
        <f t="shared" si="353"/>
        <v>1</v>
      </c>
      <c r="K1782" s="2">
        <f t="shared" ca="1" si="356"/>
        <v>-1.1641532182693481E-9</v>
      </c>
      <c r="L1782" s="2">
        <f t="shared" ca="1" si="363"/>
        <v>0.31250001900512087</v>
      </c>
      <c r="M1782" s="2">
        <f t="shared" ca="1" si="357"/>
        <v>0.31250000472937245</v>
      </c>
      <c r="N1782" s="2">
        <f t="shared" si="364"/>
        <v>0</v>
      </c>
      <c r="O1782" s="2">
        <f t="shared" ca="1" si="358"/>
        <v>0.31250000472937245</v>
      </c>
      <c r="P1782" s="8">
        <f t="shared" ca="1" si="365"/>
        <v>1.0000000151339834</v>
      </c>
      <c r="Q1782" s="2">
        <f t="shared" ca="1" si="354"/>
        <v>0</v>
      </c>
      <c r="R1782" s="9">
        <f t="shared" ca="1" si="359"/>
        <v>1.0000000151339834</v>
      </c>
      <c r="S1782" s="2">
        <f t="shared" ca="1" si="355"/>
        <v>1.0000000011641532</v>
      </c>
      <c r="T1782" s="2">
        <f t="shared" ca="1" si="360"/>
        <v>1</v>
      </c>
      <c r="V1782" s="2">
        <f t="shared" ca="1" si="361"/>
        <v>1.3552527156068805E-18</v>
      </c>
    </row>
    <row r="1783" spans="9:22">
      <c r="I1783" s="2">
        <f t="shared" si="362"/>
        <v>1781</v>
      </c>
      <c r="J1783" s="2">
        <f t="shared" si="353"/>
        <v>1</v>
      </c>
      <c r="K1783" s="2">
        <f t="shared" ca="1" si="356"/>
        <v>-1.1641532182693481E-9</v>
      </c>
      <c r="L1783" s="2">
        <f t="shared" ca="1" si="363"/>
        <v>0.31250001900512087</v>
      </c>
      <c r="M1783" s="2">
        <f t="shared" ca="1" si="357"/>
        <v>0.31250000472937245</v>
      </c>
      <c r="N1783" s="2">
        <f t="shared" si="364"/>
        <v>0</v>
      </c>
      <c r="O1783" s="2">
        <f t="shared" ca="1" si="358"/>
        <v>0.31250000472937245</v>
      </c>
      <c r="P1783" s="8">
        <f t="shared" ca="1" si="365"/>
        <v>1.0000000151339834</v>
      </c>
      <c r="Q1783" s="2">
        <f t="shared" ca="1" si="354"/>
        <v>0</v>
      </c>
      <c r="R1783" s="9">
        <f t="shared" ca="1" si="359"/>
        <v>1.0000000151339834</v>
      </c>
      <c r="S1783" s="2">
        <f t="shared" ca="1" si="355"/>
        <v>1.0000000011641532</v>
      </c>
      <c r="T1783" s="2">
        <f t="shared" ca="1" si="360"/>
        <v>1</v>
      </c>
      <c r="V1783" s="2">
        <f t="shared" ca="1" si="361"/>
        <v>1.3552527156068805E-18</v>
      </c>
    </row>
    <row r="1784" spans="9:22">
      <c r="I1784" s="2">
        <f t="shared" si="362"/>
        <v>1782</v>
      </c>
      <c r="J1784" s="2">
        <f t="shared" si="353"/>
        <v>1</v>
      </c>
      <c r="K1784" s="2">
        <f t="shared" ca="1" si="356"/>
        <v>-1.1641532182693481E-9</v>
      </c>
      <c r="L1784" s="2">
        <f t="shared" ca="1" si="363"/>
        <v>0.31250001900512087</v>
      </c>
      <c r="M1784" s="2">
        <f t="shared" ca="1" si="357"/>
        <v>0.31250000472937245</v>
      </c>
      <c r="N1784" s="2">
        <f t="shared" si="364"/>
        <v>0</v>
      </c>
      <c r="O1784" s="2">
        <f t="shared" ca="1" si="358"/>
        <v>0.31250000472937245</v>
      </c>
      <c r="P1784" s="8">
        <f t="shared" ca="1" si="365"/>
        <v>1.0000000151339834</v>
      </c>
      <c r="Q1784" s="2">
        <f t="shared" ca="1" si="354"/>
        <v>0</v>
      </c>
      <c r="R1784" s="9">
        <f t="shared" ca="1" si="359"/>
        <v>1.0000000151339834</v>
      </c>
      <c r="S1784" s="2">
        <f t="shared" ca="1" si="355"/>
        <v>1.0000000011641532</v>
      </c>
      <c r="T1784" s="2">
        <f t="shared" ca="1" si="360"/>
        <v>1</v>
      </c>
      <c r="V1784" s="2">
        <f t="shared" ca="1" si="361"/>
        <v>1.3552527156068805E-18</v>
      </c>
    </row>
    <row r="1785" spans="9:22">
      <c r="I1785" s="2">
        <f t="shared" si="362"/>
        <v>1783</v>
      </c>
      <c r="J1785" s="2">
        <f t="shared" si="353"/>
        <v>1</v>
      </c>
      <c r="K1785" s="2">
        <f t="shared" ca="1" si="356"/>
        <v>-1.1641532182693481E-9</v>
      </c>
      <c r="L1785" s="2">
        <f t="shared" ca="1" si="363"/>
        <v>0.31250001900512087</v>
      </c>
      <c r="M1785" s="2">
        <f t="shared" ca="1" si="357"/>
        <v>0.31250000472937245</v>
      </c>
      <c r="N1785" s="2">
        <f t="shared" si="364"/>
        <v>0</v>
      </c>
      <c r="O1785" s="2">
        <f t="shared" ca="1" si="358"/>
        <v>0.31250000472937245</v>
      </c>
      <c r="P1785" s="8">
        <f t="shared" ca="1" si="365"/>
        <v>1.0000000151339834</v>
      </c>
      <c r="Q1785" s="2">
        <f t="shared" ca="1" si="354"/>
        <v>0</v>
      </c>
      <c r="R1785" s="9">
        <f t="shared" ca="1" si="359"/>
        <v>1.0000000151339834</v>
      </c>
      <c r="S1785" s="2">
        <f t="shared" ca="1" si="355"/>
        <v>1.0000000011641532</v>
      </c>
      <c r="T1785" s="2">
        <f t="shared" ca="1" si="360"/>
        <v>1</v>
      </c>
      <c r="V1785" s="2">
        <f t="shared" ca="1" si="361"/>
        <v>1.3552527156068805E-18</v>
      </c>
    </row>
    <row r="1786" spans="9:22">
      <c r="I1786" s="2">
        <f t="shared" si="362"/>
        <v>1784</v>
      </c>
      <c r="J1786" s="2">
        <f t="shared" si="353"/>
        <v>1</v>
      </c>
      <c r="K1786" s="2">
        <f t="shared" ca="1" si="356"/>
        <v>-1.1641532182693481E-9</v>
      </c>
      <c r="L1786" s="2">
        <f t="shared" ca="1" si="363"/>
        <v>0.31250001900512087</v>
      </c>
      <c r="M1786" s="2">
        <f t="shared" ca="1" si="357"/>
        <v>0.31250000472937245</v>
      </c>
      <c r="N1786" s="2">
        <f t="shared" si="364"/>
        <v>0</v>
      </c>
      <c r="O1786" s="2">
        <f t="shared" ca="1" si="358"/>
        <v>0.31250000472937245</v>
      </c>
      <c r="P1786" s="8">
        <f t="shared" ca="1" si="365"/>
        <v>1.0000000151339834</v>
      </c>
      <c r="Q1786" s="2">
        <f t="shared" ca="1" si="354"/>
        <v>0</v>
      </c>
      <c r="R1786" s="9">
        <f t="shared" ca="1" si="359"/>
        <v>1.0000000151339834</v>
      </c>
      <c r="S1786" s="2">
        <f t="shared" ca="1" si="355"/>
        <v>1.0000000011641532</v>
      </c>
      <c r="T1786" s="2">
        <f t="shared" ca="1" si="360"/>
        <v>1</v>
      </c>
      <c r="V1786" s="2">
        <f t="shared" ca="1" si="361"/>
        <v>1.3552527156068805E-18</v>
      </c>
    </row>
    <row r="1787" spans="9:22">
      <c r="I1787" s="2">
        <f t="shared" si="362"/>
        <v>1785</v>
      </c>
      <c r="J1787" s="2">
        <f t="shared" si="353"/>
        <v>1</v>
      </c>
      <c r="K1787" s="2">
        <f t="shared" ca="1" si="356"/>
        <v>-1.1641532182693481E-9</v>
      </c>
      <c r="L1787" s="2">
        <f t="shared" ca="1" si="363"/>
        <v>0.31250001900512087</v>
      </c>
      <c r="M1787" s="2">
        <f t="shared" ca="1" si="357"/>
        <v>0.31250000472937245</v>
      </c>
      <c r="N1787" s="2">
        <f t="shared" si="364"/>
        <v>0</v>
      </c>
      <c r="O1787" s="2">
        <f t="shared" ca="1" si="358"/>
        <v>0.31250000472937245</v>
      </c>
      <c r="P1787" s="8">
        <f t="shared" ca="1" si="365"/>
        <v>1.0000000151339834</v>
      </c>
      <c r="Q1787" s="2">
        <f t="shared" ca="1" si="354"/>
        <v>0</v>
      </c>
      <c r="R1787" s="9">
        <f t="shared" ca="1" si="359"/>
        <v>1.0000000151339834</v>
      </c>
      <c r="S1787" s="2">
        <f t="shared" ca="1" si="355"/>
        <v>1.0000000011641532</v>
      </c>
      <c r="T1787" s="2">
        <f t="shared" ca="1" si="360"/>
        <v>1</v>
      </c>
      <c r="V1787" s="2">
        <f t="shared" ca="1" si="361"/>
        <v>1.3552527156068805E-18</v>
      </c>
    </row>
    <row r="1788" spans="9:22">
      <c r="I1788" s="2">
        <f t="shared" si="362"/>
        <v>1786</v>
      </c>
      <c r="J1788" s="2">
        <f t="shared" si="353"/>
        <v>1</v>
      </c>
      <c r="K1788" s="2">
        <f t="shared" ca="1" si="356"/>
        <v>-1.1641532182693481E-9</v>
      </c>
      <c r="L1788" s="2">
        <f t="shared" ca="1" si="363"/>
        <v>0.31250001900512087</v>
      </c>
      <c r="M1788" s="2">
        <f t="shared" ca="1" si="357"/>
        <v>0.31250000472937245</v>
      </c>
      <c r="N1788" s="2">
        <f t="shared" si="364"/>
        <v>0</v>
      </c>
      <c r="O1788" s="2">
        <f t="shared" ca="1" si="358"/>
        <v>0.31250000472937245</v>
      </c>
      <c r="P1788" s="8">
        <f t="shared" ca="1" si="365"/>
        <v>1.0000000151339834</v>
      </c>
      <c r="Q1788" s="2">
        <f t="shared" ca="1" si="354"/>
        <v>0</v>
      </c>
      <c r="R1788" s="9">
        <f t="shared" ca="1" si="359"/>
        <v>1.0000000151339834</v>
      </c>
      <c r="S1788" s="2">
        <f t="shared" ca="1" si="355"/>
        <v>1.0000000011641532</v>
      </c>
      <c r="T1788" s="2">
        <f t="shared" ca="1" si="360"/>
        <v>1</v>
      </c>
      <c r="V1788" s="2">
        <f t="shared" ca="1" si="361"/>
        <v>1.3552527156068805E-18</v>
      </c>
    </row>
    <row r="1789" spans="9:22">
      <c r="I1789" s="2">
        <f t="shared" si="362"/>
        <v>1787</v>
      </c>
      <c r="J1789" s="2">
        <f t="shared" si="353"/>
        <v>1</v>
      </c>
      <c r="K1789" s="2">
        <f t="shared" ca="1" si="356"/>
        <v>-1.1641532182693481E-9</v>
      </c>
      <c r="L1789" s="2">
        <f t="shared" ca="1" si="363"/>
        <v>0.31250001900512087</v>
      </c>
      <c r="M1789" s="2">
        <f t="shared" ca="1" si="357"/>
        <v>0.31250000472937245</v>
      </c>
      <c r="N1789" s="2">
        <f t="shared" si="364"/>
        <v>0</v>
      </c>
      <c r="O1789" s="2">
        <f t="shared" ca="1" si="358"/>
        <v>0.31250000472937245</v>
      </c>
      <c r="P1789" s="8">
        <f t="shared" ca="1" si="365"/>
        <v>1.0000000151339834</v>
      </c>
      <c r="Q1789" s="2">
        <f t="shared" ca="1" si="354"/>
        <v>0</v>
      </c>
      <c r="R1789" s="9">
        <f t="shared" ca="1" si="359"/>
        <v>1.0000000151339834</v>
      </c>
      <c r="S1789" s="2">
        <f t="shared" ca="1" si="355"/>
        <v>1.0000000011641532</v>
      </c>
      <c r="T1789" s="2">
        <f t="shared" ca="1" si="360"/>
        <v>1</v>
      </c>
      <c r="V1789" s="2">
        <f t="shared" ca="1" si="361"/>
        <v>1.3552527156068805E-18</v>
      </c>
    </row>
    <row r="1790" spans="9:22">
      <c r="I1790" s="2">
        <f t="shared" si="362"/>
        <v>1788</v>
      </c>
      <c r="J1790" s="2">
        <f t="shared" si="353"/>
        <v>1</v>
      </c>
      <c r="K1790" s="2">
        <f t="shared" ca="1" si="356"/>
        <v>-1.1641532182693481E-9</v>
      </c>
      <c r="L1790" s="2">
        <f t="shared" ca="1" si="363"/>
        <v>0.31250001900512087</v>
      </c>
      <c r="M1790" s="2">
        <f t="shared" ca="1" si="357"/>
        <v>0.31250000472937245</v>
      </c>
      <c r="N1790" s="2">
        <f t="shared" si="364"/>
        <v>0</v>
      </c>
      <c r="O1790" s="2">
        <f t="shared" ca="1" si="358"/>
        <v>0.31250000472937245</v>
      </c>
      <c r="P1790" s="8">
        <f t="shared" ca="1" si="365"/>
        <v>1.0000000151339834</v>
      </c>
      <c r="Q1790" s="2">
        <f t="shared" ca="1" si="354"/>
        <v>0</v>
      </c>
      <c r="R1790" s="9">
        <f t="shared" ca="1" si="359"/>
        <v>1.0000000151339834</v>
      </c>
      <c r="S1790" s="2">
        <f t="shared" ca="1" si="355"/>
        <v>1.0000000011641532</v>
      </c>
      <c r="T1790" s="2">
        <f t="shared" ca="1" si="360"/>
        <v>1</v>
      </c>
      <c r="V1790" s="2">
        <f t="shared" ca="1" si="361"/>
        <v>1.3552527156068805E-18</v>
      </c>
    </row>
    <row r="1791" spans="9:22">
      <c r="I1791" s="2">
        <f t="shared" si="362"/>
        <v>1789</v>
      </c>
      <c r="J1791" s="2">
        <f t="shared" si="353"/>
        <v>1</v>
      </c>
      <c r="K1791" s="2">
        <f t="shared" ca="1" si="356"/>
        <v>-1.1641532182693481E-9</v>
      </c>
      <c r="L1791" s="2">
        <f t="shared" ca="1" si="363"/>
        <v>0.31250001900512087</v>
      </c>
      <c r="M1791" s="2">
        <f t="shared" ca="1" si="357"/>
        <v>0.31250000472937245</v>
      </c>
      <c r="N1791" s="2">
        <f t="shared" si="364"/>
        <v>0</v>
      </c>
      <c r="O1791" s="2">
        <f t="shared" ca="1" si="358"/>
        <v>0.31250000472937245</v>
      </c>
      <c r="P1791" s="8">
        <f t="shared" ca="1" si="365"/>
        <v>1.0000000151339834</v>
      </c>
      <c r="Q1791" s="2">
        <f t="shared" ca="1" si="354"/>
        <v>0</v>
      </c>
      <c r="R1791" s="9">
        <f t="shared" ca="1" si="359"/>
        <v>1.0000000151339834</v>
      </c>
      <c r="S1791" s="2">
        <f t="shared" ca="1" si="355"/>
        <v>1.0000000011641532</v>
      </c>
      <c r="T1791" s="2">
        <f t="shared" ca="1" si="360"/>
        <v>1</v>
      </c>
      <c r="V1791" s="2">
        <f t="shared" ca="1" si="361"/>
        <v>1.3552527156068805E-18</v>
      </c>
    </row>
    <row r="1792" spans="9:22">
      <c r="I1792" s="2">
        <f t="shared" si="362"/>
        <v>1790</v>
      </c>
      <c r="J1792" s="2">
        <f t="shared" si="353"/>
        <v>1</v>
      </c>
      <c r="K1792" s="2">
        <f t="shared" ca="1" si="356"/>
        <v>-1.1641532182693481E-9</v>
      </c>
      <c r="L1792" s="2">
        <f t="shared" ca="1" si="363"/>
        <v>0.31250001900512087</v>
      </c>
      <c r="M1792" s="2">
        <f t="shared" ca="1" si="357"/>
        <v>0.31250000472937245</v>
      </c>
      <c r="N1792" s="2">
        <f t="shared" si="364"/>
        <v>0</v>
      </c>
      <c r="O1792" s="2">
        <f t="shared" ca="1" si="358"/>
        <v>0.31250000472937245</v>
      </c>
      <c r="P1792" s="8">
        <f t="shared" ca="1" si="365"/>
        <v>1.0000000151339834</v>
      </c>
      <c r="Q1792" s="2">
        <f t="shared" ca="1" si="354"/>
        <v>0</v>
      </c>
      <c r="R1792" s="9">
        <f t="shared" ca="1" si="359"/>
        <v>1.0000000151339834</v>
      </c>
      <c r="S1792" s="2">
        <f t="shared" ca="1" si="355"/>
        <v>1.0000000011641532</v>
      </c>
      <c r="T1792" s="2">
        <f t="shared" ca="1" si="360"/>
        <v>1</v>
      </c>
      <c r="V1792" s="2">
        <f t="shared" ca="1" si="361"/>
        <v>1.3552527156068805E-18</v>
      </c>
    </row>
    <row r="1793" spans="9:22">
      <c r="I1793" s="2">
        <f t="shared" si="362"/>
        <v>1791</v>
      </c>
      <c r="J1793" s="2">
        <f t="shared" si="353"/>
        <v>1</v>
      </c>
      <c r="K1793" s="2">
        <f t="shared" ca="1" si="356"/>
        <v>-1.1641532182693481E-9</v>
      </c>
      <c r="L1793" s="2">
        <f t="shared" ca="1" si="363"/>
        <v>0.31250001900512087</v>
      </c>
      <c r="M1793" s="2">
        <f t="shared" ca="1" si="357"/>
        <v>0.31250000472937245</v>
      </c>
      <c r="N1793" s="2">
        <f t="shared" si="364"/>
        <v>0</v>
      </c>
      <c r="O1793" s="2">
        <f t="shared" ca="1" si="358"/>
        <v>0.31250000472937245</v>
      </c>
      <c r="P1793" s="8">
        <f t="shared" ca="1" si="365"/>
        <v>1.0000000151339834</v>
      </c>
      <c r="Q1793" s="2">
        <f t="shared" ca="1" si="354"/>
        <v>0</v>
      </c>
      <c r="R1793" s="9">
        <f t="shared" ca="1" si="359"/>
        <v>1.0000000151339834</v>
      </c>
      <c r="S1793" s="2">
        <f t="shared" ca="1" si="355"/>
        <v>1.0000000011641532</v>
      </c>
      <c r="T1793" s="2">
        <f t="shared" ca="1" si="360"/>
        <v>1</v>
      </c>
      <c r="V1793" s="2">
        <f t="shared" ca="1" si="361"/>
        <v>1.3552527156068805E-18</v>
      </c>
    </row>
    <row r="1794" spans="9:22">
      <c r="I1794" s="2">
        <f t="shared" si="362"/>
        <v>1792</v>
      </c>
      <c r="J1794" s="2">
        <f t="shared" ref="J1794:J1857" si="366">IF(I1794&lt;$B$24,$A$22,IF(I1794&lt;$C$24,$B$22,$C$22))</f>
        <v>1</v>
      </c>
      <c r="K1794" s="2">
        <f t="shared" ca="1" si="356"/>
        <v>-1.1641532182693481E-9</v>
      </c>
      <c r="L1794" s="2">
        <f t="shared" ca="1" si="363"/>
        <v>0.31250001900512087</v>
      </c>
      <c r="M1794" s="2">
        <f t="shared" ca="1" si="357"/>
        <v>0.31250000472937245</v>
      </c>
      <c r="N1794" s="2">
        <f t="shared" si="364"/>
        <v>0</v>
      </c>
      <c r="O1794" s="2">
        <f t="shared" ca="1" si="358"/>
        <v>0.31250000472937245</v>
      </c>
      <c r="P1794" s="8">
        <f t="shared" ca="1" si="365"/>
        <v>1.0000000151339834</v>
      </c>
      <c r="Q1794" s="2">
        <f t="shared" ref="Q1794:Q1857" ca="1" si="367">RAND()*$D$22</f>
        <v>0</v>
      </c>
      <c r="R1794" s="9">
        <f t="shared" ca="1" si="359"/>
        <v>1.0000000151339834</v>
      </c>
      <c r="S1794" s="2">
        <f t="shared" ref="S1794:S1857" ca="1" si="368">INT((2^$G$22-1)*R1794/100)*100/(2^$G$22-1)</f>
        <v>1.0000000011641532</v>
      </c>
      <c r="T1794" s="2">
        <f t="shared" ca="1" si="360"/>
        <v>1</v>
      </c>
      <c r="V1794" s="2">
        <f t="shared" ca="1" si="361"/>
        <v>1.3552527156068805E-18</v>
      </c>
    </row>
    <row r="1795" spans="9:22">
      <c r="I1795" s="2">
        <f t="shared" si="362"/>
        <v>1793</v>
      </c>
      <c r="J1795" s="2">
        <f t="shared" si="366"/>
        <v>1</v>
      </c>
      <c r="K1795" s="2">
        <f t="shared" ref="K1795:K1858" ca="1" si="369">J1795-S1795</f>
        <v>-1.1641532182693481E-9</v>
      </c>
      <c r="L1795" s="2">
        <f t="shared" ca="1" si="363"/>
        <v>0.31250001900512087</v>
      </c>
      <c r="M1795" s="2">
        <f t="shared" ref="M1795:M1858" ca="1" si="370">INT((2^$G$22-1)*L1795/100)*100/(2^$G$22-1)</f>
        <v>0.31250000472937245</v>
      </c>
      <c r="N1795" s="2">
        <f t="shared" si="364"/>
        <v>0</v>
      </c>
      <c r="O1795" s="2">
        <f t="shared" ref="O1795:O1858" ca="1" si="371">N1795+M1795</f>
        <v>0.31250000472937245</v>
      </c>
      <c r="P1795" s="8">
        <f t="shared" ca="1" si="365"/>
        <v>1.0000000151339834</v>
      </c>
      <c r="Q1795" s="2">
        <f t="shared" ca="1" si="367"/>
        <v>0</v>
      </c>
      <c r="R1795" s="9">
        <f t="shared" ref="R1795:R1858" ca="1" si="372">P1795+Q1795</f>
        <v>1.0000000151339834</v>
      </c>
      <c r="S1795" s="2">
        <f t="shared" ca="1" si="368"/>
        <v>1.0000000011641532</v>
      </c>
      <c r="T1795" s="2">
        <f t="shared" ref="T1795:T1858" ca="1" si="373">IF(AND((R1795&gt;0.95),(R1795&lt;1.05)),1,0)</f>
        <v>1</v>
      </c>
      <c r="V1795" s="2">
        <f t="shared" ref="V1795:V1858" ca="1" si="374">K1795^2</f>
        <v>1.3552527156068805E-18</v>
      </c>
    </row>
    <row r="1796" spans="9:22">
      <c r="I1796" s="2">
        <f t="shared" ref="I1796:I1859" si="375">I1795+1</f>
        <v>1794</v>
      </c>
      <c r="J1796" s="2">
        <f t="shared" si="366"/>
        <v>1</v>
      </c>
      <c r="K1796" s="2">
        <f t="shared" ca="1" si="369"/>
        <v>-1.1641532182693481E-9</v>
      </c>
      <c r="L1796" s="2">
        <f t="shared" ref="L1796:L1859" ca="1" si="376">IF(IF(MOD(I1796,$D$7)=0,    $B$16*IF((I1796-1*$D$7)&gt;0,OFFSET(L1796,-1*$D$7,0),0)   +   $B$17*IF((I1796-($B$19+1)*$D$7)&gt;0,OFFSET(L1796,-($B$19+1)*$D$7,0),0)   +    $B$18*IF((I1796-($B$19+2)*$D$7)&gt;0,OFFSET(L1796,-($B$19+2)*$D$7,0),0)   +   $B$13*K1796   +   $B$14*IF((I1796-1*$D$7)&gt;0,OFFSET(K1796,-1*$D$7,0),0)   +    $B$15*IF((I1796-2*$D$7)&gt;0,OFFSET(K1796,-2*$D$7,0),0),L1795)&gt;0, IF(MOD(I1796,$D$7)=0,    $B$16*IF((I1796-1*$D$7)&gt;0,OFFSET(L1796,-1*$D$7,0),0)   +   $B$17*IF((I1796-($B$19+1)*$D$7)&gt;0,OFFSET(L1796,-($B$19+1)*$D$7,0),0)   +    $B$18*IF((I1796-($B$19+2)*$D$7)&gt;0,OFFSET(L1796,-($B$19+2)*$D$7,0),0)   +   $B$13*K1796   +   $B$14*IF((I1796-1*$D$7)&gt;0,OFFSET(K1796,-1*$D$7,0),0)   +    $B$15*IF((I1796-2*$D$7)&gt;0,OFFSET(K1796,-2*$D$7,0),0),L1795), 0)</f>
        <v>0.31250001900512087</v>
      </c>
      <c r="M1796" s="2">
        <f t="shared" ca="1" si="370"/>
        <v>0.31250000472937245</v>
      </c>
      <c r="N1796" s="2">
        <f t="shared" si="364"/>
        <v>0</v>
      </c>
      <c r="O1796" s="2">
        <f t="shared" ca="1" si="371"/>
        <v>0.31250000472937245</v>
      </c>
      <c r="P1796" s="8">
        <f t="shared" ca="1" si="365"/>
        <v>1.0000000151339834</v>
      </c>
      <c r="Q1796" s="2">
        <f t="shared" ca="1" si="367"/>
        <v>0</v>
      </c>
      <c r="R1796" s="9">
        <f t="shared" ca="1" si="372"/>
        <v>1.0000000151339834</v>
      </c>
      <c r="S1796" s="2">
        <f t="shared" ca="1" si="368"/>
        <v>1.0000000011641532</v>
      </c>
      <c r="T1796" s="2">
        <f t="shared" ca="1" si="373"/>
        <v>1</v>
      </c>
      <c r="V1796" s="2">
        <f t="shared" ca="1" si="374"/>
        <v>1.3552527156068805E-18</v>
      </c>
    </row>
    <row r="1797" spans="9:22">
      <c r="I1797" s="2">
        <f t="shared" si="375"/>
        <v>1795</v>
      </c>
      <c r="J1797" s="2">
        <f t="shared" si="366"/>
        <v>1</v>
      </c>
      <c r="K1797" s="2">
        <f t="shared" ca="1" si="369"/>
        <v>-1.1641532182693481E-9</v>
      </c>
      <c r="L1797" s="2">
        <f t="shared" ca="1" si="376"/>
        <v>0.31250001900512087</v>
      </c>
      <c r="M1797" s="2">
        <f t="shared" ca="1" si="370"/>
        <v>0.31250000472937245</v>
      </c>
      <c r="N1797" s="2">
        <f t="shared" si="364"/>
        <v>0</v>
      </c>
      <c r="O1797" s="2">
        <f t="shared" ca="1" si="371"/>
        <v>0.31250000472937245</v>
      </c>
      <c r="P1797" s="8">
        <f t="shared" ca="1" si="365"/>
        <v>1.0000000151339834</v>
      </c>
      <c r="Q1797" s="2">
        <f t="shared" ca="1" si="367"/>
        <v>0</v>
      </c>
      <c r="R1797" s="9">
        <f t="shared" ca="1" si="372"/>
        <v>1.0000000151339834</v>
      </c>
      <c r="S1797" s="2">
        <f t="shared" ca="1" si="368"/>
        <v>1.0000000011641532</v>
      </c>
      <c r="T1797" s="2">
        <f t="shared" ca="1" si="373"/>
        <v>1</v>
      </c>
      <c r="V1797" s="2">
        <f t="shared" ca="1" si="374"/>
        <v>1.3552527156068805E-18</v>
      </c>
    </row>
    <row r="1798" spans="9:22">
      <c r="I1798" s="2">
        <f t="shared" si="375"/>
        <v>1796</v>
      </c>
      <c r="J1798" s="2">
        <f t="shared" si="366"/>
        <v>1</v>
      </c>
      <c r="K1798" s="2">
        <f t="shared" ca="1" si="369"/>
        <v>-1.1641532182693481E-9</v>
      </c>
      <c r="L1798" s="2">
        <f t="shared" ca="1" si="376"/>
        <v>0.31250001900512087</v>
      </c>
      <c r="M1798" s="2">
        <f t="shared" ca="1" si="370"/>
        <v>0.31250000472937245</v>
      </c>
      <c r="N1798" s="2">
        <f t="shared" si="364"/>
        <v>0</v>
      </c>
      <c r="O1798" s="2">
        <f t="shared" ca="1" si="371"/>
        <v>0.31250000472937245</v>
      </c>
      <c r="P1798" s="8">
        <f t="shared" ca="1" si="365"/>
        <v>1.0000000151339834</v>
      </c>
      <c r="Q1798" s="2">
        <f t="shared" ca="1" si="367"/>
        <v>0</v>
      </c>
      <c r="R1798" s="9">
        <f t="shared" ca="1" si="372"/>
        <v>1.0000000151339834</v>
      </c>
      <c r="S1798" s="2">
        <f t="shared" ca="1" si="368"/>
        <v>1.0000000011641532</v>
      </c>
      <c r="T1798" s="2">
        <f t="shared" ca="1" si="373"/>
        <v>1</v>
      </c>
      <c r="V1798" s="2">
        <f t="shared" ca="1" si="374"/>
        <v>1.3552527156068805E-18</v>
      </c>
    </row>
    <row r="1799" spans="9:22">
      <c r="I1799" s="2">
        <f t="shared" si="375"/>
        <v>1797</v>
      </c>
      <c r="J1799" s="2">
        <f t="shared" si="366"/>
        <v>1</v>
      </c>
      <c r="K1799" s="2">
        <f t="shared" ca="1" si="369"/>
        <v>-1.1641532182693481E-9</v>
      </c>
      <c r="L1799" s="2">
        <f t="shared" ca="1" si="376"/>
        <v>0.31250001900512087</v>
      </c>
      <c r="M1799" s="2">
        <f t="shared" ca="1" si="370"/>
        <v>0.31250000472937245</v>
      </c>
      <c r="N1799" s="2">
        <f t="shared" si="364"/>
        <v>0</v>
      </c>
      <c r="O1799" s="2">
        <f t="shared" ca="1" si="371"/>
        <v>0.31250000472937245</v>
      </c>
      <c r="P1799" s="8">
        <f t="shared" ca="1" si="365"/>
        <v>1.0000000151339834</v>
      </c>
      <c r="Q1799" s="2">
        <f t="shared" ca="1" si="367"/>
        <v>0</v>
      </c>
      <c r="R1799" s="9">
        <f t="shared" ca="1" si="372"/>
        <v>1.0000000151339834</v>
      </c>
      <c r="S1799" s="2">
        <f t="shared" ca="1" si="368"/>
        <v>1.0000000011641532</v>
      </c>
      <c r="T1799" s="2">
        <f t="shared" ca="1" si="373"/>
        <v>1</v>
      </c>
      <c r="V1799" s="2">
        <f t="shared" ca="1" si="374"/>
        <v>1.3552527156068805E-18</v>
      </c>
    </row>
    <row r="1800" spans="9:22">
      <c r="I1800" s="2">
        <f t="shared" si="375"/>
        <v>1798</v>
      </c>
      <c r="J1800" s="2">
        <f t="shared" si="366"/>
        <v>1</v>
      </c>
      <c r="K1800" s="2">
        <f t="shared" ca="1" si="369"/>
        <v>-1.1641532182693481E-9</v>
      </c>
      <c r="L1800" s="2">
        <f t="shared" ca="1" si="376"/>
        <v>0.31250001900512087</v>
      </c>
      <c r="M1800" s="2">
        <f t="shared" ca="1" si="370"/>
        <v>0.31250000472937245</v>
      </c>
      <c r="N1800" s="2">
        <f t="shared" si="364"/>
        <v>0</v>
      </c>
      <c r="O1800" s="2">
        <f t="shared" ca="1" si="371"/>
        <v>0.31250000472937245</v>
      </c>
      <c r="P1800" s="8">
        <f t="shared" ca="1" si="365"/>
        <v>1.0000000151339834</v>
      </c>
      <c r="Q1800" s="2">
        <f t="shared" ca="1" si="367"/>
        <v>0</v>
      </c>
      <c r="R1800" s="9">
        <f t="shared" ca="1" si="372"/>
        <v>1.0000000151339834</v>
      </c>
      <c r="S1800" s="2">
        <f t="shared" ca="1" si="368"/>
        <v>1.0000000011641532</v>
      </c>
      <c r="T1800" s="2">
        <f t="shared" ca="1" si="373"/>
        <v>1</v>
      </c>
      <c r="V1800" s="2">
        <f t="shared" ca="1" si="374"/>
        <v>1.3552527156068805E-18</v>
      </c>
    </row>
    <row r="1801" spans="9:22">
      <c r="I1801" s="2">
        <f t="shared" si="375"/>
        <v>1799</v>
      </c>
      <c r="J1801" s="2">
        <f t="shared" si="366"/>
        <v>1</v>
      </c>
      <c r="K1801" s="2">
        <f t="shared" ca="1" si="369"/>
        <v>-1.1641532182693481E-9</v>
      </c>
      <c r="L1801" s="2">
        <f t="shared" ca="1" si="376"/>
        <v>0.31250001900512087</v>
      </c>
      <c r="M1801" s="2">
        <f t="shared" ca="1" si="370"/>
        <v>0.31250000472937245</v>
      </c>
      <c r="N1801" s="2">
        <f t="shared" si="364"/>
        <v>0</v>
      </c>
      <c r="O1801" s="2">
        <f t="shared" ca="1" si="371"/>
        <v>0.31250000472937245</v>
      </c>
      <c r="P1801" s="8">
        <f t="shared" ca="1" si="365"/>
        <v>1.0000000151339834</v>
      </c>
      <c r="Q1801" s="2">
        <f t="shared" ca="1" si="367"/>
        <v>0</v>
      </c>
      <c r="R1801" s="9">
        <f t="shared" ca="1" si="372"/>
        <v>1.0000000151339834</v>
      </c>
      <c r="S1801" s="2">
        <f t="shared" ca="1" si="368"/>
        <v>1.0000000011641532</v>
      </c>
      <c r="T1801" s="2">
        <f t="shared" ca="1" si="373"/>
        <v>1</v>
      </c>
      <c r="V1801" s="2">
        <f t="shared" ca="1" si="374"/>
        <v>1.3552527156068805E-18</v>
      </c>
    </row>
    <row r="1802" spans="9:22">
      <c r="I1802" s="2">
        <f t="shared" si="375"/>
        <v>1800</v>
      </c>
      <c r="J1802" s="2">
        <f t="shared" si="366"/>
        <v>1</v>
      </c>
      <c r="K1802" s="2">
        <f t="shared" ca="1" si="369"/>
        <v>-1.1641532182693481E-9</v>
      </c>
      <c r="L1802" s="2">
        <f t="shared" ca="1" si="376"/>
        <v>0.31250001935855221</v>
      </c>
      <c r="M1802" s="2">
        <f t="shared" ca="1" si="370"/>
        <v>0.31250000472937245</v>
      </c>
      <c r="N1802" s="2">
        <f t="shared" si="364"/>
        <v>0</v>
      </c>
      <c r="O1802" s="2">
        <f t="shared" ca="1" si="371"/>
        <v>0.31250000472937245</v>
      </c>
      <c r="P1802" s="8">
        <f t="shared" ca="1" si="365"/>
        <v>1.0000000151339834</v>
      </c>
      <c r="Q1802" s="2">
        <f t="shared" ca="1" si="367"/>
        <v>0</v>
      </c>
      <c r="R1802" s="9">
        <f t="shared" ca="1" si="372"/>
        <v>1.0000000151339834</v>
      </c>
      <c r="S1802" s="2">
        <f t="shared" ca="1" si="368"/>
        <v>1.0000000011641532</v>
      </c>
      <c r="T1802" s="2">
        <f t="shared" ca="1" si="373"/>
        <v>1</v>
      </c>
      <c r="V1802" s="2">
        <f t="shared" ca="1" si="374"/>
        <v>1.3552527156068805E-18</v>
      </c>
    </row>
    <row r="1803" spans="9:22">
      <c r="I1803" s="2">
        <f t="shared" si="375"/>
        <v>1801</v>
      </c>
      <c r="J1803" s="2">
        <f t="shared" si="366"/>
        <v>1</v>
      </c>
      <c r="K1803" s="2">
        <f t="shared" ca="1" si="369"/>
        <v>-1.1641532182693481E-9</v>
      </c>
      <c r="L1803" s="2">
        <f t="shared" ca="1" si="376"/>
        <v>0.31250001935855221</v>
      </c>
      <c r="M1803" s="2">
        <f t="shared" ca="1" si="370"/>
        <v>0.31250000472937245</v>
      </c>
      <c r="N1803" s="2">
        <f t="shared" si="364"/>
        <v>0</v>
      </c>
      <c r="O1803" s="2">
        <f t="shared" ca="1" si="371"/>
        <v>0.31250000472937245</v>
      </c>
      <c r="P1803" s="8">
        <f t="shared" ca="1" si="365"/>
        <v>1.0000000151339834</v>
      </c>
      <c r="Q1803" s="2">
        <f t="shared" ca="1" si="367"/>
        <v>0</v>
      </c>
      <c r="R1803" s="9">
        <f t="shared" ca="1" si="372"/>
        <v>1.0000000151339834</v>
      </c>
      <c r="S1803" s="2">
        <f t="shared" ca="1" si="368"/>
        <v>1.0000000011641532</v>
      </c>
      <c r="T1803" s="2">
        <f t="shared" ca="1" si="373"/>
        <v>1</v>
      </c>
      <c r="V1803" s="2">
        <f t="shared" ca="1" si="374"/>
        <v>1.3552527156068805E-18</v>
      </c>
    </row>
    <row r="1804" spans="9:22">
      <c r="I1804" s="2">
        <f t="shared" si="375"/>
        <v>1802</v>
      </c>
      <c r="J1804" s="2">
        <f t="shared" si="366"/>
        <v>1</v>
      </c>
      <c r="K1804" s="2">
        <f t="shared" ca="1" si="369"/>
        <v>-1.1641532182693481E-9</v>
      </c>
      <c r="L1804" s="2">
        <f t="shared" ca="1" si="376"/>
        <v>0.31250001935855221</v>
      </c>
      <c r="M1804" s="2">
        <f t="shared" ca="1" si="370"/>
        <v>0.31250000472937245</v>
      </c>
      <c r="N1804" s="2">
        <f t="shared" si="364"/>
        <v>0</v>
      </c>
      <c r="O1804" s="2">
        <f t="shared" ca="1" si="371"/>
        <v>0.31250000472937245</v>
      </c>
      <c r="P1804" s="8">
        <f t="shared" ca="1" si="365"/>
        <v>1.0000000151339834</v>
      </c>
      <c r="Q1804" s="2">
        <f t="shared" ca="1" si="367"/>
        <v>0</v>
      </c>
      <c r="R1804" s="9">
        <f t="shared" ca="1" si="372"/>
        <v>1.0000000151339834</v>
      </c>
      <c r="S1804" s="2">
        <f t="shared" ca="1" si="368"/>
        <v>1.0000000011641532</v>
      </c>
      <c r="T1804" s="2">
        <f t="shared" ca="1" si="373"/>
        <v>1</v>
      </c>
      <c r="V1804" s="2">
        <f t="shared" ca="1" si="374"/>
        <v>1.3552527156068805E-18</v>
      </c>
    </row>
    <row r="1805" spans="9:22">
      <c r="I1805" s="2">
        <f t="shared" si="375"/>
        <v>1803</v>
      </c>
      <c r="J1805" s="2">
        <f t="shared" si="366"/>
        <v>1</v>
      </c>
      <c r="K1805" s="2">
        <f t="shared" ca="1" si="369"/>
        <v>-1.1641532182693481E-9</v>
      </c>
      <c r="L1805" s="2">
        <f t="shared" ca="1" si="376"/>
        <v>0.31250001935855221</v>
      </c>
      <c r="M1805" s="2">
        <f t="shared" ca="1" si="370"/>
        <v>0.31250000472937245</v>
      </c>
      <c r="N1805" s="2">
        <f t="shared" si="364"/>
        <v>0</v>
      </c>
      <c r="O1805" s="2">
        <f t="shared" ca="1" si="371"/>
        <v>0.31250000472937245</v>
      </c>
      <c r="P1805" s="8">
        <f t="shared" ca="1" si="365"/>
        <v>1.0000000151339834</v>
      </c>
      <c r="Q1805" s="2">
        <f t="shared" ca="1" si="367"/>
        <v>0</v>
      </c>
      <c r="R1805" s="9">
        <f t="shared" ca="1" si="372"/>
        <v>1.0000000151339834</v>
      </c>
      <c r="S1805" s="2">
        <f t="shared" ca="1" si="368"/>
        <v>1.0000000011641532</v>
      </c>
      <c r="T1805" s="2">
        <f t="shared" ca="1" si="373"/>
        <v>1</v>
      </c>
      <c r="V1805" s="2">
        <f t="shared" ca="1" si="374"/>
        <v>1.3552527156068805E-18</v>
      </c>
    </row>
    <row r="1806" spans="9:22">
      <c r="I1806" s="2">
        <f t="shared" si="375"/>
        <v>1804</v>
      </c>
      <c r="J1806" s="2">
        <f t="shared" si="366"/>
        <v>1</v>
      </c>
      <c r="K1806" s="2">
        <f t="shared" ca="1" si="369"/>
        <v>-1.1641532182693481E-9</v>
      </c>
      <c r="L1806" s="2">
        <f t="shared" ca="1" si="376"/>
        <v>0.31250001935855221</v>
      </c>
      <c r="M1806" s="2">
        <f t="shared" ca="1" si="370"/>
        <v>0.31250000472937245</v>
      </c>
      <c r="N1806" s="2">
        <f t="shared" si="364"/>
        <v>0</v>
      </c>
      <c r="O1806" s="2">
        <f t="shared" ca="1" si="371"/>
        <v>0.31250000472937245</v>
      </c>
      <c r="P1806" s="8">
        <f t="shared" ca="1" si="365"/>
        <v>1.0000000151339834</v>
      </c>
      <c r="Q1806" s="2">
        <f t="shared" ca="1" si="367"/>
        <v>0</v>
      </c>
      <c r="R1806" s="9">
        <f t="shared" ca="1" si="372"/>
        <v>1.0000000151339834</v>
      </c>
      <c r="S1806" s="2">
        <f t="shared" ca="1" si="368"/>
        <v>1.0000000011641532</v>
      </c>
      <c r="T1806" s="2">
        <f t="shared" ca="1" si="373"/>
        <v>1</v>
      </c>
      <c r="V1806" s="2">
        <f t="shared" ca="1" si="374"/>
        <v>1.3552527156068805E-18</v>
      </c>
    </row>
    <row r="1807" spans="9:22">
      <c r="I1807" s="2">
        <f t="shared" si="375"/>
        <v>1805</v>
      </c>
      <c r="J1807" s="2">
        <f t="shared" si="366"/>
        <v>1</v>
      </c>
      <c r="K1807" s="2">
        <f t="shared" ca="1" si="369"/>
        <v>-1.1641532182693481E-9</v>
      </c>
      <c r="L1807" s="2">
        <f t="shared" ca="1" si="376"/>
        <v>0.31250001935855221</v>
      </c>
      <c r="M1807" s="2">
        <f t="shared" ca="1" si="370"/>
        <v>0.31250000472937245</v>
      </c>
      <c r="N1807" s="2">
        <f t="shared" si="364"/>
        <v>0</v>
      </c>
      <c r="O1807" s="2">
        <f t="shared" ca="1" si="371"/>
        <v>0.31250000472937245</v>
      </c>
      <c r="P1807" s="8">
        <f t="shared" ca="1" si="365"/>
        <v>1.0000000151339834</v>
      </c>
      <c r="Q1807" s="2">
        <f t="shared" ca="1" si="367"/>
        <v>0</v>
      </c>
      <c r="R1807" s="9">
        <f t="shared" ca="1" si="372"/>
        <v>1.0000000151339834</v>
      </c>
      <c r="S1807" s="2">
        <f t="shared" ca="1" si="368"/>
        <v>1.0000000011641532</v>
      </c>
      <c r="T1807" s="2">
        <f t="shared" ca="1" si="373"/>
        <v>1</v>
      </c>
      <c r="V1807" s="2">
        <f t="shared" ca="1" si="374"/>
        <v>1.3552527156068805E-18</v>
      </c>
    </row>
    <row r="1808" spans="9:22">
      <c r="I1808" s="2">
        <f t="shared" si="375"/>
        <v>1806</v>
      </c>
      <c r="J1808" s="2">
        <f t="shared" si="366"/>
        <v>1</v>
      </c>
      <c r="K1808" s="2">
        <f t="shared" ca="1" si="369"/>
        <v>-1.1641532182693481E-9</v>
      </c>
      <c r="L1808" s="2">
        <f t="shared" ca="1" si="376"/>
        <v>0.31250001935855221</v>
      </c>
      <c r="M1808" s="2">
        <f t="shared" ca="1" si="370"/>
        <v>0.31250000472937245</v>
      </c>
      <c r="N1808" s="2">
        <f t="shared" si="364"/>
        <v>0</v>
      </c>
      <c r="O1808" s="2">
        <f t="shared" ca="1" si="371"/>
        <v>0.31250000472937245</v>
      </c>
      <c r="P1808" s="8">
        <f t="shared" ca="1" si="365"/>
        <v>1.0000000151339834</v>
      </c>
      <c r="Q1808" s="2">
        <f t="shared" ca="1" si="367"/>
        <v>0</v>
      </c>
      <c r="R1808" s="9">
        <f t="shared" ca="1" si="372"/>
        <v>1.0000000151339834</v>
      </c>
      <c r="S1808" s="2">
        <f t="shared" ca="1" si="368"/>
        <v>1.0000000011641532</v>
      </c>
      <c r="T1808" s="2">
        <f t="shared" ca="1" si="373"/>
        <v>1</v>
      </c>
      <c r="V1808" s="2">
        <f t="shared" ca="1" si="374"/>
        <v>1.3552527156068805E-18</v>
      </c>
    </row>
    <row r="1809" spans="9:22">
      <c r="I1809" s="2">
        <f t="shared" si="375"/>
        <v>1807</v>
      </c>
      <c r="J1809" s="2">
        <f t="shared" si="366"/>
        <v>1</v>
      </c>
      <c r="K1809" s="2">
        <f t="shared" ca="1" si="369"/>
        <v>-1.1641532182693481E-9</v>
      </c>
      <c r="L1809" s="2">
        <f t="shared" ca="1" si="376"/>
        <v>0.31250001935855221</v>
      </c>
      <c r="M1809" s="2">
        <f t="shared" ca="1" si="370"/>
        <v>0.31250000472937245</v>
      </c>
      <c r="N1809" s="2">
        <f t="shared" si="364"/>
        <v>0</v>
      </c>
      <c r="O1809" s="2">
        <f t="shared" ca="1" si="371"/>
        <v>0.31250000472937245</v>
      </c>
      <c r="P1809" s="8">
        <f t="shared" ca="1" si="365"/>
        <v>1.0000000151339834</v>
      </c>
      <c r="Q1809" s="2">
        <f t="shared" ca="1" si="367"/>
        <v>0</v>
      </c>
      <c r="R1809" s="9">
        <f t="shared" ca="1" si="372"/>
        <v>1.0000000151339834</v>
      </c>
      <c r="S1809" s="2">
        <f t="shared" ca="1" si="368"/>
        <v>1.0000000011641532</v>
      </c>
      <c r="T1809" s="2">
        <f t="shared" ca="1" si="373"/>
        <v>1</v>
      </c>
      <c r="V1809" s="2">
        <f t="shared" ca="1" si="374"/>
        <v>1.3552527156068805E-18</v>
      </c>
    </row>
    <row r="1810" spans="9:22">
      <c r="I1810" s="2">
        <f t="shared" si="375"/>
        <v>1808</v>
      </c>
      <c r="J1810" s="2">
        <f t="shared" si="366"/>
        <v>1</v>
      </c>
      <c r="K1810" s="2">
        <f t="shared" ca="1" si="369"/>
        <v>-1.1641532182693481E-9</v>
      </c>
      <c r="L1810" s="2">
        <f t="shared" ca="1" si="376"/>
        <v>0.31250001935855221</v>
      </c>
      <c r="M1810" s="2">
        <f t="shared" ca="1" si="370"/>
        <v>0.31250000472937245</v>
      </c>
      <c r="N1810" s="2">
        <f t="shared" si="364"/>
        <v>0</v>
      </c>
      <c r="O1810" s="2">
        <f t="shared" ca="1" si="371"/>
        <v>0.31250000472937245</v>
      </c>
      <c r="P1810" s="8">
        <f t="shared" ca="1" si="365"/>
        <v>1.0000000151339834</v>
      </c>
      <c r="Q1810" s="2">
        <f t="shared" ca="1" si="367"/>
        <v>0</v>
      </c>
      <c r="R1810" s="9">
        <f t="shared" ca="1" si="372"/>
        <v>1.0000000151339834</v>
      </c>
      <c r="S1810" s="2">
        <f t="shared" ca="1" si="368"/>
        <v>1.0000000011641532</v>
      </c>
      <c r="T1810" s="2">
        <f t="shared" ca="1" si="373"/>
        <v>1</v>
      </c>
      <c r="V1810" s="2">
        <f t="shared" ca="1" si="374"/>
        <v>1.3552527156068805E-18</v>
      </c>
    </row>
    <row r="1811" spans="9:22">
      <c r="I1811" s="2">
        <f t="shared" si="375"/>
        <v>1809</v>
      </c>
      <c r="J1811" s="2">
        <f t="shared" si="366"/>
        <v>1</v>
      </c>
      <c r="K1811" s="2">
        <f t="shared" ca="1" si="369"/>
        <v>-1.1641532182693481E-9</v>
      </c>
      <c r="L1811" s="2">
        <f t="shared" ca="1" si="376"/>
        <v>0.31250001935855221</v>
      </c>
      <c r="M1811" s="2">
        <f t="shared" ca="1" si="370"/>
        <v>0.31250000472937245</v>
      </c>
      <c r="N1811" s="2">
        <f t="shared" si="364"/>
        <v>0</v>
      </c>
      <c r="O1811" s="2">
        <f t="shared" ca="1" si="371"/>
        <v>0.31250000472937245</v>
      </c>
      <c r="P1811" s="8">
        <f t="shared" ca="1" si="365"/>
        <v>1.0000000151339834</v>
      </c>
      <c r="Q1811" s="2">
        <f t="shared" ca="1" si="367"/>
        <v>0</v>
      </c>
      <c r="R1811" s="9">
        <f t="shared" ca="1" si="372"/>
        <v>1.0000000151339834</v>
      </c>
      <c r="S1811" s="2">
        <f t="shared" ca="1" si="368"/>
        <v>1.0000000011641532</v>
      </c>
      <c r="T1811" s="2">
        <f t="shared" ca="1" si="373"/>
        <v>1</v>
      </c>
      <c r="V1811" s="2">
        <f t="shared" ca="1" si="374"/>
        <v>1.3552527156068805E-18</v>
      </c>
    </row>
    <row r="1812" spans="9:22">
      <c r="I1812" s="2">
        <f t="shared" si="375"/>
        <v>1810</v>
      </c>
      <c r="J1812" s="2">
        <f t="shared" si="366"/>
        <v>1</v>
      </c>
      <c r="K1812" s="2">
        <f t="shared" ca="1" si="369"/>
        <v>-1.1641532182693481E-9</v>
      </c>
      <c r="L1812" s="2">
        <f t="shared" ca="1" si="376"/>
        <v>0.31250001935855221</v>
      </c>
      <c r="M1812" s="2">
        <f t="shared" ca="1" si="370"/>
        <v>0.31250000472937245</v>
      </c>
      <c r="N1812" s="2">
        <f t="shared" si="364"/>
        <v>0</v>
      </c>
      <c r="O1812" s="2">
        <f t="shared" ca="1" si="371"/>
        <v>0.31250000472937245</v>
      </c>
      <c r="P1812" s="8">
        <f t="shared" ca="1" si="365"/>
        <v>1.0000000151339834</v>
      </c>
      <c r="Q1812" s="2">
        <f t="shared" ca="1" si="367"/>
        <v>0</v>
      </c>
      <c r="R1812" s="9">
        <f t="shared" ca="1" si="372"/>
        <v>1.0000000151339834</v>
      </c>
      <c r="S1812" s="2">
        <f t="shared" ca="1" si="368"/>
        <v>1.0000000011641532</v>
      </c>
      <c r="T1812" s="2">
        <f t="shared" ca="1" si="373"/>
        <v>1</v>
      </c>
      <c r="V1812" s="2">
        <f t="shared" ca="1" si="374"/>
        <v>1.3552527156068805E-18</v>
      </c>
    </row>
    <row r="1813" spans="9:22">
      <c r="I1813" s="2">
        <f t="shared" si="375"/>
        <v>1811</v>
      </c>
      <c r="J1813" s="2">
        <f t="shared" si="366"/>
        <v>1</v>
      </c>
      <c r="K1813" s="2">
        <f t="shared" ca="1" si="369"/>
        <v>-1.1641532182693481E-9</v>
      </c>
      <c r="L1813" s="2">
        <f t="shared" ca="1" si="376"/>
        <v>0.31250001935855221</v>
      </c>
      <c r="M1813" s="2">
        <f t="shared" ca="1" si="370"/>
        <v>0.31250000472937245</v>
      </c>
      <c r="N1813" s="2">
        <f t="shared" si="364"/>
        <v>0</v>
      </c>
      <c r="O1813" s="2">
        <f t="shared" ca="1" si="371"/>
        <v>0.31250000472937245</v>
      </c>
      <c r="P1813" s="8">
        <f t="shared" ca="1" si="365"/>
        <v>1.0000000151339834</v>
      </c>
      <c r="Q1813" s="2">
        <f t="shared" ca="1" si="367"/>
        <v>0</v>
      </c>
      <c r="R1813" s="9">
        <f t="shared" ca="1" si="372"/>
        <v>1.0000000151339834</v>
      </c>
      <c r="S1813" s="2">
        <f t="shared" ca="1" si="368"/>
        <v>1.0000000011641532</v>
      </c>
      <c r="T1813" s="2">
        <f t="shared" ca="1" si="373"/>
        <v>1</v>
      </c>
      <c r="V1813" s="2">
        <f t="shared" ca="1" si="374"/>
        <v>1.3552527156068805E-18</v>
      </c>
    </row>
    <row r="1814" spans="9:22">
      <c r="I1814" s="2">
        <f t="shared" si="375"/>
        <v>1812</v>
      </c>
      <c r="J1814" s="2">
        <f t="shared" si="366"/>
        <v>1</v>
      </c>
      <c r="K1814" s="2">
        <f t="shared" ca="1" si="369"/>
        <v>-1.1641532182693481E-9</v>
      </c>
      <c r="L1814" s="2">
        <f t="shared" ca="1" si="376"/>
        <v>0.31250001935855221</v>
      </c>
      <c r="M1814" s="2">
        <f t="shared" ca="1" si="370"/>
        <v>0.31250000472937245</v>
      </c>
      <c r="N1814" s="2">
        <f t="shared" si="364"/>
        <v>0</v>
      </c>
      <c r="O1814" s="2">
        <f t="shared" ca="1" si="371"/>
        <v>0.31250000472937245</v>
      </c>
      <c r="P1814" s="8">
        <f t="shared" ca="1" si="365"/>
        <v>1.0000000151339834</v>
      </c>
      <c r="Q1814" s="2">
        <f t="shared" ca="1" si="367"/>
        <v>0</v>
      </c>
      <c r="R1814" s="9">
        <f t="shared" ca="1" si="372"/>
        <v>1.0000000151339834</v>
      </c>
      <c r="S1814" s="2">
        <f t="shared" ca="1" si="368"/>
        <v>1.0000000011641532</v>
      </c>
      <c r="T1814" s="2">
        <f t="shared" ca="1" si="373"/>
        <v>1</v>
      </c>
      <c r="V1814" s="2">
        <f t="shared" ca="1" si="374"/>
        <v>1.3552527156068805E-18</v>
      </c>
    </row>
    <row r="1815" spans="9:22">
      <c r="I1815" s="2">
        <f t="shared" si="375"/>
        <v>1813</v>
      </c>
      <c r="J1815" s="2">
        <f t="shared" si="366"/>
        <v>1</v>
      </c>
      <c r="K1815" s="2">
        <f t="shared" ca="1" si="369"/>
        <v>-1.1641532182693481E-9</v>
      </c>
      <c r="L1815" s="2">
        <f t="shared" ca="1" si="376"/>
        <v>0.31250001935855221</v>
      </c>
      <c r="M1815" s="2">
        <f t="shared" ca="1" si="370"/>
        <v>0.31250000472937245</v>
      </c>
      <c r="N1815" s="2">
        <f t="shared" ref="N1815:N1878" si="377">$E$22</f>
        <v>0</v>
      </c>
      <c r="O1815" s="2">
        <f t="shared" ca="1" si="371"/>
        <v>0.31250000472937245</v>
      </c>
      <c r="P1815" s="8">
        <f t="shared" ca="1" si="365"/>
        <v>1.0000000151339834</v>
      </c>
      <c r="Q1815" s="2">
        <f t="shared" ca="1" si="367"/>
        <v>0</v>
      </c>
      <c r="R1815" s="9">
        <f t="shared" ca="1" si="372"/>
        <v>1.0000000151339834</v>
      </c>
      <c r="S1815" s="2">
        <f t="shared" ca="1" si="368"/>
        <v>1.0000000011641532</v>
      </c>
      <c r="T1815" s="2">
        <f t="shared" ca="1" si="373"/>
        <v>1</v>
      </c>
      <c r="V1815" s="2">
        <f t="shared" ca="1" si="374"/>
        <v>1.3552527156068805E-18</v>
      </c>
    </row>
    <row r="1816" spans="9:22">
      <c r="I1816" s="2">
        <f t="shared" si="375"/>
        <v>1814</v>
      </c>
      <c r="J1816" s="2">
        <f t="shared" si="366"/>
        <v>1</v>
      </c>
      <c r="K1816" s="2">
        <f t="shared" ca="1" si="369"/>
        <v>-1.1641532182693481E-9</v>
      </c>
      <c r="L1816" s="2">
        <f t="shared" ca="1" si="376"/>
        <v>0.31250001935855221</v>
      </c>
      <c r="M1816" s="2">
        <f t="shared" ca="1" si="370"/>
        <v>0.31250000472937245</v>
      </c>
      <c r="N1816" s="2">
        <f t="shared" si="377"/>
        <v>0</v>
      </c>
      <c r="O1816" s="2">
        <f t="shared" ca="1" si="371"/>
        <v>0.31250000472937245</v>
      </c>
      <c r="P1816" s="8">
        <f t="shared" ca="1" si="365"/>
        <v>1.0000000151339834</v>
      </c>
      <c r="Q1816" s="2">
        <f t="shared" ca="1" si="367"/>
        <v>0</v>
      </c>
      <c r="R1816" s="9">
        <f t="shared" ca="1" si="372"/>
        <v>1.0000000151339834</v>
      </c>
      <c r="S1816" s="2">
        <f t="shared" ca="1" si="368"/>
        <v>1.0000000011641532</v>
      </c>
      <c r="T1816" s="2">
        <f t="shared" ca="1" si="373"/>
        <v>1</v>
      </c>
      <c r="V1816" s="2">
        <f t="shared" ca="1" si="374"/>
        <v>1.3552527156068805E-18</v>
      </c>
    </row>
    <row r="1817" spans="9:22">
      <c r="I1817" s="2">
        <f t="shared" si="375"/>
        <v>1815</v>
      </c>
      <c r="J1817" s="2">
        <f t="shared" si="366"/>
        <v>1</v>
      </c>
      <c r="K1817" s="2">
        <f t="shared" ca="1" si="369"/>
        <v>-1.1641532182693481E-9</v>
      </c>
      <c r="L1817" s="2">
        <f t="shared" ca="1" si="376"/>
        <v>0.31250001935855221</v>
      </c>
      <c r="M1817" s="2">
        <f t="shared" ca="1" si="370"/>
        <v>0.31250000472937245</v>
      </c>
      <c r="N1817" s="2">
        <f t="shared" si="377"/>
        <v>0</v>
      </c>
      <c r="O1817" s="2">
        <f t="shared" ca="1" si="371"/>
        <v>0.31250000472937245</v>
      </c>
      <c r="P1817" s="8">
        <f t="shared" ca="1" si="365"/>
        <v>1.0000000151339834</v>
      </c>
      <c r="Q1817" s="2">
        <f t="shared" ca="1" si="367"/>
        <v>0</v>
      </c>
      <c r="R1817" s="9">
        <f t="shared" ca="1" si="372"/>
        <v>1.0000000151339834</v>
      </c>
      <c r="S1817" s="2">
        <f t="shared" ca="1" si="368"/>
        <v>1.0000000011641532</v>
      </c>
      <c r="T1817" s="2">
        <f t="shared" ca="1" si="373"/>
        <v>1</v>
      </c>
      <c r="V1817" s="2">
        <f t="shared" ca="1" si="374"/>
        <v>1.3552527156068805E-18</v>
      </c>
    </row>
    <row r="1818" spans="9:22">
      <c r="I1818" s="2">
        <f t="shared" si="375"/>
        <v>1816</v>
      </c>
      <c r="J1818" s="2">
        <f t="shared" si="366"/>
        <v>1</v>
      </c>
      <c r="K1818" s="2">
        <f t="shared" ca="1" si="369"/>
        <v>-1.1641532182693481E-9</v>
      </c>
      <c r="L1818" s="2">
        <f t="shared" ca="1" si="376"/>
        <v>0.31250001935855221</v>
      </c>
      <c r="M1818" s="2">
        <f t="shared" ca="1" si="370"/>
        <v>0.31250000472937245</v>
      </c>
      <c r="N1818" s="2">
        <f t="shared" si="377"/>
        <v>0</v>
      </c>
      <c r="O1818" s="2">
        <f t="shared" ca="1" si="371"/>
        <v>0.31250000472937245</v>
      </c>
      <c r="P1818" s="8">
        <f t="shared" ca="1" si="365"/>
        <v>1.0000000151339834</v>
      </c>
      <c r="Q1818" s="2">
        <f t="shared" ca="1" si="367"/>
        <v>0</v>
      </c>
      <c r="R1818" s="9">
        <f t="shared" ca="1" si="372"/>
        <v>1.0000000151339834</v>
      </c>
      <c r="S1818" s="2">
        <f t="shared" ca="1" si="368"/>
        <v>1.0000000011641532</v>
      </c>
      <c r="T1818" s="2">
        <f t="shared" ca="1" si="373"/>
        <v>1</v>
      </c>
      <c r="V1818" s="2">
        <f t="shared" ca="1" si="374"/>
        <v>1.3552527156068805E-18</v>
      </c>
    </row>
    <row r="1819" spans="9:22">
      <c r="I1819" s="2">
        <f t="shared" si="375"/>
        <v>1817</v>
      </c>
      <c r="J1819" s="2">
        <f t="shared" si="366"/>
        <v>1</v>
      </c>
      <c r="K1819" s="2">
        <f t="shared" ca="1" si="369"/>
        <v>-1.1641532182693481E-9</v>
      </c>
      <c r="L1819" s="2">
        <f t="shared" ca="1" si="376"/>
        <v>0.31250001935855221</v>
      </c>
      <c r="M1819" s="2">
        <f t="shared" ca="1" si="370"/>
        <v>0.31250000472937245</v>
      </c>
      <c r="N1819" s="2">
        <f t="shared" si="377"/>
        <v>0</v>
      </c>
      <c r="O1819" s="2">
        <f t="shared" ca="1" si="371"/>
        <v>0.31250000472937245</v>
      </c>
      <c r="P1819" s="8">
        <f t="shared" ca="1" si="365"/>
        <v>1.0000000151339834</v>
      </c>
      <c r="Q1819" s="2">
        <f t="shared" ca="1" si="367"/>
        <v>0</v>
      </c>
      <c r="R1819" s="9">
        <f t="shared" ca="1" si="372"/>
        <v>1.0000000151339834</v>
      </c>
      <c r="S1819" s="2">
        <f t="shared" ca="1" si="368"/>
        <v>1.0000000011641532</v>
      </c>
      <c r="T1819" s="2">
        <f t="shared" ca="1" si="373"/>
        <v>1</v>
      </c>
      <c r="V1819" s="2">
        <f t="shared" ca="1" si="374"/>
        <v>1.3552527156068805E-18</v>
      </c>
    </row>
    <row r="1820" spans="9:22">
      <c r="I1820" s="2">
        <f t="shared" si="375"/>
        <v>1818</v>
      </c>
      <c r="J1820" s="2">
        <f t="shared" si="366"/>
        <v>1</v>
      </c>
      <c r="K1820" s="2">
        <f t="shared" ca="1" si="369"/>
        <v>-1.1641532182693481E-9</v>
      </c>
      <c r="L1820" s="2">
        <f t="shared" ca="1" si="376"/>
        <v>0.31250001935855221</v>
      </c>
      <c r="M1820" s="2">
        <f t="shared" ca="1" si="370"/>
        <v>0.31250000472937245</v>
      </c>
      <c r="N1820" s="2">
        <f t="shared" si="377"/>
        <v>0</v>
      </c>
      <c r="O1820" s="2">
        <f t="shared" ca="1" si="371"/>
        <v>0.31250000472937245</v>
      </c>
      <c r="P1820" s="8">
        <f t="shared" ca="1" si="365"/>
        <v>1.0000000151339834</v>
      </c>
      <c r="Q1820" s="2">
        <f t="shared" ca="1" si="367"/>
        <v>0</v>
      </c>
      <c r="R1820" s="9">
        <f t="shared" ca="1" si="372"/>
        <v>1.0000000151339834</v>
      </c>
      <c r="S1820" s="2">
        <f t="shared" ca="1" si="368"/>
        <v>1.0000000011641532</v>
      </c>
      <c r="T1820" s="2">
        <f t="shared" ca="1" si="373"/>
        <v>1</v>
      </c>
      <c r="V1820" s="2">
        <f t="shared" ca="1" si="374"/>
        <v>1.3552527156068805E-18</v>
      </c>
    </row>
    <row r="1821" spans="9:22">
      <c r="I1821" s="2">
        <f t="shared" si="375"/>
        <v>1819</v>
      </c>
      <c r="J1821" s="2">
        <f t="shared" si="366"/>
        <v>1</v>
      </c>
      <c r="K1821" s="2">
        <f t="shared" ca="1" si="369"/>
        <v>-1.1641532182693481E-9</v>
      </c>
      <c r="L1821" s="2">
        <f t="shared" ca="1" si="376"/>
        <v>0.31250001935855221</v>
      </c>
      <c r="M1821" s="2">
        <f t="shared" ca="1" si="370"/>
        <v>0.31250000472937245</v>
      </c>
      <c r="N1821" s="2">
        <f t="shared" si="377"/>
        <v>0</v>
      </c>
      <c r="O1821" s="2">
        <f t="shared" ca="1" si="371"/>
        <v>0.31250000472937245</v>
      </c>
      <c r="P1821" s="8">
        <f t="shared" ca="1" si="365"/>
        <v>1.0000000151339834</v>
      </c>
      <c r="Q1821" s="2">
        <f t="shared" ca="1" si="367"/>
        <v>0</v>
      </c>
      <c r="R1821" s="9">
        <f t="shared" ca="1" si="372"/>
        <v>1.0000000151339834</v>
      </c>
      <c r="S1821" s="2">
        <f t="shared" ca="1" si="368"/>
        <v>1.0000000011641532</v>
      </c>
      <c r="T1821" s="2">
        <f t="shared" ca="1" si="373"/>
        <v>1</v>
      </c>
      <c r="V1821" s="2">
        <f t="shared" ca="1" si="374"/>
        <v>1.3552527156068805E-18</v>
      </c>
    </row>
    <row r="1822" spans="9:22">
      <c r="I1822" s="2">
        <f t="shared" si="375"/>
        <v>1820</v>
      </c>
      <c r="J1822" s="2">
        <f t="shared" si="366"/>
        <v>1</v>
      </c>
      <c r="K1822" s="2">
        <f t="shared" ca="1" si="369"/>
        <v>-1.1641532182693481E-9</v>
      </c>
      <c r="L1822" s="2">
        <f t="shared" ca="1" si="376"/>
        <v>0.31250001935855221</v>
      </c>
      <c r="M1822" s="2">
        <f t="shared" ca="1" si="370"/>
        <v>0.31250000472937245</v>
      </c>
      <c r="N1822" s="2">
        <f t="shared" si="377"/>
        <v>0</v>
      </c>
      <c r="O1822" s="2">
        <f t="shared" ca="1" si="371"/>
        <v>0.31250000472937245</v>
      </c>
      <c r="P1822" s="8">
        <f t="shared" ca="1" si="365"/>
        <v>1.0000000151339834</v>
      </c>
      <c r="Q1822" s="2">
        <f t="shared" ca="1" si="367"/>
        <v>0</v>
      </c>
      <c r="R1822" s="9">
        <f t="shared" ca="1" si="372"/>
        <v>1.0000000151339834</v>
      </c>
      <c r="S1822" s="2">
        <f t="shared" ca="1" si="368"/>
        <v>1.0000000011641532</v>
      </c>
      <c r="T1822" s="2">
        <f t="shared" ca="1" si="373"/>
        <v>1</v>
      </c>
      <c r="V1822" s="2">
        <f t="shared" ca="1" si="374"/>
        <v>1.3552527156068805E-18</v>
      </c>
    </row>
    <row r="1823" spans="9:22">
      <c r="I1823" s="2">
        <f t="shared" si="375"/>
        <v>1821</v>
      </c>
      <c r="J1823" s="2">
        <f t="shared" si="366"/>
        <v>1</v>
      </c>
      <c r="K1823" s="2">
        <f t="shared" ca="1" si="369"/>
        <v>-1.1641532182693481E-9</v>
      </c>
      <c r="L1823" s="2">
        <f t="shared" ca="1" si="376"/>
        <v>0.31250001935855221</v>
      </c>
      <c r="M1823" s="2">
        <f t="shared" ca="1" si="370"/>
        <v>0.31250000472937245</v>
      </c>
      <c r="N1823" s="2">
        <f t="shared" si="377"/>
        <v>0</v>
      </c>
      <c r="O1823" s="2">
        <f t="shared" ca="1" si="371"/>
        <v>0.31250000472937245</v>
      </c>
      <c r="P1823" s="8">
        <f t="shared" ca="1" si="365"/>
        <v>1.0000000151339834</v>
      </c>
      <c r="Q1823" s="2">
        <f t="shared" ca="1" si="367"/>
        <v>0</v>
      </c>
      <c r="R1823" s="9">
        <f t="shared" ca="1" si="372"/>
        <v>1.0000000151339834</v>
      </c>
      <c r="S1823" s="2">
        <f t="shared" ca="1" si="368"/>
        <v>1.0000000011641532</v>
      </c>
      <c r="T1823" s="2">
        <f t="shared" ca="1" si="373"/>
        <v>1</v>
      </c>
      <c r="V1823" s="2">
        <f t="shared" ca="1" si="374"/>
        <v>1.3552527156068805E-18</v>
      </c>
    </row>
    <row r="1824" spans="9:22">
      <c r="I1824" s="2">
        <f t="shared" si="375"/>
        <v>1822</v>
      </c>
      <c r="J1824" s="2">
        <f t="shared" si="366"/>
        <v>1</v>
      </c>
      <c r="K1824" s="2">
        <f t="shared" ca="1" si="369"/>
        <v>-1.1641532182693481E-9</v>
      </c>
      <c r="L1824" s="2">
        <f t="shared" ca="1" si="376"/>
        <v>0.31250001935855221</v>
      </c>
      <c r="M1824" s="2">
        <f t="shared" ca="1" si="370"/>
        <v>0.31250000472937245</v>
      </c>
      <c r="N1824" s="2">
        <f t="shared" si="377"/>
        <v>0</v>
      </c>
      <c r="O1824" s="2">
        <f t="shared" ca="1" si="371"/>
        <v>0.31250000472937245</v>
      </c>
      <c r="P1824" s="8">
        <f t="shared" ca="1" si="365"/>
        <v>1.0000000151339834</v>
      </c>
      <c r="Q1824" s="2">
        <f t="shared" ca="1" si="367"/>
        <v>0</v>
      </c>
      <c r="R1824" s="9">
        <f t="shared" ca="1" si="372"/>
        <v>1.0000000151339834</v>
      </c>
      <c r="S1824" s="2">
        <f t="shared" ca="1" si="368"/>
        <v>1.0000000011641532</v>
      </c>
      <c r="T1824" s="2">
        <f t="shared" ca="1" si="373"/>
        <v>1</v>
      </c>
      <c r="V1824" s="2">
        <f t="shared" ca="1" si="374"/>
        <v>1.3552527156068805E-18</v>
      </c>
    </row>
    <row r="1825" spans="9:22">
      <c r="I1825" s="2">
        <f t="shared" si="375"/>
        <v>1823</v>
      </c>
      <c r="J1825" s="2">
        <f t="shared" si="366"/>
        <v>1</v>
      </c>
      <c r="K1825" s="2">
        <f t="shared" ca="1" si="369"/>
        <v>-1.1641532182693481E-9</v>
      </c>
      <c r="L1825" s="2">
        <f t="shared" ca="1" si="376"/>
        <v>0.31250001935855221</v>
      </c>
      <c r="M1825" s="2">
        <f t="shared" ca="1" si="370"/>
        <v>0.31250000472937245</v>
      </c>
      <c r="N1825" s="2">
        <f t="shared" si="377"/>
        <v>0</v>
      </c>
      <c r="O1825" s="2">
        <f t="shared" ca="1" si="371"/>
        <v>0.31250000472937245</v>
      </c>
      <c r="P1825" s="8">
        <f t="shared" ca="1" si="365"/>
        <v>1.0000000151339834</v>
      </c>
      <c r="Q1825" s="2">
        <f t="shared" ca="1" si="367"/>
        <v>0</v>
      </c>
      <c r="R1825" s="9">
        <f t="shared" ca="1" si="372"/>
        <v>1.0000000151339834</v>
      </c>
      <c r="S1825" s="2">
        <f t="shared" ca="1" si="368"/>
        <v>1.0000000011641532</v>
      </c>
      <c r="T1825" s="2">
        <f t="shared" ca="1" si="373"/>
        <v>1</v>
      </c>
      <c r="V1825" s="2">
        <f t="shared" ca="1" si="374"/>
        <v>1.3552527156068805E-18</v>
      </c>
    </row>
    <row r="1826" spans="9:22">
      <c r="I1826" s="2">
        <f t="shared" si="375"/>
        <v>1824</v>
      </c>
      <c r="J1826" s="2">
        <f t="shared" si="366"/>
        <v>1</v>
      </c>
      <c r="K1826" s="2">
        <f t="shared" ca="1" si="369"/>
        <v>-1.1641532182693481E-9</v>
      </c>
      <c r="L1826" s="2">
        <f t="shared" ca="1" si="376"/>
        <v>0.31250001935855221</v>
      </c>
      <c r="M1826" s="2">
        <f t="shared" ca="1" si="370"/>
        <v>0.31250000472937245</v>
      </c>
      <c r="N1826" s="2">
        <f t="shared" si="377"/>
        <v>0</v>
      </c>
      <c r="O1826" s="2">
        <f t="shared" ca="1" si="371"/>
        <v>0.31250000472937245</v>
      </c>
      <c r="P1826" s="8">
        <f t="shared" ca="1" si="365"/>
        <v>1.0000000151339834</v>
      </c>
      <c r="Q1826" s="2">
        <f t="shared" ca="1" si="367"/>
        <v>0</v>
      </c>
      <c r="R1826" s="9">
        <f t="shared" ca="1" si="372"/>
        <v>1.0000000151339834</v>
      </c>
      <c r="S1826" s="2">
        <f t="shared" ca="1" si="368"/>
        <v>1.0000000011641532</v>
      </c>
      <c r="T1826" s="2">
        <f t="shared" ca="1" si="373"/>
        <v>1</v>
      </c>
      <c r="V1826" s="2">
        <f t="shared" ca="1" si="374"/>
        <v>1.3552527156068805E-18</v>
      </c>
    </row>
    <row r="1827" spans="9:22">
      <c r="I1827" s="2">
        <f t="shared" si="375"/>
        <v>1825</v>
      </c>
      <c r="J1827" s="2">
        <f t="shared" si="366"/>
        <v>1</v>
      </c>
      <c r="K1827" s="2">
        <f t="shared" ca="1" si="369"/>
        <v>-1.1641532182693481E-9</v>
      </c>
      <c r="L1827" s="2">
        <f t="shared" ca="1" si="376"/>
        <v>0.31250001935855221</v>
      </c>
      <c r="M1827" s="2">
        <f t="shared" ca="1" si="370"/>
        <v>0.31250000472937245</v>
      </c>
      <c r="N1827" s="2">
        <f t="shared" si="377"/>
        <v>0</v>
      </c>
      <c r="O1827" s="2">
        <f t="shared" ca="1" si="371"/>
        <v>0.31250000472937245</v>
      </c>
      <c r="P1827" s="8">
        <f t="shared" ref="P1827:P1890" ca="1" si="378">$D$2*P1826-$D$3*P1825+$D$4*O1796+$D$5*O1795</f>
        <v>1.0000000151339834</v>
      </c>
      <c r="Q1827" s="2">
        <f t="shared" ca="1" si="367"/>
        <v>0</v>
      </c>
      <c r="R1827" s="9">
        <f t="shared" ca="1" si="372"/>
        <v>1.0000000151339834</v>
      </c>
      <c r="S1827" s="2">
        <f t="shared" ca="1" si="368"/>
        <v>1.0000000011641532</v>
      </c>
      <c r="T1827" s="2">
        <f t="shared" ca="1" si="373"/>
        <v>1</v>
      </c>
      <c r="V1827" s="2">
        <f t="shared" ca="1" si="374"/>
        <v>1.3552527156068805E-18</v>
      </c>
    </row>
    <row r="1828" spans="9:22">
      <c r="I1828" s="2">
        <f t="shared" si="375"/>
        <v>1826</v>
      </c>
      <c r="J1828" s="2">
        <f t="shared" si="366"/>
        <v>1</v>
      </c>
      <c r="K1828" s="2">
        <f t="shared" ca="1" si="369"/>
        <v>-1.1641532182693481E-9</v>
      </c>
      <c r="L1828" s="2">
        <f t="shared" ca="1" si="376"/>
        <v>0.31250001935855221</v>
      </c>
      <c r="M1828" s="2">
        <f t="shared" ca="1" si="370"/>
        <v>0.31250000472937245</v>
      </c>
      <c r="N1828" s="2">
        <f t="shared" si="377"/>
        <v>0</v>
      </c>
      <c r="O1828" s="2">
        <f t="shared" ca="1" si="371"/>
        <v>0.31250000472937245</v>
      </c>
      <c r="P1828" s="8">
        <f t="shared" ca="1" si="378"/>
        <v>1.0000000151339834</v>
      </c>
      <c r="Q1828" s="2">
        <f t="shared" ca="1" si="367"/>
        <v>0</v>
      </c>
      <c r="R1828" s="9">
        <f t="shared" ca="1" si="372"/>
        <v>1.0000000151339834</v>
      </c>
      <c r="S1828" s="2">
        <f t="shared" ca="1" si="368"/>
        <v>1.0000000011641532</v>
      </c>
      <c r="T1828" s="2">
        <f t="shared" ca="1" si="373"/>
        <v>1</v>
      </c>
      <c r="V1828" s="2">
        <f t="shared" ca="1" si="374"/>
        <v>1.3552527156068805E-18</v>
      </c>
    </row>
    <row r="1829" spans="9:22">
      <c r="I1829" s="2">
        <f t="shared" si="375"/>
        <v>1827</v>
      </c>
      <c r="J1829" s="2">
        <f t="shared" si="366"/>
        <v>1</v>
      </c>
      <c r="K1829" s="2">
        <f t="shared" ca="1" si="369"/>
        <v>-1.1641532182693481E-9</v>
      </c>
      <c r="L1829" s="2">
        <f t="shared" ca="1" si="376"/>
        <v>0.31250001935855221</v>
      </c>
      <c r="M1829" s="2">
        <f t="shared" ca="1" si="370"/>
        <v>0.31250000472937245</v>
      </c>
      <c r="N1829" s="2">
        <f t="shared" si="377"/>
        <v>0</v>
      </c>
      <c r="O1829" s="2">
        <f t="shared" ca="1" si="371"/>
        <v>0.31250000472937245</v>
      </c>
      <c r="P1829" s="8">
        <f t="shared" ca="1" si="378"/>
        <v>1.0000000151339834</v>
      </c>
      <c r="Q1829" s="2">
        <f t="shared" ca="1" si="367"/>
        <v>0</v>
      </c>
      <c r="R1829" s="9">
        <f t="shared" ca="1" si="372"/>
        <v>1.0000000151339834</v>
      </c>
      <c r="S1829" s="2">
        <f t="shared" ca="1" si="368"/>
        <v>1.0000000011641532</v>
      </c>
      <c r="T1829" s="2">
        <f t="shared" ca="1" si="373"/>
        <v>1</v>
      </c>
      <c r="V1829" s="2">
        <f t="shared" ca="1" si="374"/>
        <v>1.3552527156068805E-18</v>
      </c>
    </row>
    <row r="1830" spans="9:22">
      <c r="I1830" s="2">
        <f t="shared" si="375"/>
        <v>1828</v>
      </c>
      <c r="J1830" s="2">
        <f t="shared" si="366"/>
        <v>1</v>
      </c>
      <c r="K1830" s="2">
        <f t="shared" ca="1" si="369"/>
        <v>-1.1641532182693481E-9</v>
      </c>
      <c r="L1830" s="2">
        <f t="shared" ca="1" si="376"/>
        <v>0.31250001935855221</v>
      </c>
      <c r="M1830" s="2">
        <f t="shared" ca="1" si="370"/>
        <v>0.31250000472937245</v>
      </c>
      <c r="N1830" s="2">
        <f t="shared" si="377"/>
        <v>0</v>
      </c>
      <c r="O1830" s="2">
        <f t="shared" ca="1" si="371"/>
        <v>0.31250000472937245</v>
      </c>
      <c r="P1830" s="8">
        <f t="shared" ca="1" si="378"/>
        <v>1.0000000151339834</v>
      </c>
      <c r="Q1830" s="2">
        <f t="shared" ca="1" si="367"/>
        <v>0</v>
      </c>
      <c r="R1830" s="9">
        <f t="shared" ca="1" si="372"/>
        <v>1.0000000151339834</v>
      </c>
      <c r="S1830" s="2">
        <f t="shared" ca="1" si="368"/>
        <v>1.0000000011641532</v>
      </c>
      <c r="T1830" s="2">
        <f t="shared" ca="1" si="373"/>
        <v>1</v>
      </c>
      <c r="V1830" s="2">
        <f t="shared" ca="1" si="374"/>
        <v>1.3552527156068805E-18</v>
      </c>
    </row>
    <row r="1831" spans="9:22">
      <c r="I1831" s="2">
        <f t="shared" si="375"/>
        <v>1829</v>
      </c>
      <c r="J1831" s="2">
        <f t="shared" si="366"/>
        <v>1</v>
      </c>
      <c r="K1831" s="2">
        <f t="shared" ca="1" si="369"/>
        <v>-1.1641532182693481E-9</v>
      </c>
      <c r="L1831" s="2">
        <f t="shared" ca="1" si="376"/>
        <v>0.31250001935855221</v>
      </c>
      <c r="M1831" s="2">
        <f t="shared" ca="1" si="370"/>
        <v>0.31250000472937245</v>
      </c>
      <c r="N1831" s="2">
        <f t="shared" si="377"/>
        <v>0</v>
      </c>
      <c r="O1831" s="2">
        <f t="shared" ca="1" si="371"/>
        <v>0.31250000472937245</v>
      </c>
      <c r="P1831" s="8">
        <f t="shared" ca="1" si="378"/>
        <v>1.0000000151339834</v>
      </c>
      <c r="Q1831" s="2">
        <f t="shared" ca="1" si="367"/>
        <v>0</v>
      </c>
      <c r="R1831" s="9">
        <f t="shared" ca="1" si="372"/>
        <v>1.0000000151339834</v>
      </c>
      <c r="S1831" s="2">
        <f t="shared" ca="1" si="368"/>
        <v>1.0000000011641532</v>
      </c>
      <c r="T1831" s="2">
        <f t="shared" ca="1" si="373"/>
        <v>1</v>
      </c>
      <c r="V1831" s="2">
        <f t="shared" ca="1" si="374"/>
        <v>1.3552527156068805E-18</v>
      </c>
    </row>
    <row r="1832" spans="9:22">
      <c r="I1832" s="2">
        <f t="shared" si="375"/>
        <v>1830</v>
      </c>
      <c r="J1832" s="2">
        <f t="shared" si="366"/>
        <v>1</v>
      </c>
      <c r="K1832" s="2">
        <f t="shared" ca="1" si="369"/>
        <v>-1.1641532182693481E-9</v>
      </c>
      <c r="L1832" s="2">
        <f t="shared" ca="1" si="376"/>
        <v>0.31250001871408256</v>
      </c>
      <c r="M1832" s="2">
        <f t="shared" ca="1" si="370"/>
        <v>0.31250000472937245</v>
      </c>
      <c r="N1832" s="2">
        <f t="shared" si="377"/>
        <v>0</v>
      </c>
      <c r="O1832" s="2">
        <f t="shared" ca="1" si="371"/>
        <v>0.31250000472937245</v>
      </c>
      <c r="P1832" s="8">
        <f t="shared" ca="1" si="378"/>
        <v>1.0000000151339834</v>
      </c>
      <c r="Q1832" s="2">
        <f t="shared" ca="1" si="367"/>
        <v>0</v>
      </c>
      <c r="R1832" s="9">
        <f t="shared" ca="1" si="372"/>
        <v>1.0000000151339834</v>
      </c>
      <c r="S1832" s="2">
        <f t="shared" ca="1" si="368"/>
        <v>1.0000000011641532</v>
      </c>
      <c r="T1832" s="2">
        <f t="shared" ca="1" si="373"/>
        <v>1</v>
      </c>
      <c r="V1832" s="2">
        <f t="shared" ca="1" si="374"/>
        <v>1.3552527156068805E-18</v>
      </c>
    </row>
    <row r="1833" spans="9:22">
      <c r="I1833" s="2">
        <f t="shared" si="375"/>
        <v>1831</v>
      </c>
      <c r="J1833" s="2">
        <f t="shared" si="366"/>
        <v>1</v>
      </c>
      <c r="K1833" s="2">
        <f t="shared" ca="1" si="369"/>
        <v>-1.1641532182693481E-9</v>
      </c>
      <c r="L1833" s="2">
        <f t="shared" ca="1" si="376"/>
        <v>0.31250001871408256</v>
      </c>
      <c r="M1833" s="2">
        <f t="shared" ca="1" si="370"/>
        <v>0.31250000472937245</v>
      </c>
      <c r="N1833" s="2">
        <f t="shared" si="377"/>
        <v>0</v>
      </c>
      <c r="O1833" s="2">
        <f t="shared" ca="1" si="371"/>
        <v>0.31250000472937245</v>
      </c>
      <c r="P1833" s="8">
        <f t="shared" ca="1" si="378"/>
        <v>1.0000000151339834</v>
      </c>
      <c r="Q1833" s="2">
        <f t="shared" ca="1" si="367"/>
        <v>0</v>
      </c>
      <c r="R1833" s="9">
        <f t="shared" ca="1" si="372"/>
        <v>1.0000000151339834</v>
      </c>
      <c r="S1833" s="2">
        <f t="shared" ca="1" si="368"/>
        <v>1.0000000011641532</v>
      </c>
      <c r="T1833" s="2">
        <f t="shared" ca="1" si="373"/>
        <v>1</v>
      </c>
      <c r="V1833" s="2">
        <f t="shared" ca="1" si="374"/>
        <v>1.3552527156068805E-18</v>
      </c>
    </row>
    <row r="1834" spans="9:22">
      <c r="I1834" s="2">
        <f t="shared" si="375"/>
        <v>1832</v>
      </c>
      <c r="J1834" s="2">
        <f t="shared" si="366"/>
        <v>1</v>
      </c>
      <c r="K1834" s="2">
        <f t="shared" ca="1" si="369"/>
        <v>-1.1641532182693481E-9</v>
      </c>
      <c r="L1834" s="2">
        <f t="shared" ca="1" si="376"/>
        <v>0.31250001871408256</v>
      </c>
      <c r="M1834" s="2">
        <f t="shared" ca="1" si="370"/>
        <v>0.31250000472937245</v>
      </c>
      <c r="N1834" s="2">
        <f t="shared" si="377"/>
        <v>0</v>
      </c>
      <c r="O1834" s="2">
        <f t="shared" ca="1" si="371"/>
        <v>0.31250000472937245</v>
      </c>
      <c r="P1834" s="8">
        <f t="shared" ca="1" si="378"/>
        <v>1.0000000151339834</v>
      </c>
      <c r="Q1834" s="2">
        <f t="shared" ca="1" si="367"/>
        <v>0</v>
      </c>
      <c r="R1834" s="9">
        <f t="shared" ca="1" si="372"/>
        <v>1.0000000151339834</v>
      </c>
      <c r="S1834" s="2">
        <f t="shared" ca="1" si="368"/>
        <v>1.0000000011641532</v>
      </c>
      <c r="T1834" s="2">
        <f t="shared" ca="1" si="373"/>
        <v>1</v>
      </c>
      <c r="V1834" s="2">
        <f t="shared" ca="1" si="374"/>
        <v>1.3552527156068805E-18</v>
      </c>
    </row>
    <row r="1835" spans="9:22">
      <c r="I1835" s="2">
        <f t="shared" si="375"/>
        <v>1833</v>
      </c>
      <c r="J1835" s="2">
        <f t="shared" si="366"/>
        <v>1</v>
      </c>
      <c r="K1835" s="2">
        <f t="shared" ca="1" si="369"/>
        <v>-1.1641532182693481E-9</v>
      </c>
      <c r="L1835" s="2">
        <f t="shared" ca="1" si="376"/>
        <v>0.31250001871408256</v>
      </c>
      <c r="M1835" s="2">
        <f t="shared" ca="1" si="370"/>
        <v>0.31250000472937245</v>
      </c>
      <c r="N1835" s="2">
        <f t="shared" si="377"/>
        <v>0</v>
      </c>
      <c r="O1835" s="2">
        <f t="shared" ca="1" si="371"/>
        <v>0.31250000472937245</v>
      </c>
      <c r="P1835" s="8">
        <f t="shared" ca="1" si="378"/>
        <v>1.0000000151339834</v>
      </c>
      <c r="Q1835" s="2">
        <f t="shared" ca="1" si="367"/>
        <v>0</v>
      </c>
      <c r="R1835" s="9">
        <f t="shared" ca="1" si="372"/>
        <v>1.0000000151339834</v>
      </c>
      <c r="S1835" s="2">
        <f t="shared" ca="1" si="368"/>
        <v>1.0000000011641532</v>
      </c>
      <c r="T1835" s="2">
        <f t="shared" ca="1" si="373"/>
        <v>1</v>
      </c>
      <c r="V1835" s="2">
        <f t="shared" ca="1" si="374"/>
        <v>1.3552527156068805E-18</v>
      </c>
    </row>
    <row r="1836" spans="9:22">
      <c r="I1836" s="2">
        <f t="shared" si="375"/>
        <v>1834</v>
      </c>
      <c r="J1836" s="2">
        <f t="shared" si="366"/>
        <v>1</v>
      </c>
      <c r="K1836" s="2">
        <f t="shared" ca="1" si="369"/>
        <v>-1.1641532182693481E-9</v>
      </c>
      <c r="L1836" s="2">
        <f t="shared" ca="1" si="376"/>
        <v>0.31250001871408256</v>
      </c>
      <c r="M1836" s="2">
        <f t="shared" ca="1" si="370"/>
        <v>0.31250000472937245</v>
      </c>
      <c r="N1836" s="2">
        <f t="shared" si="377"/>
        <v>0</v>
      </c>
      <c r="O1836" s="2">
        <f t="shared" ca="1" si="371"/>
        <v>0.31250000472937245</v>
      </c>
      <c r="P1836" s="8">
        <f t="shared" ca="1" si="378"/>
        <v>1.0000000151339834</v>
      </c>
      <c r="Q1836" s="2">
        <f t="shared" ca="1" si="367"/>
        <v>0</v>
      </c>
      <c r="R1836" s="9">
        <f t="shared" ca="1" si="372"/>
        <v>1.0000000151339834</v>
      </c>
      <c r="S1836" s="2">
        <f t="shared" ca="1" si="368"/>
        <v>1.0000000011641532</v>
      </c>
      <c r="T1836" s="2">
        <f t="shared" ca="1" si="373"/>
        <v>1</v>
      </c>
      <c r="V1836" s="2">
        <f t="shared" ca="1" si="374"/>
        <v>1.3552527156068805E-18</v>
      </c>
    </row>
    <row r="1837" spans="9:22">
      <c r="I1837" s="2">
        <f t="shared" si="375"/>
        <v>1835</v>
      </c>
      <c r="J1837" s="2">
        <f t="shared" si="366"/>
        <v>1</v>
      </c>
      <c r="K1837" s="2">
        <f t="shared" ca="1" si="369"/>
        <v>-1.1641532182693481E-9</v>
      </c>
      <c r="L1837" s="2">
        <f t="shared" ca="1" si="376"/>
        <v>0.31250001871408256</v>
      </c>
      <c r="M1837" s="2">
        <f t="shared" ca="1" si="370"/>
        <v>0.31250000472937245</v>
      </c>
      <c r="N1837" s="2">
        <f t="shared" si="377"/>
        <v>0</v>
      </c>
      <c r="O1837" s="2">
        <f t="shared" ca="1" si="371"/>
        <v>0.31250000472937245</v>
      </c>
      <c r="P1837" s="8">
        <f t="shared" ca="1" si="378"/>
        <v>1.0000000151339834</v>
      </c>
      <c r="Q1837" s="2">
        <f t="shared" ca="1" si="367"/>
        <v>0</v>
      </c>
      <c r="R1837" s="9">
        <f t="shared" ca="1" si="372"/>
        <v>1.0000000151339834</v>
      </c>
      <c r="S1837" s="2">
        <f t="shared" ca="1" si="368"/>
        <v>1.0000000011641532</v>
      </c>
      <c r="T1837" s="2">
        <f t="shared" ca="1" si="373"/>
        <v>1</v>
      </c>
      <c r="V1837" s="2">
        <f t="shared" ca="1" si="374"/>
        <v>1.3552527156068805E-18</v>
      </c>
    </row>
    <row r="1838" spans="9:22">
      <c r="I1838" s="2">
        <f t="shared" si="375"/>
        <v>1836</v>
      </c>
      <c r="J1838" s="2">
        <f t="shared" si="366"/>
        <v>1</v>
      </c>
      <c r="K1838" s="2">
        <f t="shared" ca="1" si="369"/>
        <v>-1.1641532182693481E-9</v>
      </c>
      <c r="L1838" s="2">
        <f t="shared" ca="1" si="376"/>
        <v>0.31250001871408256</v>
      </c>
      <c r="M1838" s="2">
        <f t="shared" ca="1" si="370"/>
        <v>0.31250000472937245</v>
      </c>
      <c r="N1838" s="2">
        <f t="shared" si="377"/>
        <v>0</v>
      </c>
      <c r="O1838" s="2">
        <f t="shared" ca="1" si="371"/>
        <v>0.31250000472937245</v>
      </c>
      <c r="P1838" s="8">
        <f t="shared" ca="1" si="378"/>
        <v>1.0000000151339834</v>
      </c>
      <c r="Q1838" s="2">
        <f t="shared" ca="1" si="367"/>
        <v>0</v>
      </c>
      <c r="R1838" s="9">
        <f t="shared" ca="1" si="372"/>
        <v>1.0000000151339834</v>
      </c>
      <c r="S1838" s="2">
        <f t="shared" ca="1" si="368"/>
        <v>1.0000000011641532</v>
      </c>
      <c r="T1838" s="2">
        <f t="shared" ca="1" si="373"/>
        <v>1</v>
      </c>
      <c r="V1838" s="2">
        <f t="shared" ca="1" si="374"/>
        <v>1.3552527156068805E-18</v>
      </c>
    </row>
    <row r="1839" spans="9:22">
      <c r="I1839" s="2">
        <f t="shared" si="375"/>
        <v>1837</v>
      </c>
      <c r="J1839" s="2">
        <f t="shared" si="366"/>
        <v>1</v>
      </c>
      <c r="K1839" s="2">
        <f t="shared" ca="1" si="369"/>
        <v>-1.1641532182693481E-9</v>
      </c>
      <c r="L1839" s="2">
        <f t="shared" ca="1" si="376"/>
        <v>0.31250001871408256</v>
      </c>
      <c r="M1839" s="2">
        <f t="shared" ca="1" si="370"/>
        <v>0.31250000472937245</v>
      </c>
      <c r="N1839" s="2">
        <f t="shared" si="377"/>
        <v>0</v>
      </c>
      <c r="O1839" s="2">
        <f t="shared" ca="1" si="371"/>
        <v>0.31250000472937245</v>
      </c>
      <c r="P1839" s="8">
        <f t="shared" ca="1" si="378"/>
        <v>1.0000000151339834</v>
      </c>
      <c r="Q1839" s="2">
        <f t="shared" ca="1" si="367"/>
        <v>0</v>
      </c>
      <c r="R1839" s="9">
        <f t="shared" ca="1" si="372"/>
        <v>1.0000000151339834</v>
      </c>
      <c r="S1839" s="2">
        <f t="shared" ca="1" si="368"/>
        <v>1.0000000011641532</v>
      </c>
      <c r="T1839" s="2">
        <f t="shared" ca="1" si="373"/>
        <v>1</v>
      </c>
      <c r="V1839" s="2">
        <f t="shared" ca="1" si="374"/>
        <v>1.3552527156068805E-18</v>
      </c>
    </row>
    <row r="1840" spans="9:22">
      <c r="I1840" s="2">
        <f t="shared" si="375"/>
        <v>1838</v>
      </c>
      <c r="J1840" s="2">
        <f t="shared" si="366"/>
        <v>1</v>
      </c>
      <c r="K1840" s="2">
        <f t="shared" ca="1" si="369"/>
        <v>-1.1641532182693481E-9</v>
      </c>
      <c r="L1840" s="2">
        <f t="shared" ca="1" si="376"/>
        <v>0.31250001871408256</v>
      </c>
      <c r="M1840" s="2">
        <f t="shared" ca="1" si="370"/>
        <v>0.31250000472937245</v>
      </c>
      <c r="N1840" s="2">
        <f t="shared" si="377"/>
        <v>0</v>
      </c>
      <c r="O1840" s="2">
        <f t="shared" ca="1" si="371"/>
        <v>0.31250000472937245</v>
      </c>
      <c r="P1840" s="8">
        <f t="shared" ca="1" si="378"/>
        <v>1.0000000151339834</v>
      </c>
      <c r="Q1840" s="2">
        <f t="shared" ca="1" si="367"/>
        <v>0</v>
      </c>
      <c r="R1840" s="9">
        <f t="shared" ca="1" si="372"/>
        <v>1.0000000151339834</v>
      </c>
      <c r="S1840" s="2">
        <f t="shared" ca="1" si="368"/>
        <v>1.0000000011641532</v>
      </c>
      <c r="T1840" s="2">
        <f t="shared" ca="1" si="373"/>
        <v>1</v>
      </c>
      <c r="V1840" s="2">
        <f t="shared" ca="1" si="374"/>
        <v>1.3552527156068805E-18</v>
      </c>
    </row>
    <row r="1841" spans="9:22">
      <c r="I1841" s="2">
        <f t="shared" si="375"/>
        <v>1839</v>
      </c>
      <c r="J1841" s="2">
        <f t="shared" si="366"/>
        <v>1</v>
      </c>
      <c r="K1841" s="2">
        <f t="shared" ca="1" si="369"/>
        <v>-1.1641532182693481E-9</v>
      </c>
      <c r="L1841" s="2">
        <f t="shared" ca="1" si="376"/>
        <v>0.31250001871408256</v>
      </c>
      <c r="M1841" s="2">
        <f t="shared" ca="1" si="370"/>
        <v>0.31250000472937245</v>
      </c>
      <c r="N1841" s="2">
        <f t="shared" si="377"/>
        <v>0</v>
      </c>
      <c r="O1841" s="2">
        <f t="shared" ca="1" si="371"/>
        <v>0.31250000472937245</v>
      </c>
      <c r="P1841" s="8">
        <f t="shared" ca="1" si="378"/>
        <v>1.0000000151339834</v>
      </c>
      <c r="Q1841" s="2">
        <f t="shared" ca="1" si="367"/>
        <v>0</v>
      </c>
      <c r="R1841" s="9">
        <f t="shared" ca="1" si="372"/>
        <v>1.0000000151339834</v>
      </c>
      <c r="S1841" s="2">
        <f t="shared" ca="1" si="368"/>
        <v>1.0000000011641532</v>
      </c>
      <c r="T1841" s="2">
        <f t="shared" ca="1" si="373"/>
        <v>1</v>
      </c>
      <c r="V1841" s="2">
        <f t="shared" ca="1" si="374"/>
        <v>1.3552527156068805E-18</v>
      </c>
    </row>
    <row r="1842" spans="9:22">
      <c r="I1842" s="2">
        <f t="shared" si="375"/>
        <v>1840</v>
      </c>
      <c r="J1842" s="2">
        <f t="shared" si="366"/>
        <v>1</v>
      </c>
      <c r="K1842" s="2">
        <f t="shared" ca="1" si="369"/>
        <v>-1.1641532182693481E-9</v>
      </c>
      <c r="L1842" s="2">
        <f t="shared" ca="1" si="376"/>
        <v>0.31250001871408256</v>
      </c>
      <c r="M1842" s="2">
        <f t="shared" ca="1" si="370"/>
        <v>0.31250000472937245</v>
      </c>
      <c r="N1842" s="2">
        <f t="shared" si="377"/>
        <v>0</v>
      </c>
      <c r="O1842" s="2">
        <f t="shared" ca="1" si="371"/>
        <v>0.31250000472937245</v>
      </c>
      <c r="P1842" s="8">
        <f t="shared" ca="1" si="378"/>
        <v>1.0000000151339834</v>
      </c>
      <c r="Q1842" s="2">
        <f t="shared" ca="1" si="367"/>
        <v>0</v>
      </c>
      <c r="R1842" s="9">
        <f t="shared" ca="1" si="372"/>
        <v>1.0000000151339834</v>
      </c>
      <c r="S1842" s="2">
        <f t="shared" ca="1" si="368"/>
        <v>1.0000000011641532</v>
      </c>
      <c r="T1842" s="2">
        <f t="shared" ca="1" si="373"/>
        <v>1</v>
      </c>
      <c r="V1842" s="2">
        <f t="shared" ca="1" si="374"/>
        <v>1.3552527156068805E-18</v>
      </c>
    </row>
    <row r="1843" spans="9:22">
      <c r="I1843" s="2">
        <f t="shared" si="375"/>
        <v>1841</v>
      </c>
      <c r="J1843" s="2">
        <f t="shared" si="366"/>
        <v>1</v>
      </c>
      <c r="K1843" s="2">
        <f t="shared" ca="1" si="369"/>
        <v>-1.1641532182693481E-9</v>
      </c>
      <c r="L1843" s="2">
        <f t="shared" ca="1" si="376"/>
        <v>0.31250001871408256</v>
      </c>
      <c r="M1843" s="2">
        <f t="shared" ca="1" si="370"/>
        <v>0.31250000472937245</v>
      </c>
      <c r="N1843" s="2">
        <f t="shared" si="377"/>
        <v>0</v>
      </c>
      <c r="O1843" s="2">
        <f t="shared" ca="1" si="371"/>
        <v>0.31250000472937245</v>
      </c>
      <c r="P1843" s="8">
        <f t="shared" ca="1" si="378"/>
        <v>1.0000000151339834</v>
      </c>
      <c r="Q1843" s="2">
        <f t="shared" ca="1" si="367"/>
        <v>0</v>
      </c>
      <c r="R1843" s="9">
        <f t="shared" ca="1" si="372"/>
        <v>1.0000000151339834</v>
      </c>
      <c r="S1843" s="2">
        <f t="shared" ca="1" si="368"/>
        <v>1.0000000011641532</v>
      </c>
      <c r="T1843" s="2">
        <f t="shared" ca="1" si="373"/>
        <v>1</v>
      </c>
      <c r="V1843" s="2">
        <f t="shared" ca="1" si="374"/>
        <v>1.3552527156068805E-18</v>
      </c>
    </row>
    <row r="1844" spans="9:22">
      <c r="I1844" s="2">
        <f t="shared" si="375"/>
        <v>1842</v>
      </c>
      <c r="J1844" s="2">
        <f t="shared" si="366"/>
        <v>1</v>
      </c>
      <c r="K1844" s="2">
        <f t="shared" ca="1" si="369"/>
        <v>-1.1641532182693481E-9</v>
      </c>
      <c r="L1844" s="2">
        <f t="shared" ca="1" si="376"/>
        <v>0.31250001871408256</v>
      </c>
      <c r="M1844" s="2">
        <f t="shared" ca="1" si="370"/>
        <v>0.31250000472937245</v>
      </c>
      <c r="N1844" s="2">
        <f t="shared" si="377"/>
        <v>0</v>
      </c>
      <c r="O1844" s="2">
        <f t="shared" ca="1" si="371"/>
        <v>0.31250000472937245</v>
      </c>
      <c r="P1844" s="8">
        <f t="shared" ca="1" si="378"/>
        <v>1.0000000151339834</v>
      </c>
      <c r="Q1844" s="2">
        <f t="shared" ca="1" si="367"/>
        <v>0</v>
      </c>
      <c r="R1844" s="9">
        <f t="shared" ca="1" si="372"/>
        <v>1.0000000151339834</v>
      </c>
      <c r="S1844" s="2">
        <f t="shared" ca="1" si="368"/>
        <v>1.0000000011641532</v>
      </c>
      <c r="T1844" s="2">
        <f t="shared" ca="1" si="373"/>
        <v>1</v>
      </c>
      <c r="V1844" s="2">
        <f t="shared" ca="1" si="374"/>
        <v>1.3552527156068805E-18</v>
      </c>
    </row>
    <row r="1845" spans="9:22">
      <c r="I1845" s="2">
        <f t="shared" si="375"/>
        <v>1843</v>
      </c>
      <c r="J1845" s="2">
        <f t="shared" si="366"/>
        <v>1</v>
      </c>
      <c r="K1845" s="2">
        <f t="shared" ca="1" si="369"/>
        <v>-1.1641532182693481E-9</v>
      </c>
      <c r="L1845" s="2">
        <f t="shared" ca="1" si="376"/>
        <v>0.31250001871408256</v>
      </c>
      <c r="M1845" s="2">
        <f t="shared" ca="1" si="370"/>
        <v>0.31250000472937245</v>
      </c>
      <c r="N1845" s="2">
        <f t="shared" si="377"/>
        <v>0</v>
      </c>
      <c r="O1845" s="2">
        <f t="shared" ca="1" si="371"/>
        <v>0.31250000472937245</v>
      </c>
      <c r="P1845" s="8">
        <f t="shared" ca="1" si="378"/>
        <v>1.0000000151339834</v>
      </c>
      <c r="Q1845" s="2">
        <f t="shared" ca="1" si="367"/>
        <v>0</v>
      </c>
      <c r="R1845" s="9">
        <f t="shared" ca="1" si="372"/>
        <v>1.0000000151339834</v>
      </c>
      <c r="S1845" s="2">
        <f t="shared" ca="1" si="368"/>
        <v>1.0000000011641532</v>
      </c>
      <c r="T1845" s="2">
        <f t="shared" ca="1" si="373"/>
        <v>1</v>
      </c>
      <c r="V1845" s="2">
        <f t="shared" ca="1" si="374"/>
        <v>1.3552527156068805E-18</v>
      </c>
    </row>
    <row r="1846" spans="9:22">
      <c r="I1846" s="2">
        <f t="shared" si="375"/>
        <v>1844</v>
      </c>
      <c r="J1846" s="2">
        <f t="shared" si="366"/>
        <v>1</v>
      </c>
      <c r="K1846" s="2">
        <f t="shared" ca="1" si="369"/>
        <v>-1.1641532182693481E-9</v>
      </c>
      <c r="L1846" s="2">
        <f t="shared" ca="1" si="376"/>
        <v>0.31250001871408256</v>
      </c>
      <c r="M1846" s="2">
        <f t="shared" ca="1" si="370"/>
        <v>0.31250000472937245</v>
      </c>
      <c r="N1846" s="2">
        <f t="shared" si="377"/>
        <v>0</v>
      </c>
      <c r="O1846" s="2">
        <f t="shared" ca="1" si="371"/>
        <v>0.31250000472937245</v>
      </c>
      <c r="P1846" s="8">
        <f t="shared" ca="1" si="378"/>
        <v>1.0000000151339834</v>
      </c>
      <c r="Q1846" s="2">
        <f t="shared" ca="1" si="367"/>
        <v>0</v>
      </c>
      <c r="R1846" s="9">
        <f t="shared" ca="1" si="372"/>
        <v>1.0000000151339834</v>
      </c>
      <c r="S1846" s="2">
        <f t="shared" ca="1" si="368"/>
        <v>1.0000000011641532</v>
      </c>
      <c r="T1846" s="2">
        <f t="shared" ca="1" si="373"/>
        <v>1</v>
      </c>
      <c r="V1846" s="2">
        <f t="shared" ca="1" si="374"/>
        <v>1.3552527156068805E-18</v>
      </c>
    </row>
    <row r="1847" spans="9:22">
      <c r="I1847" s="2">
        <f t="shared" si="375"/>
        <v>1845</v>
      </c>
      <c r="J1847" s="2">
        <f t="shared" si="366"/>
        <v>1</v>
      </c>
      <c r="K1847" s="2">
        <f t="shared" ca="1" si="369"/>
        <v>-1.1641532182693481E-9</v>
      </c>
      <c r="L1847" s="2">
        <f t="shared" ca="1" si="376"/>
        <v>0.31250001871408256</v>
      </c>
      <c r="M1847" s="2">
        <f t="shared" ca="1" si="370"/>
        <v>0.31250000472937245</v>
      </c>
      <c r="N1847" s="2">
        <f t="shared" si="377"/>
        <v>0</v>
      </c>
      <c r="O1847" s="2">
        <f t="shared" ca="1" si="371"/>
        <v>0.31250000472937245</v>
      </c>
      <c r="P1847" s="8">
        <f t="shared" ca="1" si="378"/>
        <v>1.0000000151339834</v>
      </c>
      <c r="Q1847" s="2">
        <f t="shared" ca="1" si="367"/>
        <v>0</v>
      </c>
      <c r="R1847" s="9">
        <f t="shared" ca="1" si="372"/>
        <v>1.0000000151339834</v>
      </c>
      <c r="S1847" s="2">
        <f t="shared" ca="1" si="368"/>
        <v>1.0000000011641532</v>
      </c>
      <c r="T1847" s="2">
        <f t="shared" ca="1" si="373"/>
        <v>1</v>
      </c>
      <c r="V1847" s="2">
        <f t="shared" ca="1" si="374"/>
        <v>1.3552527156068805E-18</v>
      </c>
    </row>
    <row r="1848" spans="9:22">
      <c r="I1848" s="2">
        <f t="shared" si="375"/>
        <v>1846</v>
      </c>
      <c r="J1848" s="2">
        <f t="shared" si="366"/>
        <v>1</v>
      </c>
      <c r="K1848" s="2">
        <f t="shared" ca="1" si="369"/>
        <v>-1.1641532182693481E-9</v>
      </c>
      <c r="L1848" s="2">
        <f t="shared" ca="1" si="376"/>
        <v>0.31250001871408256</v>
      </c>
      <c r="M1848" s="2">
        <f t="shared" ca="1" si="370"/>
        <v>0.31250000472937245</v>
      </c>
      <c r="N1848" s="2">
        <f t="shared" si="377"/>
        <v>0</v>
      </c>
      <c r="O1848" s="2">
        <f t="shared" ca="1" si="371"/>
        <v>0.31250000472937245</v>
      </c>
      <c r="P1848" s="8">
        <f t="shared" ca="1" si="378"/>
        <v>1.0000000151339834</v>
      </c>
      <c r="Q1848" s="2">
        <f t="shared" ca="1" si="367"/>
        <v>0</v>
      </c>
      <c r="R1848" s="9">
        <f t="shared" ca="1" si="372"/>
        <v>1.0000000151339834</v>
      </c>
      <c r="S1848" s="2">
        <f t="shared" ca="1" si="368"/>
        <v>1.0000000011641532</v>
      </c>
      <c r="T1848" s="2">
        <f t="shared" ca="1" si="373"/>
        <v>1</v>
      </c>
      <c r="V1848" s="2">
        <f t="shared" ca="1" si="374"/>
        <v>1.3552527156068805E-18</v>
      </c>
    </row>
    <row r="1849" spans="9:22">
      <c r="I1849" s="2">
        <f t="shared" si="375"/>
        <v>1847</v>
      </c>
      <c r="J1849" s="2">
        <f t="shared" si="366"/>
        <v>1</v>
      </c>
      <c r="K1849" s="2">
        <f t="shared" ca="1" si="369"/>
        <v>-1.1641532182693481E-9</v>
      </c>
      <c r="L1849" s="2">
        <f t="shared" ca="1" si="376"/>
        <v>0.31250001871408256</v>
      </c>
      <c r="M1849" s="2">
        <f t="shared" ca="1" si="370"/>
        <v>0.31250000472937245</v>
      </c>
      <c r="N1849" s="2">
        <f t="shared" si="377"/>
        <v>0</v>
      </c>
      <c r="O1849" s="2">
        <f t="shared" ca="1" si="371"/>
        <v>0.31250000472937245</v>
      </c>
      <c r="P1849" s="8">
        <f t="shared" ca="1" si="378"/>
        <v>1.0000000151339834</v>
      </c>
      <c r="Q1849" s="2">
        <f t="shared" ca="1" si="367"/>
        <v>0</v>
      </c>
      <c r="R1849" s="9">
        <f t="shared" ca="1" si="372"/>
        <v>1.0000000151339834</v>
      </c>
      <c r="S1849" s="2">
        <f t="shared" ca="1" si="368"/>
        <v>1.0000000011641532</v>
      </c>
      <c r="T1849" s="2">
        <f t="shared" ca="1" si="373"/>
        <v>1</v>
      </c>
      <c r="V1849" s="2">
        <f t="shared" ca="1" si="374"/>
        <v>1.3552527156068805E-18</v>
      </c>
    </row>
    <row r="1850" spans="9:22">
      <c r="I1850" s="2">
        <f t="shared" si="375"/>
        <v>1848</v>
      </c>
      <c r="J1850" s="2">
        <f t="shared" si="366"/>
        <v>1</v>
      </c>
      <c r="K1850" s="2">
        <f t="shared" ca="1" si="369"/>
        <v>-1.1641532182693481E-9</v>
      </c>
      <c r="L1850" s="2">
        <f t="shared" ca="1" si="376"/>
        <v>0.31250001871408256</v>
      </c>
      <c r="M1850" s="2">
        <f t="shared" ca="1" si="370"/>
        <v>0.31250000472937245</v>
      </c>
      <c r="N1850" s="2">
        <f t="shared" si="377"/>
        <v>0</v>
      </c>
      <c r="O1850" s="2">
        <f t="shared" ca="1" si="371"/>
        <v>0.31250000472937245</v>
      </c>
      <c r="P1850" s="8">
        <f t="shared" ca="1" si="378"/>
        <v>1.0000000151339834</v>
      </c>
      <c r="Q1850" s="2">
        <f t="shared" ca="1" si="367"/>
        <v>0</v>
      </c>
      <c r="R1850" s="9">
        <f t="shared" ca="1" si="372"/>
        <v>1.0000000151339834</v>
      </c>
      <c r="S1850" s="2">
        <f t="shared" ca="1" si="368"/>
        <v>1.0000000011641532</v>
      </c>
      <c r="T1850" s="2">
        <f t="shared" ca="1" si="373"/>
        <v>1</v>
      </c>
      <c r="V1850" s="2">
        <f t="shared" ca="1" si="374"/>
        <v>1.3552527156068805E-18</v>
      </c>
    </row>
    <row r="1851" spans="9:22">
      <c r="I1851" s="2">
        <f t="shared" si="375"/>
        <v>1849</v>
      </c>
      <c r="J1851" s="2">
        <f t="shared" si="366"/>
        <v>1</v>
      </c>
      <c r="K1851" s="2">
        <f t="shared" ca="1" si="369"/>
        <v>-1.1641532182693481E-9</v>
      </c>
      <c r="L1851" s="2">
        <f t="shared" ca="1" si="376"/>
        <v>0.31250001871408256</v>
      </c>
      <c r="M1851" s="2">
        <f t="shared" ca="1" si="370"/>
        <v>0.31250000472937245</v>
      </c>
      <c r="N1851" s="2">
        <f t="shared" si="377"/>
        <v>0</v>
      </c>
      <c r="O1851" s="2">
        <f t="shared" ca="1" si="371"/>
        <v>0.31250000472937245</v>
      </c>
      <c r="P1851" s="8">
        <f t="shared" ca="1" si="378"/>
        <v>1.0000000151339834</v>
      </c>
      <c r="Q1851" s="2">
        <f t="shared" ca="1" si="367"/>
        <v>0</v>
      </c>
      <c r="R1851" s="9">
        <f t="shared" ca="1" si="372"/>
        <v>1.0000000151339834</v>
      </c>
      <c r="S1851" s="2">
        <f t="shared" ca="1" si="368"/>
        <v>1.0000000011641532</v>
      </c>
      <c r="T1851" s="2">
        <f t="shared" ca="1" si="373"/>
        <v>1</v>
      </c>
      <c r="V1851" s="2">
        <f t="shared" ca="1" si="374"/>
        <v>1.3552527156068805E-18</v>
      </c>
    </row>
    <row r="1852" spans="9:22">
      <c r="I1852" s="2">
        <f t="shared" si="375"/>
        <v>1850</v>
      </c>
      <c r="J1852" s="2">
        <f t="shared" si="366"/>
        <v>1</v>
      </c>
      <c r="K1852" s="2">
        <f t="shared" ca="1" si="369"/>
        <v>-1.1641532182693481E-9</v>
      </c>
      <c r="L1852" s="2">
        <f t="shared" ca="1" si="376"/>
        <v>0.31250001871408256</v>
      </c>
      <c r="M1852" s="2">
        <f t="shared" ca="1" si="370"/>
        <v>0.31250000472937245</v>
      </c>
      <c r="N1852" s="2">
        <f t="shared" si="377"/>
        <v>0</v>
      </c>
      <c r="O1852" s="2">
        <f t="shared" ca="1" si="371"/>
        <v>0.31250000472937245</v>
      </c>
      <c r="P1852" s="8">
        <f t="shared" ca="1" si="378"/>
        <v>1.0000000151339834</v>
      </c>
      <c r="Q1852" s="2">
        <f t="shared" ca="1" si="367"/>
        <v>0</v>
      </c>
      <c r="R1852" s="9">
        <f t="shared" ca="1" si="372"/>
        <v>1.0000000151339834</v>
      </c>
      <c r="S1852" s="2">
        <f t="shared" ca="1" si="368"/>
        <v>1.0000000011641532</v>
      </c>
      <c r="T1852" s="2">
        <f t="shared" ca="1" si="373"/>
        <v>1</v>
      </c>
      <c r="V1852" s="2">
        <f t="shared" ca="1" si="374"/>
        <v>1.3552527156068805E-18</v>
      </c>
    </row>
    <row r="1853" spans="9:22">
      <c r="I1853" s="2">
        <f t="shared" si="375"/>
        <v>1851</v>
      </c>
      <c r="J1853" s="2">
        <f t="shared" si="366"/>
        <v>1</v>
      </c>
      <c r="K1853" s="2">
        <f t="shared" ca="1" si="369"/>
        <v>-1.1641532182693481E-9</v>
      </c>
      <c r="L1853" s="2">
        <f t="shared" ca="1" si="376"/>
        <v>0.31250001871408256</v>
      </c>
      <c r="M1853" s="2">
        <f t="shared" ca="1" si="370"/>
        <v>0.31250000472937245</v>
      </c>
      <c r="N1853" s="2">
        <f t="shared" si="377"/>
        <v>0</v>
      </c>
      <c r="O1853" s="2">
        <f t="shared" ca="1" si="371"/>
        <v>0.31250000472937245</v>
      </c>
      <c r="P1853" s="8">
        <f t="shared" ca="1" si="378"/>
        <v>1.0000000151339834</v>
      </c>
      <c r="Q1853" s="2">
        <f t="shared" ca="1" si="367"/>
        <v>0</v>
      </c>
      <c r="R1853" s="9">
        <f t="shared" ca="1" si="372"/>
        <v>1.0000000151339834</v>
      </c>
      <c r="S1853" s="2">
        <f t="shared" ca="1" si="368"/>
        <v>1.0000000011641532</v>
      </c>
      <c r="T1853" s="2">
        <f t="shared" ca="1" si="373"/>
        <v>1</v>
      </c>
      <c r="V1853" s="2">
        <f t="shared" ca="1" si="374"/>
        <v>1.3552527156068805E-18</v>
      </c>
    </row>
    <row r="1854" spans="9:22">
      <c r="I1854" s="2">
        <f t="shared" si="375"/>
        <v>1852</v>
      </c>
      <c r="J1854" s="2">
        <f t="shared" si="366"/>
        <v>1</v>
      </c>
      <c r="K1854" s="2">
        <f t="shared" ca="1" si="369"/>
        <v>-1.1641532182693481E-9</v>
      </c>
      <c r="L1854" s="2">
        <f t="shared" ca="1" si="376"/>
        <v>0.31250001871408256</v>
      </c>
      <c r="M1854" s="2">
        <f t="shared" ca="1" si="370"/>
        <v>0.31250000472937245</v>
      </c>
      <c r="N1854" s="2">
        <f t="shared" si="377"/>
        <v>0</v>
      </c>
      <c r="O1854" s="2">
        <f t="shared" ca="1" si="371"/>
        <v>0.31250000472937245</v>
      </c>
      <c r="P1854" s="8">
        <f t="shared" ca="1" si="378"/>
        <v>1.0000000151339834</v>
      </c>
      <c r="Q1854" s="2">
        <f t="shared" ca="1" si="367"/>
        <v>0</v>
      </c>
      <c r="R1854" s="9">
        <f t="shared" ca="1" si="372"/>
        <v>1.0000000151339834</v>
      </c>
      <c r="S1854" s="2">
        <f t="shared" ca="1" si="368"/>
        <v>1.0000000011641532</v>
      </c>
      <c r="T1854" s="2">
        <f t="shared" ca="1" si="373"/>
        <v>1</v>
      </c>
      <c r="V1854" s="2">
        <f t="shared" ca="1" si="374"/>
        <v>1.3552527156068805E-18</v>
      </c>
    </row>
    <row r="1855" spans="9:22">
      <c r="I1855" s="2">
        <f t="shared" si="375"/>
        <v>1853</v>
      </c>
      <c r="J1855" s="2">
        <f t="shared" si="366"/>
        <v>1</v>
      </c>
      <c r="K1855" s="2">
        <f t="shared" ca="1" si="369"/>
        <v>-1.1641532182693481E-9</v>
      </c>
      <c r="L1855" s="2">
        <f t="shared" ca="1" si="376"/>
        <v>0.31250001871408256</v>
      </c>
      <c r="M1855" s="2">
        <f t="shared" ca="1" si="370"/>
        <v>0.31250000472937245</v>
      </c>
      <c r="N1855" s="2">
        <f t="shared" si="377"/>
        <v>0</v>
      </c>
      <c r="O1855" s="2">
        <f t="shared" ca="1" si="371"/>
        <v>0.31250000472937245</v>
      </c>
      <c r="P1855" s="8">
        <f t="shared" ca="1" si="378"/>
        <v>1.0000000151339834</v>
      </c>
      <c r="Q1855" s="2">
        <f t="shared" ca="1" si="367"/>
        <v>0</v>
      </c>
      <c r="R1855" s="9">
        <f t="shared" ca="1" si="372"/>
        <v>1.0000000151339834</v>
      </c>
      <c r="S1855" s="2">
        <f t="shared" ca="1" si="368"/>
        <v>1.0000000011641532</v>
      </c>
      <c r="T1855" s="2">
        <f t="shared" ca="1" si="373"/>
        <v>1</v>
      </c>
      <c r="V1855" s="2">
        <f t="shared" ca="1" si="374"/>
        <v>1.3552527156068805E-18</v>
      </c>
    </row>
    <row r="1856" spans="9:22">
      <c r="I1856" s="2">
        <f t="shared" si="375"/>
        <v>1854</v>
      </c>
      <c r="J1856" s="2">
        <f t="shared" si="366"/>
        <v>1</v>
      </c>
      <c r="K1856" s="2">
        <f t="shared" ca="1" si="369"/>
        <v>-1.1641532182693481E-9</v>
      </c>
      <c r="L1856" s="2">
        <f t="shared" ca="1" si="376"/>
        <v>0.31250001871408256</v>
      </c>
      <c r="M1856" s="2">
        <f t="shared" ca="1" si="370"/>
        <v>0.31250000472937245</v>
      </c>
      <c r="N1856" s="2">
        <f t="shared" si="377"/>
        <v>0</v>
      </c>
      <c r="O1856" s="2">
        <f t="shared" ca="1" si="371"/>
        <v>0.31250000472937245</v>
      </c>
      <c r="P1856" s="8">
        <f t="shared" ca="1" si="378"/>
        <v>1.0000000151339834</v>
      </c>
      <c r="Q1856" s="2">
        <f t="shared" ca="1" si="367"/>
        <v>0</v>
      </c>
      <c r="R1856" s="9">
        <f t="shared" ca="1" si="372"/>
        <v>1.0000000151339834</v>
      </c>
      <c r="S1856" s="2">
        <f t="shared" ca="1" si="368"/>
        <v>1.0000000011641532</v>
      </c>
      <c r="T1856" s="2">
        <f t="shared" ca="1" si="373"/>
        <v>1</v>
      </c>
      <c r="V1856" s="2">
        <f t="shared" ca="1" si="374"/>
        <v>1.3552527156068805E-18</v>
      </c>
    </row>
    <row r="1857" spans="9:22">
      <c r="I1857" s="2">
        <f t="shared" si="375"/>
        <v>1855</v>
      </c>
      <c r="J1857" s="2">
        <f t="shared" si="366"/>
        <v>1</v>
      </c>
      <c r="K1857" s="2">
        <f t="shared" ca="1" si="369"/>
        <v>-1.1641532182693481E-9</v>
      </c>
      <c r="L1857" s="2">
        <f t="shared" ca="1" si="376"/>
        <v>0.31250001871408256</v>
      </c>
      <c r="M1857" s="2">
        <f t="shared" ca="1" si="370"/>
        <v>0.31250000472937245</v>
      </c>
      <c r="N1857" s="2">
        <f t="shared" si="377"/>
        <v>0</v>
      </c>
      <c r="O1857" s="2">
        <f t="shared" ca="1" si="371"/>
        <v>0.31250000472937245</v>
      </c>
      <c r="P1857" s="8">
        <f t="shared" ca="1" si="378"/>
        <v>1.0000000151339834</v>
      </c>
      <c r="Q1857" s="2">
        <f t="shared" ca="1" si="367"/>
        <v>0</v>
      </c>
      <c r="R1857" s="9">
        <f t="shared" ca="1" si="372"/>
        <v>1.0000000151339834</v>
      </c>
      <c r="S1857" s="2">
        <f t="shared" ca="1" si="368"/>
        <v>1.0000000011641532</v>
      </c>
      <c r="T1857" s="2">
        <f t="shared" ca="1" si="373"/>
        <v>1</v>
      </c>
      <c r="V1857" s="2">
        <f t="shared" ca="1" si="374"/>
        <v>1.3552527156068805E-18</v>
      </c>
    </row>
    <row r="1858" spans="9:22">
      <c r="I1858" s="2">
        <f t="shared" si="375"/>
        <v>1856</v>
      </c>
      <c r="J1858" s="2">
        <f t="shared" ref="J1858:J1921" si="379">IF(I1858&lt;$B$24,$A$22,IF(I1858&lt;$C$24,$B$22,$C$22))</f>
        <v>1</v>
      </c>
      <c r="K1858" s="2">
        <f t="shared" ca="1" si="369"/>
        <v>-1.1641532182693481E-9</v>
      </c>
      <c r="L1858" s="2">
        <f t="shared" ca="1" si="376"/>
        <v>0.31250001871408256</v>
      </c>
      <c r="M1858" s="2">
        <f t="shared" ca="1" si="370"/>
        <v>0.31250000472937245</v>
      </c>
      <c r="N1858" s="2">
        <f t="shared" si="377"/>
        <v>0</v>
      </c>
      <c r="O1858" s="2">
        <f t="shared" ca="1" si="371"/>
        <v>0.31250000472937245</v>
      </c>
      <c r="P1858" s="8">
        <f t="shared" ca="1" si="378"/>
        <v>1.0000000151339834</v>
      </c>
      <c r="Q1858" s="2">
        <f t="shared" ref="Q1858:Q1921" ca="1" si="380">RAND()*$D$22</f>
        <v>0</v>
      </c>
      <c r="R1858" s="9">
        <f t="shared" ca="1" si="372"/>
        <v>1.0000000151339834</v>
      </c>
      <c r="S1858" s="2">
        <f t="shared" ref="S1858:S1921" ca="1" si="381">INT((2^$G$22-1)*R1858/100)*100/(2^$G$22-1)</f>
        <v>1.0000000011641532</v>
      </c>
      <c r="T1858" s="2">
        <f t="shared" ca="1" si="373"/>
        <v>1</v>
      </c>
      <c r="V1858" s="2">
        <f t="shared" ca="1" si="374"/>
        <v>1.3552527156068805E-18</v>
      </c>
    </row>
    <row r="1859" spans="9:22">
      <c r="I1859" s="2">
        <f t="shared" si="375"/>
        <v>1857</v>
      </c>
      <c r="J1859" s="2">
        <f t="shared" si="379"/>
        <v>1</v>
      </c>
      <c r="K1859" s="2">
        <f t="shared" ref="K1859:K1922" ca="1" si="382">J1859-S1859</f>
        <v>-1.1641532182693481E-9</v>
      </c>
      <c r="L1859" s="2">
        <f t="shared" ca="1" si="376"/>
        <v>0.31250001871408256</v>
      </c>
      <c r="M1859" s="2">
        <f t="shared" ref="M1859:M1922" ca="1" si="383">INT((2^$G$22-1)*L1859/100)*100/(2^$G$22-1)</f>
        <v>0.31250000472937245</v>
      </c>
      <c r="N1859" s="2">
        <f t="shared" si="377"/>
        <v>0</v>
      </c>
      <c r="O1859" s="2">
        <f t="shared" ref="O1859:O1922" ca="1" si="384">N1859+M1859</f>
        <v>0.31250000472937245</v>
      </c>
      <c r="P1859" s="8">
        <f t="shared" ca="1" si="378"/>
        <v>1.0000000151339834</v>
      </c>
      <c r="Q1859" s="2">
        <f t="shared" ca="1" si="380"/>
        <v>0</v>
      </c>
      <c r="R1859" s="9">
        <f t="shared" ref="R1859:R1922" ca="1" si="385">P1859+Q1859</f>
        <v>1.0000000151339834</v>
      </c>
      <c r="S1859" s="2">
        <f t="shared" ca="1" si="381"/>
        <v>1.0000000011641532</v>
      </c>
      <c r="T1859" s="2">
        <f t="shared" ref="T1859:T1922" ca="1" si="386">IF(AND((R1859&gt;0.95),(R1859&lt;1.05)),1,0)</f>
        <v>1</v>
      </c>
      <c r="V1859" s="2">
        <f t="shared" ref="V1859:V1922" ca="1" si="387">K1859^2</f>
        <v>1.3552527156068805E-18</v>
      </c>
    </row>
    <row r="1860" spans="9:22">
      <c r="I1860" s="2">
        <f t="shared" ref="I1860:I1923" si="388">I1859+1</f>
        <v>1858</v>
      </c>
      <c r="J1860" s="2">
        <f t="shared" si="379"/>
        <v>1</v>
      </c>
      <c r="K1860" s="2">
        <f t="shared" ca="1" si="382"/>
        <v>-1.1641532182693481E-9</v>
      </c>
      <c r="L1860" s="2">
        <f t="shared" ref="L1860:L1923" ca="1" si="389">IF(IF(MOD(I1860,$D$7)=0,    $B$16*IF((I1860-1*$D$7)&gt;0,OFFSET(L1860,-1*$D$7,0),0)   +   $B$17*IF((I1860-($B$19+1)*$D$7)&gt;0,OFFSET(L1860,-($B$19+1)*$D$7,0),0)   +    $B$18*IF((I1860-($B$19+2)*$D$7)&gt;0,OFFSET(L1860,-($B$19+2)*$D$7,0),0)   +   $B$13*K1860   +   $B$14*IF((I1860-1*$D$7)&gt;0,OFFSET(K1860,-1*$D$7,0),0)   +    $B$15*IF((I1860-2*$D$7)&gt;0,OFFSET(K1860,-2*$D$7,0),0),L1859)&gt;0, IF(MOD(I1860,$D$7)=0,    $B$16*IF((I1860-1*$D$7)&gt;0,OFFSET(L1860,-1*$D$7,0),0)   +   $B$17*IF((I1860-($B$19+1)*$D$7)&gt;0,OFFSET(L1860,-($B$19+1)*$D$7,0),0)   +    $B$18*IF((I1860-($B$19+2)*$D$7)&gt;0,OFFSET(L1860,-($B$19+2)*$D$7,0),0)   +   $B$13*K1860   +   $B$14*IF((I1860-1*$D$7)&gt;0,OFFSET(K1860,-1*$D$7,0),0)   +    $B$15*IF((I1860-2*$D$7)&gt;0,OFFSET(K1860,-2*$D$7,0),0),L1859), 0)</f>
        <v>0.31250001871408256</v>
      </c>
      <c r="M1860" s="2">
        <f t="shared" ca="1" si="383"/>
        <v>0.31250000472937245</v>
      </c>
      <c r="N1860" s="2">
        <f t="shared" si="377"/>
        <v>0</v>
      </c>
      <c r="O1860" s="2">
        <f t="shared" ca="1" si="384"/>
        <v>0.31250000472937245</v>
      </c>
      <c r="P1860" s="8">
        <f t="shared" ca="1" si="378"/>
        <v>1.0000000151339834</v>
      </c>
      <c r="Q1860" s="2">
        <f t="shared" ca="1" si="380"/>
        <v>0</v>
      </c>
      <c r="R1860" s="9">
        <f t="shared" ca="1" si="385"/>
        <v>1.0000000151339834</v>
      </c>
      <c r="S1860" s="2">
        <f t="shared" ca="1" si="381"/>
        <v>1.0000000011641532</v>
      </c>
      <c r="T1860" s="2">
        <f t="shared" ca="1" si="386"/>
        <v>1</v>
      </c>
      <c r="V1860" s="2">
        <f t="shared" ca="1" si="387"/>
        <v>1.3552527156068805E-18</v>
      </c>
    </row>
    <row r="1861" spans="9:22">
      <c r="I1861" s="2">
        <f t="shared" si="388"/>
        <v>1859</v>
      </c>
      <c r="J1861" s="2">
        <f t="shared" si="379"/>
        <v>1</v>
      </c>
      <c r="K1861" s="2">
        <f t="shared" ca="1" si="382"/>
        <v>-1.1641532182693481E-9</v>
      </c>
      <c r="L1861" s="2">
        <f t="shared" ca="1" si="389"/>
        <v>0.31250001871408256</v>
      </c>
      <c r="M1861" s="2">
        <f t="shared" ca="1" si="383"/>
        <v>0.31250000472937245</v>
      </c>
      <c r="N1861" s="2">
        <f t="shared" si="377"/>
        <v>0</v>
      </c>
      <c r="O1861" s="2">
        <f t="shared" ca="1" si="384"/>
        <v>0.31250000472937245</v>
      </c>
      <c r="P1861" s="8">
        <f t="shared" ca="1" si="378"/>
        <v>1.0000000151339834</v>
      </c>
      <c r="Q1861" s="2">
        <f t="shared" ca="1" si="380"/>
        <v>0</v>
      </c>
      <c r="R1861" s="9">
        <f t="shared" ca="1" si="385"/>
        <v>1.0000000151339834</v>
      </c>
      <c r="S1861" s="2">
        <f t="shared" ca="1" si="381"/>
        <v>1.0000000011641532</v>
      </c>
      <c r="T1861" s="2">
        <f t="shared" ca="1" si="386"/>
        <v>1</v>
      </c>
      <c r="V1861" s="2">
        <f t="shared" ca="1" si="387"/>
        <v>1.3552527156068805E-18</v>
      </c>
    </row>
    <row r="1862" spans="9:22">
      <c r="I1862" s="2">
        <f t="shared" si="388"/>
        <v>1860</v>
      </c>
      <c r="J1862" s="2">
        <f t="shared" si="379"/>
        <v>1</v>
      </c>
      <c r="K1862" s="2">
        <f t="shared" ca="1" si="382"/>
        <v>-1.1641532182693481E-9</v>
      </c>
      <c r="L1862" s="2">
        <f t="shared" ca="1" si="389"/>
        <v>0.3125000190675139</v>
      </c>
      <c r="M1862" s="2">
        <f t="shared" ca="1" si="383"/>
        <v>0.31250000472937245</v>
      </c>
      <c r="N1862" s="2">
        <f t="shared" si="377"/>
        <v>0</v>
      </c>
      <c r="O1862" s="2">
        <f t="shared" ca="1" si="384"/>
        <v>0.31250000472937245</v>
      </c>
      <c r="P1862" s="8">
        <f t="shared" ca="1" si="378"/>
        <v>1.0000000151339834</v>
      </c>
      <c r="Q1862" s="2">
        <f t="shared" ca="1" si="380"/>
        <v>0</v>
      </c>
      <c r="R1862" s="9">
        <f t="shared" ca="1" si="385"/>
        <v>1.0000000151339834</v>
      </c>
      <c r="S1862" s="2">
        <f t="shared" ca="1" si="381"/>
        <v>1.0000000011641532</v>
      </c>
      <c r="T1862" s="2">
        <f t="shared" ca="1" si="386"/>
        <v>1</v>
      </c>
      <c r="V1862" s="2">
        <f t="shared" ca="1" si="387"/>
        <v>1.3552527156068805E-18</v>
      </c>
    </row>
    <row r="1863" spans="9:22">
      <c r="I1863" s="2">
        <f t="shared" si="388"/>
        <v>1861</v>
      </c>
      <c r="J1863" s="2">
        <f t="shared" si="379"/>
        <v>1</v>
      </c>
      <c r="K1863" s="2">
        <f t="shared" ca="1" si="382"/>
        <v>-1.1641532182693481E-9</v>
      </c>
      <c r="L1863" s="2">
        <f t="shared" ca="1" si="389"/>
        <v>0.3125000190675139</v>
      </c>
      <c r="M1863" s="2">
        <f t="shared" ca="1" si="383"/>
        <v>0.31250000472937245</v>
      </c>
      <c r="N1863" s="2">
        <f t="shared" si="377"/>
        <v>0</v>
      </c>
      <c r="O1863" s="2">
        <f t="shared" ca="1" si="384"/>
        <v>0.31250000472937245</v>
      </c>
      <c r="P1863" s="8">
        <f t="shared" ca="1" si="378"/>
        <v>1.0000000151339834</v>
      </c>
      <c r="Q1863" s="2">
        <f t="shared" ca="1" si="380"/>
        <v>0</v>
      </c>
      <c r="R1863" s="9">
        <f t="shared" ca="1" si="385"/>
        <v>1.0000000151339834</v>
      </c>
      <c r="S1863" s="2">
        <f t="shared" ca="1" si="381"/>
        <v>1.0000000011641532</v>
      </c>
      <c r="T1863" s="2">
        <f t="shared" ca="1" si="386"/>
        <v>1</v>
      </c>
      <c r="V1863" s="2">
        <f t="shared" ca="1" si="387"/>
        <v>1.3552527156068805E-18</v>
      </c>
    </row>
    <row r="1864" spans="9:22">
      <c r="I1864" s="2">
        <f t="shared" si="388"/>
        <v>1862</v>
      </c>
      <c r="J1864" s="2">
        <f t="shared" si="379"/>
        <v>1</v>
      </c>
      <c r="K1864" s="2">
        <f t="shared" ca="1" si="382"/>
        <v>-1.1641532182693481E-9</v>
      </c>
      <c r="L1864" s="2">
        <f t="shared" ca="1" si="389"/>
        <v>0.3125000190675139</v>
      </c>
      <c r="M1864" s="2">
        <f t="shared" ca="1" si="383"/>
        <v>0.31250000472937245</v>
      </c>
      <c r="N1864" s="2">
        <f t="shared" si="377"/>
        <v>0</v>
      </c>
      <c r="O1864" s="2">
        <f t="shared" ca="1" si="384"/>
        <v>0.31250000472937245</v>
      </c>
      <c r="P1864" s="8">
        <f t="shared" ca="1" si="378"/>
        <v>1.0000000151339834</v>
      </c>
      <c r="Q1864" s="2">
        <f t="shared" ca="1" si="380"/>
        <v>0</v>
      </c>
      <c r="R1864" s="9">
        <f t="shared" ca="1" si="385"/>
        <v>1.0000000151339834</v>
      </c>
      <c r="S1864" s="2">
        <f t="shared" ca="1" si="381"/>
        <v>1.0000000011641532</v>
      </c>
      <c r="T1864" s="2">
        <f t="shared" ca="1" si="386"/>
        <v>1</v>
      </c>
      <c r="V1864" s="2">
        <f t="shared" ca="1" si="387"/>
        <v>1.3552527156068805E-18</v>
      </c>
    </row>
    <row r="1865" spans="9:22">
      <c r="I1865" s="2">
        <f t="shared" si="388"/>
        <v>1863</v>
      </c>
      <c r="J1865" s="2">
        <f t="shared" si="379"/>
        <v>1</v>
      </c>
      <c r="K1865" s="2">
        <f t="shared" ca="1" si="382"/>
        <v>-1.1641532182693481E-9</v>
      </c>
      <c r="L1865" s="2">
        <f t="shared" ca="1" si="389"/>
        <v>0.3125000190675139</v>
      </c>
      <c r="M1865" s="2">
        <f t="shared" ca="1" si="383"/>
        <v>0.31250000472937245</v>
      </c>
      <c r="N1865" s="2">
        <f t="shared" si="377"/>
        <v>0</v>
      </c>
      <c r="O1865" s="2">
        <f t="shared" ca="1" si="384"/>
        <v>0.31250000472937245</v>
      </c>
      <c r="P1865" s="8">
        <f t="shared" ca="1" si="378"/>
        <v>1.0000000151339834</v>
      </c>
      <c r="Q1865" s="2">
        <f t="shared" ca="1" si="380"/>
        <v>0</v>
      </c>
      <c r="R1865" s="9">
        <f t="shared" ca="1" si="385"/>
        <v>1.0000000151339834</v>
      </c>
      <c r="S1865" s="2">
        <f t="shared" ca="1" si="381"/>
        <v>1.0000000011641532</v>
      </c>
      <c r="T1865" s="2">
        <f t="shared" ca="1" si="386"/>
        <v>1</v>
      </c>
      <c r="V1865" s="2">
        <f t="shared" ca="1" si="387"/>
        <v>1.3552527156068805E-18</v>
      </c>
    </row>
    <row r="1866" spans="9:22">
      <c r="I1866" s="2">
        <f t="shared" si="388"/>
        <v>1864</v>
      </c>
      <c r="J1866" s="2">
        <f t="shared" si="379"/>
        <v>1</v>
      </c>
      <c r="K1866" s="2">
        <f t="shared" ca="1" si="382"/>
        <v>-1.1641532182693481E-9</v>
      </c>
      <c r="L1866" s="2">
        <f t="shared" ca="1" si="389"/>
        <v>0.3125000190675139</v>
      </c>
      <c r="M1866" s="2">
        <f t="shared" ca="1" si="383"/>
        <v>0.31250000472937245</v>
      </c>
      <c r="N1866" s="2">
        <f t="shared" si="377"/>
        <v>0</v>
      </c>
      <c r="O1866" s="2">
        <f t="shared" ca="1" si="384"/>
        <v>0.31250000472937245</v>
      </c>
      <c r="P1866" s="8">
        <f t="shared" ca="1" si="378"/>
        <v>1.0000000151339834</v>
      </c>
      <c r="Q1866" s="2">
        <f t="shared" ca="1" si="380"/>
        <v>0</v>
      </c>
      <c r="R1866" s="9">
        <f t="shared" ca="1" si="385"/>
        <v>1.0000000151339834</v>
      </c>
      <c r="S1866" s="2">
        <f t="shared" ca="1" si="381"/>
        <v>1.0000000011641532</v>
      </c>
      <c r="T1866" s="2">
        <f t="shared" ca="1" si="386"/>
        <v>1</v>
      </c>
      <c r="V1866" s="2">
        <f t="shared" ca="1" si="387"/>
        <v>1.3552527156068805E-18</v>
      </c>
    </row>
    <row r="1867" spans="9:22">
      <c r="I1867" s="2">
        <f t="shared" si="388"/>
        <v>1865</v>
      </c>
      <c r="J1867" s="2">
        <f t="shared" si="379"/>
        <v>1</v>
      </c>
      <c r="K1867" s="2">
        <f t="shared" ca="1" si="382"/>
        <v>-1.1641532182693481E-9</v>
      </c>
      <c r="L1867" s="2">
        <f t="shared" ca="1" si="389"/>
        <v>0.3125000190675139</v>
      </c>
      <c r="M1867" s="2">
        <f t="shared" ca="1" si="383"/>
        <v>0.31250000472937245</v>
      </c>
      <c r="N1867" s="2">
        <f t="shared" si="377"/>
        <v>0</v>
      </c>
      <c r="O1867" s="2">
        <f t="shared" ca="1" si="384"/>
        <v>0.31250000472937245</v>
      </c>
      <c r="P1867" s="8">
        <f t="shared" ca="1" si="378"/>
        <v>1.0000000151339834</v>
      </c>
      <c r="Q1867" s="2">
        <f t="shared" ca="1" si="380"/>
        <v>0</v>
      </c>
      <c r="R1867" s="9">
        <f t="shared" ca="1" si="385"/>
        <v>1.0000000151339834</v>
      </c>
      <c r="S1867" s="2">
        <f t="shared" ca="1" si="381"/>
        <v>1.0000000011641532</v>
      </c>
      <c r="T1867" s="2">
        <f t="shared" ca="1" si="386"/>
        <v>1</v>
      </c>
      <c r="V1867" s="2">
        <f t="shared" ca="1" si="387"/>
        <v>1.3552527156068805E-18</v>
      </c>
    </row>
    <row r="1868" spans="9:22">
      <c r="I1868" s="2">
        <f t="shared" si="388"/>
        <v>1866</v>
      </c>
      <c r="J1868" s="2">
        <f t="shared" si="379"/>
        <v>1</v>
      </c>
      <c r="K1868" s="2">
        <f t="shared" ca="1" si="382"/>
        <v>-1.1641532182693481E-9</v>
      </c>
      <c r="L1868" s="2">
        <f t="shared" ca="1" si="389"/>
        <v>0.3125000190675139</v>
      </c>
      <c r="M1868" s="2">
        <f t="shared" ca="1" si="383"/>
        <v>0.31250000472937245</v>
      </c>
      <c r="N1868" s="2">
        <f t="shared" si="377"/>
        <v>0</v>
      </c>
      <c r="O1868" s="2">
        <f t="shared" ca="1" si="384"/>
        <v>0.31250000472937245</v>
      </c>
      <c r="P1868" s="8">
        <f t="shared" ca="1" si="378"/>
        <v>1.0000000151339834</v>
      </c>
      <c r="Q1868" s="2">
        <f t="shared" ca="1" si="380"/>
        <v>0</v>
      </c>
      <c r="R1868" s="9">
        <f t="shared" ca="1" si="385"/>
        <v>1.0000000151339834</v>
      </c>
      <c r="S1868" s="2">
        <f t="shared" ca="1" si="381"/>
        <v>1.0000000011641532</v>
      </c>
      <c r="T1868" s="2">
        <f t="shared" ca="1" si="386"/>
        <v>1</v>
      </c>
      <c r="V1868" s="2">
        <f t="shared" ca="1" si="387"/>
        <v>1.3552527156068805E-18</v>
      </c>
    </row>
    <row r="1869" spans="9:22">
      <c r="I1869" s="2">
        <f t="shared" si="388"/>
        <v>1867</v>
      </c>
      <c r="J1869" s="2">
        <f t="shared" si="379"/>
        <v>1</v>
      </c>
      <c r="K1869" s="2">
        <f t="shared" ca="1" si="382"/>
        <v>-1.1641532182693481E-9</v>
      </c>
      <c r="L1869" s="2">
        <f t="shared" ca="1" si="389"/>
        <v>0.3125000190675139</v>
      </c>
      <c r="M1869" s="2">
        <f t="shared" ca="1" si="383"/>
        <v>0.31250000472937245</v>
      </c>
      <c r="N1869" s="2">
        <f t="shared" si="377"/>
        <v>0</v>
      </c>
      <c r="O1869" s="2">
        <f t="shared" ca="1" si="384"/>
        <v>0.31250000472937245</v>
      </c>
      <c r="P1869" s="8">
        <f t="shared" ca="1" si="378"/>
        <v>1.0000000151339834</v>
      </c>
      <c r="Q1869" s="2">
        <f t="shared" ca="1" si="380"/>
        <v>0</v>
      </c>
      <c r="R1869" s="9">
        <f t="shared" ca="1" si="385"/>
        <v>1.0000000151339834</v>
      </c>
      <c r="S1869" s="2">
        <f t="shared" ca="1" si="381"/>
        <v>1.0000000011641532</v>
      </c>
      <c r="T1869" s="2">
        <f t="shared" ca="1" si="386"/>
        <v>1</v>
      </c>
      <c r="V1869" s="2">
        <f t="shared" ca="1" si="387"/>
        <v>1.3552527156068805E-18</v>
      </c>
    </row>
    <row r="1870" spans="9:22">
      <c r="I1870" s="2">
        <f t="shared" si="388"/>
        <v>1868</v>
      </c>
      <c r="J1870" s="2">
        <f t="shared" si="379"/>
        <v>1</v>
      </c>
      <c r="K1870" s="2">
        <f t="shared" ca="1" si="382"/>
        <v>-1.1641532182693481E-9</v>
      </c>
      <c r="L1870" s="2">
        <f t="shared" ca="1" si="389"/>
        <v>0.3125000190675139</v>
      </c>
      <c r="M1870" s="2">
        <f t="shared" ca="1" si="383"/>
        <v>0.31250000472937245</v>
      </c>
      <c r="N1870" s="2">
        <f t="shared" si="377"/>
        <v>0</v>
      </c>
      <c r="O1870" s="2">
        <f t="shared" ca="1" si="384"/>
        <v>0.31250000472937245</v>
      </c>
      <c r="P1870" s="8">
        <f t="shared" ca="1" si="378"/>
        <v>1.0000000151339834</v>
      </c>
      <c r="Q1870" s="2">
        <f t="shared" ca="1" si="380"/>
        <v>0</v>
      </c>
      <c r="R1870" s="9">
        <f t="shared" ca="1" si="385"/>
        <v>1.0000000151339834</v>
      </c>
      <c r="S1870" s="2">
        <f t="shared" ca="1" si="381"/>
        <v>1.0000000011641532</v>
      </c>
      <c r="T1870" s="2">
        <f t="shared" ca="1" si="386"/>
        <v>1</v>
      </c>
      <c r="V1870" s="2">
        <f t="shared" ca="1" si="387"/>
        <v>1.3552527156068805E-18</v>
      </c>
    </row>
    <row r="1871" spans="9:22">
      <c r="I1871" s="2">
        <f t="shared" si="388"/>
        <v>1869</v>
      </c>
      <c r="J1871" s="2">
        <f t="shared" si="379"/>
        <v>1</v>
      </c>
      <c r="K1871" s="2">
        <f t="shared" ca="1" si="382"/>
        <v>-1.1641532182693481E-9</v>
      </c>
      <c r="L1871" s="2">
        <f t="shared" ca="1" si="389"/>
        <v>0.3125000190675139</v>
      </c>
      <c r="M1871" s="2">
        <f t="shared" ca="1" si="383"/>
        <v>0.31250000472937245</v>
      </c>
      <c r="N1871" s="2">
        <f t="shared" si="377"/>
        <v>0</v>
      </c>
      <c r="O1871" s="2">
        <f t="shared" ca="1" si="384"/>
        <v>0.31250000472937245</v>
      </c>
      <c r="P1871" s="8">
        <f t="shared" ca="1" si="378"/>
        <v>1.0000000151339834</v>
      </c>
      <c r="Q1871" s="2">
        <f t="shared" ca="1" si="380"/>
        <v>0</v>
      </c>
      <c r="R1871" s="9">
        <f t="shared" ca="1" si="385"/>
        <v>1.0000000151339834</v>
      </c>
      <c r="S1871" s="2">
        <f t="shared" ca="1" si="381"/>
        <v>1.0000000011641532</v>
      </c>
      <c r="T1871" s="2">
        <f t="shared" ca="1" si="386"/>
        <v>1</v>
      </c>
      <c r="V1871" s="2">
        <f t="shared" ca="1" si="387"/>
        <v>1.3552527156068805E-18</v>
      </c>
    </row>
    <row r="1872" spans="9:22">
      <c r="I1872" s="2">
        <f t="shared" si="388"/>
        <v>1870</v>
      </c>
      <c r="J1872" s="2">
        <f t="shared" si="379"/>
        <v>1</v>
      </c>
      <c r="K1872" s="2">
        <f t="shared" ca="1" si="382"/>
        <v>-1.1641532182693481E-9</v>
      </c>
      <c r="L1872" s="2">
        <f t="shared" ca="1" si="389"/>
        <v>0.3125000190675139</v>
      </c>
      <c r="M1872" s="2">
        <f t="shared" ca="1" si="383"/>
        <v>0.31250000472937245</v>
      </c>
      <c r="N1872" s="2">
        <f t="shared" si="377"/>
        <v>0</v>
      </c>
      <c r="O1872" s="2">
        <f t="shared" ca="1" si="384"/>
        <v>0.31250000472937245</v>
      </c>
      <c r="P1872" s="8">
        <f t="shared" ca="1" si="378"/>
        <v>1.0000000151339834</v>
      </c>
      <c r="Q1872" s="2">
        <f t="shared" ca="1" si="380"/>
        <v>0</v>
      </c>
      <c r="R1872" s="9">
        <f t="shared" ca="1" si="385"/>
        <v>1.0000000151339834</v>
      </c>
      <c r="S1872" s="2">
        <f t="shared" ca="1" si="381"/>
        <v>1.0000000011641532</v>
      </c>
      <c r="T1872" s="2">
        <f t="shared" ca="1" si="386"/>
        <v>1</v>
      </c>
      <c r="V1872" s="2">
        <f t="shared" ca="1" si="387"/>
        <v>1.3552527156068805E-18</v>
      </c>
    </row>
    <row r="1873" spans="9:22">
      <c r="I1873" s="2">
        <f t="shared" si="388"/>
        <v>1871</v>
      </c>
      <c r="J1873" s="2">
        <f t="shared" si="379"/>
        <v>1</v>
      </c>
      <c r="K1873" s="2">
        <f t="shared" ca="1" si="382"/>
        <v>-1.1641532182693481E-9</v>
      </c>
      <c r="L1873" s="2">
        <f t="shared" ca="1" si="389"/>
        <v>0.3125000190675139</v>
      </c>
      <c r="M1873" s="2">
        <f t="shared" ca="1" si="383"/>
        <v>0.31250000472937245</v>
      </c>
      <c r="N1873" s="2">
        <f t="shared" si="377"/>
        <v>0</v>
      </c>
      <c r="O1873" s="2">
        <f t="shared" ca="1" si="384"/>
        <v>0.31250000472937245</v>
      </c>
      <c r="P1873" s="8">
        <f t="shared" ca="1" si="378"/>
        <v>1.0000000151339834</v>
      </c>
      <c r="Q1873" s="2">
        <f t="shared" ca="1" si="380"/>
        <v>0</v>
      </c>
      <c r="R1873" s="9">
        <f t="shared" ca="1" si="385"/>
        <v>1.0000000151339834</v>
      </c>
      <c r="S1873" s="2">
        <f t="shared" ca="1" si="381"/>
        <v>1.0000000011641532</v>
      </c>
      <c r="T1873" s="2">
        <f t="shared" ca="1" si="386"/>
        <v>1</v>
      </c>
      <c r="V1873" s="2">
        <f t="shared" ca="1" si="387"/>
        <v>1.3552527156068805E-18</v>
      </c>
    </row>
    <row r="1874" spans="9:22">
      <c r="I1874" s="2">
        <f t="shared" si="388"/>
        <v>1872</v>
      </c>
      <c r="J1874" s="2">
        <f t="shared" si="379"/>
        <v>1</v>
      </c>
      <c r="K1874" s="2">
        <f t="shared" ca="1" si="382"/>
        <v>-1.1641532182693481E-9</v>
      </c>
      <c r="L1874" s="2">
        <f t="shared" ca="1" si="389"/>
        <v>0.3125000190675139</v>
      </c>
      <c r="M1874" s="2">
        <f t="shared" ca="1" si="383"/>
        <v>0.31250000472937245</v>
      </c>
      <c r="N1874" s="2">
        <f t="shared" si="377"/>
        <v>0</v>
      </c>
      <c r="O1874" s="2">
        <f t="shared" ca="1" si="384"/>
        <v>0.31250000472937245</v>
      </c>
      <c r="P1874" s="8">
        <f t="shared" ca="1" si="378"/>
        <v>1.0000000151339834</v>
      </c>
      <c r="Q1874" s="2">
        <f t="shared" ca="1" si="380"/>
        <v>0</v>
      </c>
      <c r="R1874" s="9">
        <f t="shared" ca="1" si="385"/>
        <v>1.0000000151339834</v>
      </c>
      <c r="S1874" s="2">
        <f t="shared" ca="1" si="381"/>
        <v>1.0000000011641532</v>
      </c>
      <c r="T1874" s="2">
        <f t="shared" ca="1" si="386"/>
        <v>1</v>
      </c>
      <c r="V1874" s="2">
        <f t="shared" ca="1" si="387"/>
        <v>1.3552527156068805E-18</v>
      </c>
    </row>
    <row r="1875" spans="9:22">
      <c r="I1875" s="2">
        <f t="shared" si="388"/>
        <v>1873</v>
      </c>
      <c r="J1875" s="2">
        <f t="shared" si="379"/>
        <v>1</v>
      </c>
      <c r="K1875" s="2">
        <f t="shared" ca="1" si="382"/>
        <v>-1.1641532182693481E-9</v>
      </c>
      <c r="L1875" s="2">
        <f t="shared" ca="1" si="389"/>
        <v>0.3125000190675139</v>
      </c>
      <c r="M1875" s="2">
        <f t="shared" ca="1" si="383"/>
        <v>0.31250000472937245</v>
      </c>
      <c r="N1875" s="2">
        <f t="shared" si="377"/>
        <v>0</v>
      </c>
      <c r="O1875" s="2">
        <f t="shared" ca="1" si="384"/>
        <v>0.31250000472937245</v>
      </c>
      <c r="P1875" s="8">
        <f t="shared" ca="1" si="378"/>
        <v>1.0000000151339834</v>
      </c>
      <c r="Q1875" s="2">
        <f t="shared" ca="1" si="380"/>
        <v>0</v>
      </c>
      <c r="R1875" s="9">
        <f t="shared" ca="1" si="385"/>
        <v>1.0000000151339834</v>
      </c>
      <c r="S1875" s="2">
        <f t="shared" ca="1" si="381"/>
        <v>1.0000000011641532</v>
      </c>
      <c r="T1875" s="2">
        <f t="shared" ca="1" si="386"/>
        <v>1</v>
      </c>
      <c r="V1875" s="2">
        <f t="shared" ca="1" si="387"/>
        <v>1.3552527156068805E-18</v>
      </c>
    </row>
    <row r="1876" spans="9:22">
      <c r="I1876" s="2">
        <f t="shared" si="388"/>
        <v>1874</v>
      </c>
      <c r="J1876" s="2">
        <f t="shared" si="379"/>
        <v>1</v>
      </c>
      <c r="K1876" s="2">
        <f t="shared" ca="1" si="382"/>
        <v>-1.1641532182693481E-9</v>
      </c>
      <c r="L1876" s="2">
        <f t="shared" ca="1" si="389"/>
        <v>0.3125000190675139</v>
      </c>
      <c r="M1876" s="2">
        <f t="shared" ca="1" si="383"/>
        <v>0.31250000472937245</v>
      </c>
      <c r="N1876" s="2">
        <f t="shared" si="377"/>
        <v>0</v>
      </c>
      <c r="O1876" s="2">
        <f t="shared" ca="1" si="384"/>
        <v>0.31250000472937245</v>
      </c>
      <c r="P1876" s="8">
        <f t="shared" ca="1" si="378"/>
        <v>1.0000000151339834</v>
      </c>
      <c r="Q1876" s="2">
        <f t="shared" ca="1" si="380"/>
        <v>0</v>
      </c>
      <c r="R1876" s="9">
        <f t="shared" ca="1" si="385"/>
        <v>1.0000000151339834</v>
      </c>
      <c r="S1876" s="2">
        <f t="shared" ca="1" si="381"/>
        <v>1.0000000011641532</v>
      </c>
      <c r="T1876" s="2">
        <f t="shared" ca="1" si="386"/>
        <v>1</v>
      </c>
      <c r="V1876" s="2">
        <f t="shared" ca="1" si="387"/>
        <v>1.3552527156068805E-18</v>
      </c>
    </row>
    <row r="1877" spans="9:22">
      <c r="I1877" s="2">
        <f t="shared" si="388"/>
        <v>1875</v>
      </c>
      <c r="J1877" s="2">
        <f t="shared" si="379"/>
        <v>1</v>
      </c>
      <c r="K1877" s="2">
        <f t="shared" ca="1" si="382"/>
        <v>-1.1641532182693481E-9</v>
      </c>
      <c r="L1877" s="2">
        <f t="shared" ca="1" si="389"/>
        <v>0.3125000190675139</v>
      </c>
      <c r="M1877" s="2">
        <f t="shared" ca="1" si="383"/>
        <v>0.31250000472937245</v>
      </c>
      <c r="N1877" s="2">
        <f t="shared" si="377"/>
        <v>0</v>
      </c>
      <c r="O1877" s="2">
        <f t="shared" ca="1" si="384"/>
        <v>0.31250000472937245</v>
      </c>
      <c r="P1877" s="8">
        <f t="shared" ca="1" si="378"/>
        <v>1.0000000151339834</v>
      </c>
      <c r="Q1877" s="2">
        <f t="shared" ca="1" si="380"/>
        <v>0</v>
      </c>
      <c r="R1877" s="9">
        <f t="shared" ca="1" si="385"/>
        <v>1.0000000151339834</v>
      </c>
      <c r="S1877" s="2">
        <f t="shared" ca="1" si="381"/>
        <v>1.0000000011641532</v>
      </c>
      <c r="T1877" s="2">
        <f t="shared" ca="1" si="386"/>
        <v>1</v>
      </c>
      <c r="V1877" s="2">
        <f t="shared" ca="1" si="387"/>
        <v>1.3552527156068805E-18</v>
      </c>
    </row>
    <row r="1878" spans="9:22">
      <c r="I1878" s="2">
        <f t="shared" si="388"/>
        <v>1876</v>
      </c>
      <c r="J1878" s="2">
        <f t="shared" si="379"/>
        <v>1</v>
      </c>
      <c r="K1878" s="2">
        <f t="shared" ca="1" si="382"/>
        <v>-1.1641532182693481E-9</v>
      </c>
      <c r="L1878" s="2">
        <f t="shared" ca="1" si="389"/>
        <v>0.3125000190675139</v>
      </c>
      <c r="M1878" s="2">
        <f t="shared" ca="1" si="383"/>
        <v>0.31250000472937245</v>
      </c>
      <c r="N1878" s="2">
        <f t="shared" si="377"/>
        <v>0</v>
      </c>
      <c r="O1878" s="2">
        <f t="shared" ca="1" si="384"/>
        <v>0.31250000472937245</v>
      </c>
      <c r="P1878" s="8">
        <f t="shared" ca="1" si="378"/>
        <v>1.0000000151339834</v>
      </c>
      <c r="Q1878" s="2">
        <f t="shared" ca="1" si="380"/>
        <v>0</v>
      </c>
      <c r="R1878" s="9">
        <f t="shared" ca="1" si="385"/>
        <v>1.0000000151339834</v>
      </c>
      <c r="S1878" s="2">
        <f t="shared" ca="1" si="381"/>
        <v>1.0000000011641532</v>
      </c>
      <c r="T1878" s="2">
        <f t="shared" ca="1" si="386"/>
        <v>1</v>
      </c>
      <c r="V1878" s="2">
        <f t="shared" ca="1" si="387"/>
        <v>1.3552527156068805E-18</v>
      </c>
    </row>
    <row r="1879" spans="9:22">
      <c r="I1879" s="2">
        <f t="shared" si="388"/>
        <v>1877</v>
      </c>
      <c r="J1879" s="2">
        <f t="shared" si="379"/>
        <v>1</v>
      </c>
      <c r="K1879" s="2">
        <f t="shared" ca="1" si="382"/>
        <v>-1.1641532182693481E-9</v>
      </c>
      <c r="L1879" s="2">
        <f t="shared" ca="1" si="389"/>
        <v>0.3125000190675139</v>
      </c>
      <c r="M1879" s="2">
        <f t="shared" ca="1" si="383"/>
        <v>0.31250000472937245</v>
      </c>
      <c r="N1879" s="2">
        <f t="shared" ref="N1879:N1942" si="390">$E$22</f>
        <v>0</v>
      </c>
      <c r="O1879" s="2">
        <f t="shared" ca="1" si="384"/>
        <v>0.31250000472937245</v>
      </c>
      <c r="P1879" s="8">
        <f t="shared" ca="1" si="378"/>
        <v>1.0000000151339834</v>
      </c>
      <c r="Q1879" s="2">
        <f t="shared" ca="1" si="380"/>
        <v>0</v>
      </c>
      <c r="R1879" s="9">
        <f t="shared" ca="1" si="385"/>
        <v>1.0000000151339834</v>
      </c>
      <c r="S1879" s="2">
        <f t="shared" ca="1" si="381"/>
        <v>1.0000000011641532</v>
      </c>
      <c r="T1879" s="2">
        <f t="shared" ca="1" si="386"/>
        <v>1</v>
      </c>
      <c r="V1879" s="2">
        <f t="shared" ca="1" si="387"/>
        <v>1.3552527156068805E-18</v>
      </c>
    </row>
    <row r="1880" spans="9:22">
      <c r="I1880" s="2">
        <f t="shared" si="388"/>
        <v>1878</v>
      </c>
      <c r="J1880" s="2">
        <f t="shared" si="379"/>
        <v>1</v>
      </c>
      <c r="K1880" s="2">
        <f t="shared" ca="1" si="382"/>
        <v>-1.1641532182693481E-9</v>
      </c>
      <c r="L1880" s="2">
        <f t="shared" ca="1" si="389"/>
        <v>0.3125000190675139</v>
      </c>
      <c r="M1880" s="2">
        <f t="shared" ca="1" si="383"/>
        <v>0.31250000472937245</v>
      </c>
      <c r="N1880" s="2">
        <f t="shared" si="390"/>
        <v>0</v>
      </c>
      <c r="O1880" s="2">
        <f t="shared" ca="1" si="384"/>
        <v>0.31250000472937245</v>
      </c>
      <c r="P1880" s="8">
        <f t="shared" ca="1" si="378"/>
        <v>1.0000000151339834</v>
      </c>
      <c r="Q1880" s="2">
        <f t="shared" ca="1" si="380"/>
        <v>0</v>
      </c>
      <c r="R1880" s="9">
        <f t="shared" ca="1" si="385"/>
        <v>1.0000000151339834</v>
      </c>
      <c r="S1880" s="2">
        <f t="shared" ca="1" si="381"/>
        <v>1.0000000011641532</v>
      </c>
      <c r="T1880" s="2">
        <f t="shared" ca="1" si="386"/>
        <v>1</v>
      </c>
      <c r="V1880" s="2">
        <f t="shared" ca="1" si="387"/>
        <v>1.3552527156068805E-18</v>
      </c>
    </row>
    <row r="1881" spans="9:22">
      <c r="I1881" s="2">
        <f t="shared" si="388"/>
        <v>1879</v>
      </c>
      <c r="J1881" s="2">
        <f t="shared" si="379"/>
        <v>1</v>
      </c>
      <c r="K1881" s="2">
        <f t="shared" ca="1" si="382"/>
        <v>-1.1641532182693481E-9</v>
      </c>
      <c r="L1881" s="2">
        <f t="shared" ca="1" si="389"/>
        <v>0.3125000190675139</v>
      </c>
      <c r="M1881" s="2">
        <f t="shared" ca="1" si="383"/>
        <v>0.31250000472937245</v>
      </c>
      <c r="N1881" s="2">
        <f t="shared" si="390"/>
        <v>0</v>
      </c>
      <c r="O1881" s="2">
        <f t="shared" ca="1" si="384"/>
        <v>0.31250000472937245</v>
      </c>
      <c r="P1881" s="8">
        <f t="shared" ca="1" si="378"/>
        <v>1.0000000151339834</v>
      </c>
      <c r="Q1881" s="2">
        <f t="shared" ca="1" si="380"/>
        <v>0</v>
      </c>
      <c r="R1881" s="9">
        <f t="shared" ca="1" si="385"/>
        <v>1.0000000151339834</v>
      </c>
      <c r="S1881" s="2">
        <f t="shared" ca="1" si="381"/>
        <v>1.0000000011641532</v>
      </c>
      <c r="T1881" s="2">
        <f t="shared" ca="1" si="386"/>
        <v>1</v>
      </c>
      <c r="V1881" s="2">
        <f t="shared" ca="1" si="387"/>
        <v>1.3552527156068805E-18</v>
      </c>
    </row>
    <row r="1882" spans="9:22">
      <c r="I1882" s="2">
        <f t="shared" si="388"/>
        <v>1880</v>
      </c>
      <c r="J1882" s="2">
        <f t="shared" si="379"/>
        <v>1</v>
      </c>
      <c r="K1882" s="2">
        <f t="shared" ca="1" si="382"/>
        <v>-1.1641532182693481E-9</v>
      </c>
      <c r="L1882" s="2">
        <f t="shared" ca="1" si="389"/>
        <v>0.3125000190675139</v>
      </c>
      <c r="M1882" s="2">
        <f t="shared" ca="1" si="383"/>
        <v>0.31250000472937245</v>
      </c>
      <c r="N1882" s="2">
        <f t="shared" si="390"/>
        <v>0</v>
      </c>
      <c r="O1882" s="2">
        <f t="shared" ca="1" si="384"/>
        <v>0.31250000472937245</v>
      </c>
      <c r="P1882" s="8">
        <f t="shared" ca="1" si="378"/>
        <v>1.0000000151339834</v>
      </c>
      <c r="Q1882" s="2">
        <f t="shared" ca="1" si="380"/>
        <v>0</v>
      </c>
      <c r="R1882" s="9">
        <f t="shared" ca="1" si="385"/>
        <v>1.0000000151339834</v>
      </c>
      <c r="S1882" s="2">
        <f t="shared" ca="1" si="381"/>
        <v>1.0000000011641532</v>
      </c>
      <c r="T1882" s="2">
        <f t="shared" ca="1" si="386"/>
        <v>1</v>
      </c>
      <c r="V1882" s="2">
        <f t="shared" ca="1" si="387"/>
        <v>1.3552527156068805E-18</v>
      </c>
    </row>
    <row r="1883" spans="9:22">
      <c r="I1883" s="2">
        <f t="shared" si="388"/>
        <v>1881</v>
      </c>
      <c r="J1883" s="2">
        <f t="shared" si="379"/>
        <v>1</v>
      </c>
      <c r="K1883" s="2">
        <f t="shared" ca="1" si="382"/>
        <v>-1.1641532182693481E-9</v>
      </c>
      <c r="L1883" s="2">
        <f t="shared" ca="1" si="389"/>
        <v>0.3125000190675139</v>
      </c>
      <c r="M1883" s="2">
        <f t="shared" ca="1" si="383"/>
        <v>0.31250000472937245</v>
      </c>
      <c r="N1883" s="2">
        <f t="shared" si="390"/>
        <v>0</v>
      </c>
      <c r="O1883" s="2">
        <f t="shared" ca="1" si="384"/>
        <v>0.31250000472937245</v>
      </c>
      <c r="P1883" s="8">
        <f t="shared" ca="1" si="378"/>
        <v>1.0000000151339834</v>
      </c>
      <c r="Q1883" s="2">
        <f t="shared" ca="1" si="380"/>
        <v>0</v>
      </c>
      <c r="R1883" s="9">
        <f t="shared" ca="1" si="385"/>
        <v>1.0000000151339834</v>
      </c>
      <c r="S1883" s="2">
        <f t="shared" ca="1" si="381"/>
        <v>1.0000000011641532</v>
      </c>
      <c r="T1883" s="2">
        <f t="shared" ca="1" si="386"/>
        <v>1</v>
      </c>
      <c r="V1883" s="2">
        <f t="shared" ca="1" si="387"/>
        <v>1.3552527156068805E-18</v>
      </c>
    </row>
    <row r="1884" spans="9:22">
      <c r="I1884" s="2">
        <f t="shared" si="388"/>
        <v>1882</v>
      </c>
      <c r="J1884" s="2">
        <f t="shared" si="379"/>
        <v>1</v>
      </c>
      <c r="K1884" s="2">
        <f t="shared" ca="1" si="382"/>
        <v>-1.1641532182693481E-9</v>
      </c>
      <c r="L1884" s="2">
        <f t="shared" ca="1" si="389"/>
        <v>0.3125000190675139</v>
      </c>
      <c r="M1884" s="2">
        <f t="shared" ca="1" si="383"/>
        <v>0.31250000472937245</v>
      </c>
      <c r="N1884" s="2">
        <f t="shared" si="390"/>
        <v>0</v>
      </c>
      <c r="O1884" s="2">
        <f t="shared" ca="1" si="384"/>
        <v>0.31250000472937245</v>
      </c>
      <c r="P1884" s="8">
        <f t="shared" ca="1" si="378"/>
        <v>1.0000000151339834</v>
      </c>
      <c r="Q1884" s="2">
        <f t="shared" ca="1" si="380"/>
        <v>0</v>
      </c>
      <c r="R1884" s="9">
        <f t="shared" ca="1" si="385"/>
        <v>1.0000000151339834</v>
      </c>
      <c r="S1884" s="2">
        <f t="shared" ca="1" si="381"/>
        <v>1.0000000011641532</v>
      </c>
      <c r="T1884" s="2">
        <f t="shared" ca="1" si="386"/>
        <v>1</v>
      </c>
      <c r="V1884" s="2">
        <f t="shared" ca="1" si="387"/>
        <v>1.3552527156068805E-18</v>
      </c>
    </row>
    <row r="1885" spans="9:22">
      <c r="I1885" s="2">
        <f t="shared" si="388"/>
        <v>1883</v>
      </c>
      <c r="J1885" s="2">
        <f t="shared" si="379"/>
        <v>1</v>
      </c>
      <c r="K1885" s="2">
        <f t="shared" ca="1" si="382"/>
        <v>-1.1641532182693481E-9</v>
      </c>
      <c r="L1885" s="2">
        <f t="shared" ca="1" si="389"/>
        <v>0.3125000190675139</v>
      </c>
      <c r="M1885" s="2">
        <f t="shared" ca="1" si="383"/>
        <v>0.31250000472937245</v>
      </c>
      <c r="N1885" s="2">
        <f t="shared" si="390"/>
        <v>0</v>
      </c>
      <c r="O1885" s="2">
        <f t="shared" ca="1" si="384"/>
        <v>0.31250000472937245</v>
      </c>
      <c r="P1885" s="8">
        <f t="shared" ca="1" si="378"/>
        <v>1.0000000151339834</v>
      </c>
      <c r="Q1885" s="2">
        <f t="shared" ca="1" si="380"/>
        <v>0</v>
      </c>
      <c r="R1885" s="9">
        <f t="shared" ca="1" si="385"/>
        <v>1.0000000151339834</v>
      </c>
      <c r="S1885" s="2">
        <f t="shared" ca="1" si="381"/>
        <v>1.0000000011641532</v>
      </c>
      <c r="T1885" s="2">
        <f t="shared" ca="1" si="386"/>
        <v>1</v>
      </c>
      <c r="V1885" s="2">
        <f t="shared" ca="1" si="387"/>
        <v>1.3552527156068805E-18</v>
      </c>
    </row>
    <row r="1886" spans="9:22">
      <c r="I1886" s="2">
        <f t="shared" si="388"/>
        <v>1884</v>
      </c>
      <c r="J1886" s="2">
        <f t="shared" si="379"/>
        <v>1</v>
      </c>
      <c r="K1886" s="2">
        <f t="shared" ca="1" si="382"/>
        <v>-1.1641532182693481E-9</v>
      </c>
      <c r="L1886" s="2">
        <f t="shared" ca="1" si="389"/>
        <v>0.3125000190675139</v>
      </c>
      <c r="M1886" s="2">
        <f t="shared" ca="1" si="383"/>
        <v>0.31250000472937245</v>
      </c>
      <c r="N1886" s="2">
        <f t="shared" si="390"/>
        <v>0</v>
      </c>
      <c r="O1886" s="2">
        <f t="shared" ca="1" si="384"/>
        <v>0.31250000472937245</v>
      </c>
      <c r="P1886" s="8">
        <f t="shared" ca="1" si="378"/>
        <v>1.0000000151339834</v>
      </c>
      <c r="Q1886" s="2">
        <f t="shared" ca="1" si="380"/>
        <v>0</v>
      </c>
      <c r="R1886" s="9">
        <f t="shared" ca="1" si="385"/>
        <v>1.0000000151339834</v>
      </c>
      <c r="S1886" s="2">
        <f t="shared" ca="1" si="381"/>
        <v>1.0000000011641532</v>
      </c>
      <c r="T1886" s="2">
        <f t="shared" ca="1" si="386"/>
        <v>1</v>
      </c>
      <c r="V1886" s="2">
        <f t="shared" ca="1" si="387"/>
        <v>1.3552527156068805E-18</v>
      </c>
    </row>
    <row r="1887" spans="9:22">
      <c r="I1887" s="2">
        <f t="shared" si="388"/>
        <v>1885</v>
      </c>
      <c r="J1887" s="2">
        <f t="shared" si="379"/>
        <v>1</v>
      </c>
      <c r="K1887" s="2">
        <f t="shared" ca="1" si="382"/>
        <v>-1.1641532182693481E-9</v>
      </c>
      <c r="L1887" s="2">
        <f t="shared" ca="1" si="389"/>
        <v>0.3125000190675139</v>
      </c>
      <c r="M1887" s="2">
        <f t="shared" ca="1" si="383"/>
        <v>0.31250000472937245</v>
      </c>
      <c r="N1887" s="2">
        <f t="shared" si="390"/>
        <v>0</v>
      </c>
      <c r="O1887" s="2">
        <f t="shared" ca="1" si="384"/>
        <v>0.31250000472937245</v>
      </c>
      <c r="P1887" s="8">
        <f t="shared" ca="1" si="378"/>
        <v>1.0000000151339834</v>
      </c>
      <c r="Q1887" s="2">
        <f t="shared" ca="1" si="380"/>
        <v>0</v>
      </c>
      <c r="R1887" s="9">
        <f t="shared" ca="1" si="385"/>
        <v>1.0000000151339834</v>
      </c>
      <c r="S1887" s="2">
        <f t="shared" ca="1" si="381"/>
        <v>1.0000000011641532</v>
      </c>
      <c r="T1887" s="2">
        <f t="shared" ca="1" si="386"/>
        <v>1</v>
      </c>
      <c r="V1887" s="2">
        <f t="shared" ca="1" si="387"/>
        <v>1.3552527156068805E-18</v>
      </c>
    </row>
    <row r="1888" spans="9:22">
      <c r="I1888" s="2">
        <f t="shared" si="388"/>
        <v>1886</v>
      </c>
      <c r="J1888" s="2">
        <f t="shared" si="379"/>
        <v>1</v>
      </c>
      <c r="K1888" s="2">
        <f t="shared" ca="1" si="382"/>
        <v>-1.1641532182693481E-9</v>
      </c>
      <c r="L1888" s="2">
        <f t="shared" ca="1" si="389"/>
        <v>0.3125000190675139</v>
      </c>
      <c r="M1888" s="2">
        <f t="shared" ca="1" si="383"/>
        <v>0.31250000472937245</v>
      </c>
      <c r="N1888" s="2">
        <f t="shared" si="390"/>
        <v>0</v>
      </c>
      <c r="O1888" s="2">
        <f t="shared" ca="1" si="384"/>
        <v>0.31250000472937245</v>
      </c>
      <c r="P1888" s="8">
        <f t="shared" ca="1" si="378"/>
        <v>1.0000000151339834</v>
      </c>
      <c r="Q1888" s="2">
        <f t="shared" ca="1" si="380"/>
        <v>0</v>
      </c>
      <c r="R1888" s="9">
        <f t="shared" ca="1" si="385"/>
        <v>1.0000000151339834</v>
      </c>
      <c r="S1888" s="2">
        <f t="shared" ca="1" si="381"/>
        <v>1.0000000011641532</v>
      </c>
      <c r="T1888" s="2">
        <f t="shared" ca="1" si="386"/>
        <v>1</v>
      </c>
      <c r="V1888" s="2">
        <f t="shared" ca="1" si="387"/>
        <v>1.3552527156068805E-18</v>
      </c>
    </row>
    <row r="1889" spans="9:22">
      <c r="I1889" s="2">
        <f t="shared" si="388"/>
        <v>1887</v>
      </c>
      <c r="J1889" s="2">
        <f t="shared" si="379"/>
        <v>1</v>
      </c>
      <c r="K1889" s="2">
        <f t="shared" ca="1" si="382"/>
        <v>-1.1641532182693481E-9</v>
      </c>
      <c r="L1889" s="2">
        <f t="shared" ca="1" si="389"/>
        <v>0.3125000190675139</v>
      </c>
      <c r="M1889" s="2">
        <f t="shared" ca="1" si="383"/>
        <v>0.31250000472937245</v>
      </c>
      <c r="N1889" s="2">
        <f t="shared" si="390"/>
        <v>0</v>
      </c>
      <c r="O1889" s="2">
        <f t="shared" ca="1" si="384"/>
        <v>0.31250000472937245</v>
      </c>
      <c r="P1889" s="8">
        <f t="shared" ca="1" si="378"/>
        <v>1.0000000151339834</v>
      </c>
      <c r="Q1889" s="2">
        <f t="shared" ca="1" si="380"/>
        <v>0</v>
      </c>
      <c r="R1889" s="9">
        <f t="shared" ca="1" si="385"/>
        <v>1.0000000151339834</v>
      </c>
      <c r="S1889" s="2">
        <f t="shared" ca="1" si="381"/>
        <v>1.0000000011641532</v>
      </c>
      <c r="T1889" s="2">
        <f t="shared" ca="1" si="386"/>
        <v>1</v>
      </c>
      <c r="V1889" s="2">
        <f t="shared" ca="1" si="387"/>
        <v>1.3552527156068805E-18</v>
      </c>
    </row>
    <row r="1890" spans="9:22">
      <c r="I1890" s="2">
        <f t="shared" si="388"/>
        <v>1888</v>
      </c>
      <c r="J1890" s="2">
        <f t="shared" si="379"/>
        <v>1</v>
      </c>
      <c r="K1890" s="2">
        <f t="shared" ca="1" si="382"/>
        <v>-1.1641532182693481E-9</v>
      </c>
      <c r="L1890" s="2">
        <f t="shared" ca="1" si="389"/>
        <v>0.3125000190675139</v>
      </c>
      <c r="M1890" s="2">
        <f t="shared" ca="1" si="383"/>
        <v>0.31250000472937245</v>
      </c>
      <c r="N1890" s="2">
        <f t="shared" si="390"/>
        <v>0</v>
      </c>
      <c r="O1890" s="2">
        <f t="shared" ca="1" si="384"/>
        <v>0.31250000472937245</v>
      </c>
      <c r="P1890" s="8">
        <f t="shared" ca="1" si="378"/>
        <v>1.0000000151339834</v>
      </c>
      <c r="Q1890" s="2">
        <f t="shared" ca="1" si="380"/>
        <v>0</v>
      </c>
      <c r="R1890" s="9">
        <f t="shared" ca="1" si="385"/>
        <v>1.0000000151339834</v>
      </c>
      <c r="S1890" s="2">
        <f t="shared" ca="1" si="381"/>
        <v>1.0000000011641532</v>
      </c>
      <c r="T1890" s="2">
        <f t="shared" ca="1" si="386"/>
        <v>1</v>
      </c>
      <c r="V1890" s="2">
        <f t="shared" ca="1" si="387"/>
        <v>1.3552527156068805E-18</v>
      </c>
    </row>
    <row r="1891" spans="9:22">
      <c r="I1891" s="2">
        <f t="shared" si="388"/>
        <v>1889</v>
      </c>
      <c r="J1891" s="2">
        <f t="shared" si="379"/>
        <v>1</v>
      </c>
      <c r="K1891" s="2">
        <f t="shared" ca="1" si="382"/>
        <v>-1.1641532182693481E-9</v>
      </c>
      <c r="L1891" s="2">
        <f t="shared" ca="1" si="389"/>
        <v>0.3125000190675139</v>
      </c>
      <c r="M1891" s="2">
        <f t="shared" ca="1" si="383"/>
        <v>0.31250000472937245</v>
      </c>
      <c r="N1891" s="2">
        <f t="shared" si="390"/>
        <v>0</v>
      </c>
      <c r="O1891" s="2">
        <f t="shared" ca="1" si="384"/>
        <v>0.31250000472937245</v>
      </c>
      <c r="P1891" s="8">
        <f t="shared" ref="P1891:P1954" ca="1" si="391">$D$2*P1890-$D$3*P1889+$D$4*O1860+$D$5*O1859</f>
        <v>1.0000000151339834</v>
      </c>
      <c r="Q1891" s="2">
        <f t="shared" ca="1" si="380"/>
        <v>0</v>
      </c>
      <c r="R1891" s="9">
        <f t="shared" ca="1" si="385"/>
        <v>1.0000000151339834</v>
      </c>
      <c r="S1891" s="2">
        <f t="shared" ca="1" si="381"/>
        <v>1.0000000011641532</v>
      </c>
      <c r="T1891" s="2">
        <f t="shared" ca="1" si="386"/>
        <v>1</v>
      </c>
      <c r="V1891" s="2">
        <f t="shared" ca="1" si="387"/>
        <v>1.3552527156068805E-18</v>
      </c>
    </row>
    <row r="1892" spans="9:22">
      <c r="I1892" s="2">
        <f t="shared" si="388"/>
        <v>1890</v>
      </c>
      <c r="J1892" s="2">
        <f t="shared" si="379"/>
        <v>1</v>
      </c>
      <c r="K1892" s="2">
        <f t="shared" ca="1" si="382"/>
        <v>-1.1641532182693481E-9</v>
      </c>
      <c r="L1892" s="2">
        <f t="shared" ca="1" si="389"/>
        <v>0.31250001842304431</v>
      </c>
      <c r="M1892" s="2">
        <f t="shared" ca="1" si="383"/>
        <v>0.31250000472937245</v>
      </c>
      <c r="N1892" s="2">
        <f t="shared" si="390"/>
        <v>0</v>
      </c>
      <c r="O1892" s="2">
        <f t="shared" ca="1" si="384"/>
        <v>0.31250000472937245</v>
      </c>
      <c r="P1892" s="8">
        <f t="shared" ca="1" si="391"/>
        <v>1.0000000151339834</v>
      </c>
      <c r="Q1892" s="2">
        <f t="shared" ca="1" si="380"/>
        <v>0</v>
      </c>
      <c r="R1892" s="9">
        <f t="shared" ca="1" si="385"/>
        <v>1.0000000151339834</v>
      </c>
      <c r="S1892" s="2">
        <f t="shared" ca="1" si="381"/>
        <v>1.0000000011641532</v>
      </c>
      <c r="T1892" s="2">
        <f t="shared" ca="1" si="386"/>
        <v>1</v>
      </c>
      <c r="V1892" s="2">
        <f t="shared" ca="1" si="387"/>
        <v>1.3552527156068805E-18</v>
      </c>
    </row>
    <row r="1893" spans="9:22">
      <c r="I1893" s="2">
        <f t="shared" si="388"/>
        <v>1891</v>
      </c>
      <c r="J1893" s="2">
        <f t="shared" si="379"/>
        <v>1</v>
      </c>
      <c r="K1893" s="2">
        <f t="shared" ca="1" si="382"/>
        <v>-1.1641532182693481E-9</v>
      </c>
      <c r="L1893" s="2">
        <f t="shared" ca="1" si="389"/>
        <v>0.31250001842304431</v>
      </c>
      <c r="M1893" s="2">
        <f t="shared" ca="1" si="383"/>
        <v>0.31250000472937245</v>
      </c>
      <c r="N1893" s="2">
        <f t="shared" si="390"/>
        <v>0</v>
      </c>
      <c r="O1893" s="2">
        <f t="shared" ca="1" si="384"/>
        <v>0.31250000472937245</v>
      </c>
      <c r="P1893" s="8">
        <f t="shared" ca="1" si="391"/>
        <v>1.0000000151339834</v>
      </c>
      <c r="Q1893" s="2">
        <f t="shared" ca="1" si="380"/>
        <v>0</v>
      </c>
      <c r="R1893" s="9">
        <f t="shared" ca="1" si="385"/>
        <v>1.0000000151339834</v>
      </c>
      <c r="S1893" s="2">
        <f t="shared" ca="1" si="381"/>
        <v>1.0000000011641532</v>
      </c>
      <c r="T1893" s="2">
        <f t="shared" ca="1" si="386"/>
        <v>1</v>
      </c>
      <c r="V1893" s="2">
        <f t="shared" ca="1" si="387"/>
        <v>1.3552527156068805E-18</v>
      </c>
    </row>
    <row r="1894" spans="9:22">
      <c r="I1894" s="2">
        <f t="shared" si="388"/>
        <v>1892</v>
      </c>
      <c r="J1894" s="2">
        <f t="shared" si="379"/>
        <v>1</v>
      </c>
      <c r="K1894" s="2">
        <f t="shared" ca="1" si="382"/>
        <v>-1.1641532182693481E-9</v>
      </c>
      <c r="L1894" s="2">
        <f t="shared" ca="1" si="389"/>
        <v>0.31250001842304431</v>
      </c>
      <c r="M1894" s="2">
        <f t="shared" ca="1" si="383"/>
        <v>0.31250000472937245</v>
      </c>
      <c r="N1894" s="2">
        <f t="shared" si="390"/>
        <v>0</v>
      </c>
      <c r="O1894" s="2">
        <f t="shared" ca="1" si="384"/>
        <v>0.31250000472937245</v>
      </c>
      <c r="P1894" s="8">
        <f t="shared" ca="1" si="391"/>
        <v>1.0000000151339834</v>
      </c>
      <c r="Q1894" s="2">
        <f t="shared" ca="1" si="380"/>
        <v>0</v>
      </c>
      <c r="R1894" s="9">
        <f t="shared" ca="1" si="385"/>
        <v>1.0000000151339834</v>
      </c>
      <c r="S1894" s="2">
        <f t="shared" ca="1" si="381"/>
        <v>1.0000000011641532</v>
      </c>
      <c r="T1894" s="2">
        <f t="shared" ca="1" si="386"/>
        <v>1</v>
      </c>
      <c r="V1894" s="2">
        <f t="shared" ca="1" si="387"/>
        <v>1.3552527156068805E-18</v>
      </c>
    </row>
    <row r="1895" spans="9:22">
      <c r="I1895" s="2">
        <f t="shared" si="388"/>
        <v>1893</v>
      </c>
      <c r="J1895" s="2">
        <f t="shared" si="379"/>
        <v>1</v>
      </c>
      <c r="K1895" s="2">
        <f t="shared" ca="1" si="382"/>
        <v>-1.1641532182693481E-9</v>
      </c>
      <c r="L1895" s="2">
        <f t="shared" ca="1" si="389"/>
        <v>0.31250001842304431</v>
      </c>
      <c r="M1895" s="2">
        <f t="shared" ca="1" si="383"/>
        <v>0.31250000472937245</v>
      </c>
      <c r="N1895" s="2">
        <f t="shared" si="390"/>
        <v>0</v>
      </c>
      <c r="O1895" s="2">
        <f t="shared" ca="1" si="384"/>
        <v>0.31250000472937245</v>
      </c>
      <c r="P1895" s="8">
        <f t="shared" ca="1" si="391"/>
        <v>1.0000000151339834</v>
      </c>
      <c r="Q1895" s="2">
        <f t="shared" ca="1" si="380"/>
        <v>0</v>
      </c>
      <c r="R1895" s="9">
        <f t="shared" ca="1" si="385"/>
        <v>1.0000000151339834</v>
      </c>
      <c r="S1895" s="2">
        <f t="shared" ca="1" si="381"/>
        <v>1.0000000011641532</v>
      </c>
      <c r="T1895" s="2">
        <f t="shared" ca="1" si="386"/>
        <v>1</v>
      </c>
      <c r="V1895" s="2">
        <f t="shared" ca="1" si="387"/>
        <v>1.3552527156068805E-18</v>
      </c>
    </row>
    <row r="1896" spans="9:22">
      <c r="I1896" s="2">
        <f t="shared" si="388"/>
        <v>1894</v>
      </c>
      <c r="J1896" s="2">
        <f t="shared" si="379"/>
        <v>1</v>
      </c>
      <c r="K1896" s="2">
        <f t="shared" ca="1" si="382"/>
        <v>-1.1641532182693481E-9</v>
      </c>
      <c r="L1896" s="2">
        <f t="shared" ca="1" si="389"/>
        <v>0.31250001842304431</v>
      </c>
      <c r="M1896" s="2">
        <f t="shared" ca="1" si="383"/>
        <v>0.31250000472937245</v>
      </c>
      <c r="N1896" s="2">
        <f t="shared" si="390"/>
        <v>0</v>
      </c>
      <c r="O1896" s="2">
        <f t="shared" ca="1" si="384"/>
        <v>0.31250000472937245</v>
      </c>
      <c r="P1896" s="8">
        <f t="shared" ca="1" si="391"/>
        <v>1.0000000151339834</v>
      </c>
      <c r="Q1896" s="2">
        <f t="shared" ca="1" si="380"/>
        <v>0</v>
      </c>
      <c r="R1896" s="9">
        <f t="shared" ca="1" si="385"/>
        <v>1.0000000151339834</v>
      </c>
      <c r="S1896" s="2">
        <f t="shared" ca="1" si="381"/>
        <v>1.0000000011641532</v>
      </c>
      <c r="T1896" s="2">
        <f t="shared" ca="1" si="386"/>
        <v>1</v>
      </c>
      <c r="V1896" s="2">
        <f t="shared" ca="1" si="387"/>
        <v>1.3552527156068805E-18</v>
      </c>
    </row>
    <row r="1897" spans="9:22">
      <c r="I1897" s="2">
        <f t="shared" si="388"/>
        <v>1895</v>
      </c>
      <c r="J1897" s="2">
        <f t="shared" si="379"/>
        <v>1</v>
      </c>
      <c r="K1897" s="2">
        <f t="shared" ca="1" si="382"/>
        <v>-1.1641532182693481E-9</v>
      </c>
      <c r="L1897" s="2">
        <f t="shared" ca="1" si="389"/>
        <v>0.31250001842304431</v>
      </c>
      <c r="M1897" s="2">
        <f t="shared" ca="1" si="383"/>
        <v>0.31250000472937245</v>
      </c>
      <c r="N1897" s="2">
        <f t="shared" si="390"/>
        <v>0</v>
      </c>
      <c r="O1897" s="2">
        <f t="shared" ca="1" si="384"/>
        <v>0.31250000472937245</v>
      </c>
      <c r="P1897" s="8">
        <f t="shared" ca="1" si="391"/>
        <v>1.0000000151339834</v>
      </c>
      <c r="Q1897" s="2">
        <f t="shared" ca="1" si="380"/>
        <v>0</v>
      </c>
      <c r="R1897" s="9">
        <f t="shared" ca="1" si="385"/>
        <v>1.0000000151339834</v>
      </c>
      <c r="S1897" s="2">
        <f t="shared" ca="1" si="381"/>
        <v>1.0000000011641532</v>
      </c>
      <c r="T1897" s="2">
        <f t="shared" ca="1" si="386"/>
        <v>1</v>
      </c>
      <c r="V1897" s="2">
        <f t="shared" ca="1" si="387"/>
        <v>1.3552527156068805E-18</v>
      </c>
    </row>
    <row r="1898" spans="9:22">
      <c r="I1898" s="2">
        <f t="shared" si="388"/>
        <v>1896</v>
      </c>
      <c r="J1898" s="2">
        <f t="shared" si="379"/>
        <v>1</v>
      </c>
      <c r="K1898" s="2">
        <f t="shared" ca="1" si="382"/>
        <v>-1.1641532182693481E-9</v>
      </c>
      <c r="L1898" s="2">
        <f t="shared" ca="1" si="389"/>
        <v>0.31250001842304431</v>
      </c>
      <c r="M1898" s="2">
        <f t="shared" ca="1" si="383"/>
        <v>0.31250000472937245</v>
      </c>
      <c r="N1898" s="2">
        <f t="shared" si="390"/>
        <v>0</v>
      </c>
      <c r="O1898" s="2">
        <f t="shared" ca="1" si="384"/>
        <v>0.31250000472937245</v>
      </c>
      <c r="P1898" s="8">
        <f t="shared" ca="1" si="391"/>
        <v>1.0000000151339834</v>
      </c>
      <c r="Q1898" s="2">
        <f t="shared" ca="1" si="380"/>
        <v>0</v>
      </c>
      <c r="R1898" s="9">
        <f t="shared" ca="1" si="385"/>
        <v>1.0000000151339834</v>
      </c>
      <c r="S1898" s="2">
        <f t="shared" ca="1" si="381"/>
        <v>1.0000000011641532</v>
      </c>
      <c r="T1898" s="2">
        <f t="shared" ca="1" si="386"/>
        <v>1</v>
      </c>
      <c r="V1898" s="2">
        <f t="shared" ca="1" si="387"/>
        <v>1.3552527156068805E-18</v>
      </c>
    </row>
    <row r="1899" spans="9:22">
      <c r="I1899" s="2">
        <f t="shared" si="388"/>
        <v>1897</v>
      </c>
      <c r="J1899" s="2">
        <f t="shared" si="379"/>
        <v>1</v>
      </c>
      <c r="K1899" s="2">
        <f t="shared" ca="1" si="382"/>
        <v>-1.1641532182693481E-9</v>
      </c>
      <c r="L1899" s="2">
        <f t="shared" ca="1" si="389"/>
        <v>0.31250001842304431</v>
      </c>
      <c r="M1899" s="2">
        <f t="shared" ca="1" si="383"/>
        <v>0.31250000472937245</v>
      </c>
      <c r="N1899" s="2">
        <f t="shared" si="390"/>
        <v>0</v>
      </c>
      <c r="O1899" s="2">
        <f t="shared" ca="1" si="384"/>
        <v>0.31250000472937245</v>
      </c>
      <c r="P1899" s="8">
        <f t="shared" ca="1" si="391"/>
        <v>1.0000000151339834</v>
      </c>
      <c r="Q1899" s="2">
        <f t="shared" ca="1" si="380"/>
        <v>0</v>
      </c>
      <c r="R1899" s="9">
        <f t="shared" ca="1" si="385"/>
        <v>1.0000000151339834</v>
      </c>
      <c r="S1899" s="2">
        <f t="shared" ca="1" si="381"/>
        <v>1.0000000011641532</v>
      </c>
      <c r="T1899" s="2">
        <f t="shared" ca="1" si="386"/>
        <v>1</v>
      </c>
      <c r="V1899" s="2">
        <f t="shared" ca="1" si="387"/>
        <v>1.3552527156068805E-18</v>
      </c>
    </row>
    <row r="1900" spans="9:22">
      <c r="I1900" s="2">
        <f t="shared" si="388"/>
        <v>1898</v>
      </c>
      <c r="J1900" s="2">
        <f t="shared" si="379"/>
        <v>1</v>
      </c>
      <c r="K1900" s="2">
        <f t="shared" ca="1" si="382"/>
        <v>-1.1641532182693481E-9</v>
      </c>
      <c r="L1900" s="2">
        <f t="shared" ca="1" si="389"/>
        <v>0.31250001842304431</v>
      </c>
      <c r="M1900" s="2">
        <f t="shared" ca="1" si="383"/>
        <v>0.31250000472937245</v>
      </c>
      <c r="N1900" s="2">
        <f t="shared" si="390"/>
        <v>0</v>
      </c>
      <c r="O1900" s="2">
        <f t="shared" ca="1" si="384"/>
        <v>0.31250000472937245</v>
      </c>
      <c r="P1900" s="8">
        <f t="shared" ca="1" si="391"/>
        <v>1.0000000151339834</v>
      </c>
      <c r="Q1900" s="2">
        <f t="shared" ca="1" si="380"/>
        <v>0</v>
      </c>
      <c r="R1900" s="9">
        <f t="shared" ca="1" si="385"/>
        <v>1.0000000151339834</v>
      </c>
      <c r="S1900" s="2">
        <f t="shared" ca="1" si="381"/>
        <v>1.0000000011641532</v>
      </c>
      <c r="T1900" s="2">
        <f t="shared" ca="1" si="386"/>
        <v>1</v>
      </c>
      <c r="V1900" s="2">
        <f t="shared" ca="1" si="387"/>
        <v>1.3552527156068805E-18</v>
      </c>
    </row>
    <row r="1901" spans="9:22">
      <c r="I1901" s="2">
        <f t="shared" si="388"/>
        <v>1899</v>
      </c>
      <c r="J1901" s="2">
        <f t="shared" si="379"/>
        <v>1</v>
      </c>
      <c r="K1901" s="2">
        <f t="shared" ca="1" si="382"/>
        <v>-1.1641532182693481E-9</v>
      </c>
      <c r="L1901" s="2">
        <f t="shared" ca="1" si="389"/>
        <v>0.31250001842304431</v>
      </c>
      <c r="M1901" s="2">
        <f t="shared" ca="1" si="383"/>
        <v>0.31250000472937245</v>
      </c>
      <c r="N1901" s="2">
        <f t="shared" si="390"/>
        <v>0</v>
      </c>
      <c r="O1901" s="2">
        <f t="shared" ca="1" si="384"/>
        <v>0.31250000472937245</v>
      </c>
      <c r="P1901" s="8">
        <f t="shared" ca="1" si="391"/>
        <v>1.0000000151339834</v>
      </c>
      <c r="Q1901" s="2">
        <f t="shared" ca="1" si="380"/>
        <v>0</v>
      </c>
      <c r="R1901" s="9">
        <f t="shared" ca="1" si="385"/>
        <v>1.0000000151339834</v>
      </c>
      <c r="S1901" s="2">
        <f t="shared" ca="1" si="381"/>
        <v>1.0000000011641532</v>
      </c>
      <c r="T1901" s="2">
        <f t="shared" ca="1" si="386"/>
        <v>1</v>
      </c>
      <c r="V1901" s="2">
        <f t="shared" ca="1" si="387"/>
        <v>1.3552527156068805E-18</v>
      </c>
    </row>
    <row r="1902" spans="9:22">
      <c r="I1902" s="2">
        <f t="shared" si="388"/>
        <v>1900</v>
      </c>
      <c r="J1902" s="2">
        <f t="shared" si="379"/>
        <v>1</v>
      </c>
      <c r="K1902" s="2">
        <f t="shared" ca="1" si="382"/>
        <v>-1.1641532182693481E-9</v>
      </c>
      <c r="L1902" s="2">
        <f t="shared" ca="1" si="389"/>
        <v>0.31250001842304431</v>
      </c>
      <c r="M1902" s="2">
        <f t="shared" ca="1" si="383"/>
        <v>0.31250000472937245</v>
      </c>
      <c r="N1902" s="2">
        <f t="shared" si="390"/>
        <v>0</v>
      </c>
      <c r="O1902" s="2">
        <f t="shared" ca="1" si="384"/>
        <v>0.31250000472937245</v>
      </c>
      <c r="P1902" s="8">
        <f t="shared" ca="1" si="391"/>
        <v>1.0000000151339834</v>
      </c>
      <c r="Q1902" s="2">
        <f t="shared" ca="1" si="380"/>
        <v>0</v>
      </c>
      <c r="R1902" s="9">
        <f t="shared" ca="1" si="385"/>
        <v>1.0000000151339834</v>
      </c>
      <c r="S1902" s="2">
        <f t="shared" ca="1" si="381"/>
        <v>1.0000000011641532</v>
      </c>
      <c r="T1902" s="2">
        <f t="shared" ca="1" si="386"/>
        <v>1</v>
      </c>
      <c r="V1902" s="2">
        <f t="shared" ca="1" si="387"/>
        <v>1.3552527156068805E-18</v>
      </c>
    </row>
    <row r="1903" spans="9:22">
      <c r="I1903" s="2">
        <f t="shared" si="388"/>
        <v>1901</v>
      </c>
      <c r="J1903" s="2">
        <f t="shared" si="379"/>
        <v>1</v>
      </c>
      <c r="K1903" s="2">
        <f t="shared" ca="1" si="382"/>
        <v>-1.1641532182693481E-9</v>
      </c>
      <c r="L1903" s="2">
        <f t="shared" ca="1" si="389"/>
        <v>0.31250001842304431</v>
      </c>
      <c r="M1903" s="2">
        <f t="shared" ca="1" si="383"/>
        <v>0.31250000472937245</v>
      </c>
      <c r="N1903" s="2">
        <f t="shared" si="390"/>
        <v>0</v>
      </c>
      <c r="O1903" s="2">
        <f t="shared" ca="1" si="384"/>
        <v>0.31250000472937245</v>
      </c>
      <c r="P1903" s="8">
        <f t="shared" ca="1" si="391"/>
        <v>1.0000000151339834</v>
      </c>
      <c r="Q1903" s="2">
        <f t="shared" ca="1" si="380"/>
        <v>0</v>
      </c>
      <c r="R1903" s="9">
        <f t="shared" ca="1" si="385"/>
        <v>1.0000000151339834</v>
      </c>
      <c r="S1903" s="2">
        <f t="shared" ca="1" si="381"/>
        <v>1.0000000011641532</v>
      </c>
      <c r="T1903" s="2">
        <f t="shared" ca="1" si="386"/>
        <v>1</v>
      </c>
      <c r="V1903" s="2">
        <f t="shared" ca="1" si="387"/>
        <v>1.3552527156068805E-18</v>
      </c>
    </row>
    <row r="1904" spans="9:22">
      <c r="I1904" s="2">
        <f t="shared" si="388"/>
        <v>1902</v>
      </c>
      <c r="J1904" s="2">
        <f t="shared" si="379"/>
        <v>1</v>
      </c>
      <c r="K1904" s="2">
        <f t="shared" ca="1" si="382"/>
        <v>-1.1641532182693481E-9</v>
      </c>
      <c r="L1904" s="2">
        <f t="shared" ca="1" si="389"/>
        <v>0.31250001842304431</v>
      </c>
      <c r="M1904" s="2">
        <f t="shared" ca="1" si="383"/>
        <v>0.31250000472937245</v>
      </c>
      <c r="N1904" s="2">
        <f t="shared" si="390"/>
        <v>0</v>
      </c>
      <c r="O1904" s="2">
        <f t="shared" ca="1" si="384"/>
        <v>0.31250000472937245</v>
      </c>
      <c r="P1904" s="8">
        <f t="shared" ca="1" si="391"/>
        <v>1.0000000151339834</v>
      </c>
      <c r="Q1904" s="2">
        <f t="shared" ca="1" si="380"/>
        <v>0</v>
      </c>
      <c r="R1904" s="9">
        <f t="shared" ca="1" si="385"/>
        <v>1.0000000151339834</v>
      </c>
      <c r="S1904" s="2">
        <f t="shared" ca="1" si="381"/>
        <v>1.0000000011641532</v>
      </c>
      <c r="T1904" s="2">
        <f t="shared" ca="1" si="386"/>
        <v>1</v>
      </c>
      <c r="V1904" s="2">
        <f t="shared" ca="1" si="387"/>
        <v>1.3552527156068805E-18</v>
      </c>
    </row>
    <row r="1905" spans="9:22">
      <c r="I1905" s="2">
        <f t="shared" si="388"/>
        <v>1903</v>
      </c>
      <c r="J1905" s="2">
        <f t="shared" si="379"/>
        <v>1</v>
      </c>
      <c r="K1905" s="2">
        <f t="shared" ca="1" si="382"/>
        <v>-1.1641532182693481E-9</v>
      </c>
      <c r="L1905" s="2">
        <f t="shared" ca="1" si="389"/>
        <v>0.31250001842304431</v>
      </c>
      <c r="M1905" s="2">
        <f t="shared" ca="1" si="383"/>
        <v>0.31250000472937245</v>
      </c>
      <c r="N1905" s="2">
        <f t="shared" si="390"/>
        <v>0</v>
      </c>
      <c r="O1905" s="2">
        <f t="shared" ca="1" si="384"/>
        <v>0.31250000472937245</v>
      </c>
      <c r="P1905" s="8">
        <f t="shared" ca="1" si="391"/>
        <v>1.0000000151339834</v>
      </c>
      <c r="Q1905" s="2">
        <f t="shared" ca="1" si="380"/>
        <v>0</v>
      </c>
      <c r="R1905" s="9">
        <f t="shared" ca="1" si="385"/>
        <v>1.0000000151339834</v>
      </c>
      <c r="S1905" s="2">
        <f t="shared" ca="1" si="381"/>
        <v>1.0000000011641532</v>
      </c>
      <c r="T1905" s="2">
        <f t="shared" ca="1" si="386"/>
        <v>1</v>
      </c>
      <c r="V1905" s="2">
        <f t="shared" ca="1" si="387"/>
        <v>1.3552527156068805E-18</v>
      </c>
    </row>
    <row r="1906" spans="9:22">
      <c r="I1906" s="2">
        <f t="shared" si="388"/>
        <v>1904</v>
      </c>
      <c r="J1906" s="2">
        <f t="shared" si="379"/>
        <v>1</v>
      </c>
      <c r="K1906" s="2">
        <f t="shared" ca="1" si="382"/>
        <v>-1.1641532182693481E-9</v>
      </c>
      <c r="L1906" s="2">
        <f t="shared" ca="1" si="389"/>
        <v>0.31250001842304431</v>
      </c>
      <c r="M1906" s="2">
        <f t="shared" ca="1" si="383"/>
        <v>0.31250000472937245</v>
      </c>
      <c r="N1906" s="2">
        <f t="shared" si="390"/>
        <v>0</v>
      </c>
      <c r="O1906" s="2">
        <f t="shared" ca="1" si="384"/>
        <v>0.31250000472937245</v>
      </c>
      <c r="P1906" s="8">
        <f t="shared" ca="1" si="391"/>
        <v>1.0000000151339834</v>
      </c>
      <c r="Q1906" s="2">
        <f t="shared" ca="1" si="380"/>
        <v>0</v>
      </c>
      <c r="R1906" s="9">
        <f t="shared" ca="1" si="385"/>
        <v>1.0000000151339834</v>
      </c>
      <c r="S1906" s="2">
        <f t="shared" ca="1" si="381"/>
        <v>1.0000000011641532</v>
      </c>
      <c r="T1906" s="2">
        <f t="shared" ca="1" si="386"/>
        <v>1</v>
      </c>
      <c r="V1906" s="2">
        <f t="shared" ca="1" si="387"/>
        <v>1.3552527156068805E-18</v>
      </c>
    </row>
    <row r="1907" spans="9:22">
      <c r="I1907" s="2">
        <f t="shared" si="388"/>
        <v>1905</v>
      </c>
      <c r="J1907" s="2">
        <f t="shared" si="379"/>
        <v>1</v>
      </c>
      <c r="K1907" s="2">
        <f t="shared" ca="1" si="382"/>
        <v>-1.1641532182693481E-9</v>
      </c>
      <c r="L1907" s="2">
        <f t="shared" ca="1" si="389"/>
        <v>0.31250001842304431</v>
      </c>
      <c r="M1907" s="2">
        <f t="shared" ca="1" si="383"/>
        <v>0.31250000472937245</v>
      </c>
      <c r="N1907" s="2">
        <f t="shared" si="390"/>
        <v>0</v>
      </c>
      <c r="O1907" s="2">
        <f t="shared" ca="1" si="384"/>
        <v>0.31250000472937245</v>
      </c>
      <c r="P1907" s="8">
        <f t="shared" ca="1" si="391"/>
        <v>1.0000000151339834</v>
      </c>
      <c r="Q1907" s="2">
        <f t="shared" ca="1" si="380"/>
        <v>0</v>
      </c>
      <c r="R1907" s="9">
        <f t="shared" ca="1" si="385"/>
        <v>1.0000000151339834</v>
      </c>
      <c r="S1907" s="2">
        <f t="shared" ca="1" si="381"/>
        <v>1.0000000011641532</v>
      </c>
      <c r="T1907" s="2">
        <f t="shared" ca="1" si="386"/>
        <v>1</v>
      </c>
      <c r="V1907" s="2">
        <f t="shared" ca="1" si="387"/>
        <v>1.3552527156068805E-18</v>
      </c>
    </row>
    <row r="1908" spans="9:22">
      <c r="I1908" s="2">
        <f t="shared" si="388"/>
        <v>1906</v>
      </c>
      <c r="J1908" s="2">
        <f t="shared" si="379"/>
        <v>1</v>
      </c>
      <c r="K1908" s="2">
        <f t="shared" ca="1" si="382"/>
        <v>-1.1641532182693481E-9</v>
      </c>
      <c r="L1908" s="2">
        <f t="shared" ca="1" si="389"/>
        <v>0.31250001842304431</v>
      </c>
      <c r="M1908" s="2">
        <f t="shared" ca="1" si="383"/>
        <v>0.31250000472937245</v>
      </c>
      <c r="N1908" s="2">
        <f t="shared" si="390"/>
        <v>0</v>
      </c>
      <c r="O1908" s="2">
        <f t="shared" ca="1" si="384"/>
        <v>0.31250000472937245</v>
      </c>
      <c r="P1908" s="8">
        <f t="shared" ca="1" si="391"/>
        <v>1.0000000151339834</v>
      </c>
      <c r="Q1908" s="2">
        <f t="shared" ca="1" si="380"/>
        <v>0</v>
      </c>
      <c r="R1908" s="9">
        <f t="shared" ca="1" si="385"/>
        <v>1.0000000151339834</v>
      </c>
      <c r="S1908" s="2">
        <f t="shared" ca="1" si="381"/>
        <v>1.0000000011641532</v>
      </c>
      <c r="T1908" s="2">
        <f t="shared" ca="1" si="386"/>
        <v>1</v>
      </c>
      <c r="V1908" s="2">
        <f t="shared" ca="1" si="387"/>
        <v>1.3552527156068805E-18</v>
      </c>
    </row>
    <row r="1909" spans="9:22">
      <c r="I1909" s="2">
        <f t="shared" si="388"/>
        <v>1907</v>
      </c>
      <c r="J1909" s="2">
        <f t="shared" si="379"/>
        <v>1</v>
      </c>
      <c r="K1909" s="2">
        <f t="shared" ca="1" si="382"/>
        <v>-1.1641532182693481E-9</v>
      </c>
      <c r="L1909" s="2">
        <f t="shared" ca="1" si="389"/>
        <v>0.31250001842304431</v>
      </c>
      <c r="M1909" s="2">
        <f t="shared" ca="1" si="383"/>
        <v>0.31250000472937245</v>
      </c>
      <c r="N1909" s="2">
        <f t="shared" si="390"/>
        <v>0</v>
      </c>
      <c r="O1909" s="2">
        <f t="shared" ca="1" si="384"/>
        <v>0.31250000472937245</v>
      </c>
      <c r="P1909" s="8">
        <f t="shared" ca="1" si="391"/>
        <v>1.0000000151339834</v>
      </c>
      <c r="Q1909" s="2">
        <f t="shared" ca="1" si="380"/>
        <v>0</v>
      </c>
      <c r="R1909" s="9">
        <f t="shared" ca="1" si="385"/>
        <v>1.0000000151339834</v>
      </c>
      <c r="S1909" s="2">
        <f t="shared" ca="1" si="381"/>
        <v>1.0000000011641532</v>
      </c>
      <c r="T1909" s="2">
        <f t="shared" ca="1" si="386"/>
        <v>1</v>
      </c>
      <c r="V1909" s="2">
        <f t="shared" ca="1" si="387"/>
        <v>1.3552527156068805E-18</v>
      </c>
    </row>
    <row r="1910" spans="9:22">
      <c r="I1910" s="2">
        <f t="shared" si="388"/>
        <v>1908</v>
      </c>
      <c r="J1910" s="2">
        <f t="shared" si="379"/>
        <v>1</v>
      </c>
      <c r="K1910" s="2">
        <f t="shared" ca="1" si="382"/>
        <v>-1.1641532182693481E-9</v>
      </c>
      <c r="L1910" s="2">
        <f t="shared" ca="1" si="389"/>
        <v>0.31250001842304431</v>
      </c>
      <c r="M1910" s="2">
        <f t="shared" ca="1" si="383"/>
        <v>0.31250000472937245</v>
      </c>
      <c r="N1910" s="2">
        <f t="shared" si="390"/>
        <v>0</v>
      </c>
      <c r="O1910" s="2">
        <f t="shared" ca="1" si="384"/>
        <v>0.31250000472937245</v>
      </c>
      <c r="P1910" s="8">
        <f t="shared" ca="1" si="391"/>
        <v>1.0000000151339834</v>
      </c>
      <c r="Q1910" s="2">
        <f t="shared" ca="1" si="380"/>
        <v>0</v>
      </c>
      <c r="R1910" s="9">
        <f t="shared" ca="1" si="385"/>
        <v>1.0000000151339834</v>
      </c>
      <c r="S1910" s="2">
        <f t="shared" ca="1" si="381"/>
        <v>1.0000000011641532</v>
      </c>
      <c r="T1910" s="2">
        <f t="shared" ca="1" si="386"/>
        <v>1</v>
      </c>
      <c r="V1910" s="2">
        <f t="shared" ca="1" si="387"/>
        <v>1.3552527156068805E-18</v>
      </c>
    </row>
    <row r="1911" spans="9:22">
      <c r="I1911" s="2">
        <f t="shared" si="388"/>
        <v>1909</v>
      </c>
      <c r="J1911" s="2">
        <f t="shared" si="379"/>
        <v>1</v>
      </c>
      <c r="K1911" s="2">
        <f t="shared" ca="1" si="382"/>
        <v>-1.1641532182693481E-9</v>
      </c>
      <c r="L1911" s="2">
        <f t="shared" ca="1" si="389"/>
        <v>0.31250001842304431</v>
      </c>
      <c r="M1911" s="2">
        <f t="shared" ca="1" si="383"/>
        <v>0.31250000472937245</v>
      </c>
      <c r="N1911" s="2">
        <f t="shared" si="390"/>
        <v>0</v>
      </c>
      <c r="O1911" s="2">
        <f t="shared" ca="1" si="384"/>
        <v>0.31250000472937245</v>
      </c>
      <c r="P1911" s="8">
        <f t="shared" ca="1" si="391"/>
        <v>1.0000000151339834</v>
      </c>
      <c r="Q1911" s="2">
        <f t="shared" ca="1" si="380"/>
        <v>0</v>
      </c>
      <c r="R1911" s="9">
        <f t="shared" ca="1" si="385"/>
        <v>1.0000000151339834</v>
      </c>
      <c r="S1911" s="2">
        <f t="shared" ca="1" si="381"/>
        <v>1.0000000011641532</v>
      </c>
      <c r="T1911" s="2">
        <f t="shared" ca="1" si="386"/>
        <v>1</v>
      </c>
      <c r="V1911" s="2">
        <f t="shared" ca="1" si="387"/>
        <v>1.3552527156068805E-18</v>
      </c>
    </row>
    <row r="1912" spans="9:22">
      <c r="I1912" s="2">
        <f t="shared" si="388"/>
        <v>1910</v>
      </c>
      <c r="J1912" s="2">
        <f t="shared" si="379"/>
        <v>1</v>
      </c>
      <c r="K1912" s="2">
        <f t="shared" ca="1" si="382"/>
        <v>-1.1641532182693481E-9</v>
      </c>
      <c r="L1912" s="2">
        <f t="shared" ca="1" si="389"/>
        <v>0.31250001842304431</v>
      </c>
      <c r="M1912" s="2">
        <f t="shared" ca="1" si="383"/>
        <v>0.31250000472937245</v>
      </c>
      <c r="N1912" s="2">
        <f t="shared" si="390"/>
        <v>0</v>
      </c>
      <c r="O1912" s="2">
        <f t="shared" ca="1" si="384"/>
        <v>0.31250000472937245</v>
      </c>
      <c r="P1912" s="8">
        <f t="shared" ca="1" si="391"/>
        <v>1.0000000151339834</v>
      </c>
      <c r="Q1912" s="2">
        <f t="shared" ca="1" si="380"/>
        <v>0</v>
      </c>
      <c r="R1912" s="9">
        <f t="shared" ca="1" si="385"/>
        <v>1.0000000151339834</v>
      </c>
      <c r="S1912" s="2">
        <f t="shared" ca="1" si="381"/>
        <v>1.0000000011641532</v>
      </c>
      <c r="T1912" s="2">
        <f t="shared" ca="1" si="386"/>
        <v>1</v>
      </c>
      <c r="V1912" s="2">
        <f t="shared" ca="1" si="387"/>
        <v>1.3552527156068805E-18</v>
      </c>
    </row>
    <row r="1913" spans="9:22">
      <c r="I1913" s="2">
        <f t="shared" si="388"/>
        <v>1911</v>
      </c>
      <c r="J1913" s="2">
        <f t="shared" si="379"/>
        <v>1</v>
      </c>
      <c r="K1913" s="2">
        <f t="shared" ca="1" si="382"/>
        <v>-1.1641532182693481E-9</v>
      </c>
      <c r="L1913" s="2">
        <f t="shared" ca="1" si="389"/>
        <v>0.31250001842304431</v>
      </c>
      <c r="M1913" s="2">
        <f t="shared" ca="1" si="383"/>
        <v>0.31250000472937245</v>
      </c>
      <c r="N1913" s="2">
        <f t="shared" si="390"/>
        <v>0</v>
      </c>
      <c r="O1913" s="2">
        <f t="shared" ca="1" si="384"/>
        <v>0.31250000472937245</v>
      </c>
      <c r="P1913" s="8">
        <f t="shared" ca="1" si="391"/>
        <v>1.0000000151339834</v>
      </c>
      <c r="Q1913" s="2">
        <f t="shared" ca="1" si="380"/>
        <v>0</v>
      </c>
      <c r="R1913" s="9">
        <f t="shared" ca="1" si="385"/>
        <v>1.0000000151339834</v>
      </c>
      <c r="S1913" s="2">
        <f t="shared" ca="1" si="381"/>
        <v>1.0000000011641532</v>
      </c>
      <c r="T1913" s="2">
        <f t="shared" ca="1" si="386"/>
        <v>1</v>
      </c>
      <c r="V1913" s="2">
        <f t="shared" ca="1" si="387"/>
        <v>1.3552527156068805E-18</v>
      </c>
    </row>
    <row r="1914" spans="9:22">
      <c r="I1914" s="2">
        <f t="shared" si="388"/>
        <v>1912</v>
      </c>
      <c r="J1914" s="2">
        <f t="shared" si="379"/>
        <v>1</v>
      </c>
      <c r="K1914" s="2">
        <f t="shared" ca="1" si="382"/>
        <v>-1.1641532182693481E-9</v>
      </c>
      <c r="L1914" s="2">
        <f t="shared" ca="1" si="389"/>
        <v>0.31250001842304431</v>
      </c>
      <c r="M1914" s="2">
        <f t="shared" ca="1" si="383"/>
        <v>0.31250000472937245</v>
      </c>
      <c r="N1914" s="2">
        <f t="shared" si="390"/>
        <v>0</v>
      </c>
      <c r="O1914" s="2">
        <f t="shared" ca="1" si="384"/>
        <v>0.31250000472937245</v>
      </c>
      <c r="P1914" s="8">
        <f t="shared" ca="1" si="391"/>
        <v>1.0000000151339834</v>
      </c>
      <c r="Q1914" s="2">
        <f t="shared" ca="1" si="380"/>
        <v>0</v>
      </c>
      <c r="R1914" s="9">
        <f t="shared" ca="1" si="385"/>
        <v>1.0000000151339834</v>
      </c>
      <c r="S1914" s="2">
        <f t="shared" ca="1" si="381"/>
        <v>1.0000000011641532</v>
      </c>
      <c r="T1914" s="2">
        <f t="shared" ca="1" si="386"/>
        <v>1</v>
      </c>
      <c r="V1914" s="2">
        <f t="shared" ca="1" si="387"/>
        <v>1.3552527156068805E-18</v>
      </c>
    </row>
    <row r="1915" spans="9:22">
      <c r="I1915" s="2">
        <f t="shared" si="388"/>
        <v>1913</v>
      </c>
      <c r="J1915" s="2">
        <f t="shared" si="379"/>
        <v>1</v>
      </c>
      <c r="K1915" s="2">
        <f t="shared" ca="1" si="382"/>
        <v>-1.1641532182693481E-9</v>
      </c>
      <c r="L1915" s="2">
        <f t="shared" ca="1" si="389"/>
        <v>0.31250001842304431</v>
      </c>
      <c r="M1915" s="2">
        <f t="shared" ca="1" si="383"/>
        <v>0.31250000472937245</v>
      </c>
      <c r="N1915" s="2">
        <f t="shared" si="390"/>
        <v>0</v>
      </c>
      <c r="O1915" s="2">
        <f t="shared" ca="1" si="384"/>
        <v>0.31250000472937245</v>
      </c>
      <c r="P1915" s="8">
        <f t="shared" ca="1" si="391"/>
        <v>1.0000000151339834</v>
      </c>
      <c r="Q1915" s="2">
        <f t="shared" ca="1" si="380"/>
        <v>0</v>
      </c>
      <c r="R1915" s="9">
        <f t="shared" ca="1" si="385"/>
        <v>1.0000000151339834</v>
      </c>
      <c r="S1915" s="2">
        <f t="shared" ca="1" si="381"/>
        <v>1.0000000011641532</v>
      </c>
      <c r="T1915" s="2">
        <f t="shared" ca="1" si="386"/>
        <v>1</v>
      </c>
      <c r="V1915" s="2">
        <f t="shared" ca="1" si="387"/>
        <v>1.3552527156068805E-18</v>
      </c>
    </row>
    <row r="1916" spans="9:22">
      <c r="I1916" s="2">
        <f t="shared" si="388"/>
        <v>1914</v>
      </c>
      <c r="J1916" s="2">
        <f t="shared" si="379"/>
        <v>1</v>
      </c>
      <c r="K1916" s="2">
        <f t="shared" ca="1" si="382"/>
        <v>-1.1641532182693481E-9</v>
      </c>
      <c r="L1916" s="2">
        <f t="shared" ca="1" si="389"/>
        <v>0.31250001842304431</v>
      </c>
      <c r="M1916" s="2">
        <f t="shared" ca="1" si="383"/>
        <v>0.31250000472937245</v>
      </c>
      <c r="N1916" s="2">
        <f t="shared" si="390"/>
        <v>0</v>
      </c>
      <c r="O1916" s="2">
        <f t="shared" ca="1" si="384"/>
        <v>0.31250000472937245</v>
      </c>
      <c r="P1916" s="8">
        <f t="shared" ca="1" si="391"/>
        <v>1.0000000151339834</v>
      </c>
      <c r="Q1916" s="2">
        <f t="shared" ca="1" si="380"/>
        <v>0</v>
      </c>
      <c r="R1916" s="9">
        <f t="shared" ca="1" si="385"/>
        <v>1.0000000151339834</v>
      </c>
      <c r="S1916" s="2">
        <f t="shared" ca="1" si="381"/>
        <v>1.0000000011641532</v>
      </c>
      <c r="T1916" s="2">
        <f t="shared" ca="1" si="386"/>
        <v>1</v>
      </c>
      <c r="V1916" s="2">
        <f t="shared" ca="1" si="387"/>
        <v>1.3552527156068805E-18</v>
      </c>
    </row>
    <row r="1917" spans="9:22">
      <c r="I1917" s="2">
        <f t="shared" si="388"/>
        <v>1915</v>
      </c>
      <c r="J1917" s="2">
        <f t="shared" si="379"/>
        <v>1</v>
      </c>
      <c r="K1917" s="2">
        <f t="shared" ca="1" si="382"/>
        <v>-1.1641532182693481E-9</v>
      </c>
      <c r="L1917" s="2">
        <f t="shared" ca="1" si="389"/>
        <v>0.31250001842304431</v>
      </c>
      <c r="M1917" s="2">
        <f t="shared" ca="1" si="383"/>
        <v>0.31250000472937245</v>
      </c>
      <c r="N1917" s="2">
        <f t="shared" si="390"/>
        <v>0</v>
      </c>
      <c r="O1917" s="2">
        <f t="shared" ca="1" si="384"/>
        <v>0.31250000472937245</v>
      </c>
      <c r="P1917" s="8">
        <f t="shared" ca="1" si="391"/>
        <v>1.0000000151339834</v>
      </c>
      <c r="Q1917" s="2">
        <f t="shared" ca="1" si="380"/>
        <v>0</v>
      </c>
      <c r="R1917" s="9">
        <f t="shared" ca="1" si="385"/>
        <v>1.0000000151339834</v>
      </c>
      <c r="S1917" s="2">
        <f t="shared" ca="1" si="381"/>
        <v>1.0000000011641532</v>
      </c>
      <c r="T1917" s="2">
        <f t="shared" ca="1" si="386"/>
        <v>1</v>
      </c>
      <c r="V1917" s="2">
        <f t="shared" ca="1" si="387"/>
        <v>1.3552527156068805E-18</v>
      </c>
    </row>
    <row r="1918" spans="9:22">
      <c r="I1918" s="2">
        <f t="shared" si="388"/>
        <v>1916</v>
      </c>
      <c r="J1918" s="2">
        <f t="shared" si="379"/>
        <v>1</v>
      </c>
      <c r="K1918" s="2">
        <f t="shared" ca="1" si="382"/>
        <v>-1.1641532182693481E-9</v>
      </c>
      <c r="L1918" s="2">
        <f t="shared" ca="1" si="389"/>
        <v>0.31250001842304431</v>
      </c>
      <c r="M1918" s="2">
        <f t="shared" ca="1" si="383"/>
        <v>0.31250000472937245</v>
      </c>
      <c r="N1918" s="2">
        <f t="shared" si="390"/>
        <v>0</v>
      </c>
      <c r="O1918" s="2">
        <f t="shared" ca="1" si="384"/>
        <v>0.31250000472937245</v>
      </c>
      <c r="P1918" s="8">
        <f t="shared" ca="1" si="391"/>
        <v>1.0000000151339834</v>
      </c>
      <c r="Q1918" s="2">
        <f t="shared" ca="1" si="380"/>
        <v>0</v>
      </c>
      <c r="R1918" s="9">
        <f t="shared" ca="1" si="385"/>
        <v>1.0000000151339834</v>
      </c>
      <c r="S1918" s="2">
        <f t="shared" ca="1" si="381"/>
        <v>1.0000000011641532</v>
      </c>
      <c r="T1918" s="2">
        <f t="shared" ca="1" si="386"/>
        <v>1</v>
      </c>
      <c r="V1918" s="2">
        <f t="shared" ca="1" si="387"/>
        <v>1.3552527156068805E-18</v>
      </c>
    </row>
    <row r="1919" spans="9:22">
      <c r="I1919" s="2">
        <f t="shared" si="388"/>
        <v>1917</v>
      </c>
      <c r="J1919" s="2">
        <f t="shared" si="379"/>
        <v>1</v>
      </c>
      <c r="K1919" s="2">
        <f t="shared" ca="1" si="382"/>
        <v>-1.1641532182693481E-9</v>
      </c>
      <c r="L1919" s="2">
        <f t="shared" ca="1" si="389"/>
        <v>0.31250001842304431</v>
      </c>
      <c r="M1919" s="2">
        <f t="shared" ca="1" si="383"/>
        <v>0.31250000472937245</v>
      </c>
      <c r="N1919" s="2">
        <f t="shared" si="390"/>
        <v>0</v>
      </c>
      <c r="O1919" s="2">
        <f t="shared" ca="1" si="384"/>
        <v>0.31250000472937245</v>
      </c>
      <c r="P1919" s="8">
        <f t="shared" ca="1" si="391"/>
        <v>1.0000000151339834</v>
      </c>
      <c r="Q1919" s="2">
        <f t="shared" ca="1" si="380"/>
        <v>0</v>
      </c>
      <c r="R1919" s="9">
        <f t="shared" ca="1" si="385"/>
        <v>1.0000000151339834</v>
      </c>
      <c r="S1919" s="2">
        <f t="shared" ca="1" si="381"/>
        <v>1.0000000011641532</v>
      </c>
      <c r="T1919" s="2">
        <f t="shared" ca="1" si="386"/>
        <v>1</v>
      </c>
      <c r="V1919" s="2">
        <f t="shared" ca="1" si="387"/>
        <v>1.3552527156068805E-18</v>
      </c>
    </row>
    <row r="1920" spans="9:22">
      <c r="I1920" s="2">
        <f t="shared" si="388"/>
        <v>1918</v>
      </c>
      <c r="J1920" s="2">
        <f t="shared" si="379"/>
        <v>1</v>
      </c>
      <c r="K1920" s="2">
        <f t="shared" ca="1" si="382"/>
        <v>-1.1641532182693481E-9</v>
      </c>
      <c r="L1920" s="2">
        <f t="shared" ca="1" si="389"/>
        <v>0.31250001842304431</v>
      </c>
      <c r="M1920" s="2">
        <f t="shared" ca="1" si="383"/>
        <v>0.31250000472937245</v>
      </c>
      <c r="N1920" s="2">
        <f t="shared" si="390"/>
        <v>0</v>
      </c>
      <c r="O1920" s="2">
        <f t="shared" ca="1" si="384"/>
        <v>0.31250000472937245</v>
      </c>
      <c r="P1920" s="8">
        <f t="shared" ca="1" si="391"/>
        <v>1.0000000151339834</v>
      </c>
      <c r="Q1920" s="2">
        <f t="shared" ca="1" si="380"/>
        <v>0</v>
      </c>
      <c r="R1920" s="9">
        <f t="shared" ca="1" si="385"/>
        <v>1.0000000151339834</v>
      </c>
      <c r="S1920" s="2">
        <f t="shared" ca="1" si="381"/>
        <v>1.0000000011641532</v>
      </c>
      <c r="T1920" s="2">
        <f t="shared" ca="1" si="386"/>
        <v>1</v>
      </c>
      <c r="V1920" s="2">
        <f t="shared" ca="1" si="387"/>
        <v>1.3552527156068805E-18</v>
      </c>
    </row>
    <row r="1921" spans="9:22">
      <c r="I1921" s="2">
        <f t="shared" si="388"/>
        <v>1919</v>
      </c>
      <c r="J1921" s="2">
        <f t="shared" si="379"/>
        <v>1</v>
      </c>
      <c r="K1921" s="2">
        <f t="shared" ca="1" si="382"/>
        <v>-1.1641532182693481E-9</v>
      </c>
      <c r="L1921" s="2">
        <f t="shared" ca="1" si="389"/>
        <v>0.31250001842304431</v>
      </c>
      <c r="M1921" s="2">
        <f t="shared" ca="1" si="383"/>
        <v>0.31250000472937245</v>
      </c>
      <c r="N1921" s="2">
        <f t="shared" si="390"/>
        <v>0</v>
      </c>
      <c r="O1921" s="2">
        <f t="shared" ca="1" si="384"/>
        <v>0.31250000472937245</v>
      </c>
      <c r="P1921" s="8">
        <f t="shared" ca="1" si="391"/>
        <v>1.0000000151339834</v>
      </c>
      <c r="Q1921" s="2">
        <f t="shared" ca="1" si="380"/>
        <v>0</v>
      </c>
      <c r="R1921" s="9">
        <f t="shared" ca="1" si="385"/>
        <v>1.0000000151339834</v>
      </c>
      <c r="S1921" s="2">
        <f t="shared" ca="1" si="381"/>
        <v>1.0000000011641532</v>
      </c>
      <c r="T1921" s="2">
        <f t="shared" ca="1" si="386"/>
        <v>1</v>
      </c>
      <c r="V1921" s="2">
        <f t="shared" ca="1" si="387"/>
        <v>1.3552527156068805E-18</v>
      </c>
    </row>
    <row r="1922" spans="9:22">
      <c r="I1922" s="2">
        <f t="shared" si="388"/>
        <v>1920</v>
      </c>
      <c r="J1922" s="2">
        <f t="shared" ref="J1922:J1985" si="392">IF(I1922&lt;$B$24,$A$22,IF(I1922&lt;$C$24,$B$22,$C$22))</f>
        <v>1</v>
      </c>
      <c r="K1922" s="2">
        <f t="shared" ca="1" si="382"/>
        <v>-1.1641532182693481E-9</v>
      </c>
      <c r="L1922" s="2">
        <f t="shared" ca="1" si="389"/>
        <v>0.3125000187764756</v>
      </c>
      <c r="M1922" s="2">
        <f t="shared" ca="1" si="383"/>
        <v>0.31250000472937245</v>
      </c>
      <c r="N1922" s="2">
        <f t="shared" si="390"/>
        <v>0</v>
      </c>
      <c r="O1922" s="2">
        <f t="shared" ca="1" si="384"/>
        <v>0.31250000472937245</v>
      </c>
      <c r="P1922" s="8">
        <f t="shared" ca="1" si="391"/>
        <v>1.0000000151339834</v>
      </c>
      <c r="Q1922" s="2">
        <f t="shared" ref="Q1922:Q1985" ca="1" si="393">RAND()*$D$22</f>
        <v>0</v>
      </c>
      <c r="R1922" s="9">
        <f t="shared" ca="1" si="385"/>
        <v>1.0000000151339834</v>
      </c>
      <c r="S1922" s="2">
        <f t="shared" ref="S1922:S1985" ca="1" si="394">INT((2^$G$22-1)*R1922/100)*100/(2^$G$22-1)</f>
        <v>1.0000000011641532</v>
      </c>
      <c r="T1922" s="2">
        <f t="shared" ca="1" si="386"/>
        <v>1</v>
      </c>
      <c r="V1922" s="2">
        <f t="shared" ca="1" si="387"/>
        <v>1.3552527156068805E-18</v>
      </c>
    </row>
    <row r="1923" spans="9:22">
      <c r="I1923" s="2">
        <f t="shared" si="388"/>
        <v>1921</v>
      </c>
      <c r="J1923" s="2">
        <f t="shared" si="392"/>
        <v>1</v>
      </c>
      <c r="K1923" s="2">
        <f t="shared" ref="K1923:K1986" ca="1" si="395">J1923-S1923</f>
        <v>-1.1641532182693481E-9</v>
      </c>
      <c r="L1923" s="2">
        <f t="shared" ca="1" si="389"/>
        <v>0.3125000187764756</v>
      </c>
      <c r="M1923" s="2">
        <f t="shared" ref="M1923:M1986" ca="1" si="396">INT((2^$G$22-1)*L1923/100)*100/(2^$G$22-1)</f>
        <v>0.31250000472937245</v>
      </c>
      <c r="N1923" s="2">
        <f t="shared" si="390"/>
        <v>0</v>
      </c>
      <c r="O1923" s="2">
        <f t="shared" ref="O1923:O1986" ca="1" si="397">N1923+M1923</f>
        <v>0.31250000472937245</v>
      </c>
      <c r="P1923" s="8">
        <f t="shared" ca="1" si="391"/>
        <v>1.0000000151339834</v>
      </c>
      <c r="Q1923" s="2">
        <f t="shared" ca="1" si="393"/>
        <v>0</v>
      </c>
      <c r="R1923" s="9">
        <f t="shared" ref="R1923:R1986" ca="1" si="398">P1923+Q1923</f>
        <v>1.0000000151339834</v>
      </c>
      <c r="S1923" s="2">
        <f t="shared" ca="1" si="394"/>
        <v>1.0000000011641532</v>
      </c>
      <c r="T1923" s="2">
        <f t="shared" ref="T1923:T1986" ca="1" si="399">IF(AND((R1923&gt;0.95),(R1923&lt;1.05)),1,0)</f>
        <v>1</v>
      </c>
      <c r="V1923" s="2">
        <f t="shared" ref="V1923:V1986" ca="1" si="400">K1923^2</f>
        <v>1.3552527156068805E-18</v>
      </c>
    </row>
    <row r="1924" spans="9:22">
      <c r="I1924" s="2">
        <f t="shared" ref="I1924:I1987" si="401">I1923+1</f>
        <v>1922</v>
      </c>
      <c r="J1924" s="2">
        <f t="shared" si="392"/>
        <v>1</v>
      </c>
      <c r="K1924" s="2">
        <f t="shared" ca="1" si="395"/>
        <v>-1.1641532182693481E-9</v>
      </c>
      <c r="L1924" s="2">
        <f t="shared" ref="L1924:L1987" ca="1" si="402">IF(IF(MOD(I1924,$D$7)=0,    $B$16*IF((I1924-1*$D$7)&gt;0,OFFSET(L1924,-1*$D$7,0),0)   +   $B$17*IF((I1924-($B$19+1)*$D$7)&gt;0,OFFSET(L1924,-($B$19+1)*$D$7,0),0)   +    $B$18*IF((I1924-($B$19+2)*$D$7)&gt;0,OFFSET(L1924,-($B$19+2)*$D$7,0),0)   +   $B$13*K1924   +   $B$14*IF((I1924-1*$D$7)&gt;0,OFFSET(K1924,-1*$D$7,0),0)   +    $B$15*IF((I1924-2*$D$7)&gt;0,OFFSET(K1924,-2*$D$7,0),0),L1923)&gt;0, IF(MOD(I1924,$D$7)=0,    $B$16*IF((I1924-1*$D$7)&gt;0,OFFSET(L1924,-1*$D$7,0),0)   +   $B$17*IF((I1924-($B$19+1)*$D$7)&gt;0,OFFSET(L1924,-($B$19+1)*$D$7,0),0)   +    $B$18*IF((I1924-($B$19+2)*$D$7)&gt;0,OFFSET(L1924,-($B$19+2)*$D$7,0),0)   +   $B$13*K1924   +   $B$14*IF((I1924-1*$D$7)&gt;0,OFFSET(K1924,-1*$D$7,0),0)   +    $B$15*IF((I1924-2*$D$7)&gt;0,OFFSET(K1924,-2*$D$7,0),0),L1923), 0)</f>
        <v>0.3125000187764756</v>
      </c>
      <c r="M1924" s="2">
        <f t="shared" ca="1" si="396"/>
        <v>0.31250000472937245</v>
      </c>
      <c r="N1924" s="2">
        <f t="shared" si="390"/>
        <v>0</v>
      </c>
      <c r="O1924" s="2">
        <f t="shared" ca="1" si="397"/>
        <v>0.31250000472937245</v>
      </c>
      <c r="P1924" s="8">
        <f t="shared" ca="1" si="391"/>
        <v>1.0000000151339834</v>
      </c>
      <c r="Q1924" s="2">
        <f t="shared" ca="1" si="393"/>
        <v>0</v>
      </c>
      <c r="R1924" s="9">
        <f t="shared" ca="1" si="398"/>
        <v>1.0000000151339834</v>
      </c>
      <c r="S1924" s="2">
        <f t="shared" ca="1" si="394"/>
        <v>1.0000000011641532</v>
      </c>
      <c r="T1924" s="2">
        <f t="shared" ca="1" si="399"/>
        <v>1</v>
      </c>
      <c r="V1924" s="2">
        <f t="shared" ca="1" si="400"/>
        <v>1.3552527156068805E-18</v>
      </c>
    </row>
    <row r="1925" spans="9:22">
      <c r="I1925" s="2">
        <f t="shared" si="401"/>
        <v>1923</v>
      </c>
      <c r="J1925" s="2">
        <f t="shared" si="392"/>
        <v>1</v>
      </c>
      <c r="K1925" s="2">
        <f t="shared" ca="1" si="395"/>
        <v>-1.1641532182693481E-9</v>
      </c>
      <c r="L1925" s="2">
        <f t="shared" ca="1" si="402"/>
        <v>0.3125000187764756</v>
      </c>
      <c r="M1925" s="2">
        <f t="shared" ca="1" si="396"/>
        <v>0.31250000472937245</v>
      </c>
      <c r="N1925" s="2">
        <f t="shared" si="390"/>
        <v>0</v>
      </c>
      <c r="O1925" s="2">
        <f t="shared" ca="1" si="397"/>
        <v>0.31250000472937245</v>
      </c>
      <c r="P1925" s="8">
        <f t="shared" ca="1" si="391"/>
        <v>1.0000000151339834</v>
      </c>
      <c r="Q1925" s="2">
        <f t="shared" ca="1" si="393"/>
        <v>0</v>
      </c>
      <c r="R1925" s="9">
        <f t="shared" ca="1" si="398"/>
        <v>1.0000000151339834</v>
      </c>
      <c r="S1925" s="2">
        <f t="shared" ca="1" si="394"/>
        <v>1.0000000011641532</v>
      </c>
      <c r="T1925" s="2">
        <f t="shared" ca="1" si="399"/>
        <v>1</v>
      </c>
      <c r="V1925" s="2">
        <f t="shared" ca="1" si="400"/>
        <v>1.3552527156068805E-18</v>
      </c>
    </row>
    <row r="1926" spans="9:22">
      <c r="I1926" s="2">
        <f t="shared" si="401"/>
        <v>1924</v>
      </c>
      <c r="J1926" s="2">
        <f t="shared" si="392"/>
        <v>1</v>
      </c>
      <c r="K1926" s="2">
        <f t="shared" ca="1" si="395"/>
        <v>-1.1641532182693481E-9</v>
      </c>
      <c r="L1926" s="2">
        <f t="shared" ca="1" si="402"/>
        <v>0.3125000187764756</v>
      </c>
      <c r="M1926" s="2">
        <f t="shared" ca="1" si="396"/>
        <v>0.31250000472937245</v>
      </c>
      <c r="N1926" s="2">
        <f t="shared" si="390"/>
        <v>0</v>
      </c>
      <c r="O1926" s="2">
        <f t="shared" ca="1" si="397"/>
        <v>0.31250000472937245</v>
      </c>
      <c r="P1926" s="8">
        <f t="shared" ca="1" si="391"/>
        <v>1.0000000151339834</v>
      </c>
      <c r="Q1926" s="2">
        <f t="shared" ca="1" si="393"/>
        <v>0</v>
      </c>
      <c r="R1926" s="9">
        <f t="shared" ca="1" si="398"/>
        <v>1.0000000151339834</v>
      </c>
      <c r="S1926" s="2">
        <f t="shared" ca="1" si="394"/>
        <v>1.0000000011641532</v>
      </c>
      <c r="T1926" s="2">
        <f t="shared" ca="1" si="399"/>
        <v>1</v>
      </c>
      <c r="V1926" s="2">
        <f t="shared" ca="1" si="400"/>
        <v>1.3552527156068805E-18</v>
      </c>
    </row>
    <row r="1927" spans="9:22">
      <c r="I1927" s="2">
        <f t="shared" si="401"/>
        <v>1925</v>
      </c>
      <c r="J1927" s="2">
        <f t="shared" si="392"/>
        <v>1</v>
      </c>
      <c r="K1927" s="2">
        <f t="shared" ca="1" si="395"/>
        <v>-1.1641532182693481E-9</v>
      </c>
      <c r="L1927" s="2">
        <f t="shared" ca="1" si="402"/>
        <v>0.3125000187764756</v>
      </c>
      <c r="M1927" s="2">
        <f t="shared" ca="1" si="396"/>
        <v>0.31250000472937245</v>
      </c>
      <c r="N1927" s="2">
        <f t="shared" si="390"/>
        <v>0</v>
      </c>
      <c r="O1927" s="2">
        <f t="shared" ca="1" si="397"/>
        <v>0.31250000472937245</v>
      </c>
      <c r="P1927" s="8">
        <f t="shared" ca="1" si="391"/>
        <v>1.0000000151339834</v>
      </c>
      <c r="Q1927" s="2">
        <f t="shared" ca="1" si="393"/>
        <v>0</v>
      </c>
      <c r="R1927" s="9">
        <f t="shared" ca="1" si="398"/>
        <v>1.0000000151339834</v>
      </c>
      <c r="S1927" s="2">
        <f t="shared" ca="1" si="394"/>
        <v>1.0000000011641532</v>
      </c>
      <c r="T1927" s="2">
        <f t="shared" ca="1" si="399"/>
        <v>1</v>
      </c>
      <c r="V1927" s="2">
        <f t="shared" ca="1" si="400"/>
        <v>1.3552527156068805E-18</v>
      </c>
    </row>
    <row r="1928" spans="9:22">
      <c r="I1928" s="2">
        <f t="shared" si="401"/>
        <v>1926</v>
      </c>
      <c r="J1928" s="2">
        <f t="shared" si="392"/>
        <v>1</v>
      </c>
      <c r="K1928" s="2">
        <f t="shared" ca="1" si="395"/>
        <v>-1.1641532182693481E-9</v>
      </c>
      <c r="L1928" s="2">
        <f t="shared" ca="1" si="402"/>
        <v>0.3125000187764756</v>
      </c>
      <c r="M1928" s="2">
        <f t="shared" ca="1" si="396"/>
        <v>0.31250000472937245</v>
      </c>
      <c r="N1928" s="2">
        <f t="shared" si="390"/>
        <v>0</v>
      </c>
      <c r="O1928" s="2">
        <f t="shared" ca="1" si="397"/>
        <v>0.31250000472937245</v>
      </c>
      <c r="P1928" s="8">
        <f t="shared" ca="1" si="391"/>
        <v>1.0000000151339834</v>
      </c>
      <c r="Q1928" s="2">
        <f t="shared" ca="1" si="393"/>
        <v>0</v>
      </c>
      <c r="R1928" s="9">
        <f t="shared" ca="1" si="398"/>
        <v>1.0000000151339834</v>
      </c>
      <c r="S1928" s="2">
        <f t="shared" ca="1" si="394"/>
        <v>1.0000000011641532</v>
      </c>
      <c r="T1928" s="2">
        <f t="shared" ca="1" si="399"/>
        <v>1</v>
      </c>
      <c r="V1928" s="2">
        <f t="shared" ca="1" si="400"/>
        <v>1.3552527156068805E-18</v>
      </c>
    </row>
    <row r="1929" spans="9:22">
      <c r="I1929" s="2">
        <f t="shared" si="401"/>
        <v>1927</v>
      </c>
      <c r="J1929" s="2">
        <f t="shared" si="392"/>
        <v>1</v>
      </c>
      <c r="K1929" s="2">
        <f t="shared" ca="1" si="395"/>
        <v>-1.1641532182693481E-9</v>
      </c>
      <c r="L1929" s="2">
        <f t="shared" ca="1" si="402"/>
        <v>0.3125000187764756</v>
      </c>
      <c r="M1929" s="2">
        <f t="shared" ca="1" si="396"/>
        <v>0.31250000472937245</v>
      </c>
      <c r="N1929" s="2">
        <f t="shared" si="390"/>
        <v>0</v>
      </c>
      <c r="O1929" s="2">
        <f t="shared" ca="1" si="397"/>
        <v>0.31250000472937245</v>
      </c>
      <c r="P1929" s="8">
        <f t="shared" ca="1" si="391"/>
        <v>1.0000000151339834</v>
      </c>
      <c r="Q1929" s="2">
        <f t="shared" ca="1" si="393"/>
        <v>0</v>
      </c>
      <c r="R1929" s="9">
        <f t="shared" ca="1" si="398"/>
        <v>1.0000000151339834</v>
      </c>
      <c r="S1929" s="2">
        <f t="shared" ca="1" si="394"/>
        <v>1.0000000011641532</v>
      </c>
      <c r="T1929" s="2">
        <f t="shared" ca="1" si="399"/>
        <v>1</v>
      </c>
      <c r="V1929" s="2">
        <f t="shared" ca="1" si="400"/>
        <v>1.3552527156068805E-18</v>
      </c>
    </row>
    <row r="1930" spans="9:22">
      <c r="I1930" s="2">
        <f t="shared" si="401"/>
        <v>1928</v>
      </c>
      <c r="J1930" s="2">
        <f t="shared" si="392"/>
        <v>1</v>
      </c>
      <c r="K1930" s="2">
        <f t="shared" ca="1" si="395"/>
        <v>-1.1641532182693481E-9</v>
      </c>
      <c r="L1930" s="2">
        <f t="shared" ca="1" si="402"/>
        <v>0.3125000187764756</v>
      </c>
      <c r="M1930" s="2">
        <f t="shared" ca="1" si="396"/>
        <v>0.31250000472937245</v>
      </c>
      <c r="N1930" s="2">
        <f t="shared" si="390"/>
        <v>0</v>
      </c>
      <c r="O1930" s="2">
        <f t="shared" ca="1" si="397"/>
        <v>0.31250000472937245</v>
      </c>
      <c r="P1930" s="8">
        <f t="shared" ca="1" si="391"/>
        <v>1.0000000151339834</v>
      </c>
      <c r="Q1930" s="2">
        <f t="shared" ca="1" si="393"/>
        <v>0</v>
      </c>
      <c r="R1930" s="9">
        <f t="shared" ca="1" si="398"/>
        <v>1.0000000151339834</v>
      </c>
      <c r="S1930" s="2">
        <f t="shared" ca="1" si="394"/>
        <v>1.0000000011641532</v>
      </c>
      <c r="T1930" s="2">
        <f t="shared" ca="1" si="399"/>
        <v>1</v>
      </c>
      <c r="V1930" s="2">
        <f t="shared" ca="1" si="400"/>
        <v>1.3552527156068805E-18</v>
      </c>
    </row>
    <row r="1931" spans="9:22">
      <c r="I1931" s="2">
        <f t="shared" si="401"/>
        <v>1929</v>
      </c>
      <c r="J1931" s="2">
        <f t="shared" si="392"/>
        <v>1</v>
      </c>
      <c r="K1931" s="2">
        <f t="shared" ca="1" si="395"/>
        <v>-1.1641532182693481E-9</v>
      </c>
      <c r="L1931" s="2">
        <f t="shared" ca="1" si="402"/>
        <v>0.3125000187764756</v>
      </c>
      <c r="M1931" s="2">
        <f t="shared" ca="1" si="396"/>
        <v>0.31250000472937245</v>
      </c>
      <c r="N1931" s="2">
        <f t="shared" si="390"/>
        <v>0</v>
      </c>
      <c r="O1931" s="2">
        <f t="shared" ca="1" si="397"/>
        <v>0.31250000472937245</v>
      </c>
      <c r="P1931" s="8">
        <f t="shared" ca="1" si="391"/>
        <v>1.0000000151339834</v>
      </c>
      <c r="Q1931" s="2">
        <f t="shared" ca="1" si="393"/>
        <v>0</v>
      </c>
      <c r="R1931" s="9">
        <f t="shared" ca="1" si="398"/>
        <v>1.0000000151339834</v>
      </c>
      <c r="S1931" s="2">
        <f t="shared" ca="1" si="394"/>
        <v>1.0000000011641532</v>
      </c>
      <c r="T1931" s="2">
        <f t="shared" ca="1" si="399"/>
        <v>1</v>
      </c>
      <c r="V1931" s="2">
        <f t="shared" ca="1" si="400"/>
        <v>1.3552527156068805E-18</v>
      </c>
    </row>
    <row r="1932" spans="9:22">
      <c r="I1932" s="2">
        <f t="shared" si="401"/>
        <v>1930</v>
      </c>
      <c r="J1932" s="2">
        <f t="shared" si="392"/>
        <v>1</v>
      </c>
      <c r="K1932" s="2">
        <f t="shared" ca="1" si="395"/>
        <v>-1.1641532182693481E-9</v>
      </c>
      <c r="L1932" s="2">
        <f t="shared" ca="1" si="402"/>
        <v>0.3125000187764756</v>
      </c>
      <c r="M1932" s="2">
        <f t="shared" ca="1" si="396"/>
        <v>0.31250000472937245</v>
      </c>
      <c r="N1932" s="2">
        <f t="shared" si="390"/>
        <v>0</v>
      </c>
      <c r="O1932" s="2">
        <f t="shared" ca="1" si="397"/>
        <v>0.31250000472937245</v>
      </c>
      <c r="P1932" s="8">
        <f t="shared" ca="1" si="391"/>
        <v>1.0000000151339834</v>
      </c>
      <c r="Q1932" s="2">
        <f t="shared" ca="1" si="393"/>
        <v>0</v>
      </c>
      <c r="R1932" s="9">
        <f t="shared" ca="1" si="398"/>
        <v>1.0000000151339834</v>
      </c>
      <c r="S1932" s="2">
        <f t="shared" ca="1" si="394"/>
        <v>1.0000000011641532</v>
      </c>
      <c r="T1932" s="2">
        <f t="shared" ca="1" si="399"/>
        <v>1</v>
      </c>
      <c r="V1932" s="2">
        <f t="shared" ca="1" si="400"/>
        <v>1.3552527156068805E-18</v>
      </c>
    </row>
    <row r="1933" spans="9:22">
      <c r="I1933" s="2">
        <f t="shared" si="401"/>
        <v>1931</v>
      </c>
      <c r="J1933" s="2">
        <f t="shared" si="392"/>
        <v>1</v>
      </c>
      <c r="K1933" s="2">
        <f t="shared" ca="1" si="395"/>
        <v>-1.1641532182693481E-9</v>
      </c>
      <c r="L1933" s="2">
        <f t="shared" ca="1" si="402"/>
        <v>0.3125000187764756</v>
      </c>
      <c r="M1933" s="2">
        <f t="shared" ca="1" si="396"/>
        <v>0.31250000472937245</v>
      </c>
      <c r="N1933" s="2">
        <f t="shared" si="390"/>
        <v>0</v>
      </c>
      <c r="O1933" s="2">
        <f t="shared" ca="1" si="397"/>
        <v>0.31250000472937245</v>
      </c>
      <c r="P1933" s="8">
        <f t="shared" ca="1" si="391"/>
        <v>1.0000000151339834</v>
      </c>
      <c r="Q1933" s="2">
        <f t="shared" ca="1" si="393"/>
        <v>0</v>
      </c>
      <c r="R1933" s="9">
        <f t="shared" ca="1" si="398"/>
        <v>1.0000000151339834</v>
      </c>
      <c r="S1933" s="2">
        <f t="shared" ca="1" si="394"/>
        <v>1.0000000011641532</v>
      </c>
      <c r="T1933" s="2">
        <f t="shared" ca="1" si="399"/>
        <v>1</v>
      </c>
      <c r="V1933" s="2">
        <f t="shared" ca="1" si="400"/>
        <v>1.3552527156068805E-18</v>
      </c>
    </row>
    <row r="1934" spans="9:22">
      <c r="I1934" s="2">
        <f t="shared" si="401"/>
        <v>1932</v>
      </c>
      <c r="J1934" s="2">
        <f t="shared" si="392"/>
        <v>1</v>
      </c>
      <c r="K1934" s="2">
        <f t="shared" ca="1" si="395"/>
        <v>-1.1641532182693481E-9</v>
      </c>
      <c r="L1934" s="2">
        <f t="shared" ca="1" si="402"/>
        <v>0.3125000187764756</v>
      </c>
      <c r="M1934" s="2">
        <f t="shared" ca="1" si="396"/>
        <v>0.31250000472937245</v>
      </c>
      <c r="N1934" s="2">
        <f t="shared" si="390"/>
        <v>0</v>
      </c>
      <c r="O1934" s="2">
        <f t="shared" ca="1" si="397"/>
        <v>0.31250000472937245</v>
      </c>
      <c r="P1934" s="8">
        <f t="shared" ca="1" si="391"/>
        <v>1.0000000151339834</v>
      </c>
      <c r="Q1934" s="2">
        <f t="shared" ca="1" si="393"/>
        <v>0</v>
      </c>
      <c r="R1934" s="9">
        <f t="shared" ca="1" si="398"/>
        <v>1.0000000151339834</v>
      </c>
      <c r="S1934" s="2">
        <f t="shared" ca="1" si="394"/>
        <v>1.0000000011641532</v>
      </c>
      <c r="T1934" s="2">
        <f t="shared" ca="1" si="399"/>
        <v>1</v>
      </c>
      <c r="V1934" s="2">
        <f t="shared" ca="1" si="400"/>
        <v>1.3552527156068805E-18</v>
      </c>
    </row>
    <row r="1935" spans="9:22">
      <c r="I1935" s="2">
        <f t="shared" si="401"/>
        <v>1933</v>
      </c>
      <c r="J1935" s="2">
        <f t="shared" si="392"/>
        <v>1</v>
      </c>
      <c r="K1935" s="2">
        <f t="shared" ca="1" si="395"/>
        <v>-1.1641532182693481E-9</v>
      </c>
      <c r="L1935" s="2">
        <f t="shared" ca="1" si="402"/>
        <v>0.3125000187764756</v>
      </c>
      <c r="M1935" s="2">
        <f t="shared" ca="1" si="396"/>
        <v>0.31250000472937245</v>
      </c>
      <c r="N1935" s="2">
        <f t="shared" si="390"/>
        <v>0</v>
      </c>
      <c r="O1935" s="2">
        <f t="shared" ca="1" si="397"/>
        <v>0.31250000472937245</v>
      </c>
      <c r="P1935" s="8">
        <f t="shared" ca="1" si="391"/>
        <v>1.0000000151339834</v>
      </c>
      <c r="Q1935" s="2">
        <f t="shared" ca="1" si="393"/>
        <v>0</v>
      </c>
      <c r="R1935" s="9">
        <f t="shared" ca="1" si="398"/>
        <v>1.0000000151339834</v>
      </c>
      <c r="S1935" s="2">
        <f t="shared" ca="1" si="394"/>
        <v>1.0000000011641532</v>
      </c>
      <c r="T1935" s="2">
        <f t="shared" ca="1" si="399"/>
        <v>1</v>
      </c>
      <c r="V1935" s="2">
        <f t="shared" ca="1" si="400"/>
        <v>1.3552527156068805E-18</v>
      </c>
    </row>
    <row r="1936" spans="9:22">
      <c r="I1936" s="2">
        <f t="shared" si="401"/>
        <v>1934</v>
      </c>
      <c r="J1936" s="2">
        <f t="shared" si="392"/>
        <v>1</v>
      </c>
      <c r="K1936" s="2">
        <f t="shared" ca="1" si="395"/>
        <v>-1.1641532182693481E-9</v>
      </c>
      <c r="L1936" s="2">
        <f t="shared" ca="1" si="402"/>
        <v>0.3125000187764756</v>
      </c>
      <c r="M1936" s="2">
        <f t="shared" ca="1" si="396"/>
        <v>0.31250000472937245</v>
      </c>
      <c r="N1936" s="2">
        <f t="shared" si="390"/>
        <v>0</v>
      </c>
      <c r="O1936" s="2">
        <f t="shared" ca="1" si="397"/>
        <v>0.31250000472937245</v>
      </c>
      <c r="P1936" s="8">
        <f t="shared" ca="1" si="391"/>
        <v>1.0000000151339834</v>
      </c>
      <c r="Q1936" s="2">
        <f t="shared" ca="1" si="393"/>
        <v>0</v>
      </c>
      <c r="R1936" s="9">
        <f t="shared" ca="1" si="398"/>
        <v>1.0000000151339834</v>
      </c>
      <c r="S1936" s="2">
        <f t="shared" ca="1" si="394"/>
        <v>1.0000000011641532</v>
      </c>
      <c r="T1936" s="2">
        <f t="shared" ca="1" si="399"/>
        <v>1</v>
      </c>
      <c r="V1936" s="2">
        <f t="shared" ca="1" si="400"/>
        <v>1.3552527156068805E-18</v>
      </c>
    </row>
    <row r="1937" spans="9:22">
      <c r="I1937" s="2">
        <f t="shared" si="401"/>
        <v>1935</v>
      </c>
      <c r="J1937" s="2">
        <f t="shared" si="392"/>
        <v>1</v>
      </c>
      <c r="K1937" s="2">
        <f t="shared" ca="1" si="395"/>
        <v>-1.1641532182693481E-9</v>
      </c>
      <c r="L1937" s="2">
        <f t="shared" ca="1" si="402"/>
        <v>0.3125000187764756</v>
      </c>
      <c r="M1937" s="2">
        <f t="shared" ca="1" si="396"/>
        <v>0.31250000472937245</v>
      </c>
      <c r="N1937" s="2">
        <f t="shared" si="390"/>
        <v>0</v>
      </c>
      <c r="O1937" s="2">
        <f t="shared" ca="1" si="397"/>
        <v>0.31250000472937245</v>
      </c>
      <c r="P1937" s="8">
        <f t="shared" ca="1" si="391"/>
        <v>1.0000000151339834</v>
      </c>
      <c r="Q1937" s="2">
        <f t="shared" ca="1" si="393"/>
        <v>0</v>
      </c>
      <c r="R1937" s="9">
        <f t="shared" ca="1" si="398"/>
        <v>1.0000000151339834</v>
      </c>
      <c r="S1937" s="2">
        <f t="shared" ca="1" si="394"/>
        <v>1.0000000011641532</v>
      </c>
      <c r="T1937" s="2">
        <f t="shared" ca="1" si="399"/>
        <v>1</v>
      </c>
      <c r="V1937" s="2">
        <f t="shared" ca="1" si="400"/>
        <v>1.3552527156068805E-18</v>
      </c>
    </row>
    <row r="1938" spans="9:22">
      <c r="I1938" s="2">
        <f t="shared" si="401"/>
        <v>1936</v>
      </c>
      <c r="J1938" s="2">
        <f t="shared" si="392"/>
        <v>1</v>
      </c>
      <c r="K1938" s="2">
        <f t="shared" ca="1" si="395"/>
        <v>-1.1641532182693481E-9</v>
      </c>
      <c r="L1938" s="2">
        <f t="shared" ca="1" si="402"/>
        <v>0.3125000187764756</v>
      </c>
      <c r="M1938" s="2">
        <f t="shared" ca="1" si="396"/>
        <v>0.31250000472937245</v>
      </c>
      <c r="N1938" s="2">
        <f t="shared" si="390"/>
        <v>0</v>
      </c>
      <c r="O1938" s="2">
        <f t="shared" ca="1" si="397"/>
        <v>0.31250000472937245</v>
      </c>
      <c r="P1938" s="8">
        <f t="shared" ca="1" si="391"/>
        <v>1.0000000151339834</v>
      </c>
      <c r="Q1938" s="2">
        <f t="shared" ca="1" si="393"/>
        <v>0</v>
      </c>
      <c r="R1938" s="9">
        <f t="shared" ca="1" si="398"/>
        <v>1.0000000151339834</v>
      </c>
      <c r="S1938" s="2">
        <f t="shared" ca="1" si="394"/>
        <v>1.0000000011641532</v>
      </c>
      <c r="T1938" s="2">
        <f t="shared" ca="1" si="399"/>
        <v>1</v>
      </c>
      <c r="V1938" s="2">
        <f t="shared" ca="1" si="400"/>
        <v>1.3552527156068805E-18</v>
      </c>
    </row>
    <row r="1939" spans="9:22">
      <c r="I1939" s="2">
        <f t="shared" si="401"/>
        <v>1937</v>
      </c>
      <c r="J1939" s="2">
        <f t="shared" si="392"/>
        <v>1</v>
      </c>
      <c r="K1939" s="2">
        <f t="shared" ca="1" si="395"/>
        <v>-1.1641532182693481E-9</v>
      </c>
      <c r="L1939" s="2">
        <f t="shared" ca="1" si="402"/>
        <v>0.3125000187764756</v>
      </c>
      <c r="M1939" s="2">
        <f t="shared" ca="1" si="396"/>
        <v>0.31250000472937245</v>
      </c>
      <c r="N1939" s="2">
        <f t="shared" si="390"/>
        <v>0</v>
      </c>
      <c r="O1939" s="2">
        <f t="shared" ca="1" si="397"/>
        <v>0.31250000472937245</v>
      </c>
      <c r="P1939" s="8">
        <f t="shared" ca="1" si="391"/>
        <v>1.0000000151339834</v>
      </c>
      <c r="Q1939" s="2">
        <f t="shared" ca="1" si="393"/>
        <v>0</v>
      </c>
      <c r="R1939" s="9">
        <f t="shared" ca="1" si="398"/>
        <v>1.0000000151339834</v>
      </c>
      <c r="S1939" s="2">
        <f t="shared" ca="1" si="394"/>
        <v>1.0000000011641532</v>
      </c>
      <c r="T1939" s="2">
        <f t="shared" ca="1" si="399"/>
        <v>1</v>
      </c>
      <c r="V1939" s="2">
        <f t="shared" ca="1" si="400"/>
        <v>1.3552527156068805E-18</v>
      </c>
    </row>
    <row r="1940" spans="9:22">
      <c r="I1940" s="2">
        <f t="shared" si="401"/>
        <v>1938</v>
      </c>
      <c r="J1940" s="2">
        <f t="shared" si="392"/>
        <v>1</v>
      </c>
      <c r="K1940" s="2">
        <f t="shared" ca="1" si="395"/>
        <v>-1.1641532182693481E-9</v>
      </c>
      <c r="L1940" s="2">
        <f t="shared" ca="1" si="402"/>
        <v>0.3125000187764756</v>
      </c>
      <c r="M1940" s="2">
        <f t="shared" ca="1" si="396"/>
        <v>0.31250000472937245</v>
      </c>
      <c r="N1940" s="2">
        <f t="shared" si="390"/>
        <v>0</v>
      </c>
      <c r="O1940" s="2">
        <f t="shared" ca="1" si="397"/>
        <v>0.31250000472937245</v>
      </c>
      <c r="P1940" s="8">
        <f t="shared" ca="1" si="391"/>
        <v>1.0000000151339834</v>
      </c>
      <c r="Q1940" s="2">
        <f t="shared" ca="1" si="393"/>
        <v>0</v>
      </c>
      <c r="R1940" s="9">
        <f t="shared" ca="1" si="398"/>
        <v>1.0000000151339834</v>
      </c>
      <c r="S1940" s="2">
        <f t="shared" ca="1" si="394"/>
        <v>1.0000000011641532</v>
      </c>
      <c r="T1940" s="2">
        <f t="shared" ca="1" si="399"/>
        <v>1</v>
      </c>
      <c r="V1940" s="2">
        <f t="shared" ca="1" si="400"/>
        <v>1.3552527156068805E-18</v>
      </c>
    </row>
    <row r="1941" spans="9:22">
      <c r="I1941" s="2">
        <f t="shared" si="401"/>
        <v>1939</v>
      </c>
      <c r="J1941" s="2">
        <f t="shared" si="392"/>
        <v>1</v>
      </c>
      <c r="K1941" s="2">
        <f t="shared" ca="1" si="395"/>
        <v>-1.1641532182693481E-9</v>
      </c>
      <c r="L1941" s="2">
        <f t="shared" ca="1" si="402"/>
        <v>0.3125000187764756</v>
      </c>
      <c r="M1941" s="2">
        <f t="shared" ca="1" si="396"/>
        <v>0.31250000472937245</v>
      </c>
      <c r="N1941" s="2">
        <f t="shared" si="390"/>
        <v>0</v>
      </c>
      <c r="O1941" s="2">
        <f t="shared" ca="1" si="397"/>
        <v>0.31250000472937245</v>
      </c>
      <c r="P1941" s="8">
        <f t="shared" ca="1" si="391"/>
        <v>1.0000000151339834</v>
      </c>
      <c r="Q1941" s="2">
        <f t="shared" ca="1" si="393"/>
        <v>0</v>
      </c>
      <c r="R1941" s="9">
        <f t="shared" ca="1" si="398"/>
        <v>1.0000000151339834</v>
      </c>
      <c r="S1941" s="2">
        <f t="shared" ca="1" si="394"/>
        <v>1.0000000011641532</v>
      </c>
      <c r="T1941" s="2">
        <f t="shared" ca="1" si="399"/>
        <v>1</v>
      </c>
      <c r="V1941" s="2">
        <f t="shared" ca="1" si="400"/>
        <v>1.3552527156068805E-18</v>
      </c>
    </row>
    <row r="1942" spans="9:22">
      <c r="I1942" s="2">
        <f t="shared" si="401"/>
        <v>1940</v>
      </c>
      <c r="J1942" s="2">
        <f t="shared" si="392"/>
        <v>1</v>
      </c>
      <c r="K1942" s="2">
        <f t="shared" ca="1" si="395"/>
        <v>-1.1641532182693481E-9</v>
      </c>
      <c r="L1942" s="2">
        <f t="shared" ca="1" si="402"/>
        <v>0.3125000187764756</v>
      </c>
      <c r="M1942" s="2">
        <f t="shared" ca="1" si="396"/>
        <v>0.31250000472937245</v>
      </c>
      <c r="N1942" s="2">
        <f t="shared" si="390"/>
        <v>0</v>
      </c>
      <c r="O1942" s="2">
        <f t="shared" ca="1" si="397"/>
        <v>0.31250000472937245</v>
      </c>
      <c r="P1942" s="8">
        <f t="shared" ca="1" si="391"/>
        <v>1.0000000151339834</v>
      </c>
      <c r="Q1942" s="2">
        <f t="shared" ca="1" si="393"/>
        <v>0</v>
      </c>
      <c r="R1942" s="9">
        <f t="shared" ca="1" si="398"/>
        <v>1.0000000151339834</v>
      </c>
      <c r="S1942" s="2">
        <f t="shared" ca="1" si="394"/>
        <v>1.0000000011641532</v>
      </c>
      <c r="T1942" s="2">
        <f t="shared" ca="1" si="399"/>
        <v>1</v>
      </c>
      <c r="V1942" s="2">
        <f t="shared" ca="1" si="400"/>
        <v>1.3552527156068805E-18</v>
      </c>
    </row>
    <row r="1943" spans="9:22">
      <c r="I1943" s="2">
        <f t="shared" si="401"/>
        <v>1941</v>
      </c>
      <c r="J1943" s="2">
        <f t="shared" si="392"/>
        <v>1</v>
      </c>
      <c r="K1943" s="2">
        <f t="shared" ca="1" si="395"/>
        <v>-1.1641532182693481E-9</v>
      </c>
      <c r="L1943" s="2">
        <f t="shared" ca="1" si="402"/>
        <v>0.3125000187764756</v>
      </c>
      <c r="M1943" s="2">
        <f t="shared" ca="1" si="396"/>
        <v>0.31250000472937245</v>
      </c>
      <c r="N1943" s="2">
        <f t="shared" ref="N1943:N2006" si="403">$E$22</f>
        <v>0</v>
      </c>
      <c r="O1943" s="2">
        <f t="shared" ca="1" si="397"/>
        <v>0.31250000472937245</v>
      </c>
      <c r="P1943" s="8">
        <f t="shared" ca="1" si="391"/>
        <v>1.0000000151339834</v>
      </c>
      <c r="Q1943" s="2">
        <f t="shared" ca="1" si="393"/>
        <v>0</v>
      </c>
      <c r="R1943" s="9">
        <f t="shared" ca="1" si="398"/>
        <v>1.0000000151339834</v>
      </c>
      <c r="S1943" s="2">
        <f t="shared" ca="1" si="394"/>
        <v>1.0000000011641532</v>
      </c>
      <c r="T1943" s="2">
        <f t="shared" ca="1" si="399"/>
        <v>1</v>
      </c>
      <c r="V1943" s="2">
        <f t="shared" ca="1" si="400"/>
        <v>1.3552527156068805E-18</v>
      </c>
    </row>
    <row r="1944" spans="9:22">
      <c r="I1944" s="2">
        <f t="shared" si="401"/>
        <v>1942</v>
      </c>
      <c r="J1944" s="2">
        <f t="shared" si="392"/>
        <v>1</v>
      </c>
      <c r="K1944" s="2">
        <f t="shared" ca="1" si="395"/>
        <v>-1.1641532182693481E-9</v>
      </c>
      <c r="L1944" s="2">
        <f t="shared" ca="1" si="402"/>
        <v>0.3125000187764756</v>
      </c>
      <c r="M1944" s="2">
        <f t="shared" ca="1" si="396"/>
        <v>0.31250000472937245</v>
      </c>
      <c r="N1944" s="2">
        <f t="shared" si="403"/>
        <v>0</v>
      </c>
      <c r="O1944" s="2">
        <f t="shared" ca="1" si="397"/>
        <v>0.31250000472937245</v>
      </c>
      <c r="P1944" s="8">
        <f t="shared" ca="1" si="391"/>
        <v>1.0000000151339834</v>
      </c>
      <c r="Q1944" s="2">
        <f t="shared" ca="1" si="393"/>
        <v>0</v>
      </c>
      <c r="R1944" s="9">
        <f t="shared" ca="1" si="398"/>
        <v>1.0000000151339834</v>
      </c>
      <c r="S1944" s="2">
        <f t="shared" ca="1" si="394"/>
        <v>1.0000000011641532</v>
      </c>
      <c r="T1944" s="2">
        <f t="shared" ca="1" si="399"/>
        <v>1</v>
      </c>
      <c r="V1944" s="2">
        <f t="shared" ca="1" si="400"/>
        <v>1.3552527156068805E-18</v>
      </c>
    </row>
    <row r="1945" spans="9:22">
      <c r="I1945" s="2">
        <f t="shared" si="401"/>
        <v>1943</v>
      </c>
      <c r="J1945" s="2">
        <f t="shared" si="392"/>
        <v>1</v>
      </c>
      <c r="K1945" s="2">
        <f t="shared" ca="1" si="395"/>
        <v>-1.1641532182693481E-9</v>
      </c>
      <c r="L1945" s="2">
        <f t="shared" ca="1" si="402"/>
        <v>0.3125000187764756</v>
      </c>
      <c r="M1945" s="2">
        <f t="shared" ca="1" si="396"/>
        <v>0.31250000472937245</v>
      </c>
      <c r="N1945" s="2">
        <f t="shared" si="403"/>
        <v>0</v>
      </c>
      <c r="O1945" s="2">
        <f t="shared" ca="1" si="397"/>
        <v>0.31250000472937245</v>
      </c>
      <c r="P1945" s="8">
        <f t="shared" ca="1" si="391"/>
        <v>1.0000000151339834</v>
      </c>
      <c r="Q1945" s="2">
        <f t="shared" ca="1" si="393"/>
        <v>0</v>
      </c>
      <c r="R1945" s="9">
        <f t="shared" ca="1" si="398"/>
        <v>1.0000000151339834</v>
      </c>
      <c r="S1945" s="2">
        <f t="shared" ca="1" si="394"/>
        <v>1.0000000011641532</v>
      </c>
      <c r="T1945" s="2">
        <f t="shared" ca="1" si="399"/>
        <v>1</v>
      </c>
      <c r="V1945" s="2">
        <f t="shared" ca="1" si="400"/>
        <v>1.3552527156068805E-18</v>
      </c>
    </row>
    <row r="1946" spans="9:22">
      <c r="I1946" s="2">
        <f t="shared" si="401"/>
        <v>1944</v>
      </c>
      <c r="J1946" s="2">
        <f t="shared" si="392"/>
        <v>1</v>
      </c>
      <c r="K1946" s="2">
        <f t="shared" ca="1" si="395"/>
        <v>-1.1641532182693481E-9</v>
      </c>
      <c r="L1946" s="2">
        <f t="shared" ca="1" si="402"/>
        <v>0.3125000187764756</v>
      </c>
      <c r="M1946" s="2">
        <f t="shared" ca="1" si="396"/>
        <v>0.31250000472937245</v>
      </c>
      <c r="N1946" s="2">
        <f t="shared" si="403"/>
        <v>0</v>
      </c>
      <c r="O1946" s="2">
        <f t="shared" ca="1" si="397"/>
        <v>0.31250000472937245</v>
      </c>
      <c r="P1946" s="8">
        <f t="shared" ca="1" si="391"/>
        <v>1.0000000151339834</v>
      </c>
      <c r="Q1946" s="2">
        <f t="shared" ca="1" si="393"/>
        <v>0</v>
      </c>
      <c r="R1946" s="9">
        <f t="shared" ca="1" si="398"/>
        <v>1.0000000151339834</v>
      </c>
      <c r="S1946" s="2">
        <f t="shared" ca="1" si="394"/>
        <v>1.0000000011641532</v>
      </c>
      <c r="T1946" s="2">
        <f t="shared" ca="1" si="399"/>
        <v>1</v>
      </c>
      <c r="V1946" s="2">
        <f t="shared" ca="1" si="400"/>
        <v>1.3552527156068805E-18</v>
      </c>
    </row>
    <row r="1947" spans="9:22">
      <c r="I1947" s="2">
        <f t="shared" si="401"/>
        <v>1945</v>
      </c>
      <c r="J1947" s="2">
        <f t="shared" si="392"/>
        <v>1</v>
      </c>
      <c r="K1947" s="2">
        <f t="shared" ca="1" si="395"/>
        <v>-1.1641532182693481E-9</v>
      </c>
      <c r="L1947" s="2">
        <f t="shared" ca="1" si="402"/>
        <v>0.3125000187764756</v>
      </c>
      <c r="M1947" s="2">
        <f t="shared" ca="1" si="396"/>
        <v>0.31250000472937245</v>
      </c>
      <c r="N1947" s="2">
        <f t="shared" si="403"/>
        <v>0</v>
      </c>
      <c r="O1947" s="2">
        <f t="shared" ca="1" si="397"/>
        <v>0.31250000472937245</v>
      </c>
      <c r="P1947" s="8">
        <f t="shared" ca="1" si="391"/>
        <v>1.0000000151339834</v>
      </c>
      <c r="Q1947" s="2">
        <f t="shared" ca="1" si="393"/>
        <v>0</v>
      </c>
      <c r="R1947" s="9">
        <f t="shared" ca="1" si="398"/>
        <v>1.0000000151339834</v>
      </c>
      <c r="S1947" s="2">
        <f t="shared" ca="1" si="394"/>
        <v>1.0000000011641532</v>
      </c>
      <c r="T1947" s="2">
        <f t="shared" ca="1" si="399"/>
        <v>1</v>
      </c>
      <c r="V1947" s="2">
        <f t="shared" ca="1" si="400"/>
        <v>1.3552527156068805E-18</v>
      </c>
    </row>
    <row r="1948" spans="9:22">
      <c r="I1948" s="2">
        <f t="shared" si="401"/>
        <v>1946</v>
      </c>
      <c r="J1948" s="2">
        <f t="shared" si="392"/>
        <v>1</v>
      </c>
      <c r="K1948" s="2">
        <f t="shared" ca="1" si="395"/>
        <v>-1.1641532182693481E-9</v>
      </c>
      <c r="L1948" s="2">
        <f t="shared" ca="1" si="402"/>
        <v>0.3125000187764756</v>
      </c>
      <c r="M1948" s="2">
        <f t="shared" ca="1" si="396"/>
        <v>0.31250000472937245</v>
      </c>
      <c r="N1948" s="2">
        <f t="shared" si="403"/>
        <v>0</v>
      </c>
      <c r="O1948" s="2">
        <f t="shared" ca="1" si="397"/>
        <v>0.31250000472937245</v>
      </c>
      <c r="P1948" s="8">
        <f t="shared" ca="1" si="391"/>
        <v>1.0000000151339834</v>
      </c>
      <c r="Q1948" s="2">
        <f t="shared" ca="1" si="393"/>
        <v>0</v>
      </c>
      <c r="R1948" s="9">
        <f t="shared" ca="1" si="398"/>
        <v>1.0000000151339834</v>
      </c>
      <c r="S1948" s="2">
        <f t="shared" ca="1" si="394"/>
        <v>1.0000000011641532</v>
      </c>
      <c r="T1948" s="2">
        <f t="shared" ca="1" si="399"/>
        <v>1</v>
      </c>
      <c r="V1948" s="2">
        <f t="shared" ca="1" si="400"/>
        <v>1.3552527156068805E-18</v>
      </c>
    </row>
    <row r="1949" spans="9:22">
      <c r="I1949" s="2">
        <f t="shared" si="401"/>
        <v>1947</v>
      </c>
      <c r="J1949" s="2">
        <f t="shared" si="392"/>
        <v>1</v>
      </c>
      <c r="K1949" s="2">
        <f t="shared" ca="1" si="395"/>
        <v>-1.1641532182693481E-9</v>
      </c>
      <c r="L1949" s="2">
        <f t="shared" ca="1" si="402"/>
        <v>0.3125000187764756</v>
      </c>
      <c r="M1949" s="2">
        <f t="shared" ca="1" si="396"/>
        <v>0.31250000472937245</v>
      </c>
      <c r="N1949" s="2">
        <f t="shared" si="403"/>
        <v>0</v>
      </c>
      <c r="O1949" s="2">
        <f t="shared" ca="1" si="397"/>
        <v>0.31250000472937245</v>
      </c>
      <c r="P1949" s="8">
        <f t="shared" ca="1" si="391"/>
        <v>1.0000000151339834</v>
      </c>
      <c r="Q1949" s="2">
        <f t="shared" ca="1" si="393"/>
        <v>0</v>
      </c>
      <c r="R1949" s="9">
        <f t="shared" ca="1" si="398"/>
        <v>1.0000000151339834</v>
      </c>
      <c r="S1949" s="2">
        <f t="shared" ca="1" si="394"/>
        <v>1.0000000011641532</v>
      </c>
      <c r="T1949" s="2">
        <f t="shared" ca="1" si="399"/>
        <v>1</v>
      </c>
      <c r="V1949" s="2">
        <f t="shared" ca="1" si="400"/>
        <v>1.3552527156068805E-18</v>
      </c>
    </row>
    <row r="1950" spans="9:22">
      <c r="I1950" s="2">
        <f t="shared" si="401"/>
        <v>1948</v>
      </c>
      <c r="J1950" s="2">
        <f t="shared" si="392"/>
        <v>1</v>
      </c>
      <c r="K1950" s="2">
        <f t="shared" ca="1" si="395"/>
        <v>-1.1641532182693481E-9</v>
      </c>
      <c r="L1950" s="2">
        <f t="shared" ca="1" si="402"/>
        <v>0.3125000187764756</v>
      </c>
      <c r="M1950" s="2">
        <f t="shared" ca="1" si="396"/>
        <v>0.31250000472937245</v>
      </c>
      <c r="N1950" s="2">
        <f t="shared" si="403"/>
        <v>0</v>
      </c>
      <c r="O1950" s="2">
        <f t="shared" ca="1" si="397"/>
        <v>0.31250000472937245</v>
      </c>
      <c r="P1950" s="8">
        <f t="shared" ca="1" si="391"/>
        <v>1.0000000151339834</v>
      </c>
      <c r="Q1950" s="2">
        <f t="shared" ca="1" si="393"/>
        <v>0</v>
      </c>
      <c r="R1950" s="9">
        <f t="shared" ca="1" si="398"/>
        <v>1.0000000151339834</v>
      </c>
      <c r="S1950" s="2">
        <f t="shared" ca="1" si="394"/>
        <v>1.0000000011641532</v>
      </c>
      <c r="T1950" s="2">
        <f t="shared" ca="1" si="399"/>
        <v>1</v>
      </c>
      <c r="V1950" s="2">
        <f t="shared" ca="1" si="400"/>
        <v>1.3552527156068805E-18</v>
      </c>
    </row>
    <row r="1951" spans="9:22">
      <c r="I1951" s="2">
        <f t="shared" si="401"/>
        <v>1949</v>
      </c>
      <c r="J1951" s="2">
        <f t="shared" si="392"/>
        <v>1</v>
      </c>
      <c r="K1951" s="2">
        <f t="shared" ca="1" si="395"/>
        <v>-1.1641532182693481E-9</v>
      </c>
      <c r="L1951" s="2">
        <f t="shared" ca="1" si="402"/>
        <v>0.3125000187764756</v>
      </c>
      <c r="M1951" s="2">
        <f t="shared" ca="1" si="396"/>
        <v>0.31250000472937245</v>
      </c>
      <c r="N1951" s="2">
        <f t="shared" si="403"/>
        <v>0</v>
      </c>
      <c r="O1951" s="2">
        <f t="shared" ca="1" si="397"/>
        <v>0.31250000472937245</v>
      </c>
      <c r="P1951" s="8">
        <f t="shared" ca="1" si="391"/>
        <v>1.0000000151339834</v>
      </c>
      <c r="Q1951" s="2">
        <f t="shared" ca="1" si="393"/>
        <v>0</v>
      </c>
      <c r="R1951" s="9">
        <f t="shared" ca="1" si="398"/>
        <v>1.0000000151339834</v>
      </c>
      <c r="S1951" s="2">
        <f t="shared" ca="1" si="394"/>
        <v>1.0000000011641532</v>
      </c>
      <c r="T1951" s="2">
        <f t="shared" ca="1" si="399"/>
        <v>1</v>
      </c>
      <c r="V1951" s="2">
        <f t="shared" ca="1" si="400"/>
        <v>1.3552527156068805E-18</v>
      </c>
    </row>
    <row r="1952" spans="9:22">
      <c r="I1952" s="2">
        <f t="shared" si="401"/>
        <v>1950</v>
      </c>
      <c r="J1952" s="2">
        <f t="shared" si="392"/>
        <v>1</v>
      </c>
      <c r="K1952" s="2">
        <f t="shared" ca="1" si="395"/>
        <v>-1.1641532182693481E-9</v>
      </c>
      <c r="L1952" s="2">
        <f t="shared" ca="1" si="402"/>
        <v>0.31250001813200601</v>
      </c>
      <c r="M1952" s="2">
        <f t="shared" ca="1" si="396"/>
        <v>0.31250000472937245</v>
      </c>
      <c r="N1952" s="2">
        <f t="shared" si="403"/>
        <v>0</v>
      </c>
      <c r="O1952" s="2">
        <f t="shared" ca="1" si="397"/>
        <v>0.31250000472937245</v>
      </c>
      <c r="P1952" s="8">
        <f t="shared" ca="1" si="391"/>
        <v>1.0000000151339834</v>
      </c>
      <c r="Q1952" s="2">
        <f t="shared" ca="1" si="393"/>
        <v>0</v>
      </c>
      <c r="R1952" s="9">
        <f t="shared" ca="1" si="398"/>
        <v>1.0000000151339834</v>
      </c>
      <c r="S1952" s="2">
        <f t="shared" ca="1" si="394"/>
        <v>1.0000000011641532</v>
      </c>
      <c r="T1952" s="2">
        <f t="shared" ca="1" si="399"/>
        <v>1</v>
      </c>
      <c r="V1952" s="2">
        <f t="shared" ca="1" si="400"/>
        <v>1.3552527156068805E-18</v>
      </c>
    </row>
    <row r="1953" spans="9:22">
      <c r="I1953" s="2">
        <f t="shared" si="401"/>
        <v>1951</v>
      </c>
      <c r="J1953" s="2">
        <f t="shared" si="392"/>
        <v>1</v>
      </c>
      <c r="K1953" s="2">
        <f t="shared" ca="1" si="395"/>
        <v>-1.1641532182693481E-9</v>
      </c>
      <c r="L1953" s="2">
        <f t="shared" ca="1" si="402"/>
        <v>0.31250001813200601</v>
      </c>
      <c r="M1953" s="2">
        <f t="shared" ca="1" si="396"/>
        <v>0.31250000472937245</v>
      </c>
      <c r="N1953" s="2">
        <f t="shared" si="403"/>
        <v>0</v>
      </c>
      <c r="O1953" s="2">
        <f t="shared" ca="1" si="397"/>
        <v>0.31250000472937245</v>
      </c>
      <c r="P1953" s="8">
        <f t="shared" ca="1" si="391"/>
        <v>1.0000000151339834</v>
      </c>
      <c r="Q1953" s="2">
        <f t="shared" ca="1" si="393"/>
        <v>0</v>
      </c>
      <c r="R1953" s="9">
        <f t="shared" ca="1" si="398"/>
        <v>1.0000000151339834</v>
      </c>
      <c r="S1953" s="2">
        <f t="shared" ca="1" si="394"/>
        <v>1.0000000011641532</v>
      </c>
      <c r="T1953" s="2">
        <f t="shared" ca="1" si="399"/>
        <v>1</v>
      </c>
      <c r="V1953" s="2">
        <f t="shared" ca="1" si="400"/>
        <v>1.3552527156068805E-18</v>
      </c>
    </row>
    <row r="1954" spans="9:22">
      <c r="I1954" s="2">
        <f t="shared" si="401"/>
        <v>1952</v>
      </c>
      <c r="J1954" s="2">
        <f t="shared" si="392"/>
        <v>1</v>
      </c>
      <c r="K1954" s="2">
        <f t="shared" ca="1" si="395"/>
        <v>-1.1641532182693481E-9</v>
      </c>
      <c r="L1954" s="2">
        <f t="shared" ca="1" si="402"/>
        <v>0.31250001813200601</v>
      </c>
      <c r="M1954" s="2">
        <f t="shared" ca="1" si="396"/>
        <v>0.31250000472937245</v>
      </c>
      <c r="N1954" s="2">
        <f t="shared" si="403"/>
        <v>0</v>
      </c>
      <c r="O1954" s="2">
        <f t="shared" ca="1" si="397"/>
        <v>0.31250000472937245</v>
      </c>
      <c r="P1954" s="8">
        <f t="shared" ca="1" si="391"/>
        <v>1.0000000151339834</v>
      </c>
      <c r="Q1954" s="2">
        <f t="shared" ca="1" si="393"/>
        <v>0</v>
      </c>
      <c r="R1954" s="9">
        <f t="shared" ca="1" si="398"/>
        <v>1.0000000151339834</v>
      </c>
      <c r="S1954" s="2">
        <f t="shared" ca="1" si="394"/>
        <v>1.0000000011641532</v>
      </c>
      <c r="T1954" s="2">
        <f t="shared" ca="1" si="399"/>
        <v>1</v>
      </c>
      <c r="V1954" s="2">
        <f t="shared" ca="1" si="400"/>
        <v>1.3552527156068805E-18</v>
      </c>
    </row>
    <row r="1955" spans="9:22">
      <c r="I1955" s="2">
        <f t="shared" si="401"/>
        <v>1953</v>
      </c>
      <c r="J1955" s="2">
        <f t="shared" si="392"/>
        <v>1</v>
      </c>
      <c r="K1955" s="2">
        <f t="shared" ca="1" si="395"/>
        <v>-1.1641532182693481E-9</v>
      </c>
      <c r="L1955" s="2">
        <f t="shared" ca="1" si="402"/>
        <v>0.31250001813200601</v>
      </c>
      <c r="M1955" s="2">
        <f t="shared" ca="1" si="396"/>
        <v>0.31250000472937245</v>
      </c>
      <c r="N1955" s="2">
        <f t="shared" si="403"/>
        <v>0</v>
      </c>
      <c r="O1955" s="2">
        <f t="shared" ca="1" si="397"/>
        <v>0.31250000472937245</v>
      </c>
      <c r="P1955" s="8">
        <f t="shared" ref="P1955:P2018" ca="1" si="404">$D$2*P1954-$D$3*P1953+$D$4*O1924+$D$5*O1923</f>
        <v>1.0000000151339834</v>
      </c>
      <c r="Q1955" s="2">
        <f t="shared" ca="1" si="393"/>
        <v>0</v>
      </c>
      <c r="R1955" s="9">
        <f t="shared" ca="1" si="398"/>
        <v>1.0000000151339834</v>
      </c>
      <c r="S1955" s="2">
        <f t="shared" ca="1" si="394"/>
        <v>1.0000000011641532</v>
      </c>
      <c r="T1955" s="2">
        <f t="shared" ca="1" si="399"/>
        <v>1</v>
      </c>
      <c r="V1955" s="2">
        <f t="shared" ca="1" si="400"/>
        <v>1.3552527156068805E-18</v>
      </c>
    </row>
    <row r="1956" spans="9:22">
      <c r="I1956" s="2">
        <f t="shared" si="401"/>
        <v>1954</v>
      </c>
      <c r="J1956" s="2">
        <f t="shared" si="392"/>
        <v>1</v>
      </c>
      <c r="K1956" s="2">
        <f t="shared" ca="1" si="395"/>
        <v>-1.1641532182693481E-9</v>
      </c>
      <c r="L1956" s="2">
        <f t="shared" ca="1" si="402"/>
        <v>0.31250001813200601</v>
      </c>
      <c r="M1956" s="2">
        <f t="shared" ca="1" si="396"/>
        <v>0.31250000472937245</v>
      </c>
      <c r="N1956" s="2">
        <f t="shared" si="403"/>
        <v>0</v>
      </c>
      <c r="O1956" s="2">
        <f t="shared" ca="1" si="397"/>
        <v>0.31250000472937245</v>
      </c>
      <c r="P1956" s="8">
        <f t="shared" ca="1" si="404"/>
        <v>1.0000000151339834</v>
      </c>
      <c r="Q1956" s="2">
        <f t="shared" ca="1" si="393"/>
        <v>0</v>
      </c>
      <c r="R1956" s="9">
        <f t="shared" ca="1" si="398"/>
        <v>1.0000000151339834</v>
      </c>
      <c r="S1956" s="2">
        <f t="shared" ca="1" si="394"/>
        <v>1.0000000011641532</v>
      </c>
      <c r="T1956" s="2">
        <f t="shared" ca="1" si="399"/>
        <v>1</v>
      </c>
      <c r="V1956" s="2">
        <f t="shared" ca="1" si="400"/>
        <v>1.3552527156068805E-18</v>
      </c>
    </row>
    <row r="1957" spans="9:22">
      <c r="I1957" s="2">
        <f t="shared" si="401"/>
        <v>1955</v>
      </c>
      <c r="J1957" s="2">
        <f t="shared" si="392"/>
        <v>1</v>
      </c>
      <c r="K1957" s="2">
        <f t="shared" ca="1" si="395"/>
        <v>-1.1641532182693481E-9</v>
      </c>
      <c r="L1957" s="2">
        <f t="shared" ca="1" si="402"/>
        <v>0.31250001813200601</v>
      </c>
      <c r="M1957" s="2">
        <f t="shared" ca="1" si="396"/>
        <v>0.31250000472937245</v>
      </c>
      <c r="N1957" s="2">
        <f t="shared" si="403"/>
        <v>0</v>
      </c>
      <c r="O1957" s="2">
        <f t="shared" ca="1" si="397"/>
        <v>0.31250000472937245</v>
      </c>
      <c r="P1957" s="8">
        <f t="shared" ca="1" si="404"/>
        <v>1.0000000151339834</v>
      </c>
      <c r="Q1957" s="2">
        <f t="shared" ca="1" si="393"/>
        <v>0</v>
      </c>
      <c r="R1957" s="9">
        <f t="shared" ca="1" si="398"/>
        <v>1.0000000151339834</v>
      </c>
      <c r="S1957" s="2">
        <f t="shared" ca="1" si="394"/>
        <v>1.0000000011641532</v>
      </c>
      <c r="T1957" s="2">
        <f t="shared" ca="1" si="399"/>
        <v>1</v>
      </c>
      <c r="V1957" s="2">
        <f t="shared" ca="1" si="400"/>
        <v>1.3552527156068805E-18</v>
      </c>
    </row>
    <row r="1958" spans="9:22">
      <c r="I1958" s="2">
        <f t="shared" si="401"/>
        <v>1956</v>
      </c>
      <c r="J1958" s="2">
        <f t="shared" si="392"/>
        <v>1</v>
      </c>
      <c r="K1958" s="2">
        <f t="shared" ca="1" si="395"/>
        <v>-1.1641532182693481E-9</v>
      </c>
      <c r="L1958" s="2">
        <f t="shared" ca="1" si="402"/>
        <v>0.31250001813200601</v>
      </c>
      <c r="M1958" s="2">
        <f t="shared" ca="1" si="396"/>
        <v>0.31250000472937245</v>
      </c>
      <c r="N1958" s="2">
        <f t="shared" si="403"/>
        <v>0</v>
      </c>
      <c r="O1958" s="2">
        <f t="shared" ca="1" si="397"/>
        <v>0.31250000472937245</v>
      </c>
      <c r="P1958" s="8">
        <f t="shared" ca="1" si="404"/>
        <v>1.0000000151339834</v>
      </c>
      <c r="Q1958" s="2">
        <f t="shared" ca="1" si="393"/>
        <v>0</v>
      </c>
      <c r="R1958" s="9">
        <f t="shared" ca="1" si="398"/>
        <v>1.0000000151339834</v>
      </c>
      <c r="S1958" s="2">
        <f t="shared" ca="1" si="394"/>
        <v>1.0000000011641532</v>
      </c>
      <c r="T1958" s="2">
        <f t="shared" ca="1" si="399"/>
        <v>1</v>
      </c>
      <c r="V1958" s="2">
        <f t="shared" ca="1" si="400"/>
        <v>1.3552527156068805E-18</v>
      </c>
    </row>
    <row r="1959" spans="9:22">
      <c r="I1959" s="2">
        <f t="shared" si="401"/>
        <v>1957</v>
      </c>
      <c r="J1959" s="2">
        <f t="shared" si="392"/>
        <v>1</v>
      </c>
      <c r="K1959" s="2">
        <f t="shared" ca="1" si="395"/>
        <v>-1.1641532182693481E-9</v>
      </c>
      <c r="L1959" s="2">
        <f t="shared" ca="1" si="402"/>
        <v>0.31250001813200601</v>
      </c>
      <c r="M1959" s="2">
        <f t="shared" ca="1" si="396"/>
        <v>0.31250000472937245</v>
      </c>
      <c r="N1959" s="2">
        <f t="shared" si="403"/>
        <v>0</v>
      </c>
      <c r="O1959" s="2">
        <f t="shared" ca="1" si="397"/>
        <v>0.31250000472937245</v>
      </c>
      <c r="P1959" s="8">
        <f t="shared" ca="1" si="404"/>
        <v>1.0000000151339834</v>
      </c>
      <c r="Q1959" s="2">
        <f t="shared" ca="1" si="393"/>
        <v>0</v>
      </c>
      <c r="R1959" s="9">
        <f t="shared" ca="1" si="398"/>
        <v>1.0000000151339834</v>
      </c>
      <c r="S1959" s="2">
        <f t="shared" ca="1" si="394"/>
        <v>1.0000000011641532</v>
      </c>
      <c r="T1959" s="2">
        <f t="shared" ca="1" si="399"/>
        <v>1</v>
      </c>
      <c r="V1959" s="2">
        <f t="shared" ca="1" si="400"/>
        <v>1.3552527156068805E-18</v>
      </c>
    </row>
    <row r="1960" spans="9:22">
      <c r="I1960" s="2">
        <f t="shared" si="401"/>
        <v>1958</v>
      </c>
      <c r="J1960" s="2">
        <f t="shared" si="392"/>
        <v>1</v>
      </c>
      <c r="K1960" s="2">
        <f t="shared" ca="1" si="395"/>
        <v>-1.1641532182693481E-9</v>
      </c>
      <c r="L1960" s="2">
        <f t="shared" ca="1" si="402"/>
        <v>0.31250001813200601</v>
      </c>
      <c r="M1960" s="2">
        <f t="shared" ca="1" si="396"/>
        <v>0.31250000472937245</v>
      </c>
      <c r="N1960" s="2">
        <f t="shared" si="403"/>
        <v>0</v>
      </c>
      <c r="O1960" s="2">
        <f t="shared" ca="1" si="397"/>
        <v>0.31250000472937245</v>
      </c>
      <c r="P1960" s="8">
        <f t="shared" ca="1" si="404"/>
        <v>1.0000000151339834</v>
      </c>
      <c r="Q1960" s="2">
        <f t="shared" ca="1" si="393"/>
        <v>0</v>
      </c>
      <c r="R1960" s="9">
        <f t="shared" ca="1" si="398"/>
        <v>1.0000000151339834</v>
      </c>
      <c r="S1960" s="2">
        <f t="shared" ca="1" si="394"/>
        <v>1.0000000011641532</v>
      </c>
      <c r="T1960" s="2">
        <f t="shared" ca="1" si="399"/>
        <v>1</v>
      </c>
      <c r="V1960" s="2">
        <f t="shared" ca="1" si="400"/>
        <v>1.3552527156068805E-18</v>
      </c>
    </row>
    <row r="1961" spans="9:22">
      <c r="I1961" s="2">
        <f t="shared" si="401"/>
        <v>1959</v>
      </c>
      <c r="J1961" s="2">
        <f t="shared" si="392"/>
        <v>1</v>
      </c>
      <c r="K1961" s="2">
        <f t="shared" ca="1" si="395"/>
        <v>-1.1641532182693481E-9</v>
      </c>
      <c r="L1961" s="2">
        <f t="shared" ca="1" si="402"/>
        <v>0.31250001813200601</v>
      </c>
      <c r="M1961" s="2">
        <f t="shared" ca="1" si="396"/>
        <v>0.31250000472937245</v>
      </c>
      <c r="N1961" s="2">
        <f t="shared" si="403"/>
        <v>0</v>
      </c>
      <c r="O1961" s="2">
        <f t="shared" ca="1" si="397"/>
        <v>0.31250000472937245</v>
      </c>
      <c r="P1961" s="8">
        <f t="shared" ca="1" si="404"/>
        <v>1.0000000151339834</v>
      </c>
      <c r="Q1961" s="2">
        <f t="shared" ca="1" si="393"/>
        <v>0</v>
      </c>
      <c r="R1961" s="9">
        <f t="shared" ca="1" si="398"/>
        <v>1.0000000151339834</v>
      </c>
      <c r="S1961" s="2">
        <f t="shared" ca="1" si="394"/>
        <v>1.0000000011641532</v>
      </c>
      <c r="T1961" s="2">
        <f t="shared" ca="1" si="399"/>
        <v>1</v>
      </c>
      <c r="V1961" s="2">
        <f t="shared" ca="1" si="400"/>
        <v>1.3552527156068805E-18</v>
      </c>
    </row>
    <row r="1962" spans="9:22">
      <c r="I1962" s="2">
        <f t="shared" si="401"/>
        <v>1960</v>
      </c>
      <c r="J1962" s="2">
        <f t="shared" si="392"/>
        <v>1</v>
      </c>
      <c r="K1962" s="2">
        <f t="shared" ca="1" si="395"/>
        <v>-1.1641532182693481E-9</v>
      </c>
      <c r="L1962" s="2">
        <f t="shared" ca="1" si="402"/>
        <v>0.31250001813200601</v>
      </c>
      <c r="M1962" s="2">
        <f t="shared" ca="1" si="396"/>
        <v>0.31250000472937245</v>
      </c>
      <c r="N1962" s="2">
        <f t="shared" si="403"/>
        <v>0</v>
      </c>
      <c r="O1962" s="2">
        <f t="shared" ca="1" si="397"/>
        <v>0.31250000472937245</v>
      </c>
      <c r="P1962" s="8">
        <f t="shared" ca="1" si="404"/>
        <v>1.0000000151339834</v>
      </c>
      <c r="Q1962" s="2">
        <f t="shared" ca="1" si="393"/>
        <v>0</v>
      </c>
      <c r="R1962" s="9">
        <f t="shared" ca="1" si="398"/>
        <v>1.0000000151339834</v>
      </c>
      <c r="S1962" s="2">
        <f t="shared" ca="1" si="394"/>
        <v>1.0000000011641532</v>
      </c>
      <c r="T1962" s="2">
        <f t="shared" ca="1" si="399"/>
        <v>1</v>
      </c>
      <c r="V1962" s="2">
        <f t="shared" ca="1" si="400"/>
        <v>1.3552527156068805E-18</v>
      </c>
    </row>
    <row r="1963" spans="9:22">
      <c r="I1963" s="2">
        <f t="shared" si="401"/>
        <v>1961</v>
      </c>
      <c r="J1963" s="2">
        <f t="shared" si="392"/>
        <v>1</v>
      </c>
      <c r="K1963" s="2">
        <f t="shared" ca="1" si="395"/>
        <v>-1.1641532182693481E-9</v>
      </c>
      <c r="L1963" s="2">
        <f t="shared" ca="1" si="402"/>
        <v>0.31250001813200601</v>
      </c>
      <c r="M1963" s="2">
        <f t="shared" ca="1" si="396"/>
        <v>0.31250000472937245</v>
      </c>
      <c r="N1963" s="2">
        <f t="shared" si="403"/>
        <v>0</v>
      </c>
      <c r="O1963" s="2">
        <f t="shared" ca="1" si="397"/>
        <v>0.31250000472937245</v>
      </c>
      <c r="P1963" s="8">
        <f t="shared" ca="1" si="404"/>
        <v>1.0000000151339834</v>
      </c>
      <c r="Q1963" s="2">
        <f t="shared" ca="1" si="393"/>
        <v>0</v>
      </c>
      <c r="R1963" s="9">
        <f t="shared" ca="1" si="398"/>
        <v>1.0000000151339834</v>
      </c>
      <c r="S1963" s="2">
        <f t="shared" ca="1" si="394"/>
        <v>1.0000000011641532</v>
      </c>
      <c r="T1963" s="2">
        <f t="shared" ca="1" si="399"/>
        <v>1</v>
      </c>
      <c r="V1963" s="2">
        <f t="shared" ca="1" si="400"/>
        <v>1.3552527156068805E-18</v>
      </c>
    </row>
    <row r="1964" spans="9:22">
      <c r="I1964" s="2">
        <f t="shared" si="401"/>
        <v>1962</v>
      </c>
      <c r="J1964" s="2">
        <f t="shared" si="392"/>
        <v>1</v>
      </c>
      <c r="K1964" s="2">
        <f t="shared" ca="1" si="395"/>
        <v>-1.1641532182693481E-9</v>
      </c>
      <c r="L1964" s="2">
        <f t="shared" ca="1" si="402"/>
        <v>0.31250001813200601</v>
      </c>
      <c r="M1964" s="2">
        <f t="shared" ca="1" si="396"/>
        <v>0.31250000472937245</v>
      </c>
      <c r="N1964" s="2">
        <f t="shared" si="403"/>
        <v>0</v>
      </c>
      <c r="O1964" s="2">
        <f t="shared" ca="1" si="397"/>
        <v>0.31250000472937245</v>
      </c>
      <c r="P1964" s="8">
        <f t="shared" ca="1" si="404"/>
        <v>1.0000000151339834</v>
      </c>
      <c r="Q1964" s="2">
        <f t="shared" ca="1" si="393"/>
        <v>0</v>
      </c>
      <c r="R1964" s="9">
        <f t="shared" ca="1" si="398"/>
        <v>1.0000000151339834</v>
      </c>
      <c r="S1964" s="2">
        <f t="shared" ca="1" si="394"/>
        <v>1.0000000011641532</v>
      </c>
      <c r="T1964" s="2">
        <f t="shared" ca="1" si="399"/>
        <v>1</v>
      </c>
      <c r="V1964" s="2">
        <f t="shared" ca="1" si="400"/>
        <v>1.3552527156068805E-18</v>
      </c>
    </row>
    <row r="1965" spans="9:22">
      <c r="I1965" s="2">
        <f t="shared" si="401"/>
        <v>1963</v>
      </c>
      <c r="J1965" s="2">
        <f t="shared" si="392"/>
        <v>1</v>
      </c>
      <c r="K1965" s="2">
        <f t="shared" ca="1" si="395"/>
        <v>-1.1641532182693481E-9</v>
      </c>
      <c r="L1965" s="2">
        <f t="shared" ca="1" si="402"/>
        <v>0.31250001813200601</v>
      </c>
      <c r="M1965" s="2">
        <f t="shared" ca="1" si="396"/>
        <v>0.31250000472937245</v>
      </c>
      <c r="N1965" s="2">
        <f t="shared" si="403"/>
        <v>0</v>
      </c>
      <c r="O1965" s="2">
        <f t="shared" ca="1" si="397"/>
        <v>0.31250000472937245</v>
      </c>
      <c r="P1965" s="8">
        <f t="shared" ca="1" si="404"/>
        <v>1.0000000151339834</v>
      </c>
      <c r="Q1965" s="2">
        <f t="shared" ca="1" si="393"/>
        <v>0</v>
      </c>
      <c r="R1965" s="9">
        <f t="shared" ca="1" si="398"/>
        <v>1.0000000151339834</v>
      </c>
      <c r="S1965" s="2">
        <f t="shared" ca="1" si="394"/>
        <v>1.0000000011641532</v>
      </c>
      <c r="T1965" s="2">
        <f t="shared" ca="1" si="399"/>
        <v>1</v>
      </c>
      <c r="V1965" s="2">
        <f t="shared" ca="1" si="400"/>
        <v>1.3552527156068805E-18</v>
      </c>
    </row>
    <row r="1966" spans="9:22">
      <c r="I1966" s="2">
        <f t="shared" si="401"/>
        <v>1964</v>
      </c>
      <c r="J1966" s="2">
        <f t="shared" si="392"/>
        <v>1</v>
      </c>
      <c r="K1966" s="2">
        <f t="shared" ca="1" si="395"/>
        <v>-1.1641532182693481E-9</v>
      </c>
      <c r="L1966" s="2">
        <f t="shared" ca="1" si="402"/>
        <v>0.31250001813200601</v>
      </c>
      <c r="M1966" s="2">
        <f t="shared" ca="1" si="396"/>
        <v>0.31250000472937245</v>
      </c>
      <c r="N1966" s="2">
        <f t="shared" si="403"/>
        <v>0</v>
      </c>
      <c r="O1966" s="2">
        <f t="shared" ca="1" si="397"/>
        <v>0.31250000472937245</v>
      </c>
      <c r="P1966" s="8">
        <f t="shared" ca="1" si="404"/>
        <v>1.0000000151339834</v>
      </c>
      <c r="Q1966" s="2">
        <f t="shared" ca="1" si="393"/>
        <v>0</v>
      </c>
      <c r="R1966" s="9">
        <f t="shared" ca="1" si="398"/>
        <v>1.0000000151339834</v>
      </c>
      <c r="S1966" s="2">
        <f t="shared" ca="1" si="394"/>
        <v>1.0000000011641532</v>
      </c>
      <c r="T1966" s="2">
        <f t="shared" ca="1" si="399"/>
        <v>1</v>
      </c>
      <c r="V1966" s="2">
        <f t="shared" ca="1" si="400"/>
        <v>1.3552527156068805E-18</v>
      </c>
    </row>
    <row r="1967" spans="9:22">
      <c r="I1967" s="2">
        <f t="shared" si="401"/>
        <v>1965</v>
      </c>
      <c r="J1967" s="2">
        <f t="shared" si="392"/>
        <v>1</v>
      </c>
      <c r="K1967" s="2">
        <f t="shared" ca="1" si="395"/>
        <v>-1.1641532182693481E-9</v>
      </c>
      <c r="L1967" s="2">
        <f t="shared" ca="1" si="402"/>
        <v>0.31250001813200601</v>
      </c>
      <c r="M1967" s="2">
        <f t="shared" ca="1" si="396"/>
        <v>0.31250000472937245</v>
      </c>
      <c r="N1967" s="2">
        <f t="shared" si="403"/>
        <v>0</v>
      </c>
      <c r="O1967" s="2">
        <f t="shared" ca="1" si="397"/>
        <v>0.31250000472937245</v>
      </c>
      <c r="P1967" s="8">
        <f t="shared" ca="1" si="404"/>
        <v>1.0000000151339834</v>
      </c>
      <c r="Q1967" s="2">
        <f t="shared" ca="1" si="393"/>
        <v>0</v>
      </c>
      <c r="R1967" s="9">
        <f t="shared" ca="1" si="398"/>
        <v>1.0000000151339834</v>
      </c>
      <c r="S1967" s="2">
        <f t="shared" ca="1" si="394"/>
        <v>1.0000000011641532</v>
      </c>
      <c r="T1967" s="2">
        <f t="shared" ca="1" si="399"/>
        <v>1</v>
      </c>
      <c r="V1967" s="2">
        <f t="shared" ca="1" si="400"/>
        <v>1.3552527156068805E-18</v>
      </c>
    </row>
    <row r="1968" spans="9:22">
      <c r="I1968" s="2">
        <f t="shared" si="401"/>
        <v>1966</v>
      </c>
      <c r="J1968" s="2">
        <f t="shared" si="392"/>
        <v>1</v>
      </c>
      <c r="K1968" s="2">
        <f t="shared" ca="1" si="395"/>
        <v>-1.1641532182693481E-9</v>
      </c>
      <c r="L1968" s="2">
        <f t="shared" ca="1" si="402"/>
        <v>0.31250001813200601</v>
      </c>
      <c r="M1968" s="2">
        <f t="shared" ca="1" si="396"/>
        <v>0.31250000472937245</v>
      </c>
      <c r="N1968" s="2">
        <f t="shared" si="403"/>
        <v>0</v>
      </c>
      <c r="O1968" s="2">
        <f t="shared" ca="1" si="397"/>
        <v>0.31250000472937245</v>
      </c>
      <c r="P1968" s="8">
        <f t="shared" ca="1" si="404"/>
        <v>1.0000000151339834</v>
      </c>
      <c r="Q1968" s="2">
        <f t="shared" ca="1" si="393"/>
        <v>0</v>
      </c>
      <c r="R1968" s="9">
        <f t="shared" ca="1" si="398"/>
        <v>1.0000000151339834</v>
      </c>
      <c r="S1968" s="2">
        <f t="shared" ca="1" si="394"/>
        <v>1.0000000011641532</v>
      </c>
      <c r="T1968" s="2">
        <f t="shared" ca="1" si="399"/>
        <v>1</v>
      </c>
      <c r="V1968" s="2">
        <f t="shared" ca="1" si="400"/>
        <v>1.3552527156068805E-18</v>
      </c>
    </row>
    <row r="1969" spans="9:22">
      <c r="I1969" s="2">
        <f t="shared" si="401"/>
        <v>1967</v>
      </c>
      <c r="J1969" s="2">
        <f t="shared" si="392"/>
        <v>1</v>
      </c>
      <c r="K1969" s="2">
        <f t="shared" ca="1" si="395"/>
        <v>-1.1641532182693481E-9</v>
      </c>
      <c r="L1969" s="2">
        <f t="shared" ca="1" si="402"/>
        <v>0.31250001813200601</v>
      </c>
      <c r="M1969" s="2">
        <f t="shared" ca="1" si="396"/>
        <v>0.31250000472937245</v>
      </c>
      <c r="N1969" s="2">
        <f t="shared" si="403"/>
        <v>0</v>
      </c>
      <c r="O1969" s="2">
        <f t="shared" ca="1" si="397"/>
        <v>0.31250000472937245</v>
      </c>
      <c r="P1969" s="8">
        <f t="shared" ca="1" si="404"/>
        <v>1.0000000151339834</v>
      </c>
      <c r="Q1969" s="2">
        <f t="shared" ca="1" si="393"/>
        <v>0</v>
      </c>
      <c r="R1969" s="9">
        <f t="shared" ca="1" si="398"/>
        <v>1.0000000151339834</v>
      </c>
      <c r="S1969" s="2">
        <f t="shared" ca="1" si="394"/>
        <v>1.0000000011641532</v>
      </c>
      <c r="T1969" s="2">
        <f t="shared" ca="1" si="399"/>
        <v>1</v>
      </c>
      <c r="V1969" s="2">
        <f t="shared" ca="1" si="400"/>
        <v>1.3552527156068805E-18</v>
      </c>
    </row>
    <row r="1970" spans="9:22">
      <c r="I1970" s="2">
        <f t="shared" si="401"/>
        <v>1968</v>
      </c>
      <c r="J1970" s="2">
        <f t="shared" si="392"/>
        <v>1</v>
      </c>
      <c r="K1970" s="2">
        <f t="shared" ca="1" si="395"/>
        <v>-1.1641532182693481E-9</v>
      </c>
      <c r="L1970" s="2">
        <f t="shared" ca="1" si="402"/>
        <v>0.31250001813200601</v>
      </c>
      <c r="M1970" s="2">
        <f t="shared" ca="1" si="396"/>
        <v>0.31250000472937245</v>
      </c>
      <c r="N1970" s="2">
        <f t="shared" si="403"/>
        <v>0</v>
      </c>
      <c r="O1970" s="2">
        <f t="shared" ca="1" si="397"/>
        <v>0.31250000472937245</v>
      </c>
      <c r="P1970" s="8">
        <f t="shared" ca="1" si="404"/>
        <v>1.0000000151339834</v>
      </c>
      <c r="Q1970" s="2">
        <f t="shared" ca="1" si="393"/>
        <v>0</v>
      </c>
      <c r="R1970" s="9">
        <f t="shared" ca="1" si="398"/>
        <v>1.0000000151339834</v>
      </c>
      <c r="S1970" s="2">
        <f t="shared" ca="1" si="394"/>
        <v>1.0000000011641532</v>
      </c>
      <c r="T1970" s="2">
        <f t="shared" ca="1" si="399"/>
        <v>1</v>
      </c>
      <c r="V1970" s="2">
        <f t="shared" ca="1" si="400"/>
        <v>1.3552527156068805E-18</v>
      </c>
    </row>
    <row r="1971" spans="9:22">
      <c r="I1971" s="2">
        <f t="shared" si="401"/>
        <v>1969</v>
      </c>
      <c r="J1971" s="2">
        <f t="shared" si="392"/>
        <v>1</v>
      </c>
      <c r="K1971" s="2">
        <f t="shared" ca="1" si="395"/>
        <v>-1.1641532182693481E-9</v>
      </c>
      <c r="L1971" s="2">
        <f t="shared" ca="1" si="402"/>
        <v>0.31250001813200601</v>
      </c>
      <c r="M1971" s="2">
        <f t="shared" ca="1" si="396"/>
        <v>0.31250000472937245</v>
      </c>
      <c r="N1971" s="2">
        <f t="shared" si="403"/>
        <v>0</v>
      </c>
      <c r="O1971" s="2">
        <f t="shared" ca="1" si="397"/>
        <v>0.31250000472937245</v>
      </c>
      <c r="P1971" s="8">
        <f t="shared" ca="1" si="404"/>
        <v>1.0000000151339834</v>
      </c>
      <c r="Q1971" s="2">
        <f t="shared" ca="1" si="393"/>
        <v>0</v>
      </c>
      <c r="R1971" s="9">
        <f t="shared" ca="1" si="398"/>
        <v>1.0000000151339834</v>
      </c>
      <c r="S1971" s="2">
        <f t="shared" ca="1" si="394"/>
        <v>1.0000000011641532</v>
      </c>
      <c r="T1971" s="2">
        <f t="shared" ca="1" si="399"/>
        <v>1</v>
      </c>
      <c r="V1971" s="2">
        <f t="shared" ca="1" si="400"/>
        <v>1.3552527156068805E-18</v>
      </c>
    </row>
    <row r="1972" spans="9:22">
      <c r="I1972" s="2">
        <f t="shared" si="401"/>
        <v>1970</v>
      </c>
      <c r="J1972" s="2">
        <f t="shared" si="392"/>
        <v>1</v>
      </c>
      <c r="K1972" s="2">
        <f t="shared" ca="1" si="395"/>
        <v>-1.1641532182693481E-9</v>
      </c>
      <c r="L1972" s="2">
        <f t="shared" ca="1" si="402"/>
        <v>0.31250001813200601</v>
      </c>
      <c r="M1972" s="2">
        <f t="shared" ca="1" si="396"/>
        <v>0.31250000472937245</v>
      </c>
      <c r="N1972" s="2">
        <f t="shared" si="403"/>
        <v>0</v>
      </c>
      <c r="O1972" s="2">
        <f t="shared" ca="1" si="397"/>
        <v>0.31250000472937245</v>
      </c>
      <c r="P1972" s="8">
        <f t="shared" ca="1" si="404"/>
        <v>1.0000000151339834</v>
      </c>
      <c r="Q1972" s="2">
        <f t="shared" ca="1" si="393"/>
        <v>0</v>
      </c>
      <c r="R1972" s="9">
        <f t="shared" ca="1" si="398"/>
        <v>1.0000000151339834</v>
      </c>
      <c r="S1972" s="2">
        <f t="shared" ca="1" si="394"/>
        <v>1.0000000011641532</v>
      </c>
      <c r="T1972" s="2">
        <f t="shared" ca="1" si="399"/>
        <v>1</v>
      </c>
      <c r="V1972" s="2">
        <f t="shared" ca="1" si="400"/>
        <v>1.3552527156068805E-18</v>
      </c>
    </row>
    <row r="1973" spans="9:22">
      <c r="I1973" s="2">
        <f t="shared" si="401"/>
        <v>1971</v>
      </c>
      <c r="J1973" s="2">
        <f t="shared" si="392"/>
        <v>1</v>
      </c>
      <c r="K1973" s="2">
        <f t="shared" ca="1" si="395"/>
        <v>-1.1641532182693481E-9</v>
      </c>
      <c r="L1973" s="2">
        <f t="shared" ca="1" si="402"/>
        <v>0.31250001813200601</v>
      </c>
      <c r="M1973" s="2">
        <f t="shared" ca="1" si="396"/>
        <v>0.31250000472937245</v>
      </c>
      <c r="N1973" s="2">
        <f t="shared" si="403"/>
        <v>0</v>
      </c>
      <c r="O1973" s="2">
        <f t="shared" ca="1" si="397"/>
        <v>0.31250000472937245</v>
      </c>
      <c r="P1973" s="8">
        <f t="shared" ca="1" si="404"/>
        <v>1.0000000151339834</v>
      </c>
      <c r="Q1973" s="2">
        <f t="shared" ca="1" si="393"/>
        <v>0</v>
      </c>
      <c r="R1973" s="9">
        <f t="shared" ca="1" si="398"/>
        <v>1.0000000151339834</v>
      </c>
      <c r="S1973" s="2">
        <f t="shared" ca="1" si="394"/>
        <v>1.0000000011641532</v>
      </c>
      <c r="T1973" s="2">
        <f t="shared" ca="1" si="399"/>
        <v>1</v>
      </c>
      <c r="V1973" s="2">
        <f t="shared" ca="1" si="400"/>
        <v>1.3552527156068805E-18</v>
      </c>
    </row>
    <row r="1974" spans="9:22">
      <c r="I1974" s="2">
        <f t="shared" si="401"/>
        <v>1972</v>
      </c>
      <c r="J1974" s="2">
        <f t="shared" si="392"/>
        <v>1</v>
      </c>
      <c r="K1974" s="2">
        <f t="shared" ca="1" si="395"/>
        <v>-1.1641532182693481E-9</v>
      </c>
      <c r="L1974" s="2">
        <f t="shared" ca="1" si="402"/>
        <v>0.31250001813200601</v>
      </c>
      <c r="M1974" s="2">
        <f t="shared" ca="1" si="396"/>
        <v>0.31250000472937245</v>
      </c>
      <c r="N1974" s="2">
        <f t="shared" si="403"/>
        <v>0</v>
      </c>
      <c r="O1974" s="2">
        <f t="shared" ca="1" si="397"/>
        <v>0.31250000472937245</v>
      </c>
      <c r="P1974" s="8">
        <f t="shared" ca="1" si="404"/>
        <v>1.0000000151339834</v>
      </c>
      <c r="Q1974" s="2">
        <f t="shared" ca="1" si="393"/>
        <v>0</v>
      </c>
      <c r="R1974" s="9">
        <f t="shared" ca="1" si="398"/>
        <v>1.0000000151339834</v>
      </c>
      <c r="S1974" s="2">
        <f t="shared" ca="1" si="394"/>
        <v>1.0000000011641532</v>
      </c>
      <c r="T1974" s="2">
        <f t="shared" ca="1" si="399"/>
        <v>1</v>
      </c>
      <c r="V1974" s="2">
        <f t="shared" ca="1" si="400"/>
        <v>1.3552527156068805E-18</v>
      </c>
    </row>
    <row r="1975" spans="9:22">
      <c r="I1975" s="2">
        <f t="shared" si="401"/>
        <v>1973</v>
      </c>
      <c r="J1975" s="2">
        <f t="shared" si="392"/>
        <v>1</v>
      </c>
      <c r="K1975" s="2">
        <f t="shared" ca="1" si="395"/>
        <v>-1.1641532182693481E-9</v>
      </c>
      <c r="L1975" s="2">
        <f t="shared" ca="1" si="402"/>
        <v>0.31250001813200601</v>
      </c>
      <c r="M1975" s="2">
        <f t="shared" ca="1" si="396"/>
        <v>0.31250000472937245</v>
      </c>
      <c r="N1975" s="2">
        <f t="shared" si="403"/>
        <v>0</v>
      </c>
      <c r="O1975" s="2">
        <f t="shared" ca="1" si="397"/>
        <v>0.31250000472937245</v>
      </c>
      <c r="P1975" s="8">
        <f t="shared" ca="1" si="404"/>
        <v>1.0000000151339834</v>
      </c>
      <c r="Q1975" s="2">
        <f t="shared" ca="1" si="393"/>
        <v>0</v>
      </c>
      <c r="R1975" s="9">
        <f t="shared" ca="1" si="398"/>
        <v>1.0000000151339834</v>
      </c>
      <c r="S1975" s="2">
        <f t="shared" ca="1" si="394"/>
        <v>1.0000000011641532</v>
      </c>
      <c r="T1975" s="2">
        <f t="shared" ca="1" si="399"/>
        <v>1</v>
      </c>
      <c r="V1975" s="2">
        <f t="shared" ca="1" si="400"/>
        <v>1.3552527156068805E-18</v>
      </c>
    </row>
    <row r="1976" spans="9:22">
      <c r="I1976" s="2">
        <f t="shared" si="401"/>
        <v>1974</v>
      </c>
      <c r="J1976" s="2">
        <f t="shared" si="392"/>
        <v>1</v>
      </c>
      <c r="K1976" s="2">
        <f t="shared" ca="1" si="395"/>
        <v>-1.1641532182693481E-9</v>
      </c>
      <c r="L1976" s="2">
        <f t="shared" ca="1" si="402"/>
        <v>0.31250001813200601</v>
      </c>
      <c r="M1976" s="2">
        <f t="shared" ca="1" si="396"/>
        <v>0.31250000472937245</v>
      </c>
      <c r="N1976" s="2">
        <f t="shared" si="403"/>
        <v>0</v>
      </c>
      <c r="O1976" s="2">
        <f t="shared" ca="1" si="397"/>
        <v>0.31250000472937245</v>
      </c>
      <c r="P1976" s="8">
        <f t="shared" ca="1" si="404"/>
        <v>1.0000000151339834</v>
      </c>
      <c r="Q1976" s="2">
        <f t="shared" ca="1" si="393"/>
        <v>0</v>
      </c>
      <c r="R1976" s="9">
        <f t="shared" ca="1" si="398"/>
        <v>1.0000000151339834</v>
      </c>
      <c r="S1976" s="2">
        <f t="shared" ca="1" si="394"/>
        <v>1.0000000011641532</v>
      </c>
      <c r="T1976" s="2">
        <f t="shared" ca="1" si="399"/>
        <v>1</v>
      </c>
      <c r="V1976" s="2">
        <f t="shared" ca="1" si="400"/>
        <v>1.3552527156068805E-18</v>
      </c>
    </row>
    <row r="1977" spans="9:22">
      <c r="I1977" s="2">
        <f t="shared" si="401"/>
        <v>1975</v>
      </c>
      <c r="J1977" s="2">
        <f t="shared" si="392"/>
        <v>1</v>
      </c>
      <c r="K1977" s="2">
        <f t="shared" ca="1" si="395"/>
        <v>-1.1641532182693481E-9</v>
      </c>
      <c r="L1977" s="2">
        <f t="shared" ca="1" si="402"/>
        <v>0.31250001813200601</v>
      </c>
      <c r="M1977" s="2">
        <f t="shared" ca="1" si="396"/>
        <v>0.31250000472937245</v>
      </c>
      <c r="N1977" s="2">
        <f t="shared" si="403"/>
        <v>0</v>
      </c>
      <c r="O1977" s="2">
        <f t="shared" ca="1" si="397"/>
        <v>0.31250000472937245</v>
      </c>
      <c r="P1977" s="8">
        <f t="shared" ca="1" si="404"/>
        <v>1.0000000151339834</v>
      </c>
      <c r="Q1977" s="2">
        <f t="shared" ca="1" si="393"/>
        <v>0</v>
      </c>
      <c r="R1977" s="9">
        <f t="shared" ca="1" si="398"/>
        <v>1.0000000151339834</v>
      </c>
      <c r="S1977" s="2">
        <f t="shared" ca="1" si="394"/>
        <v>1.0000000011641532</v>
      </c>
      <c r="T1977" s="2">
        <f t="shared" ca="1" si="399"/>
        <v>1</v>
      </c>
      <c r="V1977" s="2">
        <f t="shared" ca="1" si="400"/>
        <v>1.3552527156068805E-18</v>
      </c>
    </row>
    <row r="1978" spans="9:22">
      <c r="I1978" s="2">
        <f t="shared" si="401"/>
        <v>1976</v>
      </c>
      <c r="J1978" s="2">
        <f t="shared" si="392"/>
        <v>1</v>
      </c>
      <c r="K1978" s="2">
        <f t="shared" ca="1" si="395"/>
        <v>-1.1641532182693481E-9</v>
      </c>
      <c r="L1978" s="2">
        <f t="shared" ca="1" si="402"/>
        <v>0.31250001813200601</v>
      </c>
      <c r="M1978" s="2">
        <f t="shared" ca="1" si="396"/>
        <v>0.31250000472937245</v>
      </c>
      <c r="N1978" s="2">
        <f t="shared" si="403"/>
        <v>0</v>
      </c>
      <c r="O1978" s="2">
        <f t="shared" ca="1" si="397"/>
        <v>0.31250000472937245</v>
      </c>
      <c r="P1978" s="8">
        <f t="shared" ca="1" si="404"/>
        <v>1.0000000151339834</v>
      </c>
      <c r="Q1978" s="2">
        <f t="shared" ca="1" si="393"/>
        <v>0</v>
      </c>
      <c r="R1978" s="9">
        <f t="shared" ca="1" si="398"/>
        <v>1.0000000151339834</v>
      </c>
      <c r="S1978" s="2">
        <f t="shared" ca="1" si="394"/>
        <v>1.0000000011641532</v>
      </c>
      <c r="T1978" s="2">
        <f t="shared" ca="1" si="399"/>
        <v>1</v>
      </c>
      <c r="V1978" s="2">
        <f t="shared" ca="1" si="400"/>
        <v>1.3552527156068805E-18</v>
      </c>
    </row>
    <row r="1979" spans="9:22">
      <c r="I1979" s="2">
        <f t="shared" si="401"/>
        <v>1977</v>
      </c>
      <c r="J1979" s="2">
        <f t="shared" si="392"/>
        <v>1</v>
      </c>
      <c r="K1979" s="2">
        <f t="shared" ca="1" si="395"/>
        <v>-1.1641532182693481E-9</v>
      </c>
      <c r="L1979" s="2">
        <f t="shared" ca="1" si="402"/>
        <v>0.31250001813200601</v>
      </c>
      <c r="M1979" s="2">
        <f t="shared" ca="1" si="396"/>
        <v>0.31250000472937245</v>
      </c>
      <c r="N1979" s="2">
        <f t="shared" si="403"/>
        <v>0</v>
      </c>
      <c r="O1979" s="2">
        <f t="shared" ca="1" si="397"/>
        <v>0.31250000472937245</v>
      </c>
      <c r="P1979" s="8">
        <f t="shared" ca="1" si="404"/>
        <v>1.0000000151339834</v>
      </c>
      <c r="Q1979" s="2">
        <f t="shared" ca="1" si="393"/>
        <v>0</v>
      </c>
      <c r="R1979" s="9">
        <f t="shared" ca="1" si="398"/>
        <v>1.0000000151339834</v>
      </c>
      <c r="S1979" s="2">
        <f t="shared" ca="1" si="394"/>
        <v>1.0000000011641532</v>
      </c>
      <c r="T1979" s="2">
        <f t="shared" ca="1" si="399"/>
        <v>1</v>
      </c>
      <c r="V1979" s="2">
        <f t="shared" ca="1" si="400"/>
        <v>1.3552527156068805E-18</v>
      </c>
    </row>
    <row r="1980" spans="9:22">
      <c r="I1980" s="2">
        <f t="shared" si="401"/>
        <v>1978</v>
      </c>
      <c r="J1980" s="2">
        <f t="shared" si="392"/>
        <v>1</v>
      </c>
      <c r="K1980" s="2">
        <f t="shared" ca="1" si="395"/>
        <v>-1.1641532182693481E-9</v>
      </c>
      <c r="L1980" s="2">
        <f t="shared" ca="1" si="402"/>
        <v>0.31250001813200601</v>
      </c>
      <c r="M1980" s="2">
        <f t="shared" ca="1" si="396"/>
        <v>0.31250000472937245</v>
      </c>
      <c r="N1980" s="2">
        <f t="shared" si="403"/>
        <v>0</v>
      </c>
      <c r="O1980" s="2">
        <f t="shared" ca="1" si="397"/>
        <v>0.31250000472937245</v>
      </c>
      <c r="P1980" s="8">
        <f t="shared" ca="1" si="404"/>
        <v>1.0000000151339834</v>
      </c>
      <c r="Q1980" s="2">
        <f t="shared" ca="1" si="393"/>
        <v>0</v>
      </c>
      <c r="R1980" s="9">
        <f t="shared" ca="1" si="398"/>
        <v>1.0000000151339834</v>
      </c>
      <c r="S1980" s="2">
        <f t="shared" ca="1" si="394"/>
        <v>1.0000000011641532</v>
      </c>
      <c r="T1980" s="2">
        <f t="shared" ca="1" si="399"/>
        <v>1</v>
      </c>
      <c r="V1980" s="2">
        <f t="shared" ca="1" si="400"/>
        <v>1.3552527156068805E-18</v>
      </c>
    </row>
    <row r="1981" spans="9:22">
      <c r="I1981" s="2">
        <f t="shared" si="401"/>
        <v>1979</v>
      </c>
      <c r="J1981" s="2">
        <f t="shared" si="392"/>
        <v>1</v>
      </c>
      <c r="K1981" s="2">
        <f t="shared" ca="1" si="395"/>
        <v>-1.1641532182693481E-9</v>
      </c>
      <c r="L1981" s="2">
        <f t="shared" ca="1" si="402"/>
        <v>0.31250001813200601</v>
      </c>
      <c r="M1981" s="2">
        <f t="shared" ca="1" si="396"/>
        <v>0.31250000472937245</v>
      </c>
      <c r="N1981" s="2">
        <f t="shared" si="403"/>
        <v>0</v>
      </c>
      <c r="O1981" s="2">
        <f t="shared" ca="1" si="397"/>
        <v>0.31250000472937245</v>
      </c>
      <c r="P1981" s="8">
        <f t="shared" ca="1" si="404"/>
        <v>1.0000000151339834</v>
      </c>
      <c r="Q1981" s="2">
        <f t="shared" ca="1" si="393"/>
        <v>0</v>
      </c>
      <c r="R1981" s="9">
        <f t="shared" ca="1" si="398"/>
        <v>1.0000000151339834</v>
      </c>
      <c r="S1981" s="2">
        <f t="shared" ca="1" si="394"/>
        <v>1.0000000011641532</v>
      </c>
      <c r="T1981" s="2">
        <f t="shared" ca="1" si="399"/>
        <v>1</v>
      </c>
      <c r="V1981" s="2">
        <f t="shared" ca="1" si="400"/>
        <v>1.3552527156068805E-18</v>
      </c>
    </row>
    <row r="1982" spans="9:22">
      <c r="I1982" s="2">
        <f t="shared" si="401"/>
        <v>1980</v>
      </c>
      <c r="J1982" s="2">
        <f t="shared" si="392"/>
        <v>1</v>
      </c>
      <c r="K1982" s="2">
        <f t="shared" ca="1" si="395"/>
        <v>-1.1641532182693481E-9</v>
      </c>
      <c r="L1982" s="2">
        <f t="shared" ca="1" si="402"/>
        <v>0.31250001848543729</v>
      </c>
      <c r="M1982" s="2">
        <f t="shared" ca="1" si="396"/>
        <v>0.31250000472937245</v>
      </c>
      <c r="N1982" s="2">
        <f t="shared" si="403"/>
        <v>0</v>
      </c>
      <c r="O1982" s="2">
        <f t="shared" ca="1" si="397"/>
        <v>0.31250000472937245</v>
      </c>
      <c r="P1982" s="8">
        <f t="shared" ca="1" si="404"/>
        <v>1.0000000151339834</v>
      </c>
      <c r="Q1982" s="2">
        <f t="shared" ca="1" si="393"/>
        <v>0</v>
      </c>
      <c r="R1982" s="9">
        <f t="shared" ca="1" si="398"/>
        <v>1.0000000151339834</v>
      </c>
      <c r="S1982" s="2">
        <f t="shared" ca="1" si="394"/>
        <v>1.0000000011641532</v>
      </c>
      <c r="T1982" s="2">
        <f t="shared" ca="1" si="399"/>
        <v>1</v>
      </c>
      <c r="V1982" s="2">
        <f t="shared" ca="1" si="400"/>
        <v>1.3552527156068805E-18</v>
      </c>
    </row>
    <row r="1983" spans="9:22">
      <c r="I1983" s="2">
        <f t="shared" si="401"/>
        <v>1981</v>
      </c>
      <c r="J1983" s="2">
        <f t="shared" si="392"/>
        <v>1</v>
      </c>
      <c r="K1983" s="2">
        <f t="shared" ca="1" si="395"/>
        <v>-1.1641532182693481E-9</v>
      </c>
      <c r="L1983" s="2">
        <f t="shared" ca="1" si="402"/>
        <v>0.31250001848543729</v>
      </c>
      <c r="M1983" s="2">
        <f t="shared" ca="1" si="396"/>
        <v>0.31250000472937245</v>
      </c>
      <c r="N1983" s="2">
        <f t="shared" si="403"/>
        <v>0</v>
      </c>
      <c r="O1983" s="2">
        <f t="shared" ca="1" si="397"/>
        <v>0.31250000472937245</v>
      </c>
      <c r="P1983" s="8">
        <f t="shared" ca="1" si="404"/>
        <v>1.0000000151339834</v>
      </c>
      <c r="Q1983" s="2">
        <f t="shared" ca="1" si="393"/>
        <v>0</v>
      </c>
      <c r="R1983" s="9">
        <f t="shared" ca="1" si="398"/>
        <v>1.0000000151339834</v>
      </c>
      <c r="S1983" s="2">
        <f t="shared" ca="1" si="394"/>
        <v>1.0000000011641532</v>
      </c>
      <c r="T1983" s="2">
        <f t="shared" ca="1" si="399"/>
        <v>1</v>
      </c>
      <c r="V1983" s="2">
        <f t="shared" ca="1" si="400"/>
        <v>1.3552527156068805E-18</v>
      </c>
    </row>
    <row r="1984" spans="9:22">
      <c r="I1984" s="2">
        <f t="shared" si="401"/>
        <v>1982</v>
      </c>
      <c r="J1984" s="2">
        <f t="shared" si="392"/>
        <v>1</v>
      </c>
      <c r="K1984" s="2">
        <f t="shared" ca="1" si="395"/>
        <v>-1.1641532182693481E-9</v>
      </c>
      <c r="L1984" s="2">
        <f t="shared" ca="1" si="402"/>
        <v>0.31250001848543729</v>
      </c>
      <c r="M1984" s="2">
        <f t="shared" ca="1" si="396"/>
        <v>0.31250000472937245</v>
      </c>
      <c r="N1984" s="2">
        <f t="shared" si="403"/>
        <v>0</v>
      </c>
      <c r="O1984" s="2">
        <f t="shared" ca="1" si="397"/>
        <v>0.31250000472937245</v>
      </c>
      <c r="P1984" s="8">
        <f t="shared" ca="1" si="404"/>
        <v>1.0000000151339834</v>
      </c>
      <c r="Q1984" s="2">
        <f t="shared" ca="1" si="393"/>
        <v>0</v>
      </c>
      <c r="R1984" s="9">
        <f t="shared" ca="1" si="398"/>
        <v>1.0000000151339834</v>
      </c>
      <c r="S1984" s="2">
        <f t="shared" ca="1" si="394"/>
        <v>1.0000000011641532</v>
      </c>
      <c r="T1984" s="2">
        <f t="shared" ca="1" si="399"/>
        <v>1</v>
      </c>
      <c r="V1984" s="2">
        <f t="shared" ca="1" si="400"/>
        <v>1.3552527156068805E-18</v>
      </c>
    </row>
    <row r="1985" spans="9:22">
      <c r="I1985" s="2">
        <f t="shared" si="401"/>
        <v>1983</v>
      </c>
      <c r="J1985" s="2">
        <f t="shared" si="392"/>
        <v>1</v>
      </c>
      <c r="K1985" s="2">
        <f t="shared" ca="1" si="395"/>
        <v>-1.1641532182693481E-9</v>
      </c>
      <c r="L1985" s="2">
        <f t="shared" ca="1" si="402"/>
        <v>0.31250001848543729</v>
      </c>
      <c r="M1985" s="2">
        <f t="shared" ca="1" si="396"/>
        <v>0.31250000472937245</v>
      </c>
      <c r="N1985" s="2">
        <f t="shared" si="403"/>
        <v>0</v>
      </c>
      <c r="O1985" s="2">
        <f t="shared" ca="1" si="397"/>
        <v>0.31250000472937245</v>
      </c>
      <c r="P1985" s="8">
        <f t="shared" ca="1" si="404"/>
        <v>1.0000000151339834</v>
      </c>
      <c r="Q1985" s="2">
        <f t="shared" ca="1" si="393"/>
        <v>0</v>
      </c>
      <c r="R1985" s="9">
        <f t="shared" ca="1" si="398"/>
        <v>1.0000000151339834</v>
      </c>
      <c r="S1985" s="2">
        <f t="shared" ca="1" si="394"/>
        <v>1.0000000011641532</v>
      </c>
      <c r="T1985" s="2">
        <f t="shared" ca="1" si="399"/>
        <v>1</v>
      </c>
      <c r="V1985" s="2">
        <f t="shared" ca="1" si="400"/>
        <v>1.3552527156068805E-18</v>
      </c>
    </row>
    <row r="1986" spans="9:22">
      <c r="I1986" s="2">
        <f t="shared" si="401"/>
        <v>1984</v>
      </c>
      <c r="J1986" s="2">
        <f t="shared" ref="J1986:J2049" si="405">IF(I1986&lt;$B$24,$A$22,IF(I1986&lt;$C$24,$B$22,$C$22))</f>
        <v>1</v>
      </c>
      <c r="K1986" s="2">
        <f t="shared" ca="1" si="395"/>
        <v>-1.1641532182693481E-9</v>
      </c>
      <c r="L1986" s="2">
        <f t="shared" ca="1" si="402"/>
        <v>0.31250001848543729</v>
      </c>
      <c r="M1986" s="2">
        <f t="shared" ca="1" si="396"/>
        <v>0.31250000472937245</v>
      </c>
      <c r="N1986" s="2">
        <f t="shared" si="403"/>
        <v>0</v>
      </c>
      <c r="O1986" s="2">
        <f t="shared" ca="1" si="397"/>
        <v>0.31250000472937245</v>
      </c>
      <c r="P1986" s="8">
        <f t="shared" ca="1" si="404"/>
        <v>1.0000000151339834</v>
      </c>
      <c r="Q1986" s="2">
        <f t="shared" ref="Q1986:Q2049" ca="1" si="406">RAND()*$D$22</f>
        <v>0</v>
      </c>
      <c r="R1986" s="9">
        <f t="shared" ca="1" si="398"/>
        <v>1.0000000151339834</v>
      </c>
      <c r="S1986" s="2">
        <f t="shared" ref="S1986:S2049" ca="1" si="407">INT((2^$G$22-1)*R1986/100)*100/(2^$G$22-1)</f>
        <v>1.0000000011641532</v>
      </c>
      <c r="T1986" s="2">
        <f t="shared" ca="1" si="399"/>
        <v>1</v>
      </c>
      <c r="V1986" s="2">
        <f t="shared" ca="1" si="400"/>
        <v>1.3552527156068805E-18</v>
      </c>
    </row>
    <row r="1987" spans="9:22">
      <c r="I1987" s="2">
        <f t="shared" si="401"/>
        <v>1985</v>
      </c>
      <c r="J1987" s="2">
        <f t="shared" si="405"/>
        <v>1</v>
      </c>
      <c r="K1987" s="2">
        <f t="shared" ref="K1987:K2050" ca="1" si="408">J1987-S1987</f>
        <v>-1.1641532182693481E-9</v>
      </c>
      <c r="L1987" s="2">
        <f t="shared" ca="1" si="402"/>
        <v>0.31250001848543729</v>
      </c>
      <c r="M1987" s="2">
        <f t="shared" ref="M1987:M2050" ca="1" si="409">INT((2^$G$22-1)*L1987/100)*100/(2^$G$22-1)</f>
        <v>0.31250000472937245</v>
      </c>
      <c r="N1987" s="2">
        <f t="shared" si="403"/>
        <v>0</v>
      </c>
      <c r="O1987" s="2">
        <f t="shared" ref="O1987:O2050" ca="1" si="410">N1987+M1987</f>
        <v>0.31250000472937245</v>
      </c>
      <c r="P1987" s="8">
        <f t="shared" ca="1" si="404"/>
        <v>1.0000000151339834</v>
      </c>
      <c r="Q1987" s="2">
        <f t="shared" ca="1" si="406"/>
        <v>0</v>
      </c>
      <c r="R1987" s="9">
        <f t="shared" ref="R1987:R2050" ca="1" si="411">P1987+Q1987</f>
        <v>1.0000000151339834</v>
      </c>
      <c r="S1987" s="2">
        <f t="shared" ca="1" si="407"/>
        <v>1.0000000011641532</v>
      </c>
      <c r="T1987" s="2">
        <f t="shared" ref="T1987:T2050" ca="1" si="412">IF(AND((R1987&gt;0.95),(R1987&lt;1.05)),1,0)</f>
        <v>1</v>
      </c>
      <c r="V1987" s="2">
        <f t="shared" ref="V1987:V2050" ca="1" si="413">K1987^2</f>
        <v>1.3552527156068805E-18</v>
      </c>
    </row>
    <row r="1988" spans="9:22">
      <c r="I1988" s="2">
        <f t="shared" ref="I1988:I2051" si="414">I1987+1</f>
        <v>1986</v>
      </c>
      <c r="J1988" s="2">
        <f t="shared" si="405"/>
        <v>1</v>
      </c>
      <c r="K1988" s="2">
        <f t="shared" ca="1" si="408"/>
        <v>-1.1641532182693481E-9</v>
      </c>
      <c r="L1988" s="2">
        <f t="shared" ref="L1988:L2051" ca="1" si="415">IF(IF(MOD(I1988,$D$7)=0,    $B$16*IF((I1988-1*$D$7)&gt;0,OFFSET(L1988,-1*$D$7,0),0)   +   $B$17*IF((I1988-($B$19+1)*$D$7)&gt;0,OFFSET(L1988,-($B$19+1)*$D$7,0),0)   +    $B$18*IF((I1988-($B$19+2)*$D$7)&gt;0,OFFSET(L1988,-($B$19+2)*$D$7,0),0)   +   $B$13*K1988   +   $B$14*IF((I1988-1*$D$7)&gt;0,OFFSET(K1988,-1*$D$7,0),0)   +    $B$15*IF((I1988-2*$D$7)&gt;0,OFFSET(K1988,-2*$D$7,0),0),L1987)&gt;0, IF(MOD(I1988,$D$7)=0,    $B$16*IF((I1988-1*$D$7)&gt;0,OFFSET(L1988,-1*$D$7,0),0)   +   $B$17*IF((I1988-($B$19+1)*$D$7)&gt;0,OFFSET(L1988,-($B$19+1)*$D$7,0),0)   +    $B$18*IF((I1988-($B$19+2)*$D$7)&gt;0,OFFSET(L1988,-($B$19+2)*$D$7,0),0)   +   $B$13*K1988   +   $B$14*IF((I1988-1*$D$7)&gt;0,OFFSET(K1988,-1*$D$7,0),0)   +    $B$15*IF((I1988-2*$D$7)&gt;0,OFFSET(K1988,-2*$D$7,0),0),L1987), 0)</f>
        <v>0.31250001848543729</v>
      </c>
      <c r="M1988" s="2">
        <f t="shared" ca="1" si="409"/>
        <v>0.31250000472937245</v>
      </c>
      <c r="N1988" s="2">
        <f t="shared" si="403"/>
        <v>0</v>
      </c>
      <c r="O1988" s="2">
        <f t="shared" ca="1" si="410"/>
        <v>0.31250000472937245</v>
      </c>
      <c r="P1988" s="8">
        <f t="shared" ca="1" si="404"/>
        <v>1.0000000151339834</v>
      </c>
      <c r="Q1988" s="2">
        <f t="shared" ca="1" si="406"/>
        <v>0</v>
      </c>
      <c r="R1988" s="9">
        <f t="shared" ca="1" si="411"/>
        <v>1.0000000151339834</v>
      </c>
      <c r="S1988" s="2">
        <f t="shared" ca="1" si="407"/>
        <v>1.0000000011641532</v>
      </c>
      <c r="T1988" s="2">
        <f t="shared" ca="1" si="412"/>
        <v>1</v>
      </c>
      <c r="V1988" s="2">
        <f t="shared" ca="1" si="413"/>
        <v>1.3552527156068805E-18</v>
      </c>
    </row>
    <row r="1989" spans="9:22">
      <c r="I1989" s="2">
        <f t="shared" si="414"/>
        <v>1987</v>
      </c>
      <c r="J1989" s="2">
        <f t="shared" si="405"/>
        <v>1</v>
      </c>
      <c r="K1989" s="2">
        <f t="shared" ca="1" si="408"/>
        <v>-1.1641532182693481E-9</v>
      </c>
      <c r="L1989" s="2">
        <f t="shared" ca="1" si="415"/>
        <v>0.31250001848543729</v>
      </c>
      <c r="M1989" s="2">
        <f t="shared" ca="1" si="409"/>
        <v>0.31250000472937245</v>
      </c>
      <c r="N1989" s="2">
        <f t="shared" si="403"/>
        <v>0</v>
      </c>
      <c r="O1989" s="2">
        <f t="shared" ca="1" si="410"/>
        <v>0.31250000472937245</v>
      </c>
      <c r="P1989" s="8">
        <f t="shared" ca="1" si="404"/>
        <v>1.0000000151339834</v>
      </c>
      <c r="Q1989" s="2">
        <f t="shared" ca="1" si="406"/>
        <v>0</v>
      </c>
      <c r="R1989" s="9">
        <f t="shared" ca="1" si="411"/>
        <v>1.0000000151339834</v>
      </c>
      <c r="S1989" s="2">
        <f t="shared" ca="1" si="407"/>
        <v>1.0000000011641532</v>
      </c>
      <c r="T1989" s="2">
        <f t="shared" ca="1" si="412"/>
        <v>1</v>
      </c>
      <c r="V1989" s="2">
        <f t="shared" ca="1" si="413"/>
        <v>1.3552527156068805E-18</v>
      </c>
    </row>
    <row r="1990" spans="9:22">
      <c r="I1990" s="2">
        <f t="shared" si="414"/>
        <v>1988</v>
      </c>
      <c r="J1990" s="2">
        <f t="shared" si="405"/>
        <v>1</v>
      </c>
      <c r="K1990" s="2">
        <f t="shared" ca="1" si="408"/>
        <v>-1.1641532182693481E-9</v>
      </c>
      <c r="L1990" s="2">
        <f t="shared" ca="1" si="415"/>
        <v>0.31250001848543729</v>
      </c>
      <c r="M1990" s="2">
        <f t="shared" ca="1" si="409"/>
        <v>0.31250000472937245</v>
      </c>
      <c r="N1990" s="2">
        <f t="shared" si="403"/>
        <v>0</v>
      </c>
      <c r="O1990" s="2">
        <f t="shared" ca="1" si="410"/>
        <v>0.31250000472937245</v>
      </c>
      <c r="P1990" s="8">
        <f t="shared" ca="1" si="404"/>
        <v>1.0000000151339834</v>
      </c>
      <c r="Q1990" s="2">
        <f t="shared" ca="1" si="406"/>
        <v>0</v>
      </c>
      <c r="R1990" s="9">
        <f t="shared" ca="1" si="411"/>
        <v>1.0000000151339834</v>
      </c>
      <c r="S1990" s="2">
        <f t="shared" ca="1" si="407"/>
        <v>1.0000000011641532</v>
      </c>
      <c r="T1990" s="2">
        <f t="shared" ca="1" si="412"/>
        <v>1</v>
      </c>
      <c r="V1990" s="2">
        <f t="shared" ca="1" si="413"/>
        <v>1.3552527156068805E-18</v>
      </c>
    </row>
    <row r="1991" spans="9:22">
      <c r="I1991" s="2">
        <f t="shared" si="414"/>
        <v>1989</v>
      </c>
      <c r="J1991" s="2">
        <f t="shared" si="405"/>
        <v>1</v>
      </c>
      <c r="K1991" s="2">
        <f t="shared" ca="1" si="408"/>
        <v>-1.1641532182693481E-9</v>
      </c>
      <c r="L1991" s="2">
        <f t="shared" ca="1" si="415"/>
        <v>0.31250001848543729</v>
      </c>
      <c r="M1991" s="2">
        <f t="shared" ca="1" si="409"/>
        <v>0.31250000472937245</v>
      </c>
      <c r="N1991" s="2">
        <f t="shared" si="403"/>
        <v>0</v>
      </c>
      <c r="O1991" s="2">
        <f t="shared" ca="1" si="410"/>
        <v>0.31250000472937245</v>
      </c>
      <c r="P1991" s="8">
        <f t="shared" ca="1" si="404"/>
        <v>1.0000000151339834</v>
      </c>
      <c r="Q1991" s="2">
        <f t="shared" ca="1" si="406"/>
        <v>0</v>
      </c>
      <c r="R1991" s="9">
        <f t="shared" ca="1" si="411"/>
        <v>1.0000000151339834</v>
      </c>
      <c r="S1991" s="2">
        <f t="shared" ca="1" si="407"/>
        <v>1.0000000011641532</v>
      </c>
      <c r="T1991" s="2">
        <f t="shared" ca="1" si="412"/>
        <v>1</v>
      </c>
      <c r="V1991" s="2">
        <f t="shared" ca="1" si="413"/>
        <v>1.3552527156068805E-18</v>
      </c>
    </row>
    <row r="1992" spans="9:22">
      <c r="I1992" s="2">
        <f t="shared" si="414"/>
        <v>1990</v>
      </c>
      <c r="J1992" s="2">
        <f t="shared" si="405"/>
        <v>1</v>
      </c>
      <c r="K1992" s="2">
        <f t="shared" ca="1" si="408"/>
        <v>-1.1641532182693481E-9</v>
      </c>
      <c r="L1992" s="2">
        <f t="shared" ca="1" si="415"/>
        <v>0.31250001848543729</v>
      </c>
      <c r="M1992" s="2">
        <f t="shared" ca="1" si="409"/>
        <v>0.31250000472937245</v>
      </c>
      <c r="N1992" s="2">
        <f t="shared" si="403"/>
        <v>0</v>
      </c>
      <c r="O1992" s="2">
        <f t="shared" ca="1" si="410"/>
        <v>0.31250000472937245</v>
      </c>
      <c r="P1992" s="8">
        <f t="shared" ca="1" si="404"/>
        <v>1.0000000151339834</v>
      </c>
      <c r="Q1992" s="2">
        <f t="shared" ca="1" si="406"/>
        <v>0</v>
      </c>
      <c r="R1992" s="9">
        <f t="shared" ca="1" si="411"/>
        <v>1.0000000151339834</v>
      </c>
      <c r="S1992" s="2">
        <f t="shared" ca="1" si="407"/>
        <v>1.0000000011641532</v>
      </c>
      <c r="T1992" s="2">
        <f t="shared" ca="1" si="412"/>
        <v>1</v>
      </c>
      <c r="V1992" s="2">
        <f t="shared" ca="1" si="413"/>
        <v>1.3552527156068805E-18</v>
      </c>
    </row>
    <row r="1993" spans="9:22">
      <c r="I1993" s="2">
        <f t="shared" si="414"/>
        <v>1991</v>
      </c>
      <c r="J1993" s="2">
        <f t="shared" si="405"/>
        <v>1</v>
      </c>
      <c r="K1993" s="2">
        <f t="shared" ca="1" si="408"/>
        <v>-1.1641532182693481E-9</v>
      </c>
      <c r="L1993" s="2">
        <f t="shared" ca="1" si="415"/>
        <v>0.31250001848543729</v>
      </c>
      <c r="M1993" s="2">
        <f t="shared" ca="1" si="409"/>
        <v>0.31250000472937245</v>
      </c>
      <c r="N1993" s="2">
        <f t="shared" si="403"/>
        <v>0</v>
      </c>
      <c r="O1993" s="2">
        <f t="shared" ca="1" si="410"/>
        <v>0.31250000472937245</v>
      </c>
      <c r="P1993" s="8">
        <f t="shared" ca="1" si="404"/>
        <v>1.0000000151339834</v>
      </c>
      <c r="Q1993" s="2">
        <f t="shared" ca="1" si="406"/>
        <v>0</v>
      </c>
      <c r="R1993" s="9">
        <f t="shared" ca="1" si="411"/>
        <v>1.0000000151339834</v>
      </c>
      <c r="S1993" s="2">
        <f t="shared" ca="1" si="407"/>
        <v>1.0000000011641532</v>
      </c>
      <c r="T1993" s="2">
        <f t="shared" ca="1" si="412"/>
        <v>1</v>
      </c>
      <c r="V1993" s="2">
        <f t="shared" ca="1" si="413"/>
        <v>1.3552527156068805E-18</v>
      </c>
    </row>
    <row r="1994" spans="9:22">
      <c r="I1994" s="2">
        <f t="shared" si="414"/>
        <v>1992</v>
      </c>
      <c r="J1994" s="2">
        <f t="shared" si="405"/>
        <v>1</v>
      </c>
      <c r="K1994" s="2">
        <f t="shared" ca="1" si="408"/>
        <v>-1.1641532182693481E-9</v>
      </c>
      <c r="L1994" s="2">
        <f t="shared" ca="1" si="415"/>
        <v>0.31250001848543729</v>
      </c>
      <c r="M1994" s="2">
        <f t="shared" ca="1" si="409"/>
        <v>0.31250000472937245</v>
      </c>
      <c r="N1994" s="2">
        <f t="shared" si="403"/>
        <v>0</v>
      </c>
      <c r="O1994" s="2">
        <f t="shared" ca="1" si="410"/>
        <v>0.31250000472937245</v>
      </c>
      <c r="P1994" s="8">
        <f t="shared" ca="1" si="404"/>
        <v>1.0000000151339834</v>
      </c>
      <c r="Q1994" s="2">
        <f t="shared" ca="1" si="406"/>
        <v>0</v>
      </c>
      <c r="R1994" s="9">
        <f t="shared" ca="1" si="411"/>
        <v>1.0000000151339834</v>
      </c>
      <c r="S1994" s="2">
        <f t="shared" ca="1" si="407"/>
        <v>1.0000000011641532</v>
      </c>
      <c r="T1994" s="2">
        <f t="shared" ca="1" si="412"/>
        <v>1</v>
      </c>
      <c r="V1994" s="2">
        <f t="shared" ca="1" si="413"/>
        <v>1.3552527156068805E-18</v>
      </c>
    </row>
    <row r="1995" spans="9:22">
      <c r="I1995" s="2">
        <f t="shared" si="414"/>
        <v>1993</v>
      </c>
      <c r="J1995" s="2">
        <f t="shared" si="405"/>
        <v>1</v>
      </c>
      <c r="K1995" s="2">
        <f t="shared" ca="1" si="408"/>
        <v>-1.1641532182693481E-9</v>
      </c>
      <c r="L1995" s="2">
        <f t="shared" ca="1" si="415"/>
        <v>0.31250001848543729</v>
      </c>
      <c r="M1995" s="2">
        <f t="shared" ca="1" si="409"/>
        <v>0.31250000472937245</v>
      </c>
      <c r="N1995" s="2">
        <f t="shared" si="403"/>
        <v>0</v>
      </c>
      <c r="O1995" s="2">
        <f t="shared" ca="1" si="410"/>
        <v>0.31250000472937245</v>
      </c>
      <c r="P1995" s="8">
        <f t="shared" ca="1" si="404"/>
        <v>1.0000000151339834</v>
      </c>
      <c r="Q1995" s="2">
        <f t="shared" ca="1" si="406"/>
        <v>0</v>
      </c>
      <c r="R1995" s="9">
        <f t="shared" ca="1" si="411"/>
        <v>1.0000000151339834</v>
      </c>
      <c r="S1995" s="2">
        <f t="shared" ca="1" si="407"/>
        <v>1.0000000011641532</v>
      </c>
      <c r="T1995" s="2">
        <f t="shared" ca="1" si="412"/>
        <v>1</v>
      </c>
      <c r="V1995" s="2">
        <f t="shared" ca="1" si="413"/>
        <v>1.3552527156068805E-18</v>
      </c>
    </row>
    <row r="1996" spans="9:22">
      <c r="I1996" s="2">
        <f t="shared" si="414"/>
        <v>1994</v>
      </c>
      <c r="J1996" s="2">
        <f t="shared" si="405"/>
        <v>1</v>
      </c>
      <c r="K1996" s="2">
        <f t="shared" ca="1" si="408"/>
        <v>-1.1641532182693481E-9</v>
      </c>
      <c r="L1996" s="2">
        <f t="shared" ca="1" si="415"/>
        <v>0.31250001848543729</v>
      </c>
      <c r="M1996" s="2">
        <f t="shared" ca="1" si="409"/>
        <v>0.31250000472937245</v>
      </c>
      <c r="N1996" s="2">
        <f t="shared" si="403"/>
        <v>0</v>
      </c>
      <c r="O1996" s="2">
        <f t="shared" ca="1" si="410"/>
        <v>0.31250000472937245</v>
      </c>
      <c r="P1996" s="8">
        <f t="shared" ca="1" si="404"/>
        <v>1.0000000151339834</v>
      </c>
      <c r="Q1996" s="2">
        <f t="shared" ca="1" si="406"/>
        <v>0</v>
      </c>
      <c r="R1996" s="9">
        <f t="shared" ca="1" si="411"/>
        <v>1.0000000151339834</v>
      </c>
      <c r="S1996" s="2">
        <f t="shared" ca="1" si="407"/>
        <v>1.0000000011641532</v>
      </c>
      <c r="T1996" s="2">
        <f t="shared" ca="1" si="412"/>
        <v>1</v>
      </c>
      <c r="V1996" s="2">
        <f t="shared" ca="1" si="413"/>
        <v>1.3552527156068805E-18</v>
      </c>
    </row>
    <row r="1997" spans="9:22">
      <c r="I1997" s="2">
        <f t="shared" si="414"/>
        <v>1995</v>
      </c>
      <c r="J1997" s="2">
        <f t="shared" si="405"/>
        <v>1</v>
      </c>
      <c r="K1997" s="2">
        <f t="shared" ca="1" si="408"/>
        <v>-1.1641532182693481E-9</v>
      </c>
      <c r="L1997" s="2">
        <f t="shared" ca="1" si="415"/>
        <v>0.31250001848543729</v>
      </c>
      <c r="M1997" s="2">
        <f t="shared" ca="1" si="409"/>
        <v>0.31250000472937245</v>
      </c>
      <c r="N1997" s="2">
        <f t="shared" si="403"/>
        <v>0</v>
      </c>
      <c r="O1997" s="2">
        <f t="shared" ca="1" si="410"/>
        <v>0.31250000472937245</v>
      </c>
      <c r="P1997" s="8">
        <f t="shared" ca="1" si="404"/>
        <v>1.0000000151339834</v>
      </c>
      <c r="Q1997" s="2">
        <f t="shared" ca="1" si="406"/>
        <v>0</v>
      </c>
      <c r="R1997" s="9">
        <f t="shared" ca="1" si="411"/>
        <v>1.0000000151339834</v>
      </c>
      <c r="S1997" s="2">
        <f t="shared" ca="1" si="407"/>
        <v>1.0000000011641532</v>
      </c>
      <c r="T1997" s="2">
        <f t="shared" ca="1" si="412"/>
        <v>1</v>
      </c>
      <c r="V1997" s="2">
        <f t="shared" ca="1" si="413"/>
        <v>1.3552527156068805E-18</v>
      </c>
    </row>
    <row r="1998" spans="9:22">
      <c r="I1998" s="2">
        <f t="shared" si="414"/>
        <v>1996</v>
      </c>
      <c r="J1998" s="2">
        <f t="shared" si="405"/>
        <v>1</v>
      </c>
      <c r="K1998" s="2">
        <f t="shared" ca="1" si="408"/>
        <v>-1.1641532182693481E-9</v>
      </c>
      <c r="L1998" s="2">
        <f t="shared" ca="1" si="415"/>
        <v>0.31250001848543729</v>
      </c>
      <c r="M1998" s="2">
        <f t="shared" ca="1" si="409"/>
        <v>0.31250000472937245</v>
      </c>
      <c r="N1998" s="2">
        <f t="shared" si="403"/>
        <v>0</v>
      </c>
      <c r="O1998" s="2">
        <f t="shared" ca="1" si="410"/>
        <v>0.31250000472937245</v>
      </c>
      <c r="P1998" s="8">
        <f t="shared" ca="1" si="404"/>
        <v>1.0000000151339834</v>
      </c>
      <c r="Q1998" s="2">
        <f t="shared" ca="1" si="406"/>
        <v>0</v>
      </c>
      <c r="R1998" s="9">
        <f t="shared" ca="1" si="411"/>
        <v>1.0000000151339834</v>
      </c>
      <c r="S1998" s="2">
        <f t="shared" ca="1" si="407"/>
        <v>1.0000000011641532</v>
      </c>
      <c r="T1998" s="2">
        <f ca="1">IF(AND((R1998&gt;0.95),(R1998&lt;1.05)),1,0)</f>
        <v>1</v>
      </c>
      <c r="V1998" s="2">
        <f t="shared" ca="1" si="413"/>
        <v>1.3552527156068805E-18</v>
      </c>
    </row>
    <row r="1999" spans="9:22">
      <c r="I1999" s="2">
        <f t="shared" si="414"/>
        <v>1997</v>
      </c>
      <c r="J1999" s="2">
        <f t="shared" si="405"/>
        <v>1</v>
      </c>
      <c r="K1999" s="2">
        <f t="shared" ca="1" si="408"/>
        <v>-1.1641532182693481E-9</v>
      </c>
      <c r="L1999" s="2">
        <f t="shared" ca="1" si="415"/>
        <v>0.31250001848543729</v>
      </c>
      <c r="M1999" s="2">
        <f t="shared" ca="1" si="409"/>
        <v>0.31250000472937245</v>
      </c>
      <c r="N1999" s="2">
        <f t="shared" si="403"/>
        <v>0</v>
      </c>
      <c r="O1999" s="2">
        <f t="shared" ca="1" si="410"/>
        <v>0.31250000472937245</v>
      </c>
      <c r="P1999" s="8">
        <f t="shared" ca="1" si="404"/>
        <v>1.0000000151339834</v>
      </c>
      <c r="Q1999" s="2">
        <f t="shared" ca="1" si="406"/>
        <v>0</v>
      </c>
      <c r="R1999" s="9">
        <f t="shared" ca="1" si="411"/>
        <v>1.0000000151339834</v>
      </c>
      <c r="S1999" s="2">
        <f t="shared" ca="1" si="407"/>
        <v>1.0000000011641532</v>
      </c>
      <c r="T1999" s="2">
        <f t="shared" ca="1" si="412"/>
        <v>1</v>
      </c>
      <c r="V1999" s="2">
        <f t="shared" ca="1" si="413"/>
        <v>1.3552527156068805E-18</v>
      </c>
    </row>
    <row r="2000" spans="9:22">
      <c r="I2000" s="2">
        <f t="shared" si="414"/>
        <v>1998</v>
      </c>
      <c r="J2000" s="2">
        <f t="shared" si="405"/>
        <v>1</v>
      </c>
      <c r="K2000" s="2">
        <f t="shared" ca="1" si="408"/>
        <v>-1.1641532182693481E-9</v>
      </c>
      <c r="L2000" s="2">
        <f t="shared" ca="1" si="415"/>
        <v>0.31250001848543729</v>
      </c>
      <c r="M2000" s="2">
        <f t="shared" ca="1" si="409"/>
        <v>0.31250000472937245</v>
      </c>
      <c r="N2000" s="2">
        <f t="shared" si="403"/>
        <v>0</v>
      </c>
      <c r="O2000" s="2">
        <f t="shared" ca="1" si="410"/>
        <v>0.31250000472937245</v>
      </c>
      <c r="P2000" s="8">
        <f t="shared" ca="1" si="404"/>
        <v>1.0000000151339834</v>
      </c>
      <c r="Q2000" s="2">
        <f t="shared" ca="1" si="406"/>
        <v>0</v>
      </c>
      <c r="R2000" s="9">
        <f t="shared" ca="1" si="411"/>
        <v>1.0000000151339834</v>
      </c>
      <c r="S2000" s="2">
        <f t="shared" ca="1" si="407"/>
        <v>1.0000000011641532</v>
      </c>
      <c r="T2000" s="2">
        <f t="shared" ca="1" si="412"/>
        <v>1</v>
      </c>
      <c r="V2000" s="2">
        <f t="shared" ca="1" si="413"/>
        <v>1.3552527156068805E-18</v>
      </c>
    </row>
    <row r="2001" spans="9:22">
      <c r="I2001" s="2">
        <f t="shared" si="414"/>
        <v>1999</v>
      </c>
      <c r="J2001" s="2">
        <f t="shared" si="405"/>
        <v>1</v>
      </c>
      <c r="K2001" s="2">
        <f t="shared" ca="1" si="408"/>
        <v>-1.1641532182693481E-9</v>
      </c>
      <c r="L2001" s="2">
        <f t="shared" ca="1" si="415"/>
        <v>0.31250001848543729</v>
      </c>
      <c r="M2001" s="2">
        <f t="shared" ca="1" si="409"/>
        <v>0.31250000472937245</v>
      </c>
      <c r="N2001" s="2">
        <f t="shared" si="403"/>
        <v>0</v>
      </c>
      <c r="O2001" s="2">
        <f t="shared" ca="1" si="410"/>
        <v>0.31250000472937245</v>
      </c>
      <c r="P2001" s="8">
        <f t="shared" ca="1" si="404"/>
        <v>1.0000000151339834</v>
      </c>
      <c r="Q2001" s="2">
        <f t="shared" ca="1" si="406"/>
        <v>0</v>
      </c>
      <c r="R2001" s="9">
        <f t="shared" ca="1" si="411"/>
        <v>1.0000000151339834</v>
      </c>
      <c r="S2001" s="2">
        <f t="shared" ca="1" si="407"/>
        <v>1.0000000011641532</v>
      </c>
      <c r="T2001" s="2">
        <f t="shared" ca="1" si="412"/>
        <v>1</v>
      </c>
      <c r="V2001" s="2">
        <f t="shared" ca="1" si="413"/>
        <v>1.3552527156068805E-18</v>
      </c>
    </row>
    <row r="2002" spans="9:22">
      <c r="I2002" s="2">
        <f t="shared" si="414"/>
        <v>2000</v>
      </c>
      <c r="J2002" s="2">
        <f t="shared" si="405"/>
        <v>1</v>
      </c>
      <c r="K2002" s="2">
        <f t="shared" ca="1" si="408"/>
        <v>-1.1641532182693481E-9</v>
      </c>
      <c r="L2002" s="2">
        <f t="shared" ca="1" si="415"/>
        <v>0.31250001848543729</v>
      </c>
      <c r="M2002" s="2">
        <f t="shared" ca="1" si="409"/>
        <v>0.31250000472937245</v>
      </c>
      <c r="N2002" s="2">
        <f t="shared" si="403"/>
        <v>0</v>
      </c>
      <c r="O2002" s="2">
        <f t="shared" ca="1" si="410"/>
        <v>0.31250000472937245</v>
      </c>
      <c r="P2002" s="8">
        <f t="shared" ca="1" si="404"/>
        <v>1.0000000151339834</v>
      </c>
      <c r="Q2002" s="2">
        <f t="shared" ca="1" si="406"/>
        <v>0</v>
      </c>
      <c r="R2002" s="9">
        <f t="shared" ca="1" si="411"/>
        <v>1.0000000151339834</v>
      </c>
      <c r="S2002" s="2">
        <f t="shared" ca="1" si="407"/>
        <v>1.0000000011641532</v>
      </c>
      <c r="T2002" s="2">
        <f t="shared" ca="1" si="412"/>
        <v>1</v>
      </c>
      <c r="V2002" s="2">
        <f t="shared" ca="1" si="413"/>
        <v>1.3552527156068805E-18</v>
      </c>
    </row>
    <row r="2003" spans="9:22">
      <c r="I2003" s="2">
        <f t="shared" si="414"/>
        <v>2001</v>
      </c>
      <c r="J2003" s="2">
        <f t="shared" si="405"/>
        <v>1</v>
      </c>
      <c r="K2003" s="2">
        <f t="shared" ca="1" si="408"/>
        <v>-1.1641532182693481E-9</v>
      </c>
      <c r="L2003" s="2">
        <f t="shared" ca="1" si="415"/>
        <v>0.31250001848543729</v>
      </c>
      <c r="M2003" s="2">
        <f t="shared" ca="1" si="409"/>
        <v>0.31250000472937245</v>
      </c>
      <c r="N2003" s="2">
        <f t="shared" si="403"/>
        <v>0</v>
      </c>
      <c r="O2003" s="2">
        <f t="shared" ca="1" si="410"/>
        <v>0.31250000472937245</v>
      </c>
      <c r="P2003" s="8">
        <f t="shared" ca="1" si="404"/>
        <v>1.0000000151339834</v>
      </c>
      <c r="Q2003" s="2">
        <f t="shared" ca="1" si="406"/>
        <v>0</v>
      </c>
      <c r="R2003" s="9">
        <f t="shared" ca="1" si="411"/>
        <v>1.0000000151339834</v>
      </c>
      <c r="S2003" s="2">
        <f t="shared" ca="1" si="407"/>
        <v>1.0000000011641532</v>
      </c>
      <c r="T2003" s="2">
        <f t="shared" ca="1" si="412"/>
        <v>1</v>
      </c>
      <c r="V2003" s="2">
        <f t="shared" ca="1" si="413"/>
        <v>1.3552527156068805E-18</v>
      </c>
    </row>
    <row r="2004" spans="9:22">
      <c r="I2004" s="2">
        <f t="shared" si="414"/>
        <v>2002</v>
      </c>
      <c r="J2004" s="2">
        <f t="shared" si="405"/>
        <v>1</v>
      </c>
      <c r="K2004" s="2">
        <f t="shared" ca="1" si="408"/>
        <v>-1.1641532182693481E-9</v>
      </c>
      <c r="L2004" s="2">
        <f t="shared" ca="1" si="415"/>
        <v>0.31250001848543729</v>
      </c>
      <c r="M2004" s="2">
        <f t="shared" ca="1" si="409"/>
        <v>0.31250000472937245</v>
      </c>
      <c r="N2004" s="2">
        <f t="shared" si="403"/>
        <v>0</v>
      </c>
      <c r="O2004" s="2">
        <f t="shared" ca="1" si="410"/>
        <v>0.31250000472937245</v>
      </c>
      <c r="P2004" s="8">
        <f t="shared" ca="1" si="404"/>
        <v>1.0000000151339834</v>
      </c>
      <c r="Q2004" s="2">
        <f t="shared" ca="1" si="406"/>
        <v>0</v>
      </c>
      <c r="R2004" s="9">
        <f t="shared" ca="1" si="411"/>
        <v>1.0000000151339834</v>
      </c>
      <c r="S2004" s="2">
        <f t="shared" ca="1" si="407"/>
        <v>1.0000000011641532</v>
      </c>
      <c r="T2004" s="2">
        <f t="shared" ca="1" si="412"/>
        <v>1</v>
      </c>
      <c r="V2004" s="2">
        <f t="shared" ca="1" si="413"/>
        <v>1.3552527156068805E-18</v>
      </c>
    </row>
    <row r="2005" spans="9:22">
      <c r="I2005" s="2">
        <f t="shared" si="414"/>
        <v>2003</v>
      </c>
      <c r="J2005" s="2">
        <f t="shared" si="405"/>
        <v>1</v>
      </c>
      <c r="K2005" s="2">
        <f t="shared" ca="1" si="408"/>
        <v>-1.1641532182693481E-9</v>
      </c>
      <c r="L2005" s="2">
        <f t="shared" ca="1" si="415"/>
        <v>0.31250001848543729</v>
      </c>
      <c r="M2005" s="2">
        <f t="shared" ca="1" si="409"/>
        <v>0.31250000472937245</v>
      </c>
      <c r="N2005" s="2">
        <f t="shared" si="403"/>
        <v>0</v>
      </c>
      <c r="O2005" s="2">
        <f t="shared" ca="1" si="410"/>
        <v>0.31250000472937245</v>
      </c>
      <c r="P2005" s="8">
        <f t="shared" ca="1" si="404"/>
        <v>1.0000000151339834</v>
      </c>
      <c r="Q2005" s="2">
        <f t="shared" ca="1" si="406"/>
        <v>0</v>
      </c>
      <c r="R2005" s="9">
        <f t="shared" ca="1" si="411"/>
        <v>1.0000000151339834</v>
      </c>
      <c r="S2005" s="2">
        <f t="shared" ca="1" si="407"/>
        <v>1.0000000011641532</v>
      </c>
      <c r="T2005" s="2">
        <f t="shared" ca="1" si="412"/>
        <v>1</v>
      </c>
      <c r="V2005" s="2">
        <f t="shared" ca="1" si="413"/>
        <v>1.3552527156068805E-18</v>
      </c>
    </row>
    <row r="2006" spans="9:22">
      <c r="I2006" s="2">
        <f t="shared" si="414"/>
        <v>2004</v>
      </c>
      <c r="J2006" s="2">
        <f t="shared" si="405"/>
        <v>1</v>
      </c>
      <c r="K2006" s="2">
        <f t="shared" ca="1" si="408"/>
        <v>-1.1641532182693481E-9</v>
      </c>
      <c r="L2006" s="2">
        <f t="shared" ca="1" si="415"/>
        <v>0.31250001848543729</v>
      </c>
      <c r="M2006" s="2">
        <f t="shared" ca="1" si="409"/>
        <v>0.31250000472937245</v>
      </c>
      <c r="N2006" s="2">
        <f t="shared" si="403"/>
        <v>0</v>
      </c>
      <c r="O2006" s="2">
        <f t="shared" ca="1" si="410"/>
        <v>0.31250000472937245</v>
      </c>
      <c r="P2006" s="8">
        <f t="shared" ca="1" si="404"/>
        <v>1.0000000151339834</v>
      </c>
      <c r="Q2006" s="2">
        <f t="shared" ca="1" si="406"/>
        <v>0</v>
      </c>
      <c r="R2006" s="9">
        <f t="shared" ca="1" si="411"/>
        <v>1.0000000151339834</v>
      </c>
      <c r="S2006" s="2">
        <f t="shared" ca="1" si="407"/>
        <v>1.0000000011641532</v>
      </c>
      <c r="T2006" s="2">
        <f t="shared" ca="1" si="412"/>
        <v>1</v>
      </c>
      <c r="V2006" s="2">
        <f t="shared" ca="1" si="413"/>
        <v>1.3552527156068805E-18</v>
      </c>
    </row>
    <row r="2007" spans="9:22">
      <c r="I2007" s="2">
        <f t="shared" si="414"/>
        <v>2005</v>
      </c>
      <c r="J2007" s="2">
        <f t="shared" si="405"/>
        <v>1</v>
      </c>
      <c r="K2007" s="2">
        <f t="shared" ca="1" si="408"/>
        <v>-1.1641532182693481E-9</v>
      </c>
      <c r="L2007" s="2">
        <f t="shared" ca="1" si="415"/>
        <v>0.31250001848543729</v>
      </c>
      <c r="M2007" s="2">
        <f t="shared" ca="1" si="409"/>
        <v>0.31250000472937245</v>
      </c>
      <c r="N2007" s="2">
        <f t="shared" ref="N2007:N2070" si="416">$E$22</f>
        <v>0</v>
      </c>
      <c r="O2007" s="2">
        <f t="shared" ca="1" si="410"/>
        <v>0.31250000472937245</v>
      </c>
      <c r="P2007" s="8">
        <f t="shared" ca="1" si="404"/>
        <v>1.0000000151339834</v>
      </c>
      <c r="Q2007" s="2">
        <f t="shared" ca="1" si="406"/>
        <v>0</v>
      </c>
      <c r="R2007" s="9">
        <f t="shared" ca="1" si="411"/>
        <v>1.0000000151339834</v>
      </c>
      <c r="S2007" s="2">
        <f t="shared" ca="1" si="407"/>
        <v>1.0000000011641532</v>
      </c>
      <c r="T2007" s="2">
        <f t="shared" ca="1" si="412"/>
        <v>1</v>
      </c>
      <c r="V2007" s="2">
        <f t="shared" ca="1" si="413"/>
        <v>1.3552527156068805E-18</v>
      </c>
    </row>
    <row r="2008" spans="9:22">
      <c r="I2008" s="2">
        <f t="shared" si="414"/>
        <v>2006</v>
      </c>
      <c r="J2008" s="2">
        <f t="shared" si="405"/>
        <v>1</v>
      </c>
      <c r="K2008" s="2">
        <f t="shared" ca="1" si="408"/>
        <v>-1.1641532182693481E-9</v>
      </c>
      <c r="L2008" s="2">
        <f t="shared" ca="1" si="415"/>
        <v>0.31250001848543729</v>
      </c>
      <c r="M2008" s="2">
        <f t="shared" ca="1" si="409"/>
        <v>0.31250000472937245</v>
      </c>
      <c r="N2008" s="2">
        <f t="shared" si="416"/>
        <v>0</v>
      </c>
      <c r="O2008" s="2">
        <f t="shared" ca="1" si="410"/>
        <v>0.31250000472937245</v>
      </c>
      <c r="P2008" s="8">
        <f t="shared" ca="1" si="404"/>
        <v>1.0000000151339834</v>
      </c>
      <c r="Q2008" s="2">
        <f t="shared" ca="1" si="406"/>
        <v>0</v>
      </c>
      <c r="R2008" s="9">
        <f t="shared" ca="1" si="411"/>
        <v>1.0000000151339834</v>
      </c>
      <c r="S2008" s="2">
        <f t="shared" ca="1" si="407"/>
        <v>1.0000000011641532</v>
      </c>
      <c r="T2008" s="2">
        <f t="shared" ca="1" si="412"/>
        <v>1</v>
      </c>
      <c r="V2008" s="2">
        <f t="shared" ca="1" si="413"/>
        <v>1.3552527156068805E-18</v>
      </c>
    </row>
    <row r="2009" spans="9:22">
      <c r="I2009" s="2">
        <f t="shared" si="414"/>
        <v>2007</v>
      </c>
      <c r="J2009" s="2">
        <f t="shared" si="405"/>
        <v>1</v>
      </c>
      <c r="K2009" s="2">
        <f t="shared" ca="1" si="408"/>
        <v>-1.1641532182693481E-9</v>
      </c>
      <c r="L2009" s="2">
        <f t="shared" ca="1" si="415"/>
        <v>0.31250001848543729</v>
      </c>
      <c r="M2009" s="2">
        <f t="shared" ca="1" si="409"/>
        <v>0.31250000472937245</v>
      </c>
      <c r="N2009" s="2">
        <f t="shared" si="416"/>
        <v>0</v>
      </c>
      <c r="O2009" s="2">
        <f t="shared" ca="1" si="410"/>
        <v>0.31250000472937245</v>
      </c>
      <c r="P2009" s="8">
        <f t="shared" ca="1" si="404"/>
        <v>1.0000000151339834</v>
      </c>
      <c r="Q2009" s="2">
        <f t="shared" ca="1" si="406"/>
        <v>0</v>
      </c>
      <c r="R2009" s="9">
        <f t="shared" ca="1" si="411"/>
        <v>1.0000000151339834</v>
      </c>
      <c r="S2009" s="2">
        <f t="shared" ca="1" si="407"/>
        <v>1.0000000011641532</v>
      </c>
      <c r="T2009" s="2">
        <f t="shared" ca="1" si="412"/>
        <v>1</v>
      </c>
      <c r="V2009" s="2">
        <f t="shared" ca="1" si="413"/>
        <v>1.3552527156068805E-18</v>
      </c>
    </row>
    <row r="2010" spans="9:22">
      <c r="I2010" s="2">
        <f t="shared" si="414"/>
        <v>2008</v>
      </c>
      <c r="J2010" s="2">
        <f t="shared" si="405"/>
        <v>1</v>
      </c>
      <c r="K2010" s="2">
        <f t="shared" ca="1" si="408"/>
        <v>-1.1641532182693481E-9</v>
      </c>
      <c r="L2010" s="2">
        <f t="shared" ca="1" si="415"/>
        <v>0.31250001848543729</v>
      </c>
      <c r="M2010" s="2">
        <f t="shared" ca="1" si="409"/>
        <v>0.31250000472937245</v>
      </c>
      <c r="N2010" s="2">
        <f t="shared" si="416"/>
        <v>0</v>
      </c>
      <c r="O2010" s="2">
        <f t="shared" ca="1" si="410"/>
        <v>0.31250000472937245</v>
      </c>
      <c r="P2010" s="8">
        <f t="shared" ca="1" si="404"/>
        <v>1.0000000151339834</v>
      </c>
      <c r="Q2010" s="2">
        <f t="shared" ca="1" si="406"/>
        <v>0</v>
      </c>
      <c r="R2010" s="9">
        <f t="shared" ca="1" si="411"/>
        <v>1.0000000151339834</v>
      </c>
      <c r="S2010" s="2">
        <f t="shared" ca="1" si="407"/>
        <v>1.0000000011641532</v>
      </c>
      <c r="T2010" s="2">
        <f t="shared" ca="1" si="412"/>
        <v>1</v>
      </c>
      <c r="V2010" s="2">
        <f t="shared" ca="1" si="413"/>
        <v>1.3552527156068805E-18</v>
      </c>
    </row>
    <row r="2011" spans="9:22">
      <c r="I2011" s="2">
        <f t="shared" si="414"/>
        <v>2009</v>
      </c>
      <c r="J2011" s="2">
        <f t="shared" si="405"/>
        <v>1</v>
      </c>
      <c r="K2011" s="2">
        <f t="shared" ca="1" si="408"/>
        <v>-1.1641532182693481E-9</v>
      </c>
      <c r="L2011" s="2">
        <f t="shared" ca="1" si="415"/>
        <v>0.31250001848543729</v>
      </c>
      <c r="M2011" s="2">
        <f t="shared" ca="1" si="409"/>
        <v>0.31250000472937245</v>
      </c>
      <c r="N2011" s="2">
        <f t="shared" si="416"/>
        <v>0</v>
      </c>
      <c r="O2011" s="2">
        <f t="shared" ca="1" si="410"/>
        <v>0.31250000472937245</v>
      </c>
      <c r="P2011" s="8">
        <f t="shared" ca="1" si="404"/>
        <v>1.0000000151339834</v>
      </c>
      <c r="Q2011" s="2">
        <f t="shared" ca="1" si="406"/>
        <v>0</v>
      </c>
      <c r="R2011" s="9">
        <f t="shared" ca="1" si="411"/>
        <v>1.0000000151339834</v>
      </c>
      <c r="S2011" s="2">
        <f t="shared" ca="1" si="407"/>
        <v>1.0000000011641532</v>
      </c>
      <c r="T2011" s="2">
        <f t="shared" ca="1" si="412"/>
        <v>1</v>
      </c>
      <c r="V2011" s="2">
        <f t="shared" ca="1" si="413"/>
        <v>1.3552527156068805E-18</v>
      </c>
    </row>
    <row r="2012" spans="9:22">
      <c r="I2012" s="2">
        <f t="shared" si="414"/>
        <v>2010</v>
      </c>
      <c r="J2012" s="2">
        <f t="shared" si="405"/>
        <v>1</v>
      </c>
      <c r="K2012" s="2">
        <f t="shared" ca="1" si="408"/>
        <v>-1.1641532182693481E-9</v>
      </c>
      <c r="L2012" s="2">
        <f t="shared" ca="1" si="415"/>
        <v>0.3125000178409677</v>
      </c>
      <c r="M2012" s="2">
        <f t="shared" ca="1" si="409"/>
        <v>0.31250000472937245</v>
      </c>
      <c r="N2012" s="2">
        <f t="shared" si="416"/>
        <v>0</v>
      </c>
      <c r="O2012" s="2">
        <f t="shared" ca="1" si="410"/>
        <v>0.31250000472937245</v>
      </c>
      <c r="P2012" s="8">
        <f t="shared" ca="1" si="404"/>
        <v>1.0000000151339834</v>
      </c>
      <c r="Q2012" s="2">
        <f t="shared" ca="1" si="406"/>
        <v>0</v>
      </c>
      <c r="R2012" s="9">
        <f t="shared" ca="1" si="411"/>
        <v>1.0000000151339834</v>
      </c>
      <c r="S2012" s="2">
        <f t="shared" ca="1" si="407"/>
        <v>1.0000000011641532</v>
      </c>
      <c r="T2012" s="2">
        <f t="shared" ca="1" si="412"/>
        <v>1</v>
      </c>
      <c r="V2012" s="2">
        <f t="shared" ca="1" si="413"/>
        <v>1.3552527156068805E-18</v>
      </c>
    </row>
    <row r="2013" spans="9:22">
      <c r="I2013" s="2">
        <f t="shared" si="414"/>
        <v>2011</v>
      </c>
      <c r="J2013" s="2">
        <f t="shared" si="405"/>
        <v>1</v>
      </c>
      <c r="K2013" s="2">
        <f t="shared" ca="1" si="408"/>
        <v>-1.1641532182693481E-9</v>
      </c>
      <c r="L2013" s="2">
        <f t="shared" ca="1" si="415"/>
        <v>0.3125000178409677</v>
      </c>
      <c r="M2013" s="2">
        <f t="shared" ca="1" si="409"/>
        <v>0.31250000472937245</v>
      </c>
      <c r="N2013" s="2">
        <f t="shared" si="416"/>
        <v>0</v>
      </c>
      <c r="O2013" s="2">
        <f t="shared" ca="1" si="410"/>
        <v>0.31250000472937245</v>
      </c>
      <c r="P2013" s="8">
        <f t="shared" ca="1" si="404"/>
        <v>1.0000000151339834</v>
      </c>
      <c r="Q2013" s="2">
        <f t="shared" ca="1" si="406"/>
        <v>0</v>
      </c>
      <c r="R2013" s="9">
        <f t="shared" ca="1" si="411"/>
        <v>1.0000000151339834</v>
      </c>
      <c r="S2013" s="2">
        <f t="shared" ca="1" si="407"/>
        <v>1.0000000011641532</v>
      </c>
      <c r="T2013" s="2">
        <f t="shared" ca="1" si="412"/>
        <v>1</v>
      </c>
      <c r="V2013" s="2">
        <f t="shared" ca="1" si="413"/>
        <v>1.3552527156068805E-18</v>
      </c>
    </row>
    <row r="2014" spans="9:22">
      <c r="I2014" s="2">
        <f t="shared" si="414"/>
        <v>2012</v>
      </c>
      <c r="J2014" s="2">
        <f t="shared" si="405"/>
        <v>1</v>
      </c>
      <c r="K2014" s="2">
        <f t="shared" ca="1" si="408"/>
        <v>-1.1641532182693481E-9</v>
      </c>
      <c r="L2014" s="2">
        <f t="shared" ca="1" si="415"/>
        <v>0.3125000178409677</v>
      </c>
      <c r="M2014" s="2">
        <f t="shared" ca="1" si="409"/>
        <v>0.31250000472937245</v>
      </c>
      <c r="N2014" s="2">
        <f t="shared" si="416"/>
        <v>0</v>
      </c>
      <c r="O2014" s="2">
        <f t="shared" ca="1" si="410"/>
        <v>0.31250000472937245</v>
      </c>
      <c r="P2014" s="8">
        <f t="shared" ca="1" si="404"/>
        <v>1.0000000151339834</v>
      </c>
      <c r="Q2014" s="2">
        <f t="shared" ca="1" si="406"/>
        <v>0</v>
      </c>
      <c r="R2014" s="9">
        <f t="shared" ca="1" si="411"/>
        <v>1.0000000151339834</v>
      </c>
      <c r="S2014" s="2">
        <f t="shared" ca="1" si="407"/>
        <v>1.0000000011641532</v>
      </c>
      <c r="T2014" s="2">
        <f t="shared" ca="1" si="412"/>
        <v>1</v>
      </c>
      <c r="V2014" s="2">
        <f t="shared" ca="1" si="413"/>
        <v>1.3552527156068805E-18</v>
      </c>
    </row>
    <row r="2015" spans="9:22">
      <c r="I2015" s="2">
        <f t="shared" si="414"/>
        <v>2013</v>
      </c>
      <c r="J2015" s="2">
        <f t="shared" si="405"/>
        <v>1</v>
      </c>
      <c r="K2015" s="2">
        <f t="shared" ca="1" si="408"/>
        <v>-1.1641532182693481E-9</v>
      </c>
      <c r="L2015" s="2">
        <f t="shared" ca="1" si="415"/>
        <v>0.3125000178409677</v>
      </c>
      <c r="M2015" s="2">
        <f t="shared" ca="1" si="409"/>
        <v>0.31250000472937245</v>
      </c>
      <c r="N2015" s="2">
        <f t="shared" si="416"/>
        <v>0</v>
      </c>
      <c r="O2015" s="2">
        <f t="shared" ca="1" si="410"/>
        <v>0.31250000472937245</v>
      </c>
      <c r="P2015" s="8">
        <f t="shared" ca="1" si="404"/>
        <v>1.0000000151339834</v>
      </c>
      <c r="Q2015" s="2">
        <f t="shared" ca="1" si="406"/>
        <v>0</v>
      </c>
      <c r="R2015" s="9">
        <f t="shared" ca="1" si="411"/>
        <v>1.0000000151339834</v>
      </c>
      <c r="S2015" s="2">
        <f t="shared" ca="1" si="407"/>
        <v>1.0000000011641532</v>
      </c>
      <c r="T2015" s="2">
        <f t="shared" ca="1" si="412"/>
        <v>1</v>
      </c>
      <c r="V2015" s="2">
        <f t="shared" ca="1" si="413"/>
        <v>1.3552527156068805E-18</v>
      </c>
    </row>
    <row r="2016" spans="9:22">
      <c r="I2016" s="2">
        <f t="shared" si="414"/>
        <v>2014</v>
      </c>
      <c r="J2016" s="2">
        <f t="shared" si="405"/>
        <v>1</v>
      </c>
      <c r="K2016" s="2">
        <f t="shared" ca="1" si="408"/>
        <v>-1.1641532182693481E-9</v>
      </c>
      <c r="L2016" s="2">
        <f t="shared" ca="1" si="415"/>
        <v>0.3125000178409677</v>
      </c>
      <c r="M2016" s="2">
        <f t="shared" ca="1" si="409"/>
        <v>0.31250000472937245</v>
      </c>
      <c r="N2016" s="2">
        <f t="shared" si="416"/>
        <v>0</v>
      </c>
      <c r="O2016" s="2">
        <f t="shared" ca="1" si="410"/>
        <v>0.31250000472937245</v>
      </c>
      <c r="P2016" s="8">
        <f t="shared" ca="1" si="404"/>
        <v>1.0000000151339834</v>
      </c>
      <c r="Q2016" s="2">
        <f t="shared" ca="1" si="406"/>
        <v>0</v>
      </c>
      <c r="R2016" s="9">
        <f t="shared" ca="1" si="411"/>
        <v>1.0000000151339834</v>
      </c>
      <c r="S2016" s="2">
        <f t="shared" ca="1" si="407"/>
        <v>1.0000000011641532</v>
      </c>
      <c r="T2016" s="2">
        <f t="shared" ca="1" si="412"/>
        <v>1</v>
      </c>
      <c r="V2016" s="2">
        <f t="shared" ca="1" si="413"/>
        <v>1.3552527156068805E-18</v>
      </c>
    </row>
    <row r="2017" spans="9:22">
      <c r="I2017" s="2">
        <f t="shared" si="414"/>
        <v>2015</v>
      </c>
      <c r="J2017" s="2">
        <f t="shared" si="405"/>
        <v>1</v>
      </c>
      <c r="K2017" s="2">
        <f t="shared" ca="1" si="408"/>
        <v>-1.1641532182693481E-9</v>
      </c>
      <c r="L2017" s="2">
        <f t="shared" ca="1" si="415"/>
        <v>0.3125000178409677</v>
      </c>
      <c r="M2017" s="2">
        <f t="shared" ca="1" si="409"/>
        <v>0.31250000472937245</v>
      </c>
      <c r="N2017" s="2">
        <f t="shared" si="416"/>
        <v>0</v>
      </c>
      <c r="O2017" s="2">
        <f t="shared" ca="1" si="410"/>
        <v>0.31250000472937245</v>
      </c>
      <c r="P2017" s="8">
        <f t="shared" ca="1" si="404"/>
        <v>1.0000000151339834</v>
      </c>
      <c r="Q2017" s="2">
        <f t="shared" ca="1" si="406"/>
        <v>0</v>
      </c>
      <c r="R2017" s="9">
        <f t="shared" ca="1" si="411"/>
        <v>1.0000000151339834</v>
      </c>
      <c r="S2017" s="2">
        <f t="shared" ca="1" si="407"/>
        <v>1.0000000011641532</v>
      </c>
      <c r="T2017" s="2">
        <f t="shared" ca="1" si="412"/>
        <v>1</v>
      </c>
      <c r="V2017" s="2">
        <f t="shared" ca="1" si="413"/>
        <v>1.3552527156068805E-18</v>
      </c>
    </row>
    <row r="2018" spans="9:22">
      <c r="I2018" s="2">
        <f t="shared" si="414"/>
        <v>2016</v>
      </c>
      <c r="J2018" s="2">
        <f t="shared" si="405"/>
        <v>1</v>
      </c>
      <c r="K2018" s="2">
        <f t="shared" ca="1" si="408"/>
        <v>-1.1641532182693481E-9</v>
      </c>
      <c r="L2018" s="2">
        <f t="shared" ca="1" si="415"/>
        <v>0.3125000178409677</v>
      </c>
      <c r="M2018" s="2">
        <f t="shared" ca="1" si="409"/>
        <v>0.31250000472937245</v>
      </c>
      <c r="N2018" s="2">
        <f t="shared" si="416"/>
        <v>0</v>
      </c>
      <c r="O2018" s="2">
        <f t="shared" ca="1" si="410"/>
        <v>0.31250000472937245</v>
      </c>
      <c r="P2018" s="8">
        <f t="shared" ca="1" si="404"/>
        <v>1.0000000151339834</v>
      </c>
      <c r="Q2018" s="2">
        <f t="shared" ca="1" si="406"/>
        <v>0</v>
      </c>
      <c r="R2018" s="9">
        <f t="shared" ca="1" si="411"/>
        <v>1.0000000151339834</v>
      </c>
      <c r="S2018" s="2">
        <f t="shared" ca="1" si="407"/>
        <v>1.0000000011641532</v>
      </c>
      <c r="T2018" s="2">
        <f t="shared" ca="1" si="412"/>
        <v>1</v>
      </c>
      <c r="V2018" s="2">
        <f t="shared" ca="1" si="413"/>
        <v>1.3552527156068805E-18</v>
      </c>
    </row>
    <row r="2019" spans="9:22">
      <c r="I2019" s="2">
        <f t="shared" si="414"/>
        <v>2017</v>
      </c>
      <c r="J2019" s="2">
        <f t="shared" si="405"/>
        <v>1</v>
      </c>
      <c r="K2019" s="2">
        <f t="shared" ca="1" si="408"/>
        <v>-1.1641532182693481E-9</v>
      </c>
      <c r="L2019" s="2">
        <f t="shared" ca="1" si="415"/>
        <v>0.3125000178409677</v>
      </c>
      <c r="M2019" s="2">
        <f t="shared" ca="1" si="409"/>
        <v>0.31250000472937245</v>
      </c>
      <c r="N2019" s="2">
        <f t="shared" si="416"/>
        <v>0</v>
      </c>
      <c r="O2019" s="2">
        <f t="shared" ca="1" si="410"/>
        <v>0.31250000472937245</v>
      </c>
      <c r="P2019" s="8">
        <f t="shared" ref="P2019:P2082" ca="1" si="417">$D$2*P2018-$D$3*P2017+$D$4*O1988+$D$5*O1987</f>
        <v>1.0000000151339834</v>
      </c>
      <c r="Q2019" s="2">
        <f t="shared" ca="1" si="406"/>
        <v>0</v>
      </c>
      <c r="R2019" s="9">
        <f t="shared" ca="1" si="411"/>
        <v>1.0000000151339834</v>
      </c>
      <c r="S2019" s="2">
        <f t="shared" ca="1" si="407"/>
        <v>1.0000000011641532</v>
      </c>
      <c r="T2019" s="2">
        <f t="shared" ca="1" si="412"/>
        <v>1</v>
      </c>
      <c r="V2019" s="2">
        <f t="shared" ca="1" si="413"/>
        <v>1.3552527156068805E-18</v>
      </c>
    </row>
    <row r="2020" spans="9:22">
      <c r="I2020" s="2">
        <f t="shared" si="414"/>
        <v>2018</v>
      </c>
      <c r="J2020" s="2">
        <f t="shared" si="405"/>
        <v>1</v>
      </c>
      <c r="K2020" s="2">
        <f t="shared" ca="1" si="408"/>
        <v>-1.1641532182693481E-9</v>
      </c>
      <c r="L2020" s="2">
        <f t="shared" ca="1" si="415"/>
        <v>0.3125000178409677</v>
      </c>
      <c r="M2020" s="2">
        <f t="shared" ca="1" si="409"/>
        <v>0.31250000472937245</v>
      </c>
      <c r="N2020" s="2">
        <f t="shared" si="416"/>
        <v>0</v>
      </c>
      <c r="O2020" s="2">
        <f t="shared" ca="1" si="410"/>
        <v>0.31250000472937245</v>
      </c>
      <c r="P2020" s="8">
        <f t="shared" ca="1" si="417"/>
        <v>1.0000000151339834</v>
      </c>
      <c r="Q2020" s="2">
        <f t="shared" ca="1" si="406"/>
        <v>0</v>
      </c>
      <c r="R2020" s="9">
        <f t="shared" ca="1" si="411"/>
        <v>1.0000000151339834</v>
      </c>
      <c r="S2020" s="2">
        <f t="shared" ca="1" si="407"/>
        <v>1.0000000011641532</v>
      </c>
      <c r="T2020" s="2">
        <f t="shared" ca="1" si="412"/>
        <v>1</v>
      </c>
      <c r="V2020" s="2">
        <f t="shared" ca="1" si="413"/>
        <v>1.3552527156068805E-18</v>
      </c>
    </row>
    <row r="2021" spans="9:22">
      <c r="I2021" s="2">
        <f t="shared" si="414"/>
        <v>2019</v>
      </c>
      <c r="J2021" s="2">
        <f t="shared" si="405"/>
        <v>1</v>
      </c>
      <c r="K2021" s="2">
        <f t="shared" ca="1" si="408"/>
        <v>-1.1641532182693481E-9</v>
      </c>
      <c r="L2021" s="2">
        <f t="shared" ca="1" si="415"/>
        <v>0.3125000178409677</v>
      </c>
      <c r="M2021" s="2">
        <f t="shared" ca="1" si="409"/>
        <v>0.31250000472937245</v>
      </c>
      <c r="N2021" s="2">
        <f t="shared" si="416"/>
        <v>0</v>
      </c>
      <c r="O2021" s="2">
        <f t="shared" ca="1" si="410"/>
        <v>0.31250000472937245</v>
      </c>
      <c r="P2021" s="8">
        <f t="shared" ca="1" si="417"/>
        <v>1.0000000151339834</v>
      </c>
      <c r="Q2021" s="2">
        <f t="shared" ca="1" si="406"/>
        <v>0</v>
      </c>
      <c r="R2021" s="9">
        <f t="shared" ca="1" si="411"/>
        <v>1.0000000151339834</v>
      </c>
      <c r="S2021" s="2">
        <f t="shared" ca="1" si="407"/>
        <v>1.0000000011641532</v>
      </c>
      <c r="T2021" s="2">
        <f t="shared" ca="1" si="412"/>
        <v>1</v>
      </c>
      <c r="V2021" s="2">
        <f t="shared" ca="1" si="413"/>
        <v>1.3552527156068805E-18</v>
      </c>
    </row>
    <row r="2022" spans="9:22">
      <c r="I2022" s="2">
        <f t="shared" si="414"/>
        <v>2020</v>
      </c>
      <c r="J2022" s="2">
        <f t="shared" si="405"/>
        <v>1</v>
      </c>
      <c r="K2022" s="2">
        <f t="shared" ca="1" si="408"/>
        <v>-1.1641532182693481E-9</v>
      </c>
      <c r="L2022" s="2">
        <f t="shared" ca="1" si="415"/>
        <v>0.3125000178409677</v>
      </c>
      <c r="M2022" s="2">
        <f t="shared" ca="1" si="409"/>
        <v>0.31250000472937245</v>
      </c>
      <c r="N2022" s="2">
        <f t="shared" si="416"/>
        <v>0</v>
      </c>
      <c r="O2022" s="2">
        <f t="shared" ca="1" si="410"/>
        <v>0.31250000472937245</v>
      </c>
      <c r="P2022" s="8">
        <f t="shared" ca="1" si="417"/>
        <v>1.0000000151339834</v>
      </c>
      <c r="Q2022" s="2">
        <f t="shared" ca="1" si="406"/>
        <v>0</v>
      </c>
      <c r="R2022" s="9">
        <f t="shared" ca="1" si="411"/>
        <v>1.0000000151339834</v>
      </c>
      <c r="S2022" s="2">
        <f t="shared" ca="1" si="407"/>
        <v>1.0000000011641532</v>
      </c>
      <c r="T2022" s="2">
        <f t="shared" ca="1" si="412"/>
        <v>1</v>
      </c>
      <c r="V2022" s="2">
        <f t="shared" ca="1" si="413"/>
        <v>1.3552527156068805E-18</v>
      </c>
    </row>
    <row r="2023" spans="9:22">
      <c r="I2023" s="2">
        <f t="shared" si="414"/>
        <v>2021</v>
      </c>
      <c r="J2023" s="2">
        <f t="shared" si="405"/>
        <v>1</v>
      </c>
      <c r="K2023" s="2">
        <f t="shared" ca="1" si="408"/>
        <v>-1.1641532182693481E-9</v>
      </c>
      <c r="L2023" s="2">
        <f t="shared" ca="1" si="415"/>
        <v>0.3125000178409677</v>
      </c>
      <c r="M2023" s="2">
        <f t="shared" ca="1" si="409"/>
        <v>0.31250000472937245</v>
      </c>
      <c r="N2023" s="2">
        <f t="shared" si="416"/>
        <v>0</v>
      </c>
      <c r="O2023" s="2">
        <f t="shared" ca="1" si="410"/>
        <v>0.31250000472937245</v>
      </c>
      <c r="P2023" s="8">
        <f t="shared" ca="1" si="417"/>
        <v>1.0000000151339834</v>
      </c>
      <c r="Q2023" s="2">
        <f t="shared" ca="1" si="406"/>
        <v>0</v>
      </c>
      <c r="R2023" s="9">
        <f t="shared" ca="1" si="411"/>
        <v>1.0000000151339834</v>
      </c>
      <c r="S2023" s="2">
        <f t="shared" ca="1" si="407"/>
        <v>1.0000000011641532</v>
      </c>
      <c r="T2023" s="2">
        <f t="shared" ca="1" si="412"/>
        <v>1</v>
      </c>
      <c r="V2023" s="2">
        <f t="shared" ca="1" si="413"/>
        <v>1.3552527156068805E-18</v>
      </c>
    </row>
    <row r="2024" spans="9:22">
      <c r="I2024" s="2">
        <f t="shared" si="414"/>
        <v>2022</v>
      </c>
      <c r="J2024" s="2">
        <f t="shared" si="405"/>
        <v>1</v>
      </c>
      <c r="K2024" s="2">
        <f t="shared" ca="1" si="408"/>
        <v>-1.1641532182693481E-9</v>
      </c>
      <c r="L2024" s="2">
        <f t="shared" ca="1" si="415"/>
        <v>0.3125000178409677</v>
      </c>
      <c r="M2024" s="2">
        <f t="shared" ca="1" si="409"/>
        <v>0.31250000472937245</v>
      </c>
      <c r="N2024" s="2">
        <f t="shared" si="416"/>
        <v>0</v>
      </c>
      <c r="O2024" s="2">
        <f t="shared" ca="1" si="410"/>
        <v>0.31250000472937245</v>
      </c>
      <c r="P2024" s="8">
        <f t="shared" ca="1" si="417"/>
        <v>1.0000000151339834</v>
      </c>
      <c r="Q2024" s="2">
        <f t="shared" ca="1" si="406"/>
        <v>0</v>
      </c>
      <c r="R2024" s="9">
        <f t="shared" ca="1" si="411"/>
        <v>1.0000000151339834</v>
      </c>
      <c r="S2024" s="2">
        <f t="shared" ca="1" si="407"/>
        <v>1.0000000011641532</v>
      </c>
      <c r="T2024" s="2">
        <f t="shared" ca="1" si="412"/>
        <v>1</v>
      </c>
      <c r="V2024" s="2">
        <f t="shared" ca="1" si="413"/>
        <v>1.3552527156068805E-18</v>
      </c>
    </row>
    <row r="2025" spans="9:22">
      <c r="I2025" s="2">
        <f t="shared" si="414"/>
        <v>2023</v>
      </c>
      <c r="J2025" s="2">
        <f t="shared" si="405"/>
        <v>1</v>
      </c>
      <c r="K2025" s="2">
        <f t="shared" ca="1" si="408"/>
        <v>-1.1641532182693481E-9</v>
      </c>
      <c r="L2025" s="2">
        <f t="shared" ca="1" si="415"/>
        <v>0.3125000178409677</v>
      </c>
      <c r="M2025" s="2">
        <f t="shared" ca="1" si="409"/>
        <v>0.31250000472937245</v>
      </c>
      <c r="N2025" s="2">
        <f t="shared" si="416"/>
        <v>0</v>
      </c>
      <c r="O2025" s="2">
        <f t="shared" ca="1" si="410"/>
        <v>0.31250000472937245</v>
      </c>
      <c r="P2025" s="8">
        <f t="shared" ca="1" si="417"/>
        <v>1.0000000151339834</v>
      </c>
      <c r="Q2025" s="2">
        <f t="shared" ca="1" si="406"/>
        <v>0</v>
      </c>
      <c r="R2025" s="9">
        <f t="shared" ca="1" si="411"/>
        <v>1.0000000151339834</v>
      </c>
      <c r="S2025" s="2">
        <f t="shared" ca="1" si="407"/>
        <v>1.0000000011641532</v>
      </c>
      <c r="T2025" s="2">
        <f t="shared" ca="1" si="412"/>
        <v>1</v>
      </c>
      <c r="V2025" s="2">
        <f t="shared" ca="1" si="413"/>
        <v>1.3552527156068805E-18</v>
      </c>
    </row>
    <row r="2026" spans="9:22">
      <c r="I2026" s="2">
        <f t="shared" si="414"/>
        <v>2024</v>
      </c>
      <c r="J2026" s="2">
        <f t="shared" si="405"/>
        <v>1</v>
      </c>
      <c r="K2026" s="2">
        <f t="shared" ca="1" si="408"/>
        <v>-1.1641532182693481E-9</v>
      </c>
      <c r="L2026" s="2">
        <f t="shared" ca="1" si="415"/>
        <v>0.3125000178409677</v>
      </c>
      <c r="M2026" s="2">
        <f t="shared" ca="1" si="409"/>
        <v>0.31250000472937245</v>
      </c>
      <c r="N2026" s="2">
        <f t="shared" si="416"/>
        <v>0</v>
      </c>
      <c r="O2026" s="2">
        <f t="shared" ca="1" si="410"/>
        <v>0.31250000472937245</v>
      </c>
      <c r="P2026" s="8">
        <f t="shared" ca="1" si="417"/>
        <v>1.0000000151339834</v>
      </c>
      <c r="Q2026" s="2">
        <f t="shared" ca="1" si="406"/>
        <v>0</v>
      </c>
      <c r="R2026" s="9">
        <f t="shared" ca="1" si="411"/>
        <v>1.0000000151339834</v>
      </c>
      <c r="S2026" s="2">
        <f t="shared" ca="1" si="407"/>
        <v>1.0000000011641532</v>
      </c>
      <c r="T2026" s="2">
        <f t="shared" ca="1" si="412"/>
        <v>1</v>
      </c>
      <c r="V2026" s="2">
        <f t="shared" ca="1" si="413"/>
        <v>1.3552527156068805E-18</v>
      </c>
    </row>
    <row r="2027" spans="9:22">
      <c r="I2027" s="2">
        <f t="shared" si="414"/>
        <v>2025</v>
      </c>
      <c r="J2027" s="2">
        <f t="shared" si="405"/>
        <v>1</v>
      </c>
      <c r="K2027" s="2">
        <f t="shared" ca="1" si="408"/>
        <v>-1.1641532182693481E-9</v>
      </c>
      <c r="L2027" s="2">
        <f t="shared" ca="1" si="415"/>
        <v>0.3125000178409677</v>
      </c>
      <c r="M2027" s="2">
        <f t="shared" ca="1" si="409"/>
        <v>0.31250000472937245</v>
      </c>
      <c r="N2027" s="2">
        <f t="shared" si="416"/>
        <v>0</v>
      </c>
      <c r="O2027" s="2">
        <f t="shared" ca="1" si="410"/>
        <v>0.31250000472937245</v>
      </c>
      <c r="P2027" s="8">
        <f t="shared" ca="1" si="417"/>
        <v>1.0000000151339834</v>
      </c>
      <c r="Q2027" s="2">
        <f t="shared" ca="1" si="406"/>
        <v>0</v>
      </c>
      <c r="R2027" s="9">
        <f t="shared" ca="1" si="411"/>
        <v>1.0000000151339834</v>
      </c>
      <c r="S2027" s="2">
        <f t="shared" ca="1" si="407"/>
        <v>1.0000000011641532</v>
      </c>
      <c r="T2027" s="2">
        <f t="shared" ca="1" si="412"/>
        <v>1</v>
      </c>
      <c r="V2027" s="2">
        <f t="shared" ca="1" si="413"/>
        <v>1.3552527156068805E-18</v>
      </c>
    </row>
    <row r="2028" spans="9:22">
      <c r="I2028" s="2">
        <f t="shared" si="414"/>
        <v>2026</v>
      </c>
      <c r="J2028" s="2">
        <f t="shared" si="405"/>
        <v>1</v>
      </c>
      <c r="K2028" s="2">
        <f t="shared" ca="1" si="408"/>
        <v>-1.1641532182693481E-9</v>
      </c>
      <c r="L2028" s="2">
        <f t="shared" ca="1" si="415"/>
        <v>0.3125000178409677</v>
      </c>
      <c r="M2028" s="2">
        <f t="shared" ca="1" si="409"/>
        <v>0.31250000472937245</v>
      </c>
      <c r="N2028" s="2">
        <f t="shared" si="416"/>
        <v>0</v>
      </c>
      <c r="O2028" s="2">
        <f t="shared" ca="1" si="410"/>
        <v>0.31250000472937245</v>
      </c>
      <c r="P2028" s="8">
        <f t="shared" ca="1" si="417"/>
        <v>1.0000000151339834</v>
      </c>
      <c r="Q2028" s="2">
        <f t="shared" ca="1" si="406"/>
        <v>0</v>
      </c>
      <c r="R2028" s="9">
        <f t="shared" ca="1" si="411"/>
        <v>1.0000000151339834</v>
      </c>
      <c r="S2028" s="2">
        <f t="shared" ca="1" si="407"/>
        <v>1.0000000011641532</v>
      </c>
      <c r="T2028" s="2">
        <f t="shared" ca="1" si="412"/>
        <v>1</v>
      </c>
      <c r="V2028" s="2">
        <f t="shared" ca="1" si="413"/>
        <v>1.3552527156068805E-18</v>
      </c>
    </row>
    <row r="2029" spans="9:22">
      <c r="I2029" s="2">
        <f t="shared" si="414"/>
        <v>2027</v>
      </c>
      <c r="J2029" s="2">
        <f t="shared" si="405"/>
        <v>1</v>
      </c>
      <c r="K2029" s="2">
        <f t="shared" ca="1" si="408"/>
        <v>-1.1641532182693481E-9</v>
      </c>
      <c r="L2029" s="2">
        <f t="shared" ca="1" si="415"/>
        <v>0.3125000178409677</v>
      </c>
      <c r="M2029" s="2">
        <f t="shared" ca="1" si="409"/>
        <v>0.31250000472937245</v>
      </c>
      <c r="N2029" s="2">
        <f t="shared" si="416"/>
        <v>0</v>
      </c>
      <c r="O2029" s="2">
        <f t="shared" ca="1" si="410"/>
        <v>0.31250000472937245</v>
      </c>
      <c r="P2029" s="8">
        <f t="shared" ca="1" si="417"/>
        <v>1.0000000151339834</v>
      </c>
      <c r="Q2029" s="2">
        <f t="shared" ca="1" si="406"/>
        <v>0</v>
      </c>
      <c r="R2029" s="9">
        <f t="shared" ca="1" si="411"/>
        <v>1.0000000151339834</v>
      </c>
      <c r="S2029" s="2">
        <f t="shared" ca="1" si="407"/>
        <v>1.0000000011641532</v>
      </c>
      <c r="T2029" s="2">
        <f t="shared" ca="1" si="412"/>
        <v>1</v>
      </c>
      <c r="V2029" s="2">
        <f t="shared" ca="1" si="413"/>
        <v>1.3552527156068805E-18</v>
      </c>
    </row>
    <row r="2030" spans="9:22">
      <c r="I2030" s="2">
        <f t="shared" si="414"/>
        <v>2028</v>
      </c>
      <c r="J2030" s="2">
        <f t="shared" si="405"/>
        <v>1</v>
      </c>
      <c r="K2030" s="2">
        <f t="shared" ca="1" si="408"/>
        <v>-1.1641532182693481E-9</v>
      </c>
      <c r="L2030" s="2">
        <f t="shared" ca="1" si="415"/>
        <v>0.3125000178409677</v>
      </c>
      <c r="M2030" s="2">
        <f t="shared" ca="1" si="409"/>
        <v>0.31250000472937245</v>
      </c>
      <c r="N2030" s="2">
        <f t="shared" si="416"/>
        <v>0</v>
      </c>
      <c r="O2030" s="2">
        <f t="shared" ca="1" si="410"/>
        <v>0.31250000472937245</v>
      </c>
      <c r="P2030" s="8">
        <f t="shared" ca="1" si="417"/>
        <v>1.0000000151339834</v>
      </c>
      <c r="Q2030" s="2">
        <f t="shared" ca="1" si="406"/>
        <v>0</v>
      </c>
      <c r="R2030" s="9">
        <f t="shared" ca="1" si="411"/>
        <v>1.0000000151339834</v>
      </c>
      <c r="S2030" s="2">
        <f t="shared" ca="1" si="407"/>
        <v>1.0000000011641532</v>
      </c>
      <c r="T2030" s="2">
        <f t="shared" ca="1" si="412"/>
        <v>1</v>
      </c>
      <c r="V2030" s="2">
        <f t="shared" ca="1" si="413"/>
        <v>1.3552527156068805E-18</v>
      </c>
    </row>
    <row r="2031" spans="9:22">
      <c r="I2031" s="2">
        <f t="shared" si="414"/>
        <v>2029</v>
      </c>
      <c r="J2031" s="2">
        <f t="shared" si="405"/>
        <v>1</v>
      </c>
      <c r="K2031" s="2">
        <f t="shared" ca="1" si="408"/>
        <v>-1.1641532182693481E-9</v>
      </c>
      <c r="L2031" s="2">
        <f t="shared" ca="1" si="415"/>
        <v>0.3125000178409677</v>
      </c>
      <c r="M2031" s="2">
        <f t="shared" ca="1" si="409"/>
        <v>0.31250000472937245</v>
      </c>
      <c r="N2031" s="2">
        <f t="shared" si="416"/>
        <v>0</v>
      </c>
      <c r="O2031" s="2">
        <f t="shared" ca="1" si="410"/>
        <v>0.31250000472937245</v>
      </c>
      <c r="P2031" s="8">
        <f t="shared" ca="1" si="417"/>
        <v>1.0000000151339834</v>
      </c>
      <c r="Q2031" s="2">
        <f t="shared" ca="1" si="406"/>
        <v>0</v>
      </c>
      <c r="R2031" s="9">
        <f t="shared" ca="1" si="411"/>
        <v>1.0000000151339834</v>
      </c>
      <c r="S2031" s="2">
        <f t="shared" ca="1" si="407"/>
        <v>1.0000000011641532</v>
      </c>
      <c r="T2031" s="2">
        <f t="shared" ca="1" si="412"/>
        <v>1</v>
      </c>
      <c r="V2031" s="2">
        <f t="shared" ca="1" si="413"/>
        <v>1.3552527156068805E-18</v>
      </c>
    </row>
    <row r="2032" spans="9:22">
      <c r="I2032" s="2">
        <f t="shared" si="414"/>
        <v>2030</v>
      </c>
      <c r="J2032" s="2">
        <f t="shared" si="405"/>
        <v>1</v>
      </c>
      <c r="K2032" s="2">
        <f t="shared" ca="1" si="408"/>
        <v>-1.1641532182693481E-9</v>
      </c>
      <c r="L2032" s="2">
        <f t="shared" ca="1" si="415"/>
        <v>0.3125000178409677</v>
      </c>
      <c r="M2032" s="2">
        <f t="shared" ca="1" si="409"/>
        <v>0.31250000472937245</v>
      </c>
      <c r="N2032" s="2">
        <f t="shared" si="416"/>
        <v>0</v>
      </c>
      <c r="O2032" s="2">
        <f t="shared" ca="1" si="410"/>
        <v>0.31250000472937245</v>
      </c>
      <c r="P2032" s="8">
        <f t="shared" ca="1" si="417"/>
        <v>1.0000000151339834</v>
      </c>
      <c r="Q2032" s="2">
        <f t="shared" ca="1" si="406"/>
        <v>0</v>
      </c>
      <c r="R2032" s="9">
        <f t="shared" ca="1" si="411"/>
        <v>1.0000000151339834</v>
      </c>
      <c r="S2032" s="2">
        <f t="shared" ca="1" si="407"/>
        <v>1.0000000011641532</v>
      </c>
      <c r="T2032" s="2">
        <f t="shared" ca="1" si="412"/>
        <v>1</v>
      </c>
      <c r="V2032" s="2">
        <f t="shared" ca="1" si="413"/>
        <v>1.3552527156068805E-18</v>
      </c>
    </row>
    <row r="2033" spans="9:22">
      <c r="I2033" s="2">
        <f t="shared" si="414"/>
        <v>2031</v>
      </c>
      <c r="J2033" s="2">
        <f t="shared" si="405"/>
        <v>1</v>
      </c>
      <c r="K2033" s="2">
        <f t="shared" ca="1" si="408"/>
        <v>-1.1641532182693481E-9</v>
      </c>
      <c r="L2033" s="2">
        <f t="shared" ca="1" si="415"/>
        <v>0.3125000178409677</v>
      </c>
      <c r="M2033" s="2">
        <f t="shared" ca="1" si="409"/>
        <v>0.31250000472937245</v>
      </c>
      <c r="N2033" s="2">
        <f t="shared" si="416"/>
        <v>0</v>
      </c>
      <c r="O2033" s="2">
        <f t="shared" ca="1" si="410"/>
        <v>0.31250000472937245</v>
      </c>
      <c r="P2033" s="8">
        <f t="shared" ca="1" si="417"/>
        <v>1.0000000151339834</v>
      </c>
      <c r="Q2033" s="2">
        <f t="shared" ca="1" si="406"/>
        <v>0</v>
      </c>
      <c r="R2033" s="9">
        <f t="shared" ca="1" si="411"/>
        <v>1.0000000151339834</v>
      </c>
      <c r="S2033" s="2">
        <f t="shared" ca="1" si="407"/>
        <v>1.0000000011641532</v>
      </c>
      <c r="T2033" s="2">
        <f t="shared" ca="1" si="412"/>
        <v>1</v>
      </c>
      <c r="V2033" s="2">
        <f t="shared" ca="1" si="413"/>
        <v>1.3552527156068805E-18</v>
      </c>
    </row>
    <row r="2034" spans="9:22">
      <c r="I2034" s="2">
        <f t="shared" si="414"/>
        <v>2032</v>
      </c>
      <c r="J2034" s="2">
        <f t="shared" si="405"/>
        <v>1</v>
      </c>
      <c r="K2034" s="2">
        <f t="shared" ca="1" si="408"/>
        <v>-1.1641532182693481E-9</v>
      </c>
      <c r="L2034" s="2">
        <f t="shared" ca="1" si="415"/>
        <v>0.3125000178409677</v>
      </c>
      <c r="M2034" s="2">
        <f t="shared" ca="1" si="409"/>
        <v>0.31250000472937245</v>
      </c>
      <c r="N2034" s="2">
        <f t="shared" si="416"/>
        <v>0</v>
      </c>
      <c r="O2034" s="2">
        <f t="shared" ca="1" si="410"/>
        <v>0.31250000472937245</v>
      </c>
      <c r="P2034" s="8">
        <f t="shared" ca="1" si="417"/>
        <v>1.0000000151339834</v>
      </c>
      <c r="Q2034" s="2">
        <f t="shared" ca="1" si="406"/>
        <v>0</v>
      </c>
      <c r="R2034" s="9">
        <f t="shared" ca="1" si="411"/>
        <v>1.0000000151339834</v>
      </c>
      <c r="S2034" s="2">
        <f t="shared" ca="1" si="407"/>
        <v>1.0000000011641532</v>
      </c>
      <c r="T2034" s="2">
        <f t="shared" ca="1" si="412"/>
        <v>1</v>
      </c>
      <c r="V2034" s="2">
        <f t="shared" ca="1" si="413"/>
        <v>1.3552527156068805E-18</v>
      </c>
    </row>
    <row r="2035" spans="9:22">
      <c r="I2035" s="2">
        <f t="shared" si="414"/>
        <v>2033</v>
      </c>
      <c r="J2035" s="2">
        <f t="shared" si="405"/>
        <v>1</v>
      </c>
      <c r="K2035" s="2">
        <f t="shared" ca="1" si="408"/>
        <v>-1.1641532182693481E-9</v>
      </c>
      <c r="L2035" s="2">
        <f t="shared" ca="1" si="415"/>
        <v>0.3125000178409677</v>
      </c>
      <c r="M2035" s="2">
        <f t="shared" ca="1" si="409"/>
        <v>0.31250000472937245</v>
      </c>
      <c r="N2035" s="2">
        <f t="shared" si="416"/>
        <v>0</v>
      </c>
      <c r="O2035" s="2">
        <f t="shared" ca="1" si="410"/>
        <v>0.31250000472937245</v>
      </c>
      <c r="P2035" s="8">
        <f t="shared" ca="1" si="417"/>
        <v>1.0000000151339834</v>
      </c>
      <c r="Q2035" s="2">
        <f t="shared" ca="1" si="406"/>
        <v>0</v>
      </c>
      <c r="R2035" s="9">
        <f t="shared" ca="1" si="411"/>
        <v>1.0000000151339834</v>
      </c>
      <c r="S2035" s="2">
        <f t="shared" ca="1" si="407"/>
        <v>1.0000000011641532</v>
      </c>
      <c r="T2035" s="2">
        <f t="shared" ca="1" si="412"/>
        <v>1</v>
      </c>
      <c r="V2035" s="2">
        <f t="shared" ca="1" si="413"/>
        <v>1.3552527156068805E-18</v>
      </c>
    </row>
    <row r="2036" spans="9:22">
      <c r="I2036" s="2">
        <f t="shared" si="414"/>
        <v>2034</v>
      </c>
      <c r="J2036" s="2">
        <f t="shared" si="405"/>
        <v>1</v>
      </c>
      <c r="K2036" s="2">
        <f t="shared" ca="1" si="408"/>
        <v>-1.1641532182693481E-9</v>
      </c>
      <c r="L2036" s="2">
        <f t="shared" ca="1" si="415"/>
        <v>0.3125000178409677</v>
      </c>
      <c r="M2036" s="2">
        <f t="shared" ca="1" si="409"/>
        <v>0.31250000472937245</v>
      </c>
      <c r="N2036" s="2">
        <f t="shared" si="416"/>
        <v>0</v>
      </c>
      <c r="O2036" s="2">
        <f t="shared" ca="1" si="410"/>
        <v>0.31250000472937245</v>
      </c>
      <c r="P2036" s="8">
        <f t="shared" ca="1" si="417"/>
        <v>1.0000000151339834</v>
      </c>
      <c r="Q2036" s="2">
        <f t="shared" ca="1" si="406"/>
        <v>0</v>
      </c>
      <c r="R2036" s="9">
        <f t="shared" ca="1" si="411"/>
        <v>1.0000000151339834</v>
      </c>
      <c r="S2036" s="2">
        <f t="shared" ca="1" si="407"/>
        <v>1.0000000011641532</v>
      </c>
      <c r="T2036" s="2">
        <f t="shared" ca="1" si="412"/>
        <v>1</v>
      </c>
      <c r="V2036" s="2">
        <f t="shared" ca="1" si="413"/>
        <v>1.3552527156068805E-18</v>
      </c>
    </row>
    <row r="2037" spans="9:22">
      <c r="I2037" s="2">
        <f t="shared" si="414"/>
        <v>2035</v>
      </c>
      <c r="J2037" s="2">
        <f t="shared" si="405"/>
        <v>1</v>
      </c>
      <c r="K2037" s="2">
        <f t="shared" ca="1" si="408"/>
        <v>-1.1641532182693481E-9</v>
      </c>
      <c r="L2037" s="2">
        <f t="shared" ca="1" si="415"/>
        <v>0.3125000178409677</v>
      </c>
      <c r="M2037" s="2">
        <f t="shared" ca="1" si="409"/>
        <v>0.31250000472937245</v>
      </c>
      <c r="N2037" s="2">
        <f t="shared" si="416"/>
        <v>0</v>
      </c>
      <c r="O2037" s="2">
        <f t="shared" ca="1" si="410"/>
        <v>0.31250000472937245</v>
      </c>
      <c r="P2037" s="8">
        <f t="shared" ca="1" si="417"/>
        <v>1.0000000151339834</v>
      </c>
      <c r="Q2037" s="2">
        <f t="shared" ca="1" si="406"/>
        <v>0</v>
      </c>
      <c r="R2037" s="9">
        <f t="shared" ca="1" si="411"/>
        <v>1.0000000151339834</v>
      </c>
      <c r="S2037" s="2">
        <f t="shared" ca="1" si="407"/>
        <v>1.0000000011641532</v>
      </c>
      <c r="T2037" s="2">
        <f t="shared" ca="1" si="412"/>
        <v>1</v>
      </c>
      <c r="V2037" s="2">
        <f t="shared" ca="1" si="413"/>
        <v>1.3552527156068805E-18</v>
      </c>
    </row>
    <row r="2038" spans="9:22">
      <c r="I2038" s="2">
        <f t="shared" si="414"/>
        <v>2036</v>
      </c>
      <c r="J2038" s="2">
        <f t="shared" si="405"/>
        <v>1</v>
      </c>
      <c r="K2038" s="2">
        <f t="shared" ca="1" si="408"/>
        <v>-1.1641532182693481E-9</v>
      </c>
      <c r="L2038" s="2">
        <f t="shared" ca="1" si="415"/>
        <v>0.3125000178409677</v>
      </c>
      <c r="M2038" s="2">
        <f t="shared" ca="1" si="409"/>
        <v>0.31250000472937245</v>
      </c>
      <c r="N2038" s="2">
        <f t="shared" si="416"/>
        <v>0</v>
      </c>
      <c r="O2038" s="2">
        <f t="shared" ca="1" si="410"/>
        <v>0.31250000472937245</v>
      </c>
      <c r="P2038" s="8">
        <f t="shared" ca="1" si="417"/>
        <v>1.0000000151339834</v>
      </c>
      <c r="Q2038" s="2">
        <f t="shared" ca="1" si="406"/>
        <v>0</v>
      </c>
      <c r="R2038" s="9">
        <f t="shared" ca="1" si="411"/>
        <v>1.0000000151339834</v>
      </c>
      <c r="S2038" s="2">
        <f t="shared" ca="1" si="407"/>
        <v>1.0000000011641532</v>
      </c>
      <c r="T2038" s="2">
        <f t="shared" ca="1" si="412"/>
        <v>1</v>
      </c>
      <c r="V2038" s="2">
        <f t="shared" ca="1" si="413"/>
        <v>1.3552527156068805E-18</v>
      </c>
    </row>
    <row r="2039" spans="9:22">
      <c r="I2039" s="2">
        <f t="shared" si="414"/>
        <v>2037</v>
      </c>
      <c r="J2039" s="2">
        <f t="shared" si="405"/>
        <v>1</v>
      </c>
      <c r="K2039" s="2">
        <f t="shared" ca="1" si="408"/>
        <v>-1.1641532182693481E-9</v>
      </c>
      <c r="L2039" s="2">
        <f t="shared" ca="1" si="415"/>
        <v>0.3125000178409677</v>
      </c>
      <c r="M2039" s="2">
        <f t="shared" ca="1" si="409"/>
        <v>0.31250000472937245</v>
      </c>
      <c r="N2039" s="2">
        <f t="shared" si="416"/>
        <v>0</v>
      </c>
      <c r="O2039" s="2">
        <f t="shared" ca="1" si="410"/>
        <v>0.31250000472937245</v>
      </c>
      <c r="P2039" s="8">
        <f t="shared" ca="1" si="417"/>
        <v>1.0000000151339834</v>
      </c>
      <c r="Q2039" s="2">
        <f t="shared" ca="1" si="406"/>
        <v>0</v>
      </c>
      <c r="R2039" s="9">
        <f t="shared" ca="1" si="411"/>
        <v>1.0000000151339834</v>
      </c>
      <c r="S2039" s="2">
        <f t="shared" ca="1" si="407"/>
        <v>1.0000000011641532</v>
      </c>
      <c r="T2039" s="2">
        <f t="shared" ca="1" si="412"/>
        <v>1</v>
      </c>
      <c r="V2039" s="2">
        <f t="shared" ca="1" si="413"/>
        <v>1.3552527156068805E-18</v>
      </c>
    </row>
    <row r="2040" spans="9:22">
      <c r="I2040" s="2">
        <f t="shared" si="414"/>
        <v>2038</v>
      </c>
      <c r="J2040" s="2">
        <f t="shared" si="405"/>
        <v>1</v>
      </c>
      <c r="K2040" s="2">
        <f t="shared" ca="1" si="408"/>
        <v>-1.1641532182693481E-9</v>
      </c>
      <c r="L2040" s="2">
        <f t="shared" ca="1" si="415"/>
        <v>0.3125000178409677</v>
      </c>
      <c r="M2040" s="2">
        <f t="shared" ca="1" si="409"/>
        <v>0.31250000472937245</v>
      </c>
      <c r="N2040" s="2">
        <f t="shared" si="416"/>
        <v>0</v>
      </c>
      <c r="O2040" s="2">
        <f t="shared" ca="1" si="410"/>
        <v>0.31250000472937245</v>
      </c>
      <c r="P2040" s="8">
        <f t="shared" ca="1" si="417"/>
        <v>1.0000000151339834</v>
      </c>
      <c r="Q2040" s="2">
        <f t="shared" ca="1" si="406"/>
        <v>0</v>
      </c>
      <c r="R2040" s="9">
        <f t="shared" ca="1" si="411"/>
        <v>1.0000000151339834</v>
      </c>
      <c r="S2040" s="2">
        <f t="shared" ca="1" si="407"/>
        <v>1.0000000011641532</v>
      </c>
      <c r="T2040" s="2">
        <f t="shared" ca="1" si="412"/>
        <v>1</v>
      </c>
      <c r="V2040" s="2">
        <f t="shared" ca="1" si="413"/>
        <v>1.3552527156068805E-18</v>
      </c>
    </row>
    <row r="2041" spans="9:22">
      <c r="I2041" s="2">
        <f t="shared" si="414"/>
        <v>2039</v>
      </c>
      <c r="J2041" s="2">
        <f t="shared" si="405"/>
        <v>1</v>
      </c>
      <c r="K2041" s="2">
        <f t="shared" ca="1" si="408"/>
        <v>-1.1641532182693481E-9</v>
      </c>
      <c r="L2041" s="2">
        <f t="shared" ca="1" si="415"/>
        <v>0.3125000178409677</v>
      </c>
      <c r="M2041" s="2">
        <f t="shared" ca="1" si="409"/>
        <v>0.31250000472937245</v>
      </c>
      <c r="N2041" s="2">
        <f t="shared" si="416"/>
        <v>0</v>
      </c>
      <c r="O2041" s="2">
        <f t="shared" ca="1" si="410"/>
        <v>0.31250000472937245</v>
      </c>
      <c r="P2041" s="8">
        <f t="shared" ca="1" si="417"/>
        <v>1.0000000151339834</v>
      </c>
      <c r="Q2041" s="2">
        <f t="shared" ca="1" si="406"/>
        <v>0</v>
      </c>
      <c r="R2041" s="9">
        <f t="shared" ca="1" si="411"/>
        <v>1.0000000151339834</v>
      </c>
      <c r="S2041" s="2">
        <f t="shared" ca="1" si="407"/>
        <v>1.0000000011641532</v>
      </c>
      <c r="T2041" s="2">
        <f t="shared" ca="1" si="412"/>
        <v>1</v>
      </c>
      <c r="V2041" s="2">
        <f t="shared" ca="1" si="413"/>
        <v>1.3552527156068805E-18</v>
      </c>
    </row>
    <row r="2042" spans="9:22">
      <c r="I2042" s="2">
        <f t="shared" si="414"/>
        <v>2040</v>
      </c>
      <c r="J2042" s="2">
        <f t="shared" si="405"/>
        <v>1</v>
      </c>
      <c r="K2042" s="2">
        <f t="shared" ca="1" si="408"/>
        <v>-1.1641532182693481E-9</v>
      </c>
      <c r="L2042" s="2">
        <f t="shared" ca="1" si="415"/>
        <v>0.31250001819439899</v>
      </c>
      <c r="M2042" s="2">
        <f t="shared" ca="1" si="409"/>
        <v>0.31250000472937245</v>
      </c>
      <c r="N2042" s="2">
        <f t="shared" si="416"/>
        <v>0</v>
      </c>
      <c r="O2042" s="2">
        <f t="shared" ca="1" si="410"/>
        <v>0.31250000472937245</v>
      </c>
      <c r="P2042" s="8">
        <f t="shared" ca="1" si="417"/>
        <v>1.0000000151339834</v>
      </c>
      <c r="Q2042" s="2">
        <f t="shared" ca="1" si="406"/>
        <v>0</v>
      </c>
      <c r="R2042" s="9">
        <f t="shared" ca="1" si="411"/>
        <v>1.0000000151339834</v>
      </c>
      <c r="S2042" s="2">
        <f t="shared" ca="1" si="407"/>
        <v>1.0000000011641532</v>
      </c>
      <c r="T2042" s="2">
        <f t="shared" ca="1" si="412"/>
        <v>1</v>
      </c>
      <c r="V2042" s="2">
        <f t="shared" ca="1" si="413"/>
        <v>1.3552527156068805E-18</v>
      </c>
    </row>
    <row r="2043" spans="9:22">
      <c r="I2043" s="2">
        <f t="shared" si="414"/>
        <v>2041</v>
      </c>
      <c r="J2043" s="2">
        <f t="shared" si="405"/>
        <v>1</v>
      </c>
      <c r="K2043" s="2">
        <f t="shared" ca="1" si="408"/>
        <v>-1.1641532182693481E-9</v>
      </c>
      <c r="L2043" s="2">
        <f t="shared" ca="1" si="415"/>
        <v>0.31250001819439899</v>
      </c>
      <c r="M2043" s="2">
        <f t="shared" ca="1" si="409"/>
        <v>0.31250000472937245</v>
      </c>
      <c r="N2043" s="2">
        <f t="shared" si="416"/>
        <v>0</v>
      </c>
      <c r="O2043" s="2">
        <f t="shared" ca="1" si="410"/>
        <v>0.31250000472937245</v>
      </c>
      <c r="P2043" s="8">
        <f t="shared" ca="1" si="417"/>
        <v>1.0000000151339834</v>
      </c>
      <c r="Q2043" s="2">
        <f t="shared" ca="1" si="406"/>
        <v>0</v>
      </c>
      <c r="R2043" s="9">
        <f t="shared" ca="1" si="411"/>
        <v>1.0000000151339834</v>
      </c>
      <c r="S2043" s="2">
        <f t="shared" ca="1" si="407"/>
        <v>1.0000000011641532</v>
      </c>
      <c r="T2043" s="2">
        <f t="shared" ca="1" si="412"/>
        <v>1</v>
      </c>
      <c r="V2043" s="2">
        <f t="shared" ca="1" si="413"/>
        <v>1.3552527156068805E-18</v>
      </c>
    </row>
    <row r="2044" spans="9:22">
      <c r="I2044" s="2">
        <f t="shared" si="414"/>
        <v>2042</v>
      </c>
      <c r="J2044" s="2">
        <f t="shared" si="405"/>
        <v>1</v>
      </c>
      <c r="K2044" s="2">
        <f t="shared" ca="1" si="408"/>
        <v>-1.1641532182693481E-9</v>
      </c>
      <c r="L2044" s="2">
        <f t="shared" ca="1" si="415"/>
        <v>0.31250001819439899</v>
      </c>
      <c r="M2044" s="2">
        <f t="shared" ca="1" si="409"/>
        <v>0.31250000472937245</v>
      </c>
      <c r="N2044" s="2">
        <f t="shared" si="416"/>
        <v>0</v>
      </c>
      <c r="O2044" s="2">
        <f t="shared" ca="1" si="410"/>
        <v>0.31250000472937245</v>
      </c>
      <c r="P2044" s="8">
        <f t="shared" ca="1" si="417"/>
        <v>1.0000000151339834</v>
      </c>
      <c r="Q2044" s="2">
        <f t="shared" ca="1" si="406"/>
        <v>0</v>
      </c>
      <c r="R2044" s="9">
        <f t="shared" ca="1" si="411"/>
        <v>1.0000000151339834</v>
      </c>
      <c r="S2044" s="2">
        <f t="shared" ca="1" si="407"/>
        <v>1.0000000011641532</v>
      </c>
      <c r="T2044" s="2">
        <f t="shared" ca="1" si="412"/>
        <v>1</v>
      </c>
      <c r="V2044" s="2">
        <f t="shared" ca="1" si="413"/>
        <v>1.3552527156068805E-18</v>
      </c>
    </row>
    <row r="2045" spans="9:22">
      <c r="I2045" s="2">
        <f t="shared" si="414"/>
        <v>2043</v>
      </c>
      <c r="J2045" s="2">
        <f t="shared" si="405"/>
        <v>1</v>
      </c>
      <c r="K2045" s="2">
        <f t="shared" ca="1" si="408"/>
        <v>-1.1641532182693481E-9</v>
      </c>
      <c r="L2045" s="2">
        <f t="shared" ca="1" si="415"/>
        <v>0.31250001819439899</v>
      </c>
      <c r="M2045" s="2">
        <f t="shared" ca="1" si="409"/>
        <v>0.31250000472937245</v>
      </c>
      <c r="N2045" s="2">
        <f t="shared" si="416"/>
        <v>0</v>
      </c>
      <c r="O2045" s="2">
        <f t="shared" ca="1" si="410"/>
        <v>0.31250000472937245</v>
      </c>
      <c r="P2045" s="8">
        <f t="shared" ca="1" si="417"/>
        <v>1.0000000151339834</v>
      </c>
      <c r="Q2045" s="2">
        <f t="shared" ca="1" si="406"/>
        <v>0</v>
      </c>
      <c r="R2045" s="9">
        <f t="shared" ca="1" si="411"/>
        <v>1.0000000151339834</v>
      </c>
      <c r="S2045" s="2">
        <f t="shared" ca="1" si="407"/>
        <v>1.0000000011641532</v>
      </c>
      <c r="T2045" s="2">
        <f t="shared" ca="1" si="412"/>
        <v>1</v>
      </c>
      <c r="V2045" s="2">
        <f t="shared" ca="1" si="413"/>
        <v>1.3552527156068805E-18</v>
      </c>
    </row>
    <row r="2046" spans="9:22">
      <c r="I2046" s="2">
        <f t="shared" si="414"/>
        <v>2044</v>
      </c>
      <c r="J2046" s="2">
        <f t="shared" si="405"/>
        <v>1</v>
      </c>
      <c r="K2046" s="2">
        <f t="shared" ca="1" si="408"/>
        <v>-1.1641532182693481E-9</v>
      </c>
      <c r="L2046" s="2">
        <f t="shared" ca="1" si="415"/>
        <v>0.31250001819439899</v>
      </c>
      <c r="M2046" s="2">
        <f t="shared" ca="1" si="409"/>
        <v>0.31250000472937245</v>
      </c>
      <c r="N2046" s="2">
        <f t="shared" si="416"/>
        <v>0</v>
      </c>
      <c r="O2046" s="2">
        <f t="shared" ca="1" si="410"/>
        <v>0.31250000472937245</v>
      </c>
      <c r="P2046" s="8">
        <f t="shared" ca="1" si="417"/>
        <v>1.0000000151339834</v>
      </c>
      <c r="Q2046" s="2">
        <f t="shared" ca="1" si="406"/>
        <v>0</v>
      </c>
      <c r="R2046" s="9">
        <f t="shared" ca="1" si="411"/>
        <v>1.0000000151339834</v>
      </c>
      <c r="S2046" s="2">
        <f t="shared" ca="1" si="407"/>
        <v>1.0000000011641532</v>
      </c>
      <c r="T2046" s="2">
        <f t="shared" ca="1" si="412"/>
        <v>1</v>
      </c>
      <c r="V2046" s="2">
        <f t="shared" ca="1" si="413"/>
        <v>1.3552527156068805E-18</v>
      </c>
    </row>
    <row r="2047" spans="9:22">
      <c r="I2047" s="2">
        <f t="shared" si="414"/>
        <v>2045</v>
      </c>
      <c r="J2047" s="2">
        <f t="shared" si="405"/>
        <v>1</v>
      </c>
      <c r="K2047" s="2">
        <f t="shared" ca="1" si="408"/>
        <v>-1.1641532182693481E-9</v>
      </c>
      <c r="L2047" s="2">
        <f t="shared" ca="1" si="415"/>
        <v>0.31250001819439899</v>
      </c>
      <c r="M2047" s="2">
        <f t="shared" ca="1" si="409"/>
        <v>0.31250000472937245</v>
      </c>
      <c r="N2047" s="2">
        <f t="shared" si="416"/>
        <v>0</v>
      </c>
      <c r="O2047" s="2">
        <f t="shared" ca="1" si="410"/>
        <v>0.31250000472937245</v>
      </c>
      <c r="P2047" s="8">
        <f t="shared" ca="1" si="417"/>
        <v>1.0000000151339834</v>
      </c>
      <c r="Q2047" s="2">
        <f t="shared" ca="1" si="406"/>
        <v>0</v>
      </c>
      <c r="R2047" s="9">
        <f t="shared" ca="1" si="411"/>
        <v>1.0000000151339834</v>
      </c>
      <c r="S2047" s="2">
        <f t="shared" ca="1" si="407"/>
        <v>1.0000000011641532</v>
      </c>
      <c r="T2047" s="2">
        <f t="shared" ca="1" si="412"/>
        <v>1</v>
      </c>
      <c r="V2047" s="2">
        <f t="shared" ca="1" si="413"/>
        <v>1.3552527156068805E-18</v>
      </c>
    </row>
    <row r="2048" spans="9:22">
      <c r="I2048" s="2">
        <f t="shared" si="414"/>
        <v>2046</v>
      </c>
      <c r="J2048" s="2">
        <f t="shared" si="405"/>
        <v>1</v>
      </c>
      <c r="K2048" s="2">
        <f t="shared" ca="1" si="408"/>
        <v>-1.1641532182693481E-9</v>
      </c>
      <c r="L2048" s="2">
        <f t="shared" ca="1" si="415"/>
        <v>0.31250001819439899</v>
      </c>
      <c r="M2048" s="2">
        <f t="shared" ca="1" si="409"/>
        <v>0.31250000472937245</v>
      </c>
      <c r="N2048" s="2">
        <f t="shared" si="416"/>
        <v>0</v>
      </c>
      <c r="O2048" s="2">
        <f t="shared" ca="1" si="410"/>
        <v>0.31250000472937245</v>
      </c>
      <c r="P2048" s="8">
        <f t="shared" ca="1" si="417"/>
        <v>1.0000000151339834</v>
      </c>
      <c r="Q2048" s="2">
        <f t="shared" ca="1" si="406"/>
        <v>0</v>
      </c>
      <c r="R2048" s="9">
        <f t="shared" ca="1" si="411"/>
        <v>1.0000000151339834</v>
      </c>
      <c r="S2048" s="2">
        <f t="shared" ca="1" si="407"/>
        <v>1.0000000011641532</v>
      </c>
      <c r="T2048" s="2">
        <f t="shared" ca="1" si="412"/>
        <v>1</v>
      </c>
      <c r="V2048" s="2">
        <f t="shared" ca="1" si="413"/>
        <v>1.3552527156068805E-18</v>
      </c>
    </row>
    <row r="2049" spans="9:22">
      <c r="I2049" s="2">
        <f t="shared" si="414"/>
        <v>2047</v>
      </c>
      <c r="J2049" s="2">
        <f t="shared" si="405"/>
        <v>1</v>
      </c>
      <c r="K2049" s="2">
        <f t="shared" ca="1" si="408"/>
        <v>-1.1641532182693481E-9</v>
      </c>
      <c r="L2049" s="2">
        <f t="shared" ca="1" si="415"/>
        <v>0.31250001819439899</v>
      </c>
      <c r="M2049" s="2">
        <f t="shared" ca="1" si="409"/>
        <v>0.31250000472937245</v>
      </c>
      <c r="N2049" s="2">
        <f t="shared" si="416"/>
        <v>0</v>
      </c>
      <c r="O2049" s="2">
        <f t="shared" ca="1" si="410"/>
        <v>0.31250000472937245</v>
      </c>
      <c r="P2049" s="8">
        <f t="shared" ca="1" si="417"/>
        <v>1.0000000151339834</v>
      </c>
      <c r="Q2049" s="2">
        <f t="shared" ca="1" si="406"/>
        <v>0</v>
      </c>
      <c r="R2049" s="9">
        <f t="shared" ca="1" si="411"/>
        <v>1.0000000151339834</v>
      </c>
      <c r="S2049" s="2">
        <f t="shared" ca="1" si="407"/>
        <v>1.0000000011641532</v>
      </c>
      <c r="T2049" s="2">
        <f t="shared" ca="1" si="412"/>
        <v>1</v>
      </c>
      <c r="V2049" s="2">
        <f t="shared" ca="1" si="413"/>
        <v>1.3552527156068805E-18</v>
      </c>
    </row>
    <row r="2050" spans="9:22">
      <c r="I2050" s="2">
        <f t="shared" si="414"/>
        <v>2048</v>
      </c>
      <c r="J2050" s="2">
        <f t="shared" ref="J2050:J2113" si="418">IF(I2050&lt;$B$24,$A$22,IF(I2050&lt;$C$24,$B$22,$C$22))</f>
        <v>1</v>
      </c>
      <c r="K2050" s="2">
        <f t="shared" ca="1" si="408"/>
        <v>-1.1641532182693481E-9</v>
      </c>
      <c r="L2050" s="2">
        <f t="shared" ca="1" si="415"/>
        <v>0.31250001819439899</v>
      </c>
      <c r="M2050" s="2">
        <f t="shared" ca="1" si="409"/>
        <v>0.31250000472937245</v>
      </c>
      <c r="N2050" s="2">
        <f t="shared" si="416"/>
        <v>0</v>
      </c>
      <c r="O2050" s="2">
        <f t="shared" ca="1" si="410"/>
        <v>0.31250000472937245</v>
      </c>
      <c r="P2050" s="8">
        <f t="shared" ca="1" si="417"/>
        <v>1.0000000151339834</v>
      </c>
      <c r="Q2050" s="2">
        <f t="shared" ref="Q2050:Q2113" ca="1" si="419">RAND()*$D$22</f>
        <v>0</v>
      </c>
      <c r="R2050" s="9">
        <f t="shared" ca="1" si="411"/>
        <v>1.0000000151339834</v>
      </c>
      <c r="S2050" s="2">
        <f t="shared" ref="S2050:S2113" ca="1" si="420">INT((2^$G$22-1)*R2050/100)*100/(2^$G$22-1)</f>
        <v>1.0000000011641532</v>
      </c>
      <c r="T2050" s="2">
        <f t="shared" ca="1" si="412"/>
        <v>1</v>
      </c>
      <c r="V2050" s="2">
        <f t="shared" ca="1" si="413"/>
        <v>1.3552527156068805E-18</v>
      </c>
    </row>
    <row r="2051" spans="9:22">
      <c r="I2051" s="2">
        <f t="shared" si="414"/>
        <v>2049</v>
      </c>
      <c r="J2051" s="2">
        <f t="shared" si="418"/>
        <v>1</v>
      </c>
      <c r="K2051" s="2">
        <f t="shared" ref="K2051:K2114" ca="1" si="421">J2051-S2051</f>
        <v>-1.1641532182693481E-9</v>
      </c>
      <c r="L2051" s="2">
        <f t="shared" ca="1" si="415"/>
        <v>0.31250001819439899</v>
      </c>
      <c r="M2051" s="2">
        <f t="shared" ref="M2051:M2114" ca="1" si="422">INT((2^$G$22-1)*L2051/100)*100/(2^$G$22-1)</f>
        <v>0.31250000472937245</v>
      </c>
      <c r="N2051" s="2">
        <f t="shared" si="416"/>
        <v>0</v>
      </c>
      <c r="O2051" s="2">
        <f t="shared" ref="O2051:O2114" ca="1" si="423">N2051+M2051</f>
        <v>0.31250000472937245</v>
      </c>
      <c r="P2051" s="8">
        <f t="shared" ca="1" si="417"/>
        <v>1.0000000151339834</v>
      </c>
      <c r="Q2051" s="2">
        <f t="shared" ca="1" si="419"/>
        <v>0</v>
      </c>
      <c r="R2051" s="9">
        <f t="shared" ref="R2051:R2114" ca="1" si="424">P2051+Q2051</f>
        <v>1.0000000151339834</v>
      </c>
      <c r="S2051" s="2">
        <f t="shared" ca="1" si="420"/>
        <v>1.0000000011641532</v>
      </c>
      <c r="T2051" s="2">
        <f t="shared" ref="T2051:T2114" ca="1" si="425">IF(AND((R2051&gt;0.95),(R2051&lt;1.05)),1,0)</f>
        <v>1</v>
      </c>
      <c r="V2051" s="2">
        <f t="shared" ref="V2051:V2114" ca="1" si="426">K2051^2</f>
        <v>1.3552527156068805E-18</v>
      </c>
    </row>
    <row r="2052" spans="9:22">
      <c r="I2052" s="2">
        <f t="shared" ref="I2052:I2115" si="427">I2051+1</f>
        <v>2050</v>
      </c>
      <c r="J2052" s="2">
        <f t="shared" si="418"/>
        <v>1</v>
      </c>
      <c r="K2052" s="2">
        <f t="shared" ca="1" si="421"/>
        <v>-1.1641532182693481E-9</v>
      </c>
      <c r="L2052" s="2">
        <f t="shared" ref="L2052:L2115" ca="1" si="428">IF(IF(MOD(I2052,$D$7)=0,    $B$16*IF((I2052-1*$D$7)&gt;0,OFFSET(L2052,-1*$D$7,0),0)   +   $B$17*IF((I2052-($B$19+1)*$D$7)&gt;0,OFFSET(L2052,-($B$19+1)*$D$7,0),0)   +    $B$18*IF((I2052-($B$19+2)*$D$7)&gt;0,OFFSET(L2052,-($B$19+2)*$D$7,0),0)   +   $B$13*K2052   +   $B$14*IF((I2052-1*$D$7)&gt;0,OFFSET(K2052,-1*$D$7,0),0)   +    $B$15*IF((I2052-2*$D$7)&gt;0,OFFSET(K2052,-2*$D$7,0),0),L2051)&gt;0, IF(MOD(I2052,$D$7)=0,    $B$16*IF((I2052-1*$D$7)&gt;0,OFFSET(L2052,-1*$D$7,0),0)   +   $B$17*IF((I2052-($B$19+1)*$D$7)&gt;0,OFFSET(L2052,-($B$19+1)*$D$7,0),0)   +    $B$18*IF((I2052-($B$19+2)*$D$7)&gt;0,OFFSET(L2052,-($B$19+2)*$D$7,0),0)   +   $B$13*K2052   +   $B$14*IF((I2052-1*$D$7)&gt;0,OFFSET(K2052,-1*$D$7,0),0)   +    $B$15*IF((I2052-2*$D$7)&gt;0,OFFSET(K2052,-2*$D$7,0),0),L2051), 0)</f>
        <v>0.31250001819439899</v>
      </c>
      <c r="M2052" s="2">
        <f t="shared" ca="1" si="422"/>
        <v>0.31250000472937245</v>
      </c>
      <c r="N2052" s="2">
        <f t="shared" si="416"/>
        <v>0</v>
      </c>
      <c r="O2052" s="2">
        <f t="shared" ca="1" si="423"/>
        <v>0.31250000472937245</v>
      </c>
      <c r="P2052" s="8">
        <f t="shared" ca="1" si="417"/>
        <v>1.0000000151339834</v>
      </c>
      <c r="Q2052" s="2">
        <f t="shared" ca="1" si="419"/>
        <v>0</v>
      </c>
      <c r="R2052" s="9">
        <f t="shared" ca="1" si="424"/>
        <v>1.0000000151339834</v>
      </c>
      <c r="S2052" s="2">
        <f t="shared" ca="1" si="420"/>
        <v>1.0000000011641532</v>
      </c>
      <c r="T2052" s="2">
        <f t="shared" ca="1" si="425"/>
        <v>1</v>
      </c>
      <c r="V2052" s="2">
        <f t="shared" ca="1" si="426"/>
        <v>1.3552527156068805E-18</v>
      </c>
    </row>
    <row r="2053" spans="9:22">
      <c r="I2053" s="2">
        <f t="shared" si="427"/>
        <v>2051</v>
      </c>
      <c r="J2053" s="2">
        <f t="shared" si="418"/>
        <v>1</v>
      </c>
      <c r="K2053" s="2">
        <f t="shared" ca="1" si="421"/>
        <v>-1.1641532182693481E-9</v>
      </c>
      <c r="L2053" s="2">
        <f t="shared" ca="1" si="428"/>
        <v>0.31250001819439899</v>
      </c>
      <c r="M2053" s="2">
        <f t="shared" ca="1" si="422"/>
        <v>0.31250000472937245</v>
      </c>
      <c r="N2053" s="2">
        <f t="shared" si="416"/>
        <v>0</v>
      </c>
      <c r="O2053" s="2">
        <f t="shared" ca="1" si="423"/>
        <v>0.31250000472937245</v>
      </c>
      <c r="P2053" s="8">
        <f t="shared" ca="1" si="417"/>
        <v>1.0000000151339834</v>
      </c>
      <c r="Q2053" s="2">
        <f t="shared" ca="1" si="419"/>
        <v>0</v>
      </c>
      <c r="R2053" s="9">
        <f t="shared" ca="1" si="424"/>
        <v>1.0000000151339834</v>
      </c>
      <c r="S2053" s="2">
        <f t="shared" ca="1" si="420"/>
        <v>1.0000000011641532</v>
      </c>
      <c r="T2053" s="2">
        <f t="shared" ca="1" si="425"/>
        <v>1</v>
      </c>
      <c r="V2053" s="2">
        <f t="shared" ca="1" si="426"/>
        <v>1.3552527156068805E-18</v>
      </c>
    </row>
    <row r="2054" spans="9:22">
      <c r="I2054" s="2">
        <f t="shared" si="427"/>
        <v>2052</v>
      </c>
      <c r="J2054" s="2">
        <f t="shared" si="418"/>
        <v>1</v>
      </c>
      <c r="K2054" s="2">
        <f t="shared" ca="1" si="421"/>
        <v>-1.1641532182693481E-9</v>
      </c>
      <c r="L2054" s="2">
        <f t="shared" ca="1" si="428"/>
        <v>0.31250001819439899</v>
      </c>
      <c r="M2054" s="2">
        <f t="shared" ca="1" si="422"/>
        <v>0.31250000472937245</v>
      </c>
      <c r="N2054" s="2">
        <f t="shared" si="416"/>
        <v>0</v>
      </c>
      <c r="O2054" s="2">
        <f t="shared" ca="1" si="423"/>
        <v>0.31250000472937245</v>
      </c>
      <c r="P2054" s="8">
        <f t="shared" ca="1" si="417"/>
        <v>1.0000000151339834</v>
      </c>
      <c r="Q2054" s="2">
        <f t="shared" ca="1" si="419"/>
        <v>0</v>
      </c>
      <c r="R2054" s="9">
        <f t="shared" ca="1" si="424"/>
        <v>1.0000000151339834</v>
      </c>
      <c r="S2054" s="2">
        <f t="shared" ca="1" si="420"/>
        <v>1.0000000011641532</v>
      </c>
      <c r="T2054" s="2">
        <f t="shared" ca="1" si="425"/>
        <v>1</v>
      </c>
      <c r="V2054" s="2">
        <f t="shared" ca="1" si="426"/>
        <v>1.3552527156068805E-18</v>
      </c>
    </row>
    <row r="2055" spans="9:22">
      <c r="I2055" s="2">
        <f t="shared" si="427"/>
        <v>2053</v>
      </c>
      <c r="J2055" s="2">
        <f t="shared" si="418"/>
        <v>1</v>
      </c>
      <c r="K2055" s="2">
        <f t="shared" ca="1" si="421"/>
        <v>-1.1641532182693481E-9</v>
      </c>
      <c r="L2055" s="2">
        <f t="shared" ca="1" si="428"/>
        <v>0.31250001819439899</v>
      </c>
      <c r="M2055" s="2">
        <f t="shared" ca="1" si="422"/>
        <v>0.31250000472937245</v>
      </c>
      <c r="N2055" s="2">
        <f t="shared" si="416"/>
        <v>0</v>
      </c>
      <c r="O2055" s="2">
        <f t="shared" ca="1" si="423"/>
        <v>0.31250000472937245</v>
      </c>
      <c r="P2055" s="8">
        <f t="shared" ca="1" si="417"/>
        <v>1.0000000151339834</v>
      </c>
      <c r="Q2055" s="2">
        <f t="shared" ca="1" si="419"/>
        <v>0</v>
      </c>
      <c r="R2055" s="9">
        <f t="shared" ca="1" si="424"/>
        <v>1.0000000151339834</v>
      </c>
      <c r="S2055" s="2">
        <f t="shared" ca="1" si="420"/>
        <v>1.0000000011641532</v>
      </c>
      <c r="T2055" s="2">
        <f t="shared" ca="1" si="425"/>
        <v>1</v>
      </c>
      <c r="V2055" s="2">
        <f t="shared" ca="1" si="426"/>
        <v>1.3552527156068805E-18</v>
      </c>
    </row>
    <row r="2056" spans="9:22">
      <c r="I2056" s="2">
        <f t="shared" si="427"/>
        <v>2054</v>
      </c>
      <c r="J2056" s="2">
        <f t="shared" si="418"/>
        <v>1</v>
      </c>
      <c r="K2056" s="2">
        <f t="shared" ca="1" si="421"/>
        <v>-1.1641532182693481E-9</v>
      </c>
      <c r="L2056" s="2">
        <f t="shared" ca="1" si="428"/>
        <v>0.31250001819439899</v>
      </c>
      <c r="M2056" s="2">
        <f t="shared" ca="1" si="422"/>
        <v>0.31250000472937245</v>
      </c>
      <c r="N2056" s="2">
        <f t="shared" si="416"/>
        <v>0</v>
      </c>
      <c r="O2056" s="2">
        <f t="shared" ca="1" si="423"/>
        <v>0.31250000472937245</v>
      </c>
      <c r="P2056" s="8">
        <f t="shared" ca="1" si="417"/>
        <v>1.0000000151339834</v>
      </c>
      <c r="Q2056" s="2">
        <f t="shared" ca="1" si="419"/>
        <v>0</v>
      </c>
      <c r="R2056" s="9">
        <f t="shared" ca="1" si="424"/>
        <v>1.0000000151339834</v>
      </c>
      <c r="S2056" s="2">
        <f t="shared" ca="1" si="420"/>
        <v>1.0000000011641532</v>
      </c>
      <c r="T2056" s="2">
        <f t="shared" ca="1" si="425"/>
        <v>1</v>
      </c>
      <c r="V2056" s="2">
        <f t="shared" ca="1" si="426"/>
        <v>1.3552527156068805E-18</v>
      </c>
    </row>
    <row r="2057" spans="9:22">
      <c r="I2057" s="2">
        <f t="shared" si="427"/>
        <v>2055</v>
      </c>
      <c r="J2057" s="2">
        <f t="shared" si="418"/>
        <v>1</v>
      </c>
      <c r="K2057" s="2">
        <f t="shared" ca="1" si="421"/>
        <v>-1.1641532182693481E-9</v>
      </c>
      <c r="L2057" s="2">
        <f t="shared" ca="1" si="428"/>
        <v>0.31250001819439899</v>
      </c>
      <c r="M2057" s="2">
        <f t="shared" ca="1" si="422"/>
        <v>0.31250000472937245</v>
      </c>
      <c r="N2057" s="2">
        <f t="shared" si="416"/>
        <v>0</v>
      </c>
      <c r="O2057" s="2">
        <f t="shared" ca="1" si="423"/>
        <v>0.31250000472937245</v>
      </c>
      <c r="P2057" s="8">
        <f t="shared" ca="1" si="417"/>
        <v>1.0000000151339834</v>
      </c>
      <c r="Q2057" s="2">
        <f t="shared" ca="1" si="419"/>
        <v>0</v>
      </c>
      <c r="R2057" s="9">
        <f t="shared" ca="1" si="424"/>
        <v>1.0000000151339834</v>
      </c>
      <c r="S2057" s="2">
        <f t="shared" ca="1" si="420"/>
        <v>1.0000000011641532</v>
      </c>
      <c r="T2057" s="2">
        <f t="shared" ca="1" si="425"/>
        <v>1</v>
      </c>
      <c r="V2057" s="2">
        <f t="shared" ca="1" si="426"/>
        <v>1.3552527156068805E-18</v>
      </c>
    </row>
    <row r="2058" spans="9:22">
      <c r="I2058" s="2">
        <f t="shared" si="427"/>
        <v>2056</v>
      </c>
      <c r="J2058" s="2">
        <f t="shared" si="418"/>
        <v>1</v>
      </c>
      <c r="K2058" s="2">
        <f t="shared" ca="1" si="421"/>
        <v>-1.1641532182693481E-9</v>
      </c>
      <c r="L2058" s="2">
        <f t="shared" ca="1" si="428"/>
        <v>0.31250001819439899</v>
      </c>
      <c r="M2058" s="2">
        <f t="shared" ca="1" si="422"/>
        <v>0.31250000472937245</v>
      </c>
      <c r="N2058" s="2">
        <f t="shared" si="416"/>
        <v>0</v>
      </c>
      <c r="O2058" s="2">
        <f t="shared" ca="1" si="423"/>
        <v>0.31250000472937245</v>
      </c>
      <c r="P2058" s="8">
        <f t="shared" ca="1" si="417"/>
        <v>1.0000000151339834</v>
      </c>
      <c r="Q2058" s="2">
        <f t="shared" ca="1" si="419"/>
        <v>0</v>
      </c>
      <c r="R2058" s="9">
        <f t="shared" ca="1" si="424"/>
        <v>1.0000000151339834</v>
      </c>
      <c r="S2058" s="2">
        <f t="shared" ca="1" si="420"/>
        <v>1.0000000011641532</v>
      </c>
      <c r="T2058" s="2">
        <f t="shared" ca="1" si="425"/>
        <v>1</v>
      </c>
      <c r="V2058" s="2">
        <f t="shared" ca="1" si="426"/>
        <v>1.3552527156068805E-18</v>
      </c>
    </row>
    <row r="2059" spans="9:22">
      <c r="I2059" s="2">
        <f t="shared" si="427"/>
        <v>2057</v>
      </c>
      <c r="J2059" s="2">
        <f t="shared" si="418"/>
        <v>1</v>
      </c>
      <c r="K2059" s="2">
        <f t="shared" ca="1" si="421"/>
        <v>-1.1641532182693481E-9</v>
      </c>
      <c r="L2059" s="2">
        <f t="shared" ca="1" si="428"/>
        <v>0.31250001819439899</v>
      </c>
      <c r="M2059" s="2">
        <f t="shared" ca="1" si="422"/>
        <v>0.31250000472937245</v>
      </c>
      <c r="N2059" s="2">
        <f t="shared" si="416"/>
        <v>0</v>
      </c>
      <c r="O2059" s="2">
        <f t="shared" ca="1" si="423"/>
        <v>0.31250000472937245</v>
      </c>
      <c r="P2059" s="8">
        <f t="shared" ca="1" si="417"/>
        <v>1.0000000151339834</v>
      </c>
      <c r="Q2059" s="2">
        <f t="shared" ca="1" si="419"/>
        <v>0</v>
      </c>
      <c r="R2059" s="9">
        <f t="shared" ca="1" si="424"/>
        <v>1.0000000151339834</v>
      </c>
      <c r="S2059" s="2">
        <f t="shared" ca="1" si="420"/>
        <v>1.0000000011641532</v>
      </c>
      <c r="T2059" s="2">
        <f t="shared" ca="1" si="425"/>
        <v>1</v>
      </c>
      <c r="V2059" s="2">
        <f t="shared" ca="1" si="426"/>
        <v>1.3552527156068805E-18</v>
      </c>
    </row>
    <row r="2060" spans="9:22">
      <c r="I2060" s="2">
        <f t="shared" si="427"/>
        <v>2058</v>
      </c>
      <c r="J2060" s="2">
        <f t="shared" si="418"/>
        <v>1</v>
      </c>
      <c r="K2060" s="2">
        <f t="shared" ca="1" si="421"/>
        <v>-1.1641532182693481E-9</v>
      </c>
      <c r="L2060" s="2">
        <f t="shared" ca="1" si="428"/>
        <v>0.31250001819439899</v>
      </c>
      <c r="M2060" s="2">
        <f t="shared" ca="1" si="422"/>
        <v>0.31250000472937245</v>
      </c>
      <c r="N2060" s="2">
        <f t="shared" si="416"/>
        <v>0</v>
      </c>
      <c r="O2060" s="2">
        <f t="shared" ca="1" si="423"/>
        <v>0.31250000472937245</v>
      </c>
      <c r="P2060" s="8">
        <f t="shared" ca="1" si="417"/>
        <v>1.0000000151339834</v>
      </c>
      <c r="Q2060" s="2">
        <f t="shared" ca="1" si="419"/>
        <v>0</v>
      </c>
      <c r="R2060" s="9">
        <f t="shared" ca="1" si="424"/>
        <v>1.0000000151339834</v>
      </c>
      <c r="S2060" s="2">
        <f t="shared" ca="1" si="420"/>
        <v>1.0000000011641532</v>
      </c>
      <c r="T2060" s="2">
        <f t="shared" ca="1" si="425"/>
        <v>1</v>
      </c>
      <c r="V2060" s="2">
        <f t="shared" ca="1" si="426"/>
        <v>1.3552527156068805E-18</v>
      </c>
    </row>
    <row r="2061" spans="9:22">
      <c r="I2061" s="2">
        <f t="shared" si="427"/>
        <v>2059</v>
      </c>
      <c r="J2061" s="2">
        <f t="shared" si="418"/>
        <v>1</v>
      </c>
      <c r="K2061" s="2">
        <f t="shared" ca="1" si="421"/>
        <v>-1.1641532182693481E-9</v>
      </c>
      <c r="L2061" s="2">
        <f t="shared" ca="1" si="428"/>
        <v>0.31250001819439899</v>
      </c>
      <c r="M2061" s="2">
        <f t="shared" ca="1" si="422"/>
        <v>0.31250000472937245</v>
      </c>
      <c r="N2061" s="2">
        <f t="shared" si="416"/>
        <v>0</v>
      </c>
      <c r="O2061" s="2">
        <f t="shared" ca="1" si="423"/>
        <v>0.31250000472937245</v>
      </c>
      <c r="P2061" s="8">
        <f t="shared" ca="1" si="417"/>
        <v>1.0000000151339834</v>
      </c>
      <c r="Q2061" s="2">
        <f t="shared" ca="1" si="419"/>
        <v>0</v>
      </c>
      <c r="R2061" s="9">
        <f t="shared" ca="1" si="424"/>
        <v>1.0000000151339834</v>
      </c>
      <c r="S2061" s="2">
        <f t="shared" ca="1" si="420"/>
        <v>1.0000000011641532</v>
      </c>
      <c r="T2061" s="2">
        <f t="shared" ca="1" si="425"/>
        <v>1</v>
      </c>
      <c r="V2061" s="2">
        <f t="shared" ca="1" si="426"/>
        <v>1.3552527156068805E-18</v>
      </c>
    </row>
    <row r="2062" spans="9:22">
      <c r="I2062" s="2">
        <f t="shared" si="427"/>
        <v>2060</v>
      </c>
      <c r="J2062" s="2">
        <f t="shared" si="418"/>
        <v>1</v>
      </c>
      <c r="K2062" s="2">
        <f t="shared" ca="1" si="421"/>
        <v>-1.1641532182693481E-9</v>
      </c>
      <c r="L2062" s="2">
        <f t="shared" ca="1" si="428"/>
        <v>0.31250001819439899</v>
      </c>
      <c r="M2062" s="2">
        <f t="shared" ca="1" si="422"/>
        <v>0.31250000472937245</v>
      </c>
      <c r="N2062" s="2">
        <f t="shared" si="416"/>
        <v>0</v>
      </c>
      <c r="O2062" s="2">
        <f t="shared" ca="1" si="423"/>
        <v>0.31250000472937245</v>
      </c>
      <c r="P2062" s="8">
        <f t="shared" ca="1" si="417"/>
        <v>1.0000000151339834</v>
      </c>
      <c r="Q2062" s="2">
        <f t="shared" ca="1" si="419"/>
        <v>0</v>
      </c>
      <c r="R2062" s="9">
        <f t="shared" ca="1" si="424"/>
        <v>1.0000000151339834</v>
      </c>
      <c r="S2062" s="2">
        <f t="shared" ca="1" si="420"/>
        <v>1.0000000011641532</v>
      </c>
      <c r="T2062" s="2">
        <f t="shared" ca="1" si="425"/>
        <v>1</v>
      </c>
      <c r="V2062" s="2">
        <f t="shared" ca="1" si="426"/>
        <v>1.3552527156068805E-18</v>
      </c>
    </row>
    <row r="2063" spans="9:22">
      <c r="I2063" s="2">
        <f t="shared" si="427"/>
        <v>2061</v>
      </c>
      <c r="J2063" s="2">
        <f t="shared" si="418"/>
        <v>1</v>
      </c>
      <c r="K2063" s="2">
        <f t="shared" ca="1" si="421"/>
        <v>-1.1641532182693481E-9</v>
      </c>
      <c r="L2063" s="2">
        <f t="shared" ca="1" si="428"/>
        <v>0.31250001819439899</v>
      </c>
      <c r="M2063" s="2">
        <f t="shared" ca="1" si="422"/>
        <v>0.31250000472937245</v>
      </c>
      <c r="N2063" s="2">
        <f t="shared" si="416"/>
        <v>0</v>
      </c>
      <c r="O2063" s="2">
        <f t="shared" ca="1" si="423"/>
        <v>0.31250000472937245</v>
      </c>
      <c r="P2063" s="8">
        <f t="shared" ca="1" si="417"/>
        <v>1.0000000151339834</v>
      </c>
      <c r="Q2063" s="2">
        <f t="shared" ca="1" si="419"/>
        <v>0</v>
      </c>
      <c r="R2063" s="9">
        <f t="shared" ca="1" si="424"/>
        <v>1.0000000151339834</v>
      </c>
      <c r="S2063" s="2">
        <f t="shared" ca="1" si="420"/>
        <v>1.0000000011641532</v>
      </c>
      <c r="T2063" s="2">
        <f t="shared" ca="1" si="425"/>
        <v>1</v>
      </c>
      <c r="V2063" s="2">
        <f t="shared" ca="1" si="426"/>
        <v>1.3552527156068805E-18</v>
      </c>
    </row>
    <row r="2064" spans="9:22">
      <c r="I2064" s="2">
        <f t="shared" si="427"/>
        <v>2062</v>
      </c>
      <c r="J2064" s="2">
        <f t="shared" si="418"/>
        <v>1</v>
      </c>
      <c r="K2064" s="2">
        <f t="shared" ca="1" si="421"/>
        <v>-1.1641532182693481E-9</v>
      </c>
      <c r="L2064" s="2">
        <f t="shared" ca="1" si="428"/>
        <v>0.31250001819439899</v>
      </c>
      <c r="M2064" s="2">
        <f t="shared" ca="1" si="422"/>
        <v>0.31250000472937245</v>
      </c>
      <c r="N2064" s="2">
        <f t="shared" si="416"/>
        <v>0</v>
      </c>
      <c r="O2064" s="2">
        <f t="shared" ca="1" si="423"/>
        <v>0.31250000472937245</v>
      </c>
      <c r="P2064" s="8">
        <f t="shared" ca="1" si="417"/>
        <v>1.0000000151339834</v>
      </c>
      <c r="Q2064" s="2">
        <f t="shared" ca="1" si="419"/>
        <v>0</v>
      </c>
      <c r="R2064" s="9">
        <f t="shared" ca="1" si="424"/>
        <v>1.0000000151339834</v>
      </c>
      <c r="S2064" s="2">
        <f t="shared" ca="1" si="420"/>
        <v>1.0000000011641532</v>
      </c>
      <c r="T2064" s="2">
        <f t="shared" ca="1" si="425"/>
        <v>1</v>
      </c>
      <c r="V2064" s="2">
        <f t="shared" ca="1" si="426"/>
        <v>1.3552527156068805E-18</v>
      </c>
    </row>
    <row r="2065" spans="9:22">
      <c r="I2065" s="2">
        <f t="shared" si="427"/>
        <v>2063</v>
      </c>
      <c r="J2065" s="2">
        <f t="shared" si="418"/>
        <v>1</v>
      </c>
      <c r="K2065" s="2">
        <f t="shared" ca="1" si="421"/>
        <v>-1.1641532182693481E-9</v>
      </c>
      <c r="L2065" s="2">
        <f t="shared" ca="1" si="428"/>
        <v>0.31250001819439899</v>
      </c>
      <c r="M2065" s="2">
        <f t="shared" ca="1" si="422"/>
        <v>0.31250000472937245</v>
      </c>
      <c r="N2065" s="2">
        <f t="shared" si="416"/>
        <v>0</v>
      </c>
      <c r="O2065" s="2">
        <f t="shared" ca="1" si="423"/>
        <v>0.31250000472937245</v>
      </c>
      <c r="P2065" s="8">
        <f t="shared" ca="1" si="417"/>
        <v>1.0000000151339834</v>
      </c>
      <c r="Q2065" s="2">
        <f t="shared" ca="1" si="419"/>
        <v>0</v>
      </c>
      <c r="R2065" s="9">
        <f t="shared" ca="1" si="424"/>
        <v>1.0000000151339834</v>
      </c>
      <c r="S2065" s="2">
        <f t="shared" ca="1" si="420"/>
        <v>1.0000000011641532</v>
      </c>
      <c r="T2065" s="2">
        <f t="shared" ca="1" si="425"/>
        <v>1</v>
      </c>
      <c r="V2065" s="2">
        <f t="shared" ca="1" si="426"/>
        <v>1.3552527156068805E-18</v>
      </c>
    </row>
    <row r="2066" spans="9:22">
      <c r="I2066" s="2">
        <f t="shared" si="427"/>
        <v>2064</v>
      </c>
      <c r="J2066" s="2">
        <f t="shared" si="418"/>
        <v>1</v>
      </c>
      <c r="K2066" s="2">
        <f t="shared" ca="1" si="421"/>
        <v>-1.1641532182693481E-9</v>
      </c>
      <c r="L2066" s="2">
        <f t="shared" ca="1" si="428"/>
        <v>0.31250001819439899</v>
      </c>
      <c r="M2066" s="2">
        <f t="shared" ca="1" si="422"/>
        <v>0.31250000472937245</v>
      </c>
      <c r="N2066" s="2">
        <f t="shared" si="416"/>
        <v>0</v>
      </c>
      <c r="O2066" s="2">
        <f t="shared" ca="1" si="423"/>
        <v>0.31250000472937245</v>
      </c>
      <c r="P2066" s="8">
        <f t="shared" ca="1" si="417"/>
        <v>1.0000000151339834</v>
      </c>
      <c r="Q2066" s="2">
        <f t="shared" ca="1" si="419"/>
        <v>0</v>
      </c>
      <c r="R2066" s="9">
        <f t="shared" ca="1" si="424"/>
        <v>1.0000000151339834</v>
      </c>
      <c r="S2066" s="2">
        <f t="shared" ca="1" si="420"/>
        <v>1.0000000011641532</v>
      </c>
      <c r="T2066" s="2">
        <f t="shared" ca="1" si="425"/>
        <v>1</v>
      </c>
      <c r="V2066" s="2">
        <f t="shared" ca="1" si="426"/>
        <v>1.3552527156068805E-18</v>
      </c>
    </row>
    <row r="2067" spans="9:22">
      <c r="I2067" s="2">
        <f t="shared" si="427"/>
        <v>2065</v>
      </c>
      <c r="J2067" s="2">
        <f t="shared" si="418"/>
        <v>1</v>
      </c>
      <c r="K2067" s="2">
        <f t="shared" ca="1" si="421"/>
        <v>-1.1641532182693481E-9</v>
      </c>
      <c r="L2067" s="2">
        <f t="shared" ca="1" si="428"/>
        <v>0.31250001819439899</v>
      </c>
      <c r="M2067" s="2">
        <f t="shared" ca="1" si="422"/>
        <v>0.31250000472937245</v>
      </c>
      <c r="N2067" s="2">
        <f t="shared" si="416"/>
        <v>0</v>
      </c>
      <c r="O2067" s="2">
        <f t="shared" ca="1" si="423"/>
        <v>0.31250000472937245</v>
      </c>
      <c r="P2067" s="8">
        <f t="shared" ca="1" si="417"/>
        <v>1.0000000151339834</v>
      </c>
      <c r="Q2067" s="2">
        <f t="shared" ca="1" si="419"/>
        <v>0</v>
      </c>
      <c r="R2067" s="9">
        <f t="shared" ca="1" si="424"/>
        <v>1.0000000151339834</v>
      </c>
      <c r="S2067" s="2">
        <f t="shared" ca="1" si="420"/>
        <v>1.0000000011641532</v>
      </c>
      <c r="T2067" s="2">
        <f t="shared" ca="1" si="425"/>
        <v>1</v>
      </c>
      <c r="V2067" s="2">
        <f t="shared" ca="1" si="426"/>
        <v>1.3552527156068805E-18</v>
      </c>
    </row>
    <row r="2068" spans="9:22">
      <c r="I2068" s="2">
        <f t="shared" si="427"/>
        <v>2066</v>
      </c>
      <c r="J2068" s="2">
        <f t="shared" si="418"/>
        <v>1</v>
      </c>
      <c r="K2068" s="2">
        <f t="shared" ca="1" si="421"/>
        <v>-1.1641532182693481E-9</v>
      </c>
      <c r="L2068" s="2">
        <f t="shared" ca="1" si="428"/>
        <v>0.31250001819439899</v>
      </c>
      <c r="M2068" s="2">
        <f t="shared" ca="1" si="422"/>
        <v>0.31250000472937245</v>
      </c>
      <c r="N2068" s="2">
        <f t="shared" si="416"/>
        <v>0</v>
      </c>
      <c r="O2068" s="2">
        <f t="shared" ca="1" si="423"/>
        <v>0.31250000472937245</v>
      </c>
      <c r="P2068" s="8">
        <f t="shared" ca="1" si="417"/>
        <v>1.0000000151339834</v>
      </c>
      <c r="Q2068" s="2">
        <f t="shared" ca="1" si="419"/>
        <v>0</v>
      </c>
      <c r="R2068" s="9">
        <f t="shared" ca="1" si="424"/>
        <v>1.0000000151339834</v>
      </c>
      <c r="S2068" s="2">
        <f t="shared" ca="1" si="420"/>
        <v>1.0000000011641532</v>
      </c>
      <c r="T2068" s="2">
        <f t="shared" ca="1" si="425"/>
        <v>1</v>
      </c>
      <c r="V2068" s="2">
        <f t="shared" ca="1" si="426"/>
        <v>1.3552527156068805E-18</v>
      </c>
    </row>
    <row r="2069" spans="9:22">
      <c r="I2069" s="2">
        <f t="shared" si="427"/>
        <v>2067</v>
      </c>
      <c r="J2069" s="2">
        <f t="shared" si="418"/>
        <v>1</v>
      </c>
      <c r="K2069" s="2">
        <f t="shared" ca="1" si="421"/>
        <v>-1.1641532182693481E-9</v>
      </c>
      <c r="L2069" s="2">
        <f t="shared" ca="1" si="428"/>
        <v>0.31250001819439899</v>
      </c>
      <c r="M2069" s="2">
        <f t="shared" ca="1" si="422"/>
        <v>0.31250000472937245</v>
      </c>
      <c r="N2069" s="2">
        <f t="shared" si="416"/>
        <v>0</v>
      </c>
      <c r="O2069" s="2">
        <f t="shared" ca="1" si="423"/>
        <v>0.31250000472937245</v>
      </c>
      <c r="P2069" s="8">
        <f t="shared" ca="1" si="417"/>
        <v>1.0000000151339834</v>
      </c>
      <c r="Q2069" s="2">
        <f t="shared" ca="1" si="419"/>
        <v>0</v>
      </c>
      <c r="R2069" s="9">
        <f t="shared" ca="1" si="424"/>
        <v>1.0000000151339834</v>
      </c>
      <c r="S2069" s="2">
        <f t="shared" ca="1" si="420"/>
        <v>1.0000000011641532</v>
      </c>
      <c r="T2069" s="2">
        <f t="shared" ca="1" si="425"/>
        <v>1</v>
      </c>
      <c r="V2069" s="2">
        <f t="shared" ca="1" si="426"/>
        <v>1.3552527156068805E-18</v>
      </c>
    </row>
    <row r="2070" spans="9:22">
      <c r="I2070" s="2">
        <f t="shared" si="427"/>
        <v>2068</v>
      </c>
      <c r="J2070" s="2">
        <f t="shared" si="418"/>
        <v>1</v>
      </c>
      <c r="K2070" s="2">
        <f t="shared" ca="1" si="421"/>
        <v>-1.1641532182693481E-9</v>
      </c>
      <c r="L2070" s="2">
        <f t="shared" ca="1" si="428"/>
        <v>0.31250001819439899</v>
      </c>
      <c r="M2070" s="2">
        <f t="shared" ca="1" si="422"/>
        <v>0.31250000472937245</v>
      </c>
      <c r="N2070" s="2">
        <f t="shared" si="416"/>
        <v>0</v>
      </c>
      <c r="O2070" s="2">
        <f t="shared" ca="1" si="423"/>
        <v>0.31250000472937245</v>
      </c>
      <c r="P2070" s="8">
        <f t="shared" ca="1" si="417"/>
        <v>1.0000000151339834</v>
      </c>
      <c r="Q2070" s="2">
        <f t="shared" ca="1" si="419"/>
        <v>0</v>
      </c>
      <c r="R2070" s="9">
        <f t="shared" ca="1" si="424"/>
        <v>1.0000000151339834</v>
      </c>
      <c r="S2070" s="2">
        <f t="shared" ca="1" si="420"/>
        <v>1.0000000011641532</v>
      </c>
      <c r="T2070" s="2">
        <f t="shared" ca="1" si="425"/>
        <v>1</v>
      </c>
      <c r="V2070" s="2">
        <f t="shared" ca="1" si="426"/>
        <v>1.3552527156068805E-18</v>
      </c>
    </row>
    <row r="2071" spans="9:22">
      <c r="I2071" s="2">
        <f t="shared" si="427"/>
        <v>2069</v>
      </c>
      <c r="J2071" s="2">
        <f t="shared" si="418"/>
        <v>1</v>
      </c>
      <c r="K2071" s="2">
        <f t="shared" ca="1" si="421"/>
        <v>-1.1641532182693481E-9</v>
      </c>
      <c r="L2071" s="2">
        <f t="shared" ca="1" si="428"/>
        <v>0.31250001819439899</v>
      </c>
      <c r="M2071" s="2">
        <f t="shared" ca="1" si="422"/>
        <v>0.31250000472937245</v>
      </c>
      <c r="N2071" s="2">
        <f t="shared" ref="N2071:N2134" si="429">$E$22</f>
        <v>0</v>
      </c>
      <c r="O2071" s="2">
        <f t="shared" ca="1" si="423"/>
        <v>0.31250000472937245</v>
      </c>
      <c r="P2071" s="8">
        <f t="shared" ca="1" si="417"/>
        <v>1.0000000151339834</v>
      </c>
      <c r="Q2071" s="2">
        <f t="shared" ca="1" si="419"/>
        <v>0</v>
      </c>
      <c r="R2071" s="9">
        <f t="shared" ca="1" si="424"/>
        <v>1.0000000151339834</v>
      </c>
      <c r="S2071" s="2">
        <f t="shared" ca="1" si="420"/>
        <v>1.0000000011641532</v>
      </c>
      <c r="T2071" s="2">
        <f t="shared" ca="1" si="425"/>
        <v>1</v>
      </c>
      <c r="V2071" s="2">
        <f t="shared" ca="1" si="426"/>
        <v>1.3552527156068805E-18</v>
      </c>
    </row>
    <row r="2072" spans="9:22">
      <c r="I2072" s="2">
        <f t="shared" si="427"/>
        <v>2070</v>
      </c>
      <c r="J2072" s="2">
        <f t="shared" si="418"/>
        <v>1</v>
      </c>
      <c r="K2072" s="2">
        <f t="shared" ca="1" si="421"/>
        <v>-1.1641532182693481E-9</v>
      </c>
      <c r="L2072" s="2">
        <f t="shared" ca="1" si="428"/>
        <v>0.3125000175499294</v>
      </c>
      <c r="M2072" s="2">
        <f t="shared" ca="1" si="422"/>
        <v>0.31250000472937245</v>
      </c>
      <c r="N2072" s="2">
        <f t="shared" si="429"/>
        <v>0</v>
      </c>
      <c r="O2072" s="2">
        <f t="shared" ca="1" si="423"/>
        <v>0.31250000472937245</v>
      </c>
      <c r="P2072" s="8">
        <f t="shared" ca="1" si="417"/>
        <v>1.0000000151339834</v>
      </c>
      <c r="Q2072" s="2">
        <f t="shared" ca="1" si="419"/>
        <v>0</v>
      </c>
      <c r="R2072" s="9">
        <f t="shared" ca="1" si="424"/>
        <v>1.0000000151339834</v>
      </c>
      <c r="S2072" s="2">
        <f t="shared" ca="1" si="420"/>
        <v>1.0000000011641532</v>
      </c>
      <c r="T2072" s="2">
        <f t="shared" ca="1" si="425"/>
        <v>1</v>
      </c>
      <c r="V2072" s="2">
        <f t="shared" ca="1" si="426"/>
        <v>1.3552527156068805E-18</v>
      </c>
    </row>
    <row r="2073" spans="9:22">
      <c r="I2073" s="2">
        <f t="shared" si="427"/>
        <v>2071</v>
      </c>
      <c r="J2073" s="2">
        <f t="shared" si="418"/>
        <v>1</v>
      </c>
      <c r="K2073" s="2">
        <f t="shared" ca="1" si="421"/>
        <v>-1.1641532182693481E-9</v>
      </c>
      <c r="L2073" s="2">
        <f t="shared" ca="1" si="428"/>
        <v>0.3125000175499294</v>
      </c>
      <c r="M2073" s="2">
        <f t="shared" ca="1" si="422"/>
        <v>0.31250000472937245</v>
      </c>
      <c r="N2073" s="2">
        <f t="shared" si="429"/>
        <v>0</v>
      </c>
      <c r="O2073" s="2">
        <f t="shared" ca="1" si="423"/>
        <v>0.31250000472937245</v>
      </c>
      <c r="P2073" s="8">
        <f t="shared" ca="1" si="417"/>
        <v>1.0000000151339834</v>
      </c>
      <c r="Q2073" s="2">
        <f t="shared" ca="1" si="419"/>
        <v>0</v>
      </c>
      <c r="R2073" s="9">
        <f t="shared" ca="1" si="424"/>
        <v>1.0000000151339834</v>
      </c>
      <c r="S2073" s="2">
        <f t="shared" ca="1" si="420"/>
        <v>1.0000000011641532</v>
      </c>
      <c r="T2073" s="2">
        <f t="shared" ca="1" si="425"/>
        <v>1</v>
      </c>
      <c r="V2073" s="2">
        <f t="shared" ca="1" si="426"/>
        <v>1.3552527156068805E-18</v>
      </c>
    </row>
    <row r="2074" spans="9:22">
      <c r="I2074" s="2">
        <f t="shared" si="427"/>
        <v>2072</v>
      </c>
      <c r="J2074" s="2">
        <f t="shared" si="418"/>
        <v>1</v>
      </c>
      <c r="K2074" s="2">
        <f t="shared" ca="1" si="421"/>
        <v>-1.1641532182693481E-9</v>
      </c>
      <c r="L2074" s="2">
        <f t="shared" ca="1" si="428"/>
        <v>0.3125000175499294</v>
      </c>
      <c r="M2074" s="2">
        <f t="shared" ca="1" si="422"/>
        <v>0.31250000472937245</v>
      </c>
      <c r="N2074" s="2">
        <f t="shared" si="429"/>
        <v>0</v>
      </c>
      <c r="O2074" s="2">
        <f t="shared" ca="1" si="423"/>
        <v>0.31250000472937245</v>
      </c>
      <c r="P2074" s="8">
        <f t="shared" ca="1" si="417"/>
        <v>1.0000000151339834</v>
      </c>
      <c r="Q2074" s="2">
        <f t="shared" ca="1" si="419"/>
        <v>0</v>
      </c>
      <c r="R2074" s="9">
        <f t="shared" ca="1" si="424"/>
        <v>1.0000000151339834</v>
      </c>
      <c r="S2074" s="2">
        <f t="shared" ca="1" si="420"/>
        <v>1.0000000011641532</v>
      </c>
      <c r="T2074" s="2">
        <f t="shared" ca="1" si="425"/>
        <v>1</v>
      </c>
      <c r="V2074" s="2">
        <f t="shared" ca="1" si="426"/>
        <v>1.3552527156068805E-18</v>
      </c>
    </row>
    <row r="2075" spans="9:22">
      <c r="I2075" s="2">
        <f t="shared" si="427"/>
        <v>2073</v>
      </c>
      <c r="J2075" s="2">
        <f t="shared" si="418"/>
        <v>1</v>
      </c>
      <c r="K2075" s="2">
        <f t="shared" ca="1" si="421"/>
        <v>-1.1641532182693481E-9</v>
      </c>
      <c r="L2075" s="2">
        <f t="shared" ca="1" si="428"/>
        <v>0.3125000175499294</v>
      </c>
      <c r="M2075" s="2">
        <f t="shared" ca="1" si="422"/>
        <v>0.31250000472937245</v>
      </c>
      <c r="N2075" s="2">
        <f t="shared" si="429"/>
        <v>0</v>
      </c>
      <c r="O2075" s="2">
        <f t="shared" ca="1" si="423"/>
        <v>0.31250000472937245</v>
      </c>
      <c r="P2075" s="8">
        <f t="shared" ca="1" si="417"/>
        <v>1.0000000151339834</v>
      </c>
      <c r="Q2075" s="2">
        <f t="shared" ca="1" si="419"/>
        <v>0</v>
      </c>
      <c r="R2075" s="9">
        <f t="shared" ca="1" si="424"/>
        <v>1.0000000151339834</v>
      </c>
      <c r="S2075" s="2">
        <f t="shared" ca="1" si="420"/>
        <v>1.0000000011641532</v>
      </c>
      <c r="T2075" s="2">
        <f t="shared" ca="1" si="425"/>
        <v>1</v>
      </c>
      <c r="V2075" s="2">
        <f t="shared" ca="1" si="426"/>
        <v>1.3552527156068805E-18</v>
      </c>
    </row>
    <row r="2076" spans="9:22">
      <c r="I2076" s="2">
        <f t="shared" si="427"/>
        <v>2074</v>
      </c>
      <c r="J2076" s="2">
        <f t="shared" si="418"/>
        <v>1</v>
      </c>
      <c r="K2076" s="2">
        <f t="shared" ca="1" si="421"/>
        <v>-1.1641532182693481E-9</v>
      </c>
      <c r="L2076" s="2">
        <f t="shared" ca="1" si="428"/>
        <v>0.3125000175499294</v>
      </c>
      <c r="M2076" s="2">
        <f t="shared" ca="1" si="422"/>
        <v>0.31250000472937245</v>
      </c>
      <c r="N2076" s="2">
        <f t="shared" si="429"/>
        <v>0</v>
      </c>
      <c r="O2076" s="2">
        <f t="shared" ca="1" si="423"/>
        <v>0.31250000472937245</v>
      </c>
      <c r="P2076" s="8">
        <f t="shared" ca="1" si="417"/>
        <v>1.0000000151339834</v>
      </c>
      <c r="Q2076" s="2">
        <f t="shared" ca="1" si="419"/>
        <v>0</v>
      </c>
      <c r="R2076" s="9">
        <f t="shared" ca="1" si="424"/>
        <v>1.0000000151339834</v>
      </c>
      <c r="S2076" s="2">
        <f t="shared" ca="1" si="420"/>
        <v>1.0000000011641532</v>
      </c>
      <c r="T2076" s="2">
        <f t="shared" ca="1" si="425"/>
        <v>1</v>
      </c>
      <c r="V2076" s="2">
        <f t="shared" ca="1" si="426"/>
        <v>1.3552527156068805E-18</v>
      </c>
    </row>
    <row r="2077" spans="9:22">
      <c r="I2077" s="2">
        <f t="shared" si="427"/>
        <v>2075</v>
      </c>
      <c r="J2077" s="2">
        <f t="shared" si="418"/>
        <v>1</v>
      </c>
      <c r="K2077" s="2">
        <f t="shared" ca="1" si="421"/>
        <v>-1.1641532182693481E-9</v>
      </c>
      <c r="L2077" s="2">
        <f t="shared" ca="1" si="428"/>
        <v>0.3125000175499294</v>
      </c>
      <c r="M2077" s="2">
        <f t="shared" ca="1" si="422"/>
        <v>0.31250000472937245</v>
      </c>
      <c r="N2077" s="2">
        <f t="shared" si="429"/>
        <v>0</v>
      </c>
      <c r="O2077" s="2">
        <f t="shared" ca="1" si="423"/>
        <v>0.31250000472937245</v>
      </c>
      <c r="P2077" s="8">
        <f t="shared" ca="1" si="417"/>
        <v>1.0000000151339834</v>
      </c>
      <c r="Q2077" s="2">
        <f t="shared" ca="1" si="419"/>
        <v>0</v>
      </c>
      <c r="R2077" s="9">
        <f t="shared" ca="1" si="424"/>
        <v>1.0000000151339834</v>
      </c>
      <c r="S2077" s="2">
        <f t="shared" ca="1" si="420"/>
        <v>1.0000000011641532</v>
      </c>
      <c r="T2077" s="2">
        <f t="shared" ca="1" si="425"/>
        <v>1</v>
      </c>
      <c r="V2077" s="2">
        <f t="shared" ca="1" si="426"/>
        <v>1.3552527156068805E-18</v>
      </c>
    </row>
    <row r="2078" spans="9:22">
      <c r="I2078" s="2">
        <f t="shared" si="427"/>
        <v>2076</v>
      </c>
      <c r="J2078" s="2">
        <f t="shared" si="418"/>
        <v>1</v>
      </c>
      <c r="K2078" s="2">
        <f t="shared" ca="1" si="421"/>
        <v>-1.1641532182693481E-9</v>
      </c>
      <c r="L2078" s="2">
        <f t="shared" ca="1" si="428"/>
        <v>0.3125000175499294</v>
      </c>
      <c r="M2078" s="2">
        <f t="shared" ca="1" si="422"/>
        <v>0.31250000472937245</v>
      </c>
      <c r="N2078" s="2">
        <f t="shared" si="429"/>
        <v>0</v>
      </c>
      <c r="O2078" s="2">
        <f t="shared" ca="1" si="423"/>
        <v>0.31250000472937245</v>
      </c>
      <c r="P2078" s="8">
        <f t="shared" ca="1" si="417"/>
        <v>1.0000000151339834</v>
      </c>
      <c r="Q2078" s="2">
        <f t="shared" ca="1" si="419"/>
        <v>0</v>
      </c>
      <c r="R2078" s="9">
        <f t="shared" ca="1" si="424"/>
        <v>1.0000000151339834</v>
      </c>
      <c r="S2078" s="2">
        <f t="shared" ca="1" si="420"/>
        <v>1.0000000011641532</v>
      </c>
      <c r="T2078" s="2">
        <f t="shared" ca="1" si="425"/>
        <v>1</v>
      </c>
      <c r="V2078" s="2">
        <f t="shared" ca="1" si="426"/>
        <v>1.3552527156068805E-18</v>
      </c>
    </row>
    <row r="2079" spans="9:22">
      <c r="I2079" s="2">
        <f t="shared" si="427"/>
        <v>2077</v>
      </c>
      <c r="J2079" s="2">
        <f t="shared" si="418"/>
        <v>1</v>
      </c>
      <c r="K2079" s="2">
        <f t="shared" ca="1" si="421"/>
        <v>-1.1641532182693481E-9</v>
      </c>
      <c r="L2079" s="2">
        <f t="shared" ca="1" si="428"/>
        <v>0.3125000175499294</v>
      </c>
      <c r="M2079" s="2">
        <f t="shared" ca="1" si="422"/>
        <v>0.31250000472937245</v>
      </c>
      <c r="N2079" s="2">
        <f t="shared" si="429"/>
        <v>0</v>
      </c>
      <c r="O2079" s="2">
        <f t="shared" ca="1" si="423"/>
        <v>0.31250000472937245</v>
      </c>
      <c r="P2079" s="8">
        <f t="shared" ca="1" si="417"/>
        <v>1.0000000151339834</v>
      </c>
      <c r="Q2079" s="2">
        <f t="shared" ca="1" si="419"/>
        <v>0</v>
      </c>
      <c r="R2079" s="9">
        <f t="shared" ca="1" si="424"/>
        <v>1.0000000151339834</v>
      </c>
      <c r="S2079" s="2">
        <f t="shared" ca="1" si="420"/>
        <v>1.0000000011641532</v>
      </c>
      <c r="T2079" s="2">
        <f t="shared" ca="1" si="425"/>
        <v>1</v>
      </c>
      <c r="V2079" s="2">
        <f t="shared" ca="1" si="426"/>
        <v>1.3552527156068805E-18</v>
      </c>
    </row>
    <row r="2080" spans="9:22">
      <c r="I2080" s="2">
        <f t="shared" si="427"/>
        <v>2078</v>
      </c>
      <c r="J2080" s="2">
        <f t="shared" si="418"/>
        <v>1</v>
      </c>
      <c r="K2080" s="2">
        <f t="shared" ca="1" si="421"/>
        <v>-1.1641532182693481E-9</v>
      </c>
      <c r="L2080" s="2">
        <f t="shared" ca="1" si="428"/>
        <v>0.3125000175499294</v>
      </c>
      <c r="M2080" s="2">
        <f t="shared" ca="1" si="422"/>
        <v>0.31250000472937245</v>
      </c>
      <c r="N2080" s="2">
        <f t="shared" si="429"/>
        <v>0</v>
      </c>
      <c r="O2080" s="2">
        <f t="shared" ca="1" si="423"/>
        <v>0.31250000472937245</v>
      </c>
      <c r="P2080" s="8">
        <f t="shared" ca="1" si="417"/>
        <v>1.0000000151339834</v>
      </c>
      <c r="Q2080" s="2">
        <f t="shared" ca="1" si="419"/>
        <v>0</v>
      </c>
      <c r="R2080" s="9">
        <f t="shared" ca="1" si="424"/>
        <v>1.0000000151339834</v>
      </c>
      <c r="S2080" s="2">
        <f t="shared" ca="1" si="420"/>
        <v>1.0000000011641532</v>
      </c>
      <c r="T2080" s="2">
        <f t="shared" ca="1" si="425"/>
        <v>1</v>
      </c>
      <c r="V2080" s="2">
        <f t="shared" ca="1" si="426"/>
        <v>1.3552527156068805E-18</v>
      </c>
    </row>
    <row r="2081" spans="9:22">
      <c r="I2081" s="2">
        <f t="shared" si="427"/>
        <v>2079</v>
      </c>
      <c r="J2081" s="2">
        <f t="shared" si="418"/>
        <v>1</v>
      </c>
      <c r="K2081" s="2">
        <f t="shared" ca="1" si="421"/>
        <v>-1.1641532182693481E-9</v>
      </c>
      <c r="L2081" s="2">
        <f t="shared" ca="1" si="428"/>
        <v>0.3125000175499294</v>
      </c>
      <c r="M2081" s="2">
        <f t="shared" ca="1" si="422"/>
        <v>0.31250000472937245</v>
      </c>
      <c r="N2081" s="2">
        <f t="shared" si="429"/>
        <v>0</v>
      </c>
      <c r="O2081" s="2">
        <f t="shared" ca="1" si="423"/>
        <v>0.31250000472937245</v>
      </c>
      <c r="P2081" s="8">
        <f t="shared" ca="1" si="417"/>
        <v>1.0000000151339834</v>
      </c>
      <c r="Q2081" s="2">
        <f t="shared" ca="1" si="419"/>
        <v>0</v>
      </c>
      <c r="R2081" s="9">
        <f t="shared" ca="1" si="424"/>
        <v>1.0000000151339834</v>
      </c>
      <c r="S2081" s="2">
        <f t="shared" ca="1" si="420"/>
        <v>1.0000000011641532</v>
      </c>
      <c r="T2081" s="2">
        <f t="shared" ca="1" si="425"/>
        <v>1</v>
      </c>
      <c r="V2081" s="2">
        <f t="shared" ca="1" si="426"/>
        <v>1.3552527156068805E-18</v>
      </c>
    </row>
    <row r="2082" spans="9:22">
      <c r="I2082" s="2">
        <f t="shared" si="427"/>
        <v>2080</v>
      </c>
      <c r="J2082" s="2">
        <f t="shared" si="418"/>
        <v>1</v>
      </c>
      <c r="K2082" s="2">
        <f t="shared" ca="1" si="421"/>
        <v>-1.1641532182693481E-9</v>
      </c>
      <c r="L2082" s="2">
        <f t="shared" ca="1" si="428"/>
        <v>0.3125000175499294</v>
      </c>
      <c r="M2082" s="2">
        <f t="shared" ca="1" si="422"/>
        <v>0.31250000472937245</v>
      </c>
      <c r="N2082" s="2">
        <f t="shared" si="429"/>
        <v>0</v>
      </c>
      <c r="O2082" s="2">
        <f t="shared" ca="1" si="423"/>
        <v>0.31250000472937245</v>
      </c>
      <c r="P2082" s="8">
        <f t="shared" ca="1" si="417"/>
        <v>1.0000000151339834</v>
      </c>
      <c r="Q2082" s="2">
        <f t="shared" ca="1" si="419"/>
        <v>0</v>
      </c>
      <c r="R2082" s="9">
        <f t="shared" ca="1" si="424"/>
        <v>1.0000000151339834</v>
      </c>
      <c r="S2082" s="2">
        <f t="shared" ca="1" si="420"/>
        <v>1.0000000011641532</v>
      </c>
      <c r="T2082" s="2">
        <f t="shared" ca="1" si="425"/>
        <v>1</v>
      </c>
      <c r="V2082" s="2">
        <f t="shared" ca="1" si="426"/>
        <v>1.3552527156068805E-18</v>
      </c>
    </row>
    <row r="2083" spans="9:22">
      <c r="I2083" s="2">
        <f t="shared" si="427"/>
        <v>2081</v>
      </c>
      <c r="J2083" s="2">
        <f t="shared" si="418"/>
        <v>1</v>
      </c>
      <c r="K2083" s="2">
        <f t="shared" ca="1" si="421"/>
        <v>-1.1641532182693481E-9</v>
      </c>
      <c r="L2083" s="2">
        <f t="shared" ca="1" si="428"/>
        <v>0.3125000175499294</v>
      </c>
      <c r="M2083" s="2">
        <f t="shared" ca="1" si="422"/>
        <v>0.31250000472937245</v>
      </c>
      <c r="N2083" s="2">
        <f t="shared" si="429"/>
        <v>0</v>
      </c>
      <c r="O2083" s="2">
        <f t="shared" ca="1" si="423"/>
        <v>0.31250000472937245</v>
      </c>
      <c r="P2083" s="8">
        <f t="shared" ref="P2083:P2146" ca="1" si="430">$D$2*P2082-$D$3*P2081+$D$4*O2052+$D$5*O2051</f>
        <v>1.0000000151339834</v>
      </c>
      <c r="Q2083" s="2">
        <f t="shared" ca="1" si="419"/>
        <v>0</v>
      </c>
      <c r="R2083" s="9">
        <f t="shared" ca="1" si="424"/>
        <v>1.0000000151339834</v>
      </c>
      <c r="S2083" s="2">
        <f t="shared" ca="1" si="420"/>
        <v>1.0000000011641532</v>
      </c>
      <c r="T2083" s="2">
        <f t="shared" ca="1" si="425"/>
        <v>1</v>
      </c>
      <c r="V2083" s="2">
        <f t="shared" ca="1" si="426"/>
        <v>1.3552527156068805E-18</v>
      </c>
    </row>
    <row r="2084" spans="9:22">
      <c r="I2084" s="2">
        <f t="shared" si="427"/>
        <v>2082</v>
      </c>
      <c r="J2084" s="2">
        <f t="shared" si="418"/>
        <v>1</v>
      </c>
      <c r="K2084" s="2">
        <f t="shared" ca="1" si="421"/>
        <v>-1.1641532182693481E-9</v>
      </c>
      <c r="L2084" s="2">
        <f t="shared" ca="1" si="428"/>
        <v>0.3125000175499294</v>
      </c>
      <c r="M2084" s="2">
        <f t="shared" ca="1" si="422"/>
        <v>0.31250000472937245</v>
      </c>
      <c r="N2084" s="2">
        <f t="shared" si="429"/>
        <v>0</v>
      </c>
      <c r="O2084" s="2">
        <f t="shared" ca="1" si="423"/>
        <v>0.31250000472937245</v>
      </c>
      <c r="P2084" s="8">
        <f t="shared" ca="1" si="430"/>
        <v>1.0000000151339834</v>
      </c>
      <c r="Q2084" s="2">
        <f t="shared" ca="1" si="419"/>
        <v>0</v>
      </c>
      <c r="R2084" s="9">
        <f t="shared" ca="1" si="424"/>
        <v>1.0000000151339834</v>
      </c>
      <c r="S2084" s="2">
        <f t="shared" ca="1" si="420"/>
        <v>1.0000000011641532</v>
      </c>
      <c r="T2084" s="2">
        <f t="shared" ca="1" si="425"/>
        <v>1</v>
      </c>
      <c r="V2084" s="2">
        <f t="shared" ca="1" si="426"/>
        <v>1.3552527156068805E-18</v>
      </c>
    </row>
    <row r="2085" spans="9:22">
      <c r="I2085" s="2">
        <f t="shared" si="427"/>
        <v>2083</v>
      </c>
      <c r="J2085" s="2">
        <f t="shared" si="418"/>
        <v>1</v>
      </c>
      <c r="K2085" s="2">
        <f t="shared" ca="1" si="421"/>
        <v>-1.1641532182693481E-9</v>
      </c>
      <c r="L2085" s="2">
        <f t="shared" ca="1" si="428"/>
        <v>0.3125000175499294</v>
      </c>
      <c r="M2085" s="2">
        <f t="shared" ca="1" si="422"/>
        <v>0.31250000472937245</v>
      </c>
      <c r="N2085" s="2">
        <f t="shared" si="429"/>
        <v>0</v>
      </c>
      <c r="O2085" s="2">
        <f t="shared" ca="1" si="423"/>
        <v>0.31250000472937245</v>
      </c>
      <c r="P2085" s="8">
        <f t="shared" ca="1" si="430"/>
        <v>1.0000000151339834</v>
      </c>
      <c r="Q2085" s="2">
        <f t="shared" ca="1" si="419"/>
        <v>0</v>
      </c>
      <c r="R2085" s="9">
        <f t="shared" ca="1" si="424"/>
        <v>1.0000000151339834</v>
      </c>
      <c r="S2085" s="2">
        <f t="shared" ca="1" si="420"/>
        <v>1.0000000011641532</v>
      </c>
      <c r="T2085" s="2">
        <f t="shared" ca="1" si="425"/>
        <v>1</v>
      </c>
      <c r="V2085" s="2">
        <f t="shared" ca="1" si="426"/>
        <v>1.3552527156068805E-18</v>
      </c>
    </row>
    <row r="2086" spans="9:22">
      <c r="I2086" s="2">
        <f t="shared" si="427"/>
        <v>2084</v>
      </c>
      <c r="J2086" s="2">
        <f t="shared" si="418"/>
        <v>1</v>
      </c>
      <c r="K2086" s="2">
        <f t="shared" ca="1" si="421"/>
        <v>-1.1641532182693481E-9</v>
      </c>
      <c r="L2086" s="2">
        <f t="shared" ca="1" si="428"/>
        <v>0.3125000175499294</v>
      </c>
      <c r="M2086" s="2">
        <f t="shared" ca="1" si="422"/>
        <v>0.31250000472937245</v>
      </c>
      <c r="N2086" s="2">
        <f t="shared" si="429"/>
        <v>0</v>
      </c>
      <c r="O2086" s="2">
        <f t="shared" ca="1" si="423"/>
        <v>0.31250000472937245</v>
      </c>
      <c r="P2086" s="8">
        <f t="shared" ca="1" si="430"/>
        <v>1.0000000151339834</v>
      </c>
      <c r="Q2086" s="2">
        <f t="shared" ca="1" si="419"/>
        <v>0</v>
      </c>
      <c r="R2086" s="9">
        <f t="shared" ca="1" si="424"/>
        <v>1.0000000151339834</v>
      </c>
      <c r="S2086" s="2">
        <f t="shared" ca="1" si="420"/>
        <v>1.0000000011641532</v>
      </c>
      <c r="T2086" s="2">
        <f t="shared" ca="1" si="425"/>
        <v>1</v>
      </c>
      <c r="V2086" s="2">
        <f t="shared" ca="1" si="426"/>
        <v>1.3552527156068805E-18</v>
      </c>
    </row>
    <row r="2087" spans="9:22">
      <c r="I2087" s="2">
        <f t="shared" si="427"/>
        <v>2085</v>
      </c>
      <c r="J2087" s="2">
        <f t="shared" si="418"/>
        <v>1</v>
      </c>
      <c r="K2087" s="2">
        <f t="shared" ca="1" si="421"/>
        <v>-1.1641532182693481E-9</v>
      </c>
      <c r="L2087" s="2">
        <f t="shared" ca="1" si="428"/>
        <v>0.3125000175499294</v>
      </c>
      <c r="M2087" s="2">
        <f t="shared" ca="1" si="422"/>
        <v>0.31250000472937245</v>
      </c>
      <c r="N2087" s="2">
        <f t="shared" si="429"/>
        <v>0</v>
      </c>
      <c r="O2087" s="2">
        <f t="shared" ca="1" si="423"/>
        <v>0.31250000472937245</v>
      </c>
      <c r="P2087" s="8">
        <f t="shared" ca="1" si="430"/>
        <v>1.0000000151339834</v>
      </c>
      <c r="Q2087" s="2">
        <f t="shared" ca="1" si="419"/>
        <v>0</v>
      </c>
      <c r="R2087" s="9">
        <f t="shared" ca="1" si="424"/>
        <v>1.0000000151339834</v>
      </c>
      <c r="S2087" s="2">
        <f t="shared" ca="1" si="420"/>
        <v>1.0000000011641532</v>
      </c>
      <c r="T2087" s="2">
        <f t="shared" ca="1" si="425"/>
        <v>1</v>
      </c>
      <c r="V2087" s="2">
        <f t="shared" ca="1" si="426"/>
        <v>1.3552527156068805E-18</v>
      </c>
    </row>
    <row r="2088" spans="9:22">
      <c r="I2088" s="2">
        <f t="shared" si="427"/>
        <v>2086</v>
      </c>
      <c r="J2088" s="2">
        <f t="shared" si="418"/>
        <v>1</v>
      </c>
      <c r="K2088" s="2">
        <f t="shared" ca="1" si="421"/>
        <v>-1.1641532182693481E-9</v>
      </c>
      <c r="L2088" s="2">
        <f t="shared" ca="1" si="428"/>
        <v>0.3125000175499294</v>
      </c>
      <c r="M2088" s="2">
        <f t="shared" ca="1" si="422"/>
        <v>0.31250000472937245</v>
      </c>
      <c r="N2088" s="2">
        <f t="shared" si="429"/>
        <v>0</v>
      </c>
      <c r="O2088" s="2">
        <f t="shared" ca="1" si="423"/>
        <v>0.31250000472937245</v>
      </c>
      <c r="P2088" s="8">
        <f t="shared" ca="1" si="430"/>
        <v>1.0000000151339834</v>
      </c>
      <c r="Q2088" s="2">
        <f t="shared" ca="1" si="419"/>
        <v>0</v>
      </c>
      <c r="R2088" s="9">
        <f t="shared" ca="1" si="424"/>
        <v>1.0000000151339834</v>
      </c>
      <c r="S2088" s="2">
        <f t="shared" ca="1" si="420"/>
        <v>1.0000000011641532</v>
      </c>
      <c r="T2088" s="2">
        <f t="shared" ca="1" si="425"/>
        <v>1</v>
      </c>
      <c r="V2088" s="2">
        <f t="shared" ca="1" si="426"/>
        <v>1.3552527156068805E-18</v>
      </c>
    </row>
    <row r="2089" spans="9:22">
      <c r="I2089" s="2">
        <f t="shared" si="427"/>
        <v>2087</v>
      </c>
      <c r="J2089" s="2">
        <f t="shared" si="418"/>
        <v>1</v>
      </c>
      <c r="K2089" s="2">
        <f t="shared" ca="1" si="421"/>
        <v>-1.1641532182693481E-9</v>
      </c>
      <c r="L2089" s="2">
        <f t="shared" ca="1" si="428"/>
        <v>0.3125000175499294</v>
      </c>
      <c r="M2089" s="2">
        <f t="shared" ca="1" si="422"/>
        <v>0.31250000472937245</v>
      </c>
      <c r="N2089" s="2">
        <f t="shared" si="429"/>
        <v>0</v>
      </c>
      <c r="O2089" s="2">
        <f t="shared" ca="1" si="423"/>
        <v>0.31250000472937245</v>
      </c>
      <c r="P2089" s="8">
        <f t="shared" ca="1" si="430"/>
        <v>1.0000000151339834</v>
      </c>
      <c r="Q2089" s="2">
        <f t="shared" ca="1" si="419"/>
        <v>0</v>
      </c>
      <c r="R2089" s="9">
        <f t="shared" ca="1" si="424"/>
        <v>1.0000000151339834</v>
      </c>
      <c r="S2089" s="2">
        <f t="shared" ca="1" si="420"/>
        <v>1.0000000011641532</v>
      </c>
      <c r="T2089" s="2">
        <f t="shared" ca="1" si="425"/>
        <v>1</v>
      </c>
      <c r="V2089" s="2">
        <f t="shared" ca="1" si="426"/>
        <v>1.3552527156068805E-18</v>
      </c>
    </row>
    <row r="2090" spans="9:22">
      <c r="I2090" s="2">
        <f t="shared" si="427"/>
        <v>2088</v>
      </c>
      <c r="J2090" s="2">
        <f t="shared" si="418"/>
        <v>1</v>
      </c>
      <c r="K2090" s="2">
        <f t="shared" ca="1" si="421"/>
        <v>-1.1641532182693481E-9</v>
      </c>
      <c r="L2090" s="2">
        <f t="shared" ca="1" si="428"/>
        <v>0.3125000175499294</v>
      </c>
      <c r="M2090" s="2">
        <f t="shared" ca="1" si="422"/>
        <v>0.31250000472937245</v>
      </c>
      <c r="N2090" s="2">
        <f t="shared" si="429"/>
        <v>0</v>
      </c>
      <c r="O2090" s="2">
        <f t="shared" ca="1" si="423"/>
        <v>0.31250000472937245</v>
      </c>
      <c r="P2090" s="8">
        <f t="shared" ca="1" si="430"/>
        <v>1.0000000151339834</v>
      </c>
      <c r="Q2090" s="2">
        <f t="shared" ca="1" si="419"/>
        <v>0</v>
      </c>
      <c r="R2090" s="9">
        <f t="shared" ca="1" si="424"/>
        <v>1.0000000151339834</v>
      </c>
      <c r="S2090" s="2">
        <f t="shared" ca="1" si="420"/>
        <v>1.0000000011641532</v>
      </c>
      <c r="T2090" s="2">
        <f t="shared" ca="1" si="425"/>
        <v>1</v>
      </c>
      <c r="V2090" s="2">
        <f t="shared" ca="1" si="426"/>
        <v>1.3552527156068805E-18</v>
      </c>
    </row>
    <row r="2091" spans="9:22">
      <c r="I2091" s="2">
        <f t="shared" si="427"/>
        <v>2089</v>
      </c>
      <c r="J2091" s="2">
        <f t="shared" si="418"/>
        <v>1</v>
      </c>
      <c r="K2091" s="2">
        <f t="shared" ca="1" si="421"/>
        <v>-1.1641532182693481E-9</v>
      </c>
      <c r="L2091" s="2">
        <f t="shared" ca="1" si="428"/>
        <v>0.3125000175499294</v>
      </c>
      <c r="M2091" s="2">
        <f t="shared" ca="1" si="422"/>
        <v>0.31250000472937245</v>
      </c>
      <c r="N2091" s="2">
        <f t="shared" si="429"/>
        <v>0</v>
      </c>
      <c r="O2091" s="2">
        <f t="shared" ca="1" si="423"/>
        <v>0.31250000472937245</v>
      </c>
      <c r="P2091" s="8">
        <f t="shared" ca="1" si="430"/>
        <v>1.0000000151339834</v>
      </c>
      <c r="Q2091" s="2">
        <f t="shared" ca="1" si="419"/>
        <v>0</v>
      </c>
      <c r="R2091" s="9">
        <f t="shared" ca="1" si="424"/>
        <v>1.0000000151339834</v>
      </c>
      <c r="S2091" s="2">
        <f t="shared" ca="1" si="420"/>
        <v>1.0000000011641532</v>
      </c>
      <c r="T2091" s="2">
        <f t="shared" ca="1" si="425"/>
        <v>1</v>
      </c>
      <c r="V2091" s="2">
        <f t="shared" ca="1" si="426"/>
        <v>1.3552527156068805E-18</v>
      </c>
    </row>
    <row r="2092" spans="9:22">
      <c r="I2092" s="2">
        <f t="shared" si="427"/>
        <v>2090</v>
      </c>
      <c r="J2092" s="2">
        <f t="shared" si="418"/>
        <v>1</v>
      </c>
      <c r="K2092" s="2">
        <f t="shared" ca="1" si="421"/>
        <v>-1.1641532182693481E-9</v>
      </c>
      <c r="L2092" s="2">
        <f t="shared" ca="1" si="428"/>
        <v>0.3125000175499294</v>
      </c>
      <c r="M2092" s="2">
        <f t="shared" ca="1" si="422"/>
        <v>0.31250000472937245</v>
      </c>
      <c r="N2092" s="2">
        <f t="shared" si="429"/>
        <v>0</v>
      </c>
      <c r="O2092" s="2">
        <f t="shared" ca="1" si="423"/>
        <v>0.31250000472937245</v>
      </c>
      <c r="P2092" s="8">
        <f t="shared" ca="1" si="430"/>
        <v>1.0000000151339834</v>
      </c>
      <c r="Q2092" s="2">
        <f t="shared" ca="1" si="419"/>
        <v>0</v>
      </c>
      <c r="R2092" s="9">
        <f t="shared" ca="1" si="424"/>
        <v>1.0000000151339834</v>
      </c>
      <c r="S2092" s="2">
        <f t="shared" ca="1" si="420"/>
        <v>1.0000000011641532</v>
      </c>
      <c r="T2092" s="2">
        <f t="shared" ca="1" si="425"/>
        <v>1</v>
      </c>
      <c r="V2092" s="2">
        <f t="shared" ca="1" si="426"/>
        <v>1.3552527156068805E-18</v>
      </c>
    </row>
    <row r="2093" spans="9:22">
      <c r="I2093" s="2">
        <f t="shared" si="427"/>
        <v>2091</v>
      </c>
      <c r="J2093" s="2">
        <f t="shared" si="418"/>
        <v>1</v>
      </c>
      <c r="K2093" s="2">
        <f t="shared" ca="1" si="421"/>
        <v>-1.1641532182693481E-9</v>
      </c>
      <c r="L2093" s="2">
        <f t="shared" ca="1" si="428"/>
        <v>0.3125000175499294</v>
      </c>
      <c r="M2093" s="2">
        <f t="shared" ca="1" si="422"/>
        <v>0.31250000472937245</v>
      </c>
      <c r="N2093" s="2">
        <f t="shared" si="429"/>
        <v>0</v>
      </c>
      <c r="O2093" s="2">
        <f t="shared" ca="1" si="423"/>
        <v>0.31250000472937245</v>
      </c>
      <c r="P2093" s="8">
        <f t="shared" ca="1" si="430"/>
        <v>1.0000000151339834</v>
      </c>
      <c r="Q2093" s="2">
        <f t="shared" ca="1" si="419"/>
        <v>0</v>
      </c>
      <c r="R2093" s="9">
        <f t="shared" ca="1" si="424"/>
        <v>1.0000000151339834</v>
      </c>
      <c r="S2093" s="2">
        <f t="shared" ca="1" si="420"/>
        <v>1.0000000011641532</v>
      </c>
      <c r="T2093" s="2">
        <f t="shared" ca="1" si="425"/>
        <v>1</v>
      </c>
      <c r="V2093" s="2">
        <f t="shared" ca="1" si="426"/>
        <v>1.3552527156068805E-18</v>
      </c>
    </row>
    <row r="2094" spans="9:22">
      <c r="I2094" s="2">
        <f t="shared" si="427"/>
        <v>2092</v>
      </c>
      <c r="J2094" s="2">
        <f t="shared" si="418"/>
        <v>1</v>
      </c>
      <c r="K2094" s="2">
        <f t="shared" ca="1" si="421"/>
        <v>-1.1641532182693481E-9</v>
      </c>
      <c r="L2094" s="2">
        <f t="shared" ca="1" si="428"/>
        <v>0.3125000175499294</v>
      </c>
      <c r="M2094" s="2">
        <f t="shared" ca="1" si="422"/>
        <v>0.31250000472937245</v>
      </c>
      <c r="N2094" s="2">
        <f t="shared" si="429"/>
        <v>0</v>
      </c>
      <c r="O2094" s="2">
        <f t="shared" ca="1" si="423"/>
        <v>0.31250000472937245</v>
      </c>
      <c r="P2094" s="8">
        <f t="shared" ca="1" si="430"/>
        <v>1.0000000151339834</v>
      </c>
      <c r="Q2094" s="2">
        <f t="shared" ca="1" si="419"/>
        <v>0</v>
      </c>
      <c r="R2094" s="9">
        <f t="shared" ca="1" si="424"/>
        <v>1.0000000151339834</v>
      </c>
      <c r="S2094" s="2">
        <f t="shared" ca="1" si="420"/>
        <v>1.0000000011641532</v>
      </c>
      <c r="T2094" s="2">
        <f t="shared" ca="1" si="425"/>
        <v>1</v>
      </c>
      <c r="V2094" s="2">
        <f t="shared" ca="1" si="426"/>
        <v>1.3552527156068805E-18</v>
      </c>
    </row>
    <row r="2095" spans="9:22">
      <c r="I2095" s="2">
        <f t="shared" si="427"/>
        <v>2093</v>
      </c>
      <c r="J2095" s="2">
        <f t="shared" si="418"/>
        <v>1</v>
      </c>
      <c r="K2095" s="2">
        <f t="shared" ca="1" si="421"/>
        <v>-1.1641532182693481E-9</v>
      </c>
      <c r="L2095" s="2">
        <f t="shared" ca="1" si="428"/>
        <v>0.3125000175499294</v>
      </c>
      <c r="M2095" s="2">
        <f t="shared" ca="1" si="422"/>
        <v>0.31250000472937245</v>
      </c>
      <c r="N2095" s="2">
        <f t="shared" si="429"/>
        <v>0</v>
      </c>
      <c r="O2095" s="2">
        <f t="shared" ca="1" si="423"/>
        <v>0.31250000472937245</v>
      </c>
      <c r="P2095" s="8">
        <f t="shared" ca="1" si="430"/>
        <v>1.0000000151339834</v>
      </c>
      <c r="Q2095" s="2">
        <f t="shared" ca="1" si="419"/>
        <v>0</v>
      </c>
      <c r="R2095" s="9">
        <f t="shared" ca="1" si="424"/>
        <v>1.0000000151339834</v>
      </c>
      <c r="S2095" s="2">
        <f t="shared" ca="1" si="420"/>
        <v>1.0000000011641532</v>
      </c>
      <c r="T2095" s="2">
        <f t="shared" ca="1" si="425"/>
        <v>1</v>
      </c>
      <c r="V2095" s="2">
        <f t="shared" ca="1" si="426"/>
        <v>1.3552527156068805E-18</v>
      </c>
    </row>
    <row r="2096" spans="9:22">
      <c r="I2096" s="2">
        <f t="shared" si="427"/>
        <v>2094</v>
      </c>
      <c r="J2096" s="2">
        <f t="shared" si="418"/>
        <v>1</v>
      </c>
      <c r="K2096" s="2">
        <f t="shared" ca="1" si="421"/>
        <v>-1.1641532182693481E-9</v>
      </c>
      <c r="L2096" s="2">
        <f t="shared" ca="1" si="428"/>
        <v>0.3125000175499294</v>
      </c>
      <c r="M2096" s="2">
        <f t="shared" ca="1" si="422"/>
        <v>0.31250000472937245</v>
      </c>
      <c r="N2096" s="2">
        <f t="shared" si="429"/>
        <v>0</v>
      </c>
      <c r="O2096" s="2">
        <f t="shared" ca="1" si="423"/>
        <v>0.31250000472937245</v>
      </c>
      <c r="P2096" s="8">
        <f t="shared" ca="1" si="430"/>
        <v>1.0000000151339834</v>
      </c>
      <c r="Q2096" s="2">
        <f t="shared" ca="1" si="419"/>
        <v>0</v>
      </c>
      <c r="R2096" s="9">
        <f t="shared" ca="1" si="424"/>
        <v>1.0000000151339834</v>
      </c>
      <c r="S2096" s="2">
        <f t="shared" ca="1" si="420"/>
        <v>1.0000000011641532</v>
      </c>
      <c r="T2096" s="2">
        <f t="shared" ca="1" si="425"/>
        <v>1</v>
      </c>
      <c r="V2096" s="2">
        <f t="shared" ca="1" si="426"/>
        <v>1.3552527156068805E-18</v>
      </c>
    </row>
    <row r="2097" spans="9:22">
      <c r="I2097" s="2">
        <f t="shared" si="427"/>
        <v>2095</v>
      </c>
      <c r="J2097" s="2">
        <f t="shared" si="418"/>
        <v>1</v>
      </c>
      <c r="K2097" s="2">
        <f t="shared" ca="1" si="421"/>
        <v>-1.1641532182693481E-9</v>
      </c>
      <c r="L2097" s="2">
        <f t="shared" ca="1" si="428"/>
        <v>0.3125000175499294</v>
      </c>
      <c r="M2097" s="2">
        <f t="shared" ca="1" si="422"/>
        <v>0.31250000472937245</v>
      </c>
      <c r="N2097" s="2">
        <f t="shared" si="429"/>
        <v>0</v>
      </c>
      <c r="O2097" s="2">
        <f t="shared" ca="1" si="423"/>
        <v>0.31250000472937245</v>
      </c>
      <c r="P2097" s="8">
        <f t="shared" ca="1" si="430"/>
        <v>1.0000000151339834</v>
      </c>
      <c r="Q2097" s="2">
        <f t="shared" ca="1" si="419"/>
        <v>0</v>
      </c>
      <c r="R2097" s="9">
        <f t="shared" ca="1" si="424"/>
        <v>1.0000000151339834</v>
      </c>
      <c r="S2097" s="2">
        <f t="shared" ca="1" si="420"/>
        <v>1.0000000011641532</v>
      </c>
      <c r="T2097" s="2">
        <f t="shared" ca="1" si="425"/>
        <v>1</v>
      </c>
      <c r="V2097" s="2">
        <f t="shared" ca="1" si="426"/>
        <v>1.3552527156068805E-18</v>
      </c>
    </row>
    <row r="2098" spans="9:22">
      <c r="I2098" s="2">
        <f t="shared" si="427"/>
        <v>2096</v>
      </c>
      <c r="J2098" s="2">
        <f t="shared" si="418"/>
        <v>1</v>
      </c>
      <c r="K2098" s="2">
        <f t="shared" ca="1" si="421"/>
        <v>-1.1641532182693481E-9</v>
      </c>
      <c r="L2098" s="2">
        <f t="shared" ca="1" si="428"/>
        <v>0.3125000175499294</v>
      </c>
      <c r="M2098" s="2">
        <f t="shared" ca="1" si="422"/>
        <v>0.31250000472937245</v>
      </c>
      <c r="N2098" s="2">
        <f t="shared" si="429"/>
        <v>0</v>
      </c>
      <c r="O2098" s="2">
        <f t="shared" ca="1" si="423"/>
        <v>0.31250000472937245</v>
      </c>
      <c r="P2098" s="8">
        <f t="shared" ca="1" si="430"/>
        <v>1.0000000151339834</v>
      </c>
      <c r="Q2098" s="2">
        <f t="shared" ca="1" si="419"/>
        <v>0</v>
      </c>
      <c r="R2098" s="9">
        <f t="shared" ca="1" si="424"/>
        <v>1.0000000151339834</v>
      </c>
      <c r="S2098" s="2">
        <f t="shared" ca="1" si="420"/>
        <v>1.0000000011641532</v>
      </c>
      <c r="T2098" s="2">
        <f t="shared" ca="1" si="425"/>
        <v>1</v>
      </c>
      <c r="V2098" s="2">
        <f t="shared" ca="1" si="426"/>
        <v>1.3552527156068805E-18</v>
      </c>
    </row>
    <row r="2099" spans="9:22">
      <c r="I2099" s="2">
        <f t="shared" si="427"/>
        <v>2097</v>
      </c>
      <c r="J2099" s="2">
        <f t="shared" si="418"/>
        <v>1</v>
      </c>
      <c r="K2099" s="2">
        <f t="shared" ca="1" si="421"/>
        <v>-1.1641532182693481E-9</v>
      </c>
      <c r="L2099" s="2">
        <f t="shared" ca="1" si="428"/>
        <v>0.3125000175499294</v>
      </c>
      <c r="M2099" s="2">
        <f t="shared" ca="1" si="422"/>
        <v>0.31250000472937245</v>
      </c>
      <c r="N2099" s="2">
        <f t="shared" si="429"/>
        <v>0</v>
      </c>
      <c r="O2099" s="2">
        <f t="shared" ca="1" si="423"/>
        <v>0.31250000472937245</v>
      </c>
      <c r="P2099" s="8">
        <f t="shared" ca="1" si="430"/>
        <v>1.0000000151339834</v>
      </c>
      <c r="Q2099" s="2">
        <f t="shared" ca="1" si="419"/>
        <v>0</v>
      </c>
      <c r="R2099" s="9">
        <f t="shared" ca="1" si="424"/>
        <v>1.0000000151339834</v>
      </c>
      <c r="S2099" s="2">
        <f t="shared" ca="1" si="420"/>
        <v>1.0000000011641532</v>
      </c>
      <c r="T2099" s="2">
        <f t="shared" ca="1" si="425"/>
        <v>1</v>
      </c>
      <c r="V2099" s="2">
        <f t="shared" ca="1" si="426"/>
        <v>1.3552527156068805E-18</v>
      </c>
    </row>
    <row r="2100" spans="9:22">
      <c r="I2100" s="2">
        <f t="shared" si="427"/>
        <v>2098</v>
      </c>
      <c r="J2100" s="2">
        <f t="shared" si="418"/>
        <v>1</v>
      </c>
      <c r="K2100" s="2">
        <f t="shared" ca="1" si="421"/>
        <v>-1.1641532182693481E-9</v>
      </c>
      <c r="L2100" s="2">
        <f t="shared" ca="1" si="428"/>
        <v>0.3125000175499294</v>
      </c>
      <c r="M2100" s="2">
        <f t="shared" ca="1" si="422"/>
        <v>0.31250000472937245</v>
      </c>
      <c r="N2100" s="2">
        <f t="shared" si="429"/>
        <v>0</v>
      </c>
      <c r="O2100" s="2">
        <f t="shared" ca="1" si="423"/>
        <v>0.31250000472937245</v>
      </c>
      <c r="P2100" s="8">
        <f t="shared" ca="1" si="430"/>
        <v>1.0000000151339834</v>
      </c>
      <c r="Q2100" s="2">
        <f t="shared" ca="1" si="419"/>
        <v>0</v>
      </c>
      <c r="R2100" s="9">
        <f t="shared" ca="1" si="424"/>
        <v>1.0000000151339834</v>
      </c>
      <c r="S2100" s="2">
        <f t="shared" ca="1" si="420"/>
        <v>1.0000000011641532</v>
      </c>
      <c r="T2100" s="2">
        <f t="shared" ca="1" si="425"/>
        <v>1</v>
      </c>
      <c r="V2100" s="2">
        <f t="shared" ca="1" si="426"/>
        <v>1.3552527156068805E-18</v>
      </c>
    </row>
    <row r="2101" spans="9:22">
      <c r="I2101" s="2">
        <f t="shared" si="427"/>
        <v>2099</v>
      </c>
      <c r="J2101" s="2">
        <f t="shared" si="418"/>
        <v>1</v>
      </c>
      <c r="K2101" s="2">
        <f t="shared" ca="1" si="421"/>
        <v>-1.1641532182693481E-9</v>
      </c>
      <c r="L2101" s="2">
        <f t="shared" ca="1" si="428"/>
        <v>0.3125000175499294</v>
      </c>
      <c r="M2101" s="2">
        <f t="shared" ca="1" si="422"/>
        <v>0.31250000472937245</v>
      </c>
      <c r="N2101" s="2">
        <f t="shared" si="429"/>
        <v>0</v>
      </c>
      <c r="O2101" s="2">
        <f t="shared" ca="1" si="423"/>
        <v>0.31250000472937245</v>
      </c>
      <c r="P2101" s="8">
        <f t="shared" ca="1" si="430"/>
        <v>1.0000000151339834</v>
      </c>
      <c r="Q2101" s="2">
        <f t="shared" ca="1" si="419"/>
        <v>0</v>
      </c>
      <c r="R2101" s="9">
        <f t="shared" ca="1" si="424"/>
        <v>1.0000000151339834</v>
      </c>
      <c r="S2101" s="2">
        <f t="shared" ca="1" si="420"/>
        <v>1.0000000011641532</v>
      </c>
      <c r="T2101" s="2">
        <f t="shared" ca="1" si="425"/>
        <v>1</v>
      </c>
      <c r="V2101" s="2">
        <f t="shared" ca="1" si="426"/>
        <v>1.3552527156068805E-18</v>
      </c>
    </row>
    <row r="2102" spans="9:22">
      <c r="I2102" s="2">
        <f t="shared" si="427"/>
        <v>2100</v>
      </c>
      <c r="J2102" s="2">
        <f t="shared" si="418"/>
        <v>1</v>
      </c>
      <c r="K2102" s="2">
        <f t="shared" ca="1" si="421"/>
        <v>-1.1641532182693481E-9</v>
      </c>
      <c r="L2102" s="2">
        <f t="shared" ca="1" si="428"/>
        <v>0.31250001790336074</v>
      </c>
      <c r="M2102" s="2">
        <f t="shared" ca="1" si="422"/>
        <v>0.31250000472937245</v>
      </c>
      <c r="N2102" s="2">
        <f t="shared" si="429"/>
        <v>0</v>
      </c>
      <c r="O2102" s="2">
        <f t="shared" ca="1" si="423"/>
        <v>0.31250000472937245</v>
      </c>
      <c r="P2102" s="8">
        <f t="shared" ca="1" si="430"/>
        <v>1.0000000151339834</v>
      </c>
      <c r="Q2102" s="2">
        <f t="shared" ca="1" si="419"/>
        <v>0</v>
      </c>
      <c r="R2102" s="9">
        <f t="shared" ca="1" si="424"/>
        <v>1.0000000151339834</v>
      </c>
      <c r="S2102" s="2">
        <f t="shared" ca="1" si="420"/>
        <v>1.0000000011641532</v>
      </c>
      <c r="T2102" s="2">
        <f t="shared" ca="1" si="425"/>
        <v>1</v>
      </c>
      <c r="V2102" s="2">
        <f t="shared" ca="1" si="426"/>
        <v>1.3552527156068805E-18</v>
      </c>
    </row>
    <row r="2103" spans="9:22">
      <c r="I2103" s="2">
        <f t="shared" si="427"/>
        <v>2101</v>
      </c>
      <c r="J2103" s="2">
        <f t="shared" si="418"/>
        <v>1</v>
      </c>
      <c r="K2103" s="2">
        <f t="shared" ca="1" si="421"/>
        <v>-1.1641532182693481E-9</v>
      </c>
      <c r="L2103" s="2">
        <f t="shared" ca="1" si="428"/>
        <v>0.31250001790336074</v>
      </c>
      <c r="M2103" s="2">
        <f t="shared" ca="1" si="422"/>
        <v>0.31250000472937245</v>
      </c>
      <c r="N2103" s="2">
        <f t="shared" si="429"/>
        <v>0</v>
      </c>
      <c r="O2103" s="2">
        <f t="shared" ca="1" si="423"/>
        <v>0.31250000472937245</v>
      </c>
      <c r="P2103" s="8">
        <f t="shared" ca="1" si="430"/>
        <v>1.0000000151339834</v>
      </c>
      <c r="Q2103" s="2">
        <f t="shared" ca="1" si="419"/>
        <v>0</v>
      </c>
      <c r="R2103" s="9">
        <f t="shared" ca="1" si="424"/>
        <v>1.0000000151339834</v>
      </c>
      <c r="S2103" s="2">
        <f t="shared" ca="1" si="420"/>
        <v>1.0000000011641532</v>
      </c>
      <c r="T2103" s="2">
        <f t="shared" ca="1" si="425"/>
        <v>1</v>
      </c>
      <c r="V2103" s="2">
        <f t="shared" ca="1" si="426"/>
        <v>1.3552527156068805E-18</v>
      </c>
    </row>
    <row r="2104" spans="9:22">
      <c r="I2104" s="2">
        <f t="shared" si="427"/>
        <v>2102</v>
      </c>
      <c r="J2104" s="2">
        <f t="shared" si="418"/>
        <v>1</v>
      </c>
      <c r="K2104" s="2">
        <f t="shared" ca="1" si="421"/>
        <v>-1.1641532182693481E-9</v>
      </c>
      <c r="L2104" s="2">
        <f t="shared" ca="1" si="428"/>
        <v>0.31250001790336074</v>
      </c>
      <c r="M2104" s="2">
        <f t="shared" ca="1" si="422"/>
        <v>0.31250000472937245</v>
      </c>
      <c r="N2104" s="2">
        <f t="shared" si="429"/>
        <v>0</v>
      </c>
      <c r="O2104" s="2">
        <f t="shared" ca="1" si="423"/>
        <v>0.31250000472937245</v>
      </c>
      <c r="P2104" s="8">
        <f t="shared" ca="1" si="430"/>
        <v>1.0000000151339834</v>
      </c>
      <c r="Q2104" s="2">
        <f t="shared" ca="1" si="419"/>
        <v>0</v>
      </c>
      <c r="R2104" s="9">
        <f t="shared" ca="1" si="424"/>
        <v>1.0000000151339834</v>
      </c>
      <c r="S2104" s="2">
        <f t="shared" ca="1" si="420"/>
        <v>1.0000000011641532</v>
      </c>
      <c r="T2104" s="2">
        <f t="shared" ca="1" si="425"/>
        <v>1</v>
      </c>
      <c r="V2104" s="2">
        <f t="shared" ca="1" si="426"/>
        <v>1.3552527156068805E-18</v>
      </c>
    </row>
    <row r="2105" spans="9:22">
      <c r="I2105" s="2">
        <f t="shared" si="427"/>
        <v>2103</v>
      </c>
      <c r="J2105" s="2">
        <f t="shared" si="418"/>
        <v>1</v>
      </c>
      <c r="K2105" s="2">
        <f t="shared" ca="1" si="421"/>
        <v>-1.1641532182693481E-9</v>
      </c>
      <c r="L2105" s="2">
        <f t="shared" ca="1" si="428"/>
        <v>0.31250001790336074</v>
      </c>
      <c r="M2105" s="2">
        <f t="shared" ca="1" si="422"/>
        <v>0.31250000472937245</v>
      </c>
      <c r="N2105" s="2">
        <f t="shared" si="429"/>
        <v>0</v>
      </c>
      <c r="O2105" s="2">
        <f t="shared" ca="1" si="423"/>
        <v>0.31250000472937245</v>
      </c>
      <c r="P2105" s="8">
        <f t="shared" ca="1" si="430"/>
        <v>1.0000000151339834</v>
      </c>
      <c r="Q2105" s="2">
        <f t="shared" ca="1" si="419"/>
        <v>0</v>
      </c>
      <c r="R2105" s="9">
        <f t="shared" ca="1" si="424"/>
        <v>1.0000000151339834</v>
      </c>
      <c r="S2105" s="2">
        <f t="shared" ca="1" si="420"/>
        <v>1.0000000011641532</v>
      </c>
      <c r="T2105" s="2">
        <f t="shared" ca="1" si="425"/>
        <v>1</v>
      </c>
      <c r="V2105" s="2">
        <f t="shared" ca="1" si="426"/>
        <v>1.3552527156068805E-18</v>
      </c>
    </row>
    <row r="2106" spans="9:22">
      <c r="I2106" s="2">
        <f t="shared" si="427"/>
        <v>2104</v>
      </c>
      <c r="J2106" s="2">
        <f t="shared" si="418"/>
        <v>1</v>
      </c>
      <c r="K2106" s="2">
        <f t="shared" ca="1" si="421"/>
        <v>-1.1641532182693481E-9</v>
      </c>
      <c r="L2106" s="2">
        <f t="shared" ca="1" si="428"/>
        <v>0.31250001790336074</v>
      </c>
      <c r="M2106" s="2">
        <f t="shared" ca="1" si="422"/>
        <v>0.31250000472937245</v>
      </c>
      <c r="N2106" s="2">
        <f t="shared" si="429"/>
        <v>0</v>
      </c>
      <c r="O2106" s="2">
        <f t="shared" ca="1" si="423"/>
        <v>0.31250000472937245</v>
      </c>
      <c r="P2106" s="8">
        <f t="shared" ca="1" si="430"/>
        <v>1.0000000151339834</v>
      </c>
      <c r="Q2106" s="2">
        <f t="shared" ca="1" si="419"/>
        <v>0</v>
      </c>
      <c r="R2106" s="9">
        <f t="shared" ca="1" si="424"/>
        <v>1.0000000151339834</v>
      </c>
      <c r="S2106" s="2">
        <f t="shared" ca="1" si="420"/>
        <v>1.0000000011641532</v>
      </c>
      <c r="T2106" s="2">
        <f t="shared" ca="1" si="425"/>
        <v>1</v>
      </c>
      <c r="V2106" s="2">
        <f t="shared" ca="1" si="426"/>
        <v>1.3552527156068805E-18</v>
      </c>
    </row>
    <row r="2107" spans="9:22">
      <c r="I2107" s="2">
        <f t="shared" si="427"/>
        <v>2105</v>
      </c>
      <c r="J2107" s="2">
        <f t="shared" si="418"/>
        <v>1</v>
      </c>
      <c r="K2107" s="2">
        <f t="shared" ca="1" si="421"/>
        <v>-1.1641532182693481E-9</v>
      </c>
      <c r="L2107" s="2">
        <f t="shared" ca="1" si="428"/>
        <v>0.31250001790336074</v>
      </c>
      <c r="M2107" s="2">
        <f t="shared" ca="1" si="422"/>
        <v>0.31250000472937245</v>
      </c>
      <c r="N2107" s="2">
        <f t="shared" si="429"/>
        <v>0</v>
      </c>
      <c r="O2107" s="2">
        <f t="shared" ca="1" si="423"/>
        <v>0.31250000472937245</v>
      </c>
      <c r="P2107" s="8">
        <f t="shared" ca="1" si="430"/>
        <v>1.0000000151339834</v>
      </c>
      <c r="Q2107" s="2">
        <f t="shared" ca="1" si="419"/>
        <v>0</v>
      </c>
      <c r="R2107" s="9">
        <f t="shared" ca="1" si="424"/>
        <v>1.0000000151339834</v>
      </c>
      <c r="S2107" s="2">
        <f t="shared" ca="1" si="420"/>
        <v>1.0000000011641532</v>
      </c>
      <c r="T2107" s="2">
        <f t="shared" ca="1" si="425"/>
        <v>1</v>
      </c>
      <c r="V2107" s="2">
        <f t="shared" ca="1" si="426"/>
        <v>1.3552527156068805E-18</v>
      </c>
    </row>
    <row r="2108" spans="9:22">
      <c r="I2108" s="2">
        <f t="shared" si="427"/>
        <v>2106</v>
      </c>
      <c r="J2108" s="2">
        <f t="shared" si="418"/>
        <v>1</v>
      </c>
      <c r="K2108" s="2">
        <f t="shared" ca="1" si="421"/>
        <v>-1.1641532182693481E-9</v>
      </c>
      <c r="L2108" s="2">
        <f t="shared" ca="1" si="428"/>
        <v>0.31250001790336074</v>
      </c>
      <c r="M2108" s="2">
        <f t="shared" ca="1" si="422"/>
        <v>0.31250000472937245</v>
      </c>
      <c r="N2108" s="2">
        <f t="shared" si="429"/>
        <v>0</v>
      </c>
      <c r="O2108" s="2">
        <f t="shared" ca="1" si="423"/>
        <v>0.31250000472937245</v>
      </c>
      <c r="P2108" s="8">
        <f t="shared" ca="1" si="430"/>
        <v>1.0000000151339834</v>
      </c>
      <c r="Q2108" s="2">
        <f t="shared" ca="1" si="419"/>
        <v>0</v>
      </c>
      <c r="R2108" s="9">
        <f t="shared" ca="1" si="424"/>
        <v>1.0000000151339834</v>
      </c>
      <c r="S2108" s="2">
        <f t="shared" ca="1" si="420"/>
        <v>1.0000000011641532</v>
      </c>
      <c r="T2108" s="2">
        <f t="shared" ca="1" si="425"/>
        <v>1</v>
      </c>
      <c r="V2108" s="2">
        <f t="shared" ca="1" si="426"/>
        <v>1.3552527156068805E-18</v>
      </c>
    </row>
    <row r="2109" spans="9:22">
      <c r="I2109" s="2">
        <f t="shared" si="427"/>
        <v>2107</v>
      </c>
      <c r="J2109" s="2">
        <f t="shared" si="418"/>
        <v>1</v>
      </c>
      <c r="K2109" s="2">
        <f t="shared" ca="1" si="421"/>
        <v>-1.1641532182693481E-9</v>
      </c>
      <c r="L2109" s="2">
        <f t="shared" ca="1" si="428"/>
        <v>0.31250001790336074</v>
      </c>
      <c r="M2109" s="2">
        <f t="shared" ca="1" si="422"/>
        <v>0.31250000472937245</v>
      </c>
      <c r="N2109" s="2">
        <f t="shared" si="429"/>
        <v>0</v>
      </c>
      <c r="O2109" s="2">
        <f t="shared" ca="1" si="423"/>
        <v>0.31250000472937245</v>
      </c>
      <c r="P2109" s="8">
        <f t="shared" ca="1" si="430"/>
        <v>1.0000000151339834</v>
      </c>
      <c r="Q2109" s="2">
        <f t="shared" ca="1" si="419"/>
        <v>0</v>
      </c>
      <c r="R2109" s="9">
        <f t="shared" ca="1" si="424"/>
        <v>1.0000000151339834</v>
      </c>
      <c r="S2109" s="2">
        <f t="shared" ca="1" si="420"/>
        <v>1.0000000011641532</v>
      </c>
      <c r="T2109" s="2">
        <f t="shared" ca="1" si="425"/>
        <v>1</v>
      </c>
      <c r="V2109" s="2">
        <f t="shared" ca="1" si="426"/>
        <v>1.3552527156068805E-18</v>
      </c>
    </row>
    <row r="2110" spans="9:22">
      <c r="I2110" s="2">
        <f t="shared" si="427"/>
        <v>2108</v>
      </c>
      <c r="J2110" s="2">
        <f t="shared" si="418"/>
        <v>1</v>
      </c>
      <c r="K2110" s="2">
        <f t="shared" ca="1" si="421"/>
        <v>-1.1641532182693481E-9</v>
      </c>
      <c r="L2110" s="2">
        <f t="shared" ca="1" si="428"/>
        <v>0.31250001790336074</v>
      </c>
      <c r="M2110" s="2">
        <f t="shared" ca="1" si="422"/>
        <v>0.31250000472937245</v>
      </c>
      <c r="N2110" s="2">
        <f t="shared" si="429"/>
        <v>0</v>
      </c>
      <c r="O2110" s="2">
        <f t="shared" ca="1" si="423"/>
        <v>0.31250000472937245</v>
      </c>
      <c r="P2110" s="8">
        <f t="shared" ca="1" si="430"/>
        <v>1.0000000151339834</v>
      </c>
      <c r="Q2110" s="2">
        <f t="shared" ca="1" si="419"/>
        <v>0</v>
      </c>
      <c r="R2110" s="9">
        <f t="shared" ca="1" si="424"/>
        <v>1.0000000151339834</v>
      </c>
      <c r="S2110" s="2">
        <f t="shared" ca="1" si="420"/>
        <v>1.0000000011641532</v>
      </c>
      <c r="T2110" s="2">
        <f t="shared" ca="1" si="425"/>
        <v>1</v>
      </c>
      <c r="V2110" s="2">
        <f t="shared" ca="1" si="426"/>
        <v>1.3552527156068805E-18</v>
      </c>
    </row>
    <row r="2111" spans="9:22">
      <c r="I2111" s="2">
        <f t="shared" si="427"/>
        <v>2109</v>
      </c>
      <c r="J2111" s="2">
        <f t="shared" si="418"/>
        <v>1</v>
      </c>
      <c r="K2111" s="2">
        <f t="shared" ca="1" si="421"/>
        <v>-1.1641532182693481E-9</v>
      </c>
      <c r="L2111" s="2">
        <f t="shared" ca="1" si="428"/>
        <v>0.31250001790336074</v>
      </c>
      <c r="M2111" s="2">
        <f t="shared" ca="1" si="422"/>
        <v>0.31250000472937245</v>
      </c>
      <c r="N2111" s="2">
        <f t="shared" si="429"/>
        <v>0</v>
      </c>
      <c r="O2111" s="2">
        <f t="shared" ca="1" si="423"/>
        <v>0.31250000472937245</v>
      </c>
      <c r="P2111" s="8">
        <f t="shared" ca="1" si="430"/>
        <v>1.0000000151339834</v>
      </c>
      <c r="Q2111" s="2">
        <f t="shared" ca="1" si="419"/>
        <v>0</v>
      </c>
      <c r="R2111" s="9">
        <f t="shared" ca="1" si="424"/>
        <v>1.0000000151339834</v>
      </c>
      <c r="S2111" s="2">
        <f t="shared" ca="1" si="420"/>
        <v>1.0000000011641532</v>
      </c>
      <c r="T2111" s="2">
        <f t="shared" ca="1" si="425"/>
        <v>1</v>
      </c>
      <c r="V2111" s="2">
        <f t="shared" ca="1" si="426"/>
        <v>1.3552527156068805E-18</v>
      </c>
    </row>
    <row r="2112" spans="9:22">
      <c r="I2112" s="2">
        <f t="shared" si="427"/>
        <v>2110</v>
      </c>
      <c r="J2112" s="2">
        <f t="shared" si="418"/>
        <v>1</v>
      </c>
      <c r="K2112" s="2">
        <f t="shared" ca="1" si="421"/>
        <v>-1.1641532182693481E-9</v>
      </c>
      <c r="L2112" s="2">
        <f t="shared" ca="1" si="428"/>
        <v>0.31250001790336074</v>
      </c>
      <c r="M2112" s="2">
        <f t="shared" ca="1" si="422"/>
        <v>0.31250000472937245</v>
      </c>
      <c r="N2112" s="2">
        <f t="shared" si="429"/>
        <v>0</v>
      </c>
      <c r="O2112" s="2">
        <f t="shared" ca="1" si="423"/>
        <v>0.31250000472937245</v>
      </c>
      <c r="P2112" s="8">
        <f t="shared" ca="1" si="430"/>
        <v>1.0000000151339834</v>
      </c>
      <c r="Q2112" s="2">
        <f t="shared" ca="1" si="419"/>
        <v>0</v>
      </c>
      <c r="R2112" s="9">
        <f t="shared" ca="1" si="424"/>
        <v>1.0000000151339834</v>
      </c>
      <c r="S2112" s="2">
        <f t="shared" ca="1" si="420"/>
        <v>1.0000000011641532</v>
      </c>
      <c r="T2112" s="2">
        <f t="shared" ca="1" si="425"/>
        <v>1</v>
      </c>
      <c r="V2112" s="2">
        <f t="shared" ca="1" si="426"/>
        <v>1.3552527156068805E-18</v>
      </c>
    </row>
    <row r="2113" spans="9:22">
      <c r="I2113" s="2">
        <f t="shared" si="427"/>
        <v>2111</v>
      </c>
      <c r="J2113" s="2">
        <f t="shared" si="418"/>
        <v>1</v>
      </c>
      <c r="K2113" s="2">
        <f t="shared" ca="1" si="421"/>
        <v>-1.1641532182693481E-9</v>
      </c>
      <c r="L2113" s="2">
        <f t="shared" ca="1" si="428"/>
        <v>0.31250001790336074</v>
      </c>
      <c r="M2113" s="2">
        <f t="shared" ca="1" si="422"/>
        <v>0.31250000472937245</v>
      </c>
      <c r="N2113" s="2">
        <f t="shared" si="429"/>
        <v>0</v>
      </c>
      <c r="O2113" s="2">
        <f t="shared" ca="1" si="423"/>
        <v>0.31250000472937245</v>
      </c>
      <c r="P2113" s="8">
        <f t="shared" ca="1" si="430"/>
        <v>1.0000000151339834</v>
      </c>
      <c r="Q2113" s="2">
        <f t="shared" ca="1" si="419"/>
        <v>0</v>
      </c>
      <c r="R2113" s="9">
        <f t="shared" ca="1" si="424"/>
        <v>1.0000000151339834</v>
      </c>
      <c r="S2113" s="2">
        <f t="shared" ca="1" si="420"/>
        <v>1.0000000011641532</v>
      </c>
      <c r="T2113" s="2">
        <f t="shared" ca="1" si="425"/>
        <v>1</v>
      </c>
      <c r="V2113" s="2">
        <f t="shared" ca="1" si="426"/>
        <v>1.3552527156068805E-18</v>
      </c>
    </row>
    <row r="2114" spans="9:22">
      <c r="I2114" s="2">
        <f t="shared" si="427"/>
        <v>2112</v>
      </c>
      <c r="J2114" s="2">
        <f t="shared" ref="J2114:J2177" si="431">IF(I2114&lt;$B$24,$A$22,IF(I2114&lt;$C$24,$B$22,$C$22))</f>
        <v>1</v>
      </c>
      <c r="K2114" s="2">
        <f t="shared" ca="1" si="421"/>
        <v>-1.1641532182693481E-9</v>
      </c>
      <c r="L2114" s="2">
        <f t="shared" ca="1" si="428"/>
        <v>0.31250001790336074</v>
      </c>
      <c r="M2114" s="2">
        <f t="shared" ca="1" si="422"/>
        <v>0.31250000472937245</v>
      </c>
      <c r="N2114" s="2">
        <f t="shared" si="429"/>
        <v>0</v>
      </c>
      <c r="O2114" s="2">
        <f t="shared" ca="1" si="423"/>
        <v>0.31250000472937245</v>
      </c>
      <c r="P2114" s="8">
        <f t="shared" ca="1" si="430"/>
        <v>1.0000000151339834</v>
      </c>
      <c r="Q2114" s="2">
        <f t="shared" ref="Q2114:Q2177" ca="1" si="432">RAND()*$D$22</f>
        <v>0</v>
      </c>
      <c r="R2114" s="9">
        <f t="shared" ca="1" si="424"/>
        <v>1.0000000151339834</v>
      </c>
      <c r="S2114" s="2">
        <f t="shared" ref="S2114:S2177" ca="1" si="433">INT((2^$G$22-1)*R2114/100)*100/(2^$G$22-1)</f>
        <v>1.0000000011641532</v>
      </c>
      <c r="T2114" s="2">
        <f t="shared" ca="1" si="425"/>
        <v>1</v>
      </c>
      <c r="V2114" s="2">
        <f t="shared" ca="1" si="426"/>
        <v>1.3552527156068805E-18</v>
      </c>
    </row>
    <row r="2115" spans="9:22">
      <c r="I2115" s="2">
        <f t="shared" si="427"/>
        <v>2113</v>
      </c>
      <c r="J2115" s="2">
        <f t="shared" si="431"/>
        <v>1</v>
      </c>
      <c r="K2115" s="2">
        <f t="shared" ref="K2115:K2178" ca="1" si="434">J2115-S2115</f>
        <v>-1.1641532182693481E-9</v>
      </c>
      <c r="L2115" s="2">
        <f t="shared" ca="1" si="428"/>
        <v>0.31250001790336074</v>
      </c>
      <c r="M2115" s="2">
        <f t="shared" ref="M2115:M2178" ca="1" si="435">INT((2^$G$22-1)*L2115/100)*100/(2^$G$22-1)</f>
        <v>0.31250000472937245</v>
      </c>
      <c r="N2115" s="2">
        <f t="shared" si="429"/>
        <v>0</v>
      </c>
      <c r="O2115" s="2">
        <f t="shared" ref="O2115:O2178" ca="1" si="436">N2115+M2115</f>
        <v>0.31250000472937245</v>
      </c>
      <c r="P2115" s="8">
        <f t="shared" ca="1" si="430"/>
        <v>1.0000000151339834</v>
      </c>
      <c r="Q2115" s="2">
        <f t="shared" ca="1" si="432"/>
        <v>0</v>
      </c>
      <c r="R2115" s="9">
        <f t="shared" ref="R2115:R2178" ca="1" si="437">P2115+Q2115</f>
        <v>1.0000000151339834</v>
      </c>
      <c r="S2115" s="2">
        <f t="shared" ca="1" si="433"/>
        <v>1.0000000011641532</v>
      </c>
      <c r="T2115" s="2">
        <f t="shared" ref="T2115:T2178" ca="1" si="438">IF(AND((R2115&gt;0.95),(R2115&lt;1.05)),1,0)</f>
        <v>1</v>
      </c>
      <c r="V2115" s="2">
        <f t="shared" ref="V2115:V2178" ca="1" si="439">K2115^2</f>
        <v>1.3552527156068805E-18</v>
      </c>
    </row>
    <row r="2116" spans="9:22">
      <c r="I2116" s="2">
        <f t="shared" ref="I2116:I2179" si="440">I2115+1</f>
        <v>2114</v>
      </c>
      <c r="J2116" s="2">
        <f t="shared" si="431"/>
        <v>1</v>
      </c>
      <c r="K2116" s="2">
        <f t="shared" ca="1" si="434"/>
        <v>-1.1641532182693481E-9</v>
      </c>
      <c r="L2116" s="2">
        <f t="shared" ref="L2116:L2179" ca="1" si="441">IF(IF(MOD(I2116,$D$7)=0,    $B$16*IF((I2116-1*$D$7)&gt;0,OFFSET(L2116,-1*$D$7,0),0)   +   $B$17*IF((I2116-($B$19+1)*$D$7)&gt;0,OFFSET(L2116,-($B$19+1)*$D$7,0),0)   +    $B$18*IF((I2116-($B$19+2)*$D$7)&gt;0,OFFSET(L2116,-($B$19+2)*$D$7,0),0)   +   $B$13*K2116   +   $B$14*IF((I2116-1*$D$7)&gt;0,OFFSET(K2116,-1*$D$7,0),0)   +    $B$15*IF((I2116-2*$D$7)&gt;0,OFFSET(K2116,-2*$D$7,0),0),L2115)&gt;0, IF(MOD(I2116,$D$7)=0,    $B$16*IF((I2116-1*$D$7)&gt;0,OFFSET(L2116,-1*$D$7,0),0)   +   $B$17*IF((I2116-($B$19+1)*$D$7)&gt;0,OFFSET(L2116,-($B$19+1)*$D$7,0),0)   +    $B$18*IF((I2116-($B$19+2)*$D$7)&gt;0,OFFSET(L2116,-($B$19+2)*$D$7,0),0)   +   $B$13*K2116   +   $B$14*IF((I2116-1*$D$7)&gt;0,OFFSET(K2116,-1*$D$7,0),0)   +    $B$15*IF((I2116-2*$D$7)&gt;0,OFFSET(K2116,-2*$D$7,0),0),L2115), 0)</f>
        <v>0.31250001790336074</v>
      </c>
      <c r="M2116" s="2">
        <f t="shared" ca="1" si="435"/>
        <v>0.31250000472937245</v>
      </c>
      <c r="N2116" s="2">
        <f t="shared" si="429"/>
        <v>0</v>
      </c>
      <c r="O2116" s="2">
        <f t="shared" ca="1" si="436"/>
        <v>0.31250000472937245</v>
      </c>
      <c r="P2116" s="8">
        <f t="shared" ca="1" si="430"/>
        <v>1.0000000151339834</v>
      </c>
      <c r="Q2116" s="2">
        <f t="shared" ca="1" si="432"/>
        <v>0</v>
      </c>
      <c r="R2116" s="9">
        <f t="shared" ca="1" si="437"/>
        <v>1.0000000151339834</v>
      </c>
      <c r="S2116" s="2">
        <f t="shared" ca="1" si="433"/>
        <v>1.0000000011641532</v>
      </c>
      <c r="T2116" s="2">
        <f t="shared" ca="1" si="438"/>
        <v>1</v>
      </c>
      <c r="V2116" s="2">
        <f t="shared" ca="1" si="439"/>
        <v>1.3552527156068805E-18</v>
      </c>
    </row>
    <row r="2117" spans="9:22">
      <c r="I2117" s="2">
        <f t="shared" si="440"/>
        <v>2115</v>
      </c>
      <c r="J2117" s="2">
        <f t="shared" si="431"/>
        <v>1</v>
      </c>
      <c r="K2117" s="2">
        <f t="shared" ca="1" si="434"/>
        <v>-1.1641532182693481E-9</v>
      </c>
      <c r="L2117" s="2">
        <f t="shared" ca="1" si="441"/>
        <v>0.31250001790336074</v>
      </c>
      <c r="M2117" s="2">
        <f t="shared" ca="1" si="435"/>
        <v>0.31250000472937245</v>
      </c>
      <c r="N2117" s="2">
        <f t="shared" si="429"/>
        <v>0</v>
      </c>
      <c r="O2117" s="2">
        <f t="shared" ca="1" si="436"/>
        <v>0.31250000472937245</v>
      </c>
      <c r="P2117" s="8">
        <f t="shared" ca="1" si="430"/>
        <v>1.0000000151339834</v>
      </c>
      <c r="Q2117" s="2">
        <f t="shared" ca="1" si="432"/>
        <v>0</v>
      </c>
      <c r="R2117" s="9">
        <f t="shared" ca="1" si="437"/>
        <v>1.0000000151339834</v>
      </c>
      <c r="S2117" s="2">
        <f t="shared" ca="1" si="433"/>
        <v>1.0000000011641532</v>
      </c>
      <c r="T2117" s="2">
        <f t="shared" ca="1" si="438"/>
        <v>1</v>
      </c>
      <c r="V2117" s="2">
        <f t="shared" ca="1" si="439"/>
        <v>1.3552527156068805E-18</v>
      </c>
    </row>
    <row r="2118" spans="9:22">
      <c r="I2118" s="2">
        <f t="shared" si="440"/>
        <v>2116</v>
      </c>
      <c r="J2118" s="2">
        <f t="shared" si="431"/>
        <v>1</v>
      </c>
      <c r="K2118" s="2">
        <f t="shared" ca="1" si="434"/>
        <v>-1.1641532182693481E-9</v>
      </c>
      <c r="L2118" s="2">
        <f t="shared" ca="1" si="441"/>
        <v>0.31250001790336074</v>
      </c>
      <c r="M2118" s="2">
        <f t="shared" ca="1" si="435"/>
        <v>0.31250000472937245</v>
      </c>
      <c r="N2118" s="2">
        <f t="shared" si="429"/>
        <v>0</v>
      </c>
      <c r="O2118" s="2">
        <f t="shared" ca="1" si="436"/>
        <v>0.31250000472937245</v>
      </c>
      <c r="P2118" s="8">
        <f t="shared" ca="1" si="430"/>
        <v>1.0000000151339834</v>
      </c>
      <c r="Q2118" s="2">
        <f t="shared" ca="1" si="432"/>
        <v>0</v>
      </c>
      <c r="R2118" s="9">
        <f t="shared" ca="1" si="437"/>
        <v>1.0000000151339834</v>
      </c>
      <c r="S2118" s="2">
        <f t="shared" ca="1" si="433"/>
        <v>1.0000000011641532</v>
      </c>
      <c r="T2118" s="2">
        <f t="shared" ca="1" si="438"/>
        <v>1</v>
      </c>
      <c r="V2118" s="2">
        <f t="shared" ca="1" si="439"/>
        <v>1.3552527156068805E-18</v>
      </c>
    </row>
    <row r="2119" spans="9:22">
      <c r="I2119" s="2">
        <f t="shared" si="440"/>
        <v>2117</v>
      </c>
      <c r="J2119" s="2">
        <f t="shared" si="431"/>
        <v>1</v>
      </c>
      <c r="K2119" s="2">
        <f t="shared" ca="1" si="434"/>
        <v>-1.1641532182693481E-9</v>
      </c>
      <c r="L2119" s="2">
        <f t="shared" ca="1" si="441"/>
        <v>0.31250001790336074</v>
      </c>
      <c r="M2119" s="2">
        <f t="shared" ca="1" si="435"/>
        <v>0.31250000472937245</v>
      </c>
      <c r="N2119" s="2">
        <f t="shared" si="429"/>
        <v>0</v>
      </c>
      <c r="O2119" s="2">
        <f t="shared" ca="1" si="436"/>
        <v>0.31250000472937245</v>
      </c>
      <c r="P2119" s="8">
        <f t="shared" ca="1" si="430"/>
        <v>1.0000000151339834</v>
      </c>
      <c r="Q2119" s="2">
        <f t="shared" ca="1" si="432"/>
        <v>0</v>
      </c>
      <c r="R2119" s="9">
        <f t="shared" ca="1" si="437"/>
        <v>1.0000000151339834</v>
      </c>
      <c r="S2119" s="2">
        <f t="shared" ca="1" si="433"/>
        <v>1.0000000011641532</v>
      </c>
      <c r="T2119" s="2">
        <f t="shared" ca="1" si="438"/>
        <v>1</v>
      </c>
      <c r="V2119" s="2">
        <f t="shared" ca="1" si="439"/>
        <v>1.3552527156068805E-18</v>
      </c>
    </row>
    <row r="2120" spans="9:22">
      <c r="I2120" s="2">
        <f t="shared" si="440"/>
        <v>2118</v>
      </c>
      <c r="J2120" s="2">
        <f t="shared" si="431"/>
        <v>1</v>
      </c>
      <c r="K2120" s="2">
        <f t="shared" ca="1" si="434"/>
        <v>-1.1641532182693481E-9</v>
      </c>
      <c r="L2120" s="2">
        <f t="shared" ca="1" si="441"/>
        <v>0.31250001790336074</v>
      </c>
      <c r="M2120" s="2">
        <f t="shared" ca="1" si="435"/>
        <v>0.31250000472937245</v>
      </c>
      <c r="N2120" s="2">
        <f t="shared" si="429"/>
        <v>0</v>
      </c>
      <c r="O2120" s="2">
        <f t="shared" ca="1" si="436"/>
        <v>0.31250000472937245</v>
      </c>
      <c r="P2120" s="8">
        <f t="shared" ca="1" si="430"/>
        <v>1.0000000151339834</v>
      </c>
      <c r="Q2120" s="2">
        <f t="shared" ca="1" si="432"/>
        <v>0</v>
      </c>
      <c r="R2120" s="9">
        <f t="shared" ca="1" si="437"/>
        <v>1.0000000151339834</v>
      </c>
      <c r="S2120" s="2">
        <f t="shared" ca="1" si="433"/>
        <v>1.0000000011641532</v>
      </c>
      <c r="T2120" s="2">
        <f t="shared" ca="1" si="438"/>
        <v>1</v>
      </c>
      <c r="V2120" s="2">
        <f t="shared" ca="1" si="439"/>
        <v>1.3552527156068805E-18</v>
      </c>
    </row>
    <row r="2121" spans="9:22">
      <c r="I2121" s="2">
        <f t="shared" si="440"/>
        <v>2119</v>
      </c>
      <c r="J2121" s="2">
        <f t="shared" si="431"/>
        <v>1</v>
      </c>
      <c r="K2121" s="2">
        <f t="shared" ca="1" si="434"/>
        <v>-1.1641532182693481E-9</v>
      </c>
      <c r="L2121" s="2">
        <f t="shared" ca="1" si="441"/>
        <v>0.31250001790336074</v>
      </c>
      <c r="M2121" s="2">
        <f t="shared" ca="1" si="435"/>
        <v>0.31250000472937245</v>
      </c>
      <c r="N2121" s="2">
        <f t="shared" si="429"/>
        <v>0</v>
      </c>
      <c r="O2121" s="2">
        <f t="shared" ca="1" si="436"/>
        <v>0.31250000472937245</v>
      </c>
      <c r="P2121" s="8">
        <f t="shared" ca="1" si="430"/>
        <v>1.0000000151339834</v>
      </c>
      <c r="Q2121" s="2">
        <f t="shared" ca="1" si="432"/>
        <v>0</v>
      </c>
      <c r="R2121" s="9">
        <f t="shared" ca="1" si="437"/>
        <v>1.0000000151339834</v>
      </c>
      <c r="S2121" s="2">
        <f t="shared" ca="1" si="433"/>
        <v>1.0000000011641532</v>
      </c>
      <c r="T2121" s="2">
        <f t="shared" ca="1" si="438"/>
        <v>1</v>
      </c>
      <c r="V2121" s="2">
        <f t="shared" ca="1" si="439"/>
        <v>1.3552527156068805E-18</v>
      </c>
    </row>
    <row r="2122" spans="9:22">
      <c r="I2122" s="2">
        <f t="shared" si="440"/>
        <v>2120</v>
      </c>
      <c r="J2122" s="2">
        <f t="shared" si="431"/>
        <v>1</v>
      </c>
      <c r="K2122" s="2">
        <f t="shared" ca="1" si="434"/>
        <v>-1.1641532182693481E-9</v>
      </c>
      <c r="L2122" s="2">
        <f t="shared" ca="1" si="441"/>
        <v>0.31250001790336074</v>
      </c>
      <c r="M2122" s="2">
        <f t="shared" ca="1" si="435"/>
        <v>0.31250000472937245</v>
      </c>
      <c r="N2122" s="2">
        <f t="shared" si="429"/>
        <v>0</v>
      </c>
      <c r="O2122" s="2">
        <f t="shared" ca="1" si="436"/>
        <v>0.31250000472937245</v>
      </c>
      <c r="P2122" s="8">
        <f t="shared" ca="1" si="430"/>
        <v>1.0000000151339834</v>
      </c>
      <c r="Q2122" s="2">
        <f t="shared" ca="1" si="432"/>
        <v>0</v>
      </c>
      <c r="R2122" s="9">
        <f t="shared" ca="1" si="437"/>
        <v>1.0000000151339834</v>
      </c>
      <c r="S2122" s="2">
        <f t="shared" ca="1" si="433"/>
        <v>1.0000000011641532</v>
      </c>
      <c r="T2122" s="2">
        <f t="shared" ca="1" si="438"/>
        <v>1</v>
      </c>
      <c r="V2122" s="2">
        <f t="shared" ca="1" si="439"/>
        <v>1.3552527156068805E-18</v>
      </c>
    </row>
    <row r="2123" spans="9:22">
      <c r="I2123" s="2">
        <f t="shared" si="440"/>
        <v>2121</v>
      </c>
      <c r="J2123" s="2">
        <f t="shared" si="431"/>
        <v>1</v>
      </c>
      <c r="K2123" s="2">
        <f t="shared" ca="1" si="434"/>
        <v>-1.1641532182693481E-9</v>
      </c>
      <c r="L2123" s="2">
        <f t="shared" ca="1" si="441"/>
        <v>0.31250001790336074</v>
      </c>
      <c r="M2123" s="2">
        <f t="shared" ca="1" si="435"/>
        <v>0.31250000472937245</v>
      </c>
      <c r="N2123" s="2">
        <f t="shared" si="429"/>
        <v>0</v>
      </c>
      <c r="O2123" s="2">
        <f t="shared" ca="1" si="436"/>
        <v>0.31250000472937245</v>
      </c>
      <c r="P2123" s="8">
        <f t="shared" ca="1" si="430"/>
        <v>1.0000000151339834</v>
      </c>
      <c r="Q2123" s="2">
        <f t="shared" ca="1" si="432"/>
        <v>0</v>
      </c>
      <c r="R2123" s="9">
        <f t="shared" ca="1" si="437"/>
        <v>1.0000000151339834</v>
      </c>
      <c r="S2123" s="2">
        <f t="shared" ca="1" si="433"/>
        <v>1.0000000011641532</v>
      </c>
      <c r="T2123" s="2">
        <f t="shared" ca="1" si="438"/>
        <v>1</v>
      </c>
      <c r="V2123" s="2">
        <f t="shared" ca="1" si="439"/>
        <v>1.3552527156068805E-18</v>
      </c>
    </row>
    <row r="2124" spans="9:22">
      <c r="I2124" s="2">
        <f t="shared" si="440"/>
        <v>2122</v>
      </c>
      <c r="J2124" s="2">
        <f t="shared" si="431"/>
        <v>1</v>
      </c>
      <c r="K2124" s="2">
        <f t="shared" ca="1" si="434"/>
        <v>-1.1641532182693481E-9</v>
      </c>
      <c r="L2124" s="2">
        <f t="shared" ca="1" si="441"/>
        <v>0.31250001790336074</v>
      </c>
      <c r="M2124" s="2">
        <f t="shared" ca="1" si="435"/>
        <v>0.31250000472937245</v>
      </c>
      <c r="N2124" s="2">
        <f t="shared" si="429"/>
        <v>0</v>
      </c>
      <c r="O2124" s="2">
        <f t="shared" ca="1" si="436"/>
        <v>0.31250000472937245</v>
      </c>
      <c r="P2124" s="8">
        <f t="shared" ca="1" si="430"/>
        <v>1.0000000151339834</v>
      </c>
      <c r="Q2124" s="2">
        <f t="shared" ca="1" si="432"/>
        <v>0</v>
      </c>
      <c r="R2124" s="9">
        <f t="shared" ca="1" si="437"/>
        <v>1.0000000151339834</v>
      </c>
      <c r="S2124" s="2">
        <f t="shared" ca="1" si="433"/>
        <v>1.0000000011641532</v>
      </c>
      <c r="T2124" s="2">
        <f t="shared" ca="1" si="438"/>
        <v>1</v>
      </c>
      <c r="V2124" s="2">
        <f t="shared" ca="1" si="439"/>
        <v>1.3552527156068805E-18</v>
      </c>
    </row>
    <row r="2125" spans="9:22">
      <c r="I2125" s="2">
        <f t="shared" si="440"/>
        <v>2123</v>
      </c>
      <c r="J2125" s="2">
        <f t="shared" si="431"/>
        <v>1</v>
      </c>
      <c r="K2125" s="2">
        <f t="shared" ca="1" si="434"/>
        <v>-1.1641532182693481E-9</v>
      </c>
      <c r="L2125" s="2">
        <f t="shared" ca="1" si="441"/>
        <v>0.31250001790336074</v>
      </c>
      <c r="M2125" s="2">
        <f t="shared" ca="1" si="435"/>
        <v>0.31250000472937245</v>
      </c>
      <c r="N2125" s="2">
        <f t="shared" si="429"/>
        <v>0</v>
      </c>
      <c r="O2125" s="2">
        <f t="shared" ca="1" si="436"/>
        <v>0.31250000472937245</v>
      </c>
      <c r="P2125" s="8">
        <f t="shared" ca="1" si="430"/>
        <v>1.0000000151339834</v>
      </c>
      <c r="Q2125" s="2">
        <f t="shared" ca="1" si="432"/>
        <v>0</v>
      </c>
      <c r="R2125" s="9">
        <f t="shared" ca="1" si="437"/>
        <v>1.0000000151339834</v>
      </c>
      <c r="S2125" s="2">
        <f t="shared" ca="1" si="433"/>
        <v>1.0000000011641532</v>
      </c>
      <c r="T2125" s="2">
        <f t="shared" ca="1" si="438"/>
        <v>1</v>
      </c>
      <c r="V2125" s="2">
        <f t="shared" ca="1" si="439"/>
        <v>1.3552527156068805E-18</v>
      </c>
    </row>
    <row r="2126" spans="9:22">
      <c r="I2126" s="2">
        <f t="shared" si="440"/>
        <v>2124</v>
      </c>
      <c r="J2126" s="2">
        <f t="shared" si="431"/>
        <v>1</v>
      </c>
      <c r="K2126" s="2">
        <f t="shared" ca="1" si="434"/>
        <v>-1.1641532182693481E-9</v>
      </c>
      <c r="L2126" s="2">
        <f t="shared" ca="1" si="441"/>
        <v>0.31250001790336074</v>
      </c>
      <c r="M2126" s="2">
        <f t="shared" ca="1" si="435"/>
        <v>0.31250000472937245</v>
      </c>
      <c r="N2126" s="2">
        <f t="shared" si="429"/>
        <v>0</v>
      </c>
      <c r="O2126" s="2">
        <f t="shared" ca="1" si="436"/>
        <v>0.31250000472937245</v>
      </c>
      <c r="P2126" s="8">
        <f t="shared" ca="1" si="430"/>
        <v>1.0000000151339834</v>
      </c>
      <c r="Q2126" s="2">
        <f t="shared" ca="1" si="432"/>
        <v>0</v>
      </c>
      <c r="R2126" s="9">
        <f t="shared" ca="1" si="437"/>
        <v>1.0000000151339834</v>
      </c>
      <c r="S2126" s="2">
        <f t="shared" ca="1" si="433"/>
        <v>1.0000000011641532</v>
      </c>
      <c r="T2126" s="2">
        <f t="shared" ca="1" si="438"/>
        <v>1</v>
      </c>
      <c r="V2126" s="2">
        <f t="shared" ca="1" si="439"/>
        <v>1.3552527156068805E-18</v>
      </c>
    </row>
    <row r="2127" spans="9:22">
      <c r="I2127" s="2">
        <f t="shared" si="440"/>
        <v>2125</v>
      </c>
      <c r="J2127" s="2">
        <f t="shared" si="431"/>
        <v>1</v>
      </c>
      <c r="K2127" s="2">
        <f t="shared" ca="1" si="434"/>
        <v>-1.1641532182693481E-9</v>
      </c>
      <c r="L2127" s="2">
        <f t="shared" ca="1" si="441"/>
        <v>0.31250001790336074</v>
      </c>
      <c r="M2127" s="2">
        <f t="shared" ca="1" si="435"/>
        <v>0.31250000472937245</v>
      </c>
      <c r="N2127" s="2">
        <f t="shared" si="429"/>
        <v>0</v>
      </c>
      <c r="O2127" s="2">
        <f t="shared" ca="1" si="436"/>
        <v>0.31250000472937245</v>
      </c>
      <c r="P2127" s="8">
        <f t="shared" ca="1" si="430"/>
        <v>1.0000000151339834</v>
      </c>
      <c r="Q2127" s="2">
        <f t="shared" ca="1" si="432"/>
        <v>0</v>
      </c>
      <c r="R2127" s="9">
        <f t="shared" ca="1" si="437"/>
        <v>1.0000000151339834</v>
      </c>
      <c r="S2127" s="2">
        <f t="shared" ca="1" si="433"/>
        <v>1.0000000011641532</v>
      </c>
      <c r="T2127" s="2">
        <f t="shared" ca="1" si="438"/>
        <v>1</v>
      </c>
      <c r="V2127" s="2">
        <f t="shared" ca="1" si="439"/>
        <v>1.3552527156068805E-18</v>
      </c>
    </row>
    <row r="2128" spans="9:22">
      <c r="I2128" s="2">
        <f t="shared" si="440"/>
        <v>2126</v>
      </c>
      <c r="J2128" s="2">
        <f t="shared" si="431"/>
        <v>1</v>
      </c>
      <c r="K2128" s="2">
        <f t="shared" ca="1" si="434"/>
        <v>-1.1641532182693481E-9</v>
      </c>
      <c r="L2128" s="2">
        <f t="shared" ca="1" si="441"/>
        <v>0.31250001790336074</v>
      </c>
      <c r="M2128" s="2">
        <f t="shared" ca="1" si="435"/>
        <v>0.31250000472937245</v>
      </c>
      <c r="N2128" s="2">
        <f t="shared" si="429"/>
        <v>0</v>
      </c>
      <c r="O2128" s="2">
        <f t="shared" ca="1" si="436"/>
        <v>0.31250000472937245</v>
      </c>
      <c r="P2128" s="8">
        <f t="shared" ca="1" si="430"/>
        <v>1.0000000151339834</v>
      </c>
      <c r="Q2128" s="2">
        <f t="shared" ca="1" si="432"/>
        <v>0</v>
      </c>
      <c r="R2128" s="9">
        <f t="shared" ca="1" si="437"/>
        <v>1.0000000151339834</v>
      </c>
      <c r="S2128" s="2">
        <f t="shared" ca="1" si="433"/>
        <v>1.0000000011641532</v>
      </c>
      <c r="T2128" s="2">
        <f t="shared" ca="1" si="438"/>
        <v>1</v>
      </c>
      <c r="V2128" s="2">
        <f t="shared" ca="1" si="439"/>
        <v>1.3552527156068805E-18</v>
      </c>
    </row>
    <row r="2129" spans="9:22">
      <c r="I2129" s="2">
        <f t="shared" si="440"/>
        <v>2127</v>
      </c>
      <c r="J2129" s="2">
        <f t="shared" si="431"/>
        <v>1</v>
      </c>
      <c r="K2129" s="2">
        <f t="shared" ca="1" si="434"/>
        <v>-1.1641532182693481E-9</v>
      </c>
      <c r="L2129" s="2">
        <f t="shared" ca="1" si="441"/>
        <v>0.31250001790336074</v>
      </c>
      <c r="M2129" s="2">
        <f t="shared" ca="1" si="435"/>
        <v>0.31250000472937245</v>
      </c>
      <c r="N2129" s="2">
        <f t="shared" si="429"/>
        <v>0</v>
      </c>
      <c r="O2129" s="2">
        <f t="shared" ca="1" si="436"/>
        <v>0.31250000472937245</v>
      </c>
      <c r="P2129" s="8">
        <f t="shared" ca="1" si="430"/>
        <v>1.0000000151339834</v>
      </c>
      <c r="Q2129" s="2">
        <f t="shared" ca="1" si="432"/>
        <v>0</v>
      </c>
      <c r="R2129" s="9">
        <f t="shared" ca="1" si="437"/>
        <v>1.0000000151339834</v>
      </c>
      <c r="S2129" s="2">
        <f t="shared" ca="1" si="433"/>
        <v>1.0000000011641532</v>
      </c>
      <c r="T2129" s="2">
        <f t="shared" ca="1" si="438"/>
        <v>1</v>
      </c>
      <c r="V2129" s="2">
        <f t="shared" ca="1" si="439"/>
        <v>1.3552527156068805E-18</v>
      </c>
    </row>
    <row r="2130" spans="9:22">
      <c r="I2130" s="2">
        <f t="shared" si="440"/>
        <v>2128</v>
      </c>
      <c r="J2130" s="2">
        <f t="shared" si="431"/>
        <v>1</v>
      </c>
      <c r="K2130" s="2">
        <f t="shared" ca="1" si="434"/>
        <v>-1.1641532182693481E-9</v>
      </c>
      <c r="L2130" s="2">
        <f t="shared" ca="1" si="441"/>
        <v>0.31250001790336074</v>
      </c>
      <c r="M2130" s="2">
        <f t="shared" ca="1" si="435"/>
        <v>0.31250000472937245</v>
      </c>
      <c r="N2130" s="2">
        <f t="shared" si="429"/>
        <v>0</v>
      </c>
      <c r="O2130" s="2">
        <f t="shared" ca="1" si="436"/>
        <v>0.31250000472937245</v>
      </c>
      <c r="P2130" s="8">
        <f t="shared" ca="1" si="430"/>
        <v>1.0000000151339834</v>
      </c>
      <c r="Q2130" s="2">
        <f t="shared" ca="1" si="432"/>
        <v>0</v>
      </c>
      <c r="R2130" s="9">
        <f t="shared" ca="1" si="437"/>
        <v>1.0000000151339834</v>
      </c>
      <c r="S2130" s="2">
        <f t="shared" ca="1" si="433"/>
        <v>1.0000000011641532</v>
      </c>
      <c r="T2130" s="2">
        <f t="shared" ca="1" si="438"/>
        <v>1</v>
      </c>
      <c r="V2130" s="2">
        <f t="shared" ca="1" si="439"/>
        <v>1.3552527156068805E-18</v>
      </c>
    </row>
    <row r="2131" spans="9:22">
      <c r="I2131" s="2">
        <f t="shared" si="440"/>
        <v>2129</v>
      </c>
      <c r="J2131" s="2">
        <f t="shared" si="431"/>
        <v>1</v>
      </c>
      <c r="K2131" s="2">
        <f t="shared" ca="1" si="434"/>
        <v>-1.1641532182693481E-9</v>
      </c>
      <c r="L2131" s="2">
        <f t="shared" ca="1" si="441"/>
        <v>0.31250001790336074</v>
      </c>
      <c r="M2131" s="2">
        <f t="shared" ca="1" si="435"/>
        <v>0.31250000472937245</v>
      </c>
      <c r="N2131" s="2">
        <f t="shared" si="429"/>
        <v>0</v>
      </c>
      <c r="O2131" s="2">
        <f t="shared" ca="1" si="436"/>
        <v>0.31250000472937245</v>
      </c>
      <c r="P2131" s="8">
        <f t="shared" ca="1" si="430"/>
        <v>1.0000000151339834</v>
      </c>
      <c r="Q2131" s="2">
        <f t="shared" ca="1" si="432"/>
        <v>0</v>
      </c>
      <c r="R2131" s="9">
        <f t="shared" ca="1" si="437"/>
        <v>1.0000000151339834</v>
      </c>
      <c r="S2131" s="2">
        <f t="shared" ca="1" si="433"/>
        <v>1.0000000011641532</v>
      </c>
      <c r="T2131" s="2">
        <f t="shared" ca="1" si="438"/>
        <v>1</v>
      </c>
      <c r="V2131" s="2">
        <f t="shared" ca="1" si="439"/>
        <v>1.3552527156068805E-18</v>
      </c>
    </row>
    <row r="2132" spans="9:22">
      <c r="I2132" s="2">
        <f t="shared" si="440"/>
        <v>2130</v>
      </c>
      <c r="J2132" s="2">
        <f t="shared" si="431"/>
        <v>1</v>
      </c>
      <c r="K2132" s="2">
        <f t="shared" ca="1" si="434"/>
        <v>-1.1641532182693481E-9</v>
      </c>
      <c r="L2132" s="2">
        <f t="shared" ca="1" si="441"/>
        <v>0.31250001725889109</v>
      </c>
      <c r="M2132" s="2">
        <f t="shared" ca="1" si="435"/>
        <v>0.31250000472937245</v>
      </c>
      <c r="N2132" s="2">
        <f t="shared" si="429"/>
        <v>0</v>
      </c>
      <c r="O2132" s="2">
        <f t="shared" ca="1" si="436"/>
        <v>0.31250000472937245</v>
      </c>
      <c r="P2132" s="8">
        <f t="shared" ca="1" si="430"/>
        <v>1.0000000151339834</v>
      </c>
      <c r="Q2132" s="2">
        <f t="shared" ca="1" si="432"/>
        <v>0</v>
      </c>
      <c r="R2132" s="9">
        <f t="shared" ca="1" si="437"/>
        <v>1.0000000151339834</v>
      </c>
      <c r="S2132" s="2">
        <f t="shared" ca="1" si="433"/>
        <v>1.0000000011641532</v>
      </c>
      <c r="T2132" s="2">
        <f t="shared" ca="1" si="438"/>
        <v>1</v>
      </c>
      <c r="V2132" s="2">
        <f t="shared" ca="1" si="439"/>
        <v>1.3552527156068805E-18</v>
      </c>
    </row>
    <row r="2133" spans="9:22">
      <c r="I2133" s="2">
        <f t="shared" si="440"/>
        <v>2131</v>
      </c>
      <c r="J2133" s="2">
        <f t="shared" si="431"/>
        <v>1</v>
      </c>
      <c r="K2133" s="2">
        <f t="shared" ca="1" si="434"/>
        <v>-1.1641532182693481E-9</v>
      </c>
      <c r="L2133" s="2">
        <f t="shared" ca="1" si="441"/>
        <v>0.31250001725889109</v>
      </c>
      <c r="M2133" s="2">
        <f t="shared" ca="1" si="435"/>
        <v>0.31250000472937245</v>
      </c>
      <c r="N2133" s="2">
        <f t="shared" si="429"/>
        <v>0</v>
      </c>
      <c r="O2133" s="2">
        <f t="shared" ca="1" si="436"/>
        <v>0.31250000472937245</v>
      </c>
      <c r="P2133" s="8">
        <f t="shared" ca="1" si="430"/>
        <v>1.0000000151339834</v>
      </c>
      <c r="Q2133" s="2">
        <f t="shared" ca="1" si="432"/>
        <v>0</v>
      </c>
      <c r="R2133" s="9">
        <f t="shared" ca="1" si="437"/>
        <v>1.0000000151339834</v>
      </c>
      <c r="S2133" s="2">
        <f t="shared" ca="1" si="433"/>
        <v>1.0000000011641532</v>
      </c>
      <c r="T2133" s="2">
        <f t="shared" ca="1" si="438"/>
        <v>1</v>
      </c>
      <c r="V2133" s="2">
        <f t="shared" ca="1" si="439"/>
        <v>1.3552527156068805E-18</v>
      </c>
    </row>
    <row r="2134" spans="9:22">
      <c r="I2134" s="2">
        <f t="shared" si="440"/>
        <v>2132</v>
      </c>
      <c r="J2134" s="2">
        <f t="shared" si="431"/>
        <v>1</v>
      </c>
      <c r="K2134" s="2">
        <f t="shared" ca="1" si="434"/>
        <v>-1.1641532182693481E-9</v>
      </c>
      <c r="L2134" s="2">
        <f t="shared" ca="1" si="441"/>
        <v>0.31250001725889109</v>
      </c>
      <c r="M2134" s="2">
        <f t="shared" ca="1" si="435"/>
        <v>0.31250000472937245</v>
      </c>
      <c r="N2134" s="2">
        <f t="shared" si="429"/>
        <v>0</v>
      </c>
      <c r="O2134" s="2">
        <f t="shared" ca="1" si="436"/>
        <v>0.31250000472937245</v>
      </c>
      <c r="P2134" s="8">
        <f t="shared" ca="1" si="430"/>
        <v>1.0000000151339834</v>
      </c>
      <c r="Q2134" s="2">
        <f t="shared" ca="1" si="432"/>
        <v>0</v>
      </c>
      <c r="R2134" s="9">
        <f t="shared" ca="1" si="437"/>
        <v>1.0000000151339834</v>
      </c>
      <c r="S2134" s="2">
        <f t="shared" ca="1" si="433"/>
        <v>1.0000000011641532</v>
      </c>
      <c r="T2134" s="2">
        <f t="shared" ca="1" si="438"/>
        <v>1</v>
      </c>
      <c r="V2134" s="2">
        <f t="shared" ca="1" si="439"/>
        <v>1.3552527156068805E-18</v>
      </c>
    </row>
    <row r="2135" spans="9:22">
      <c r="I2135" s="2">
        <f t="shared" si="440"/>
        <v>2133</v>
      </c>
      <c r="J2135" s="2">
        <f t="shared" si="431"/>
        <v>1</v>
      </c>
      <c r="K2135" s="2">
        <f t="shared" ca="1" si="434"/>
        <v>-1.1641532182693481E-9</v>
      </c>
      <c r="L2135" s="2">
        <f t="shared" ca="1" si="441"/>
        <v>0.31250001725889109</v>
      </c>
      <c r="M2135" s="2">
        <f t="shared" ca="1" si="435"/>
        <v>0.31250000472937245</v>
      </c>
      <c r="N2135" s="2">
        <f t="shared" ref="N2135:N2198" si="442">$E$22</f>
        <v>0</v>
      </c>
      <c r="O2135" s="2">
        <f t="shared" ca="1" si="436"/>
        <v>0.31250000472937245</v>
      </c>
      <c r="P2135" s="8">
        <f t="shared" ca="1" si="430"/>
        <v>1.0000000151339834</v>
      </c>
      <c r="Q2135" s="2">
        <f t="shared" ca="1" si="432"/>
        <v>0</v>
      </c>
      <c r="R2135" s="9">
        <f t="shared" ca="1" si="437"/>
        <v>1.0000000151339834</v>
      </c>
      <c r="S2135" s="2">
        <f t="shared" ca="1" si="433"/>
        <v>1.0000000011641532</v>
      </c>
      <c r="T2135" s="2">
        <f t="shared" ca="1" si="438"/>
        <v>1</v>
      </c>
      <c r="V2135" s="2">
        <f t="shared" ca="1" si="439"/>
        <v>1.3552527156068805E-18</v>
      </c>
    </row>
    <row r="2136" spans="9:22">
      <c r="I2136" s="2">
        <f t="shared" si="440"/>
        <v>2134</v>
      </c>
      <c r="J2136" s="2">
        <f t="shared" si="431"/>
        <v>1</v>
      </c>
      <c r="K2136" s="2">
        <f t="shared" ca="1" si="434"/>
        <v>-1.1641532182693481E-9</v>
      </c>
      <c r="L2136" s="2">
        <f t="shared" ca="1" si="441"/>
        <v>0.31250001725889109</v>
      </c>
      <c r="M2136" s="2">
        <f t="shared" ca="1" si="435"/>
        <v>0.31250000472937245</v>
      </c>
      <c r="N2136" s="2">
        <f t="shared" si="442"/>
        <v>0</v>
      </c>
      <c r="O2136" s="2">
        <f t="shared" ca="1" si="436"/>
        <v>0.31250000472937245</v>
      </c>
      <c r="P2136" s="8">
        <f t="shared" ca="1" si="430"/>
        <v>1.0000000151339834</v>
      </c>
      <c r="Q2136" s="2">
        <f t="shared" ca="1" si="432"/>
        <v>0</v>
      </c>
      <c r="R2136" s="9">
        <f t="shared" ca="1" si="437"/>
        <v>1.0000000151339834</v>
      </c>
      <c r="S2136" s="2">
        <f t="shared" ca="1" si="433"/>
        <v>1.0000000011641532</v>
      </c>
      <c r="T2136" s="2">
        <f t="shared" ca="1" si="438"/>
        <v>1</v>
      </c>
      <c r="V2136" s="2">
        <f t="shared" ca="1" si="439"/>
        <v>1.3552527156068805E-18</v>
      </c>
    </row>
    <row r="2137" spans="9:22">
      <c r="I2137" s="2">
        <f t="shared" si="440"/>
        <v>2135</v>
      </c>
      <c r="J2137" s="2">
        <f t="shared" si="431"/>
        <v>1</v>
      </c>
      <c r="K2137" s="2">
        <f t="shared" ca="1" si="434"/>
        <v>-1.1641532182693481E-9</v>
      </c>
      <c r="L2137" s="2">
        <f t="shared" ca="1" si="441"/>
        <v>0.31250001725889109</v>
      </c>
      <c r="M2137" s="2">
        <f t="shared" ca="1" si="435"/>
        <v>0.31250000472937245</v>
      </c>
      <c r="N2137" s="2">
        <f t="shared" si="442"/>
        <v>0</v>
      </c>
      <c r="O2137" s="2">
        <f t="shared" ca="1" si="436"/>
        <v>0.31250000472937245</v>
      </c>
      <c r="P2137" s="8">
        <f t="shared" ca="1" si="430"/>
        <v>1.0000000151339834</v>
      </c>
      <c r="Q2137" s="2">
        <f t="shared" ca="1" si="432"/>
        <v>0</v>
      </c>
      <c r="R2137" s="9">
        <f t="shared" ca="1" si="437"/>
        <v>1.0000000151339834</v>
      </c>
      <c r="S2137" s="2">
        <f t="shared" ca="1" si="433"/>
        <v>1.0000000011641532</v>
      </c>
      <c r="T2137" s="2">
        <f t="shared" ca="1" si="438"/>
        <v>1</v>
      </c>
      <c r="V2137" s="2">
        <f t="shared" ca="1" si="439"/>
        <v>1.3552527156068805E-18</v>
      </c>
    </row>
    <row r="2138" spans="9:22">
      <c r="I2138" s="2">
        <f t="shared" si="440"/>
        <v>2136</v>
      </c>
      <c r="J2138" s="2">
        <f t="shared" si="431"/>
        <v>1</v>
      </c>
      <c r="K2138" s="2">
        <f t="shared" ca="1" si="434"/>
        <v>-1.1641532182693481E-9</v>
      </c>
      <c r="L2138" s="2">
        <f t="shared" ca="1" si="441"/>
        <v>0.31250001725889109</v>
      </c>
      <c r="M2138" s="2">
        <f t="shared" ca="1" si="435"/>
        <v>0.31250000472937245</v>
      </c>
      <c r="N2138" s="2">
        <f t="shared" si="442"/>
        <v>0</v>
      </c>
      <c r="O2138" s="2">
        <f t="shared" ca="1" si="436"/>
        <v>0.31250000472937245</v>
      </c>
      <c r="P2138" s="8">
        <f t="shared" ca="1" si="430"/>
        <v>1.0000000151339834</v>
      </c>
      <c r="Q2138" s="2">
        <f t="shared" ca="1" si="432"/>
        <v>0</v>
      </c>
      <c r="R2138" s="9">
        <f t="shared" ca="1" si="437"/>
        <v>1.0000000151339834</v>
      </c>
      <c r="S2138" s="2">
        <f t="shared" ca="1" si="433"/>
        <v>1.0000000011641532</v>
      </c>
      <c r="T2138" s="2">
        <f t="shared" ca="1" si="438"/>
        <v>1</v>
      </c>
      <c r="V2138" s="2">
        <f t="shared" ca="1" si="439"/>
        <v>1.3552527156068805E-18</v>
      </c>
    </row>
    <row r="2139" spans="9:22">
      <c r="I2139" s="2">
        <f t="shared" si="440"/>
        <v>2137</v>
      </c>
      <c r="J2139" s="2">
        <f t="shared" si="431"/>
        <v>1</v>
      </c>
      <c r="K2139" s="2">
        <f t="shared" ca="1" si="434"/>
        <v>-1.1641532182693481E-9</v>
      </c>
      <c r="L2139" s="2">
        <f t="shared" ca="1" si="441"/>
        <v>0.31250001725889109</v>
      </c>
      <c r="M2139" s="2">
        <f t="shared" ca="1" si="435"/>
        <v>0.31250000472937245</v>
      </c>
      <c r="N2139" s="2">
        <f t="shared" si="442"/>
        <v>0</v>
      </c>
      <c r="O2139" s="2">
        <f t="shared" ca="1" si="436"/>
        <v>0.31250000472937245</v>
      </c>
      <c r="P2139" s="8">
        <f t="shared" ca="1" si="430"/>
        <v>1.0000000151339834</v>
      </c>
      <c r="Q2139" s="2">
        <f t="shared" ca="1" si="432"/>
        <v>0</v>
      </c>
      <c r="R2139" s="9">
        <f t="shared" ca="1" si="437"/>
        <v>1.0000000151339834</v>
      </c>
      <c r="S2139" s="2">
        <f t="shared" ca="1" si="433"/>
        <v>1.0000000011641532</v>
      </c>
      <c r="T2139" s="2">
        <f t="shared" ca="1" si="438"/>
        <v>1</v>
      </c>
      <c r="V2139" s="2">
        <f t="shared" ca="1" si="439"/>
        <v>1.3552527156068805E-18</v>
      </c>
    </row>
    <row r="2140" spans="9:22">
      <c r="I2140" s="2">
        <f t="shared" si="440"/>
        <v>2138</v>
      </c>
      <c r="J2140" s="2">
        <f t="shared" si="431"/>
        <v>1</v>
      </c>
      <c r="K2140" s="2">
        <f t="shared" ca="1" si="434"/>
        <v>-1.1641532182693481E-9</v>
      </c>
      <c r="L2140" s="2">
        <f t="shared" ca="1" si="441"/>
        <v>0.31250001725889109</v>
      </c>
      <c r="M2140" s="2">
        <f t="shared" ca="1" si="435"/>
        <v>0.31250000472937245</v>
      </c>
      <c r="N2140" s="2">
        <f t="shared" si="442"/>
        <v>0</v>
      </c>
      <c r="O2140" s="2">
        <f t="shared" ca="1" si="436"/>
        <v>0.31250000472937245</v>
      </c>
      <c r="P2140" s="8">
        <f t="shared" ca="1" si="430"/>
        <v>1.0000000151339834</v>
      </c>
      <c r="Q2140" s="2">
        <f t="shared" ca="1" si="432"/>
        <v>0</v>
      </c>
      <c r="R2140" s="9">
        <f t="shared" ca="1" si="437"/>
        <v>1.0000000151339834</v>
      </c>
      <c r="S2140" s="2">
        <f t="shared" ca="1" si="433"/>
        <v>1.0000000011641532</v>
      </c>
      <c r="T2140" s="2">
        <f t="shared" ca="1" si="438"/>
        <v>1</v>
      </c>
      <c r="V2140" s="2">
        <f t="shared" ca="1" si="439"/>
        <v>1.3552527156068805E-18</v>
      </c>
    </row>
    <row r="2141" spans="9:22">
      <c r="I2141" s="2">
        <f t="shared" si="440"/>
        <v>2139</v>
      </c>
      <c r="J2141" s="2">
        <f t="shared" si="431"/>
        <v>1</v>
      </c>
      <c r="K2141" s="2">
        <f t="shared" ca="1" si="434"/>
        <v>-1.1641532182693481E-9</v>
      </c>
      <c r="L2141" s="2">
        <f t="shared" ca="1" si="441"/>
        <v>0.31250001725889109</v>
      </c>
      <c r="M2141" s="2">
        <f t="shared" ca="1" si="435"/>
        <v>0.31250000472937245</v>
      </c>
      <c r="N2141" s="2">
        <f t="shared" si="442"/>
        <v>0</v>
      </c>
      <c r="O2141" s="2">
        <f t="shared" ca="1" si="436"/>
        <v>0.31250000472937245</v>
      </c>
      <c r="P2141" s="8">
        <f t="shared" ca="1" si="430"/>
        <v>1.0000000151339834</v>
      </c>
      <c r="Q2141" s="2">
        <f t="shared" ca="1" si="432"/>
        <v>0</v>
      </c>
      <c r="R2141" s="9">
        <f t="shared" ca="1" si="437"/>
        <v>1.0000000151339834</v>
      </c>
      <c r="S2141" s="2">
        <f t="shared" ca="1" si="433"/>
        <v>1.0000000011641532</v>
      </c>
      <c r="T2141" s="2">
        <f t="shared" ca="1" si="438"/>
        <v>1</v>
      </c>
      <c r="V2141" s="2">
        <f t="shared" ca="1" si="439"/>
        <v>1.3552527156068805E-18</v>
      </c>
    </row>
    <row r="2142" spans="9:22">
      <c r="I2142" s="2">
        <f t="shared" si="440"/>
        <v>2140</v>
      </c>
      <c r="J2142" s="2">
        <f t="shared" si="431"/>
        <v>1</v>
      </c>
      <c r="K2142" s="2">
        <f t="shared" ca="1" si="434"/>
        <v>-1.1641532182693481E-9</v>
      </c>
      <c r="L2142" s="2">
        <f t="shared" ca="1" si="441"/>
        <v>0.31250001725889109</v>
      </c>
      <c r="M2142" s="2">
        <f t="shared" ca="1" si="435"/>
        <v>0.31250000472937245</v>
      </c>
      <c r="N2142" s="2">
        <f t="shared" si="442"/>
        <v>0</v>
      </c>
      <c r="O2142" s="2">
        <f t="shared" ca="1" si="436"/>
        <v>0.31250000472937245</v>
      </c>
      <c r="P2142" s="8">
        <f t="shared" ca="1" si="430"/>
        <v>1.0000000151339834</v>
      </c>
      <c r="Q2142" s="2">
        <f t="shared" ca="1" si="432"/>
        <v>0</v>
      </c>
      <c r="R2142" s="9">
        <f t="shared" ca="1" si="437"/>
        <v>1.0000000151339834</v>
      </c>
      <c r="S2142" s="2">
        <f t="shared" ca="1" si="433"/>
        <v>1.0000000011641532</v>
      </c>
      <c r="T2142" s="2">
        <f t="shared" ca="1" si="438"/>
        <v>1</v>
      </c>
      <c r="V2142" s="2">
        <f t="shared" ca="1" si="439"/>
        <v>1.3552527156068805E-18</v>
      </c>
    </row>
    <row r="2143" spans="9:22">
      <c r="I2143" s="2">
        <f t="shared" si="440"/>
        <v>2141</v>
      </c>
      <c r="J2143" s="2">
        <f t="shared" si="431"/>
        <v>1</v>
      </c>
      <c r="K2143" s="2">
        <f t="shared" ca="1" si="434"/>
        <v>-1.1641532182693481E-9</v>
      </c>
      <c r="L2143" s="2">
        <f t="shared" ca="1" si="441"/>
        <v>0.31250001725889109</v>
      </c>
      <c r="M2143" s="2">
        <f t="shared" ca="1" si="435"/>
        <v>0.31250000472937245</v>
      </c>
      <c r="N2143" s="2">
        <f t="shared" si="442"/>
        <v>0</v>
      </c>
      <c r="O2143" s="2">
        <f t="shared" ca="1" si="436"/>
        <v>0.31250000472937245</v>
      </c>
      <c r="P2143" s="8">
        <f t="shared" ca="1" si="430"/>
        <v>1.0000000151339834</v>
      </c>
      <c r="Q2143" s="2">
        <f t="shared" ca="1" si="432"/>
        <v>0</v>
      </c>
      <c r="R2143" s="9">
        <f t="shared" ca="1" si="437"/>
        <v>1.0000000151339834</v>
      </c>
      <c r="S2143" s="2">
        <f t="shared" ca="1" si="433"/>
        <v>1.0000000011641532</v>
      </c>
      <c r="T2143" s="2">
        <f t="shared" ca="1" si="438"/>
        <v>1</v>
      </c>
      <c r="V2143" s="2">
        <f t="shared" ca="1" si="439"/>
        <v>1.3552527156068805E-18</v>
      </c>
    </row>
    <row r="2144" spans="9:22">
      <c r="I2144" s="2">
        <f t="shared" si="440"/>
        <v>2142</v>
      </c>
      <c r="J2144" s="2">
        <f t="shared" si="431"/>
        <v>1</v>
      </c>
      <c r="K2144" s="2">
        <f t="shared" ca="1" si="434"/>
        <v>-1.1641532182693481E-9</v>
      </c>
      <c r="L2144" s="2">
        <f t="shared" ca="1" si="441"/>
        <v>0.31250001725889109</v>
      </c>
      <c r="M2144" s="2">
        <f t="shared" ca="1" si="435"/>
        <v>0.31250000472937245</v>
      </c>
      <c r="N2144" s="2">
        <f t="shared" si="442"/>
        <v>0</v>
      </c>
      <c r="O2144" s="2">
        <f t="shared" ca="1" si="436"/>
        <v>0.31250000472937245</v>
      </c>
      <c r="P2144" s="8">
        <f t="shared" ca="1" si="430"/>
        <v>1.0000000151339834</v>
      </c>
      <c r="Q2144" s="2">
        <f t="shared" ca="1" si="432"/>
        <v>0</v>
      </c>
      <c r="R2144" s="9">
        <f t="shared" ca="1" si="437"/>
        <v>1.0000000151339834</v>
      </c>
      <c r="S2144" s="2">
        <f t="shared" ca="1" si="433"/>
        <v>1.0000000011641532</v>
      </c>
      <c r="T2144" s="2">
        <f t="shared" ca="1" si="438"/>
        <v>1</v>
      </c>
      <c r="V2144" s="2">
        <f t="shared" ca="1" si="439"/>
        <v>1.3552527156068805E-18</v>
      </c>
    </row>
    <row r="2145" spans="9:22">
      <c r="I2145" s="2">
        <f t="shared" si="440"/>
        <v>2143</v>
      </c>
      <c r="J2145" s="2">
        <f t="shared" si="431"/>
        <v>1</v>
      </c>
      <c r="K2145" s="2">
        <f t="shared" ca="1" si="434"/>
        <v>-1.1641532182693481E-9</v>
      </c>
      <c r="L2145" s="2">
        <f t="shared" ca="1" si="441"/>
        <v>0.31250001725889109</v>
      </c>
      <c r="M2145" s="2">
        <f t="shared" ca="1" si="435"/>
        <v>0.31250000472937245</v>
      </c>
      <c r="N2145" s="2">
        <f t="shared" si="442"/>
        <v>0</v>
      </c>
      <c r="O2145" s="2">
        <f t="shared" ca="1" si="436"/>
        <v>0.31250000472937245</v>
      </c>
      <c r="P2145" s="8">
        <f t="shared" ca="1" si="430"/>
        <v>1.0000000151339834</v>
      </c>
      <c r="Q2145" s="2">
        <f t="shared" ca="1" si="432"/>
        <v>0</v>
      </c>
      <c r="R2145" s="9">
        <f t="shared" ca="1" si="437"/>
        <v>1.0000000151339834</v>
      </c>
      <c r="S2145" s="2">
        <f t="shared" ca="1" si="433"/>
        <v>1.0000000011641532</v>
      </c>
      <c r="T2145" s="2">
        <f t="shared" ca="1" si="438"/>
        <v>1</v>
      </c>
      <c r="V2145" s="2">
        <f t="shared" ca="1" si="439"/>
        <v>1.3552527156068805E-18</v>
      </c>
    </row>
    <row r="2146" spans="9:22">
      <c r="I2146" s="2">
        <f t="shared" si="440"/>
        <v>2144</v>
      </c>
      <c r="J2146" s="2">
        <f t="shared" si="431"/>
        <v>1</v>
      </c>
      <c r="K2146" s="2">
        <f t="shared" ca="1" si="434"/>
        <v>-1.1641532182693481E-9</v>
      </c>
      <c r="L2146" s="2">
        <f t="shared" ca="1" si="441"/>
        <v>0.31250001725889109</v>
      </c>
      <c r="M2146" s="2">
        <f t="shared" ca="1" si="435"/>
        <v>0.31250000472937245</v>
      </c>
      <c r="N2146" s="2">
        <f t="shared" si="442"/>
        <v>0</v>
      </c>
      <c r="O2146" s="2">
        <f t="shared" ca="1" si="436"/>
        <v>0.31250000472937245</v>
      </c>
      <c r="P2146" s="8">
        <f t="shared" ca="1" si="430"/>
        <v>1.0000000151339834</v>
      </c>
      <c r="Q2146" s="2">
        <f t="shared" ca="1" si="432"/>
        <v>0</v>
      </c>
      <c r="R2146" s="9">
        <f t="shared" ca="1" si="437"/>
        <v>1.0000000151339834</v>
      </c>
      <c r="S2146" s="2">
        <f t="shared" ca="1" si="433"/>
        <v>1.0000000011641532</v>
      </c>
      <c r="T2146" s="2">
        <f t="shared" ca="1" si="438"/>
        <v>1</v>
      </c>
      <c r="V2146" s="2">
        <f t="shared" ca="1" si="439"/>
        <v>1.3552527156068805E-18</v>
      </c>
    </row>
    <row r="2147" spans="9:22">
      <c r="I2147" s="2">
        <f t="shared" si="440"/>
        <v>2145</v>
      </c>
      <c r="J2147" s="2">
        <f t="shared" si="431"/>
        <v>1</v>
      </c>
      <c r="K2147" s="2">
        <f t="shared" ca="1" si="434"/>
        <v>-1.1641532182693481E-9</v>
      </c>
      <c r="L2147" s="2">
        <f t="shared" ca="1" si="441"/>
        <v>0.31250001725889109</v>
      </c>
      <c r="M2147" s="2">
        <f t="shared" ca="1" si="435"/>
        <v>0.31250000472937245</v>
      </c>
      <c r="N2147" s="2">
        <f t="shared" si="442"/>
        <v>0</v>
      </c>
      <c r="O2147" s="2">
        <f t="shared" ca="1" si="436"/>
        <v>0.31250000472937245</v>
      </c>
      <c r="P2147" s="8">
        <f t="shared" ref="P2147:P2210" ca="1" si="443">$D$2*P2146-$D$3*P2145+$D$4*O2116+$D$5*O2115</f>
        <v>1.0000000151339834</v>
      </c>
      <c r="Q2147" s="2">
        <f t="shared" ca="1" si="432"/>
        <v>0</v>
      </c>
      <c r="R2147" s="9">
        <f t="shared" ca="1" si="437"/>
        <v>1.0000000151339834</v>
      </c>
      <c r="S2147" s="2">
        <f t="shared" ca="1" si="433"/>
        <v>1.0000000011641532</v>
      </c>
      <c r="T2147" s="2">
        <f t="shared" ca="1" si="438"/>
        <v>1</v>
      </c>
      <c r="V2147" s="2">
        <f t="shared" ca="1" si="439"/>
        <v>1.3552527156068805E-18</v>
      </c>
    </row>
    <row r="2148" spans="9:22">
      <c r="I2148" s="2">
        <f t="shared" si="440"/>
        <v>2146</v>
      </c>
      <c r="J2148" s="2">
        <f t="shared" si="431"/>
        <v>1</v>
      </c>
      <c r="K2148" s="2">
        <f t="shared" ca="1" si="434"/>
        <v>-1.1641532182693481E-9</v>
      </c>
      <c r="L2148" s="2">
        <f t="shared" ca="1" si="441"/>
        <v>0.31250001725889109</v>
      </c>
      <c r="M2148" s="2">
        <f t="shared" ca="1" si="435"/>
        <v>0.31250000472937245</v>
      </c>
      <c r="N2148" s="2">
        <f t="shared" si="442"/>
        <v>0</v>
      </c>
      <c r="O2148" s="2">
        <f t="shared" ca="1" si="436"/>
        <v>0.31250000472937245</v>
      </c>
      <c r="P2148" s="8">
        <f t="shared" ca="1" si="443"/>
        <v>1.0000000151339834</v>
      </c>
      <c r="Q2148" s="2">
        <f t="shared" ca="1" si="432"/>
        <v>0</v>
      </c>
      <c r="R2148" s="9">
        <f t="shared" ca="1" si="437"/>
        <v>1.0000000151339834</v>
      </c>
      <c r="S2148" s="2">
        <f t="shared" ca="1" si="433"/>
        <v>1.0000000011641532</v>
      </c>
      <c r="T2148" s="2">
        <f t="shared" ca="1" si="438"/>
        <v>1</v>
      </c>
      <c r="V2148" s="2">
        <f t="shared" ca="1" si="439"/>
        <v>1.3552527156068805E-18</v>
      </c>
    </row>
    <row r="2149" spans="9:22">
      <c r="I2149" s="2">
        <f t="shared" si="440"/>
        <v>2147</v>
      </c>
      <c r="J2149" s="2">
        <f t="shared" si="431"/>
        <v>1</v>
      </c>
      <c r="K2149" s="2">
        <f t="shared" ca="1" si="434"/>
        <v>-1.1641532182693481E-9</v>
      </c>
      <c r="L2149" s="2">
        <f t="shared" ca="1" si="441"/>
        <v>0.31250001725889109</v>
      </c>
      <c r="M2149" s="2">
        <f t="shared" ca="1" si="435"/>
        <v>0.31250000472937245</v>
      </c>
      <c r="N2149" s="2">
        <f t="shared" si="442"/>
        <v>0</v>
      </c>
      <c r="O2149" s="2">
        <f t="shared" ca="1" si="436"/>
        <v>0.31250000472937245</v>
      </c>
      <c r="P2149" s="8">
        <f t="shared" ca="1" si="443"/>
        <v>1.0000000151339834</v>
      </c>
      <c r="Q2149" s="2">
        <f t="shared" ca="1" si="432"/>
        <v>0</v>
      </c>
      <c r="R2149" s="9">
        <f t="shared" ca="1" si="437"/>
        <v>1.0000000151339834</v>
      </c>
      <c r="S2149" s="2">
        <f t="shared" ca="1" si="433"/>
        <v>1.0000000011641532</v>
      </c>
      <c r="T2149" s="2">
        <f t="shared" ca="1" si="438"/>
        <v>1</v>
      </c>
      <c r="V2149" s="2">
        <f t="shared" ca="1" si="439"/>
        <v>1.3552527156068805E-18</v>
      </c>
    </row>
    <row r="2150" spans="9:22">
      <c r="I2150" s="2">
        <f t="shared" si="440"/>
        <v>2148</v>
      </c>
      <c r="J2150" s="2">
        <f t="shared" si="431"/>
        <v>1</v>
      </c>
      <c r="K2150" s="2">
        <f t="shared" ca="1" si="434"/>
        <v>-1.1641532182693481E-9</v>
      </c>
      <c r="L2150" s="2">
        <f t="shared" ca="1" si="441"/>
        <v>0.31250001725889109</v>
      </c>
      <c r="M2150" s="2">
        <f t="shared" ca="1" si="435"/>
        <v>0.31250000472937245</v>
      </c>
      <c r="N2150" s="2">
        <f t="shared" si="442"/>
        <v>0</v>
      </c>
      <c r="O2150" s="2">
        <f t="shared" ca="1" si="436"/>
        <v>0.31250000472937245</v>
      </c>
      <c r="P2150" s="8">
        <f t="shared" ca="1" si="443"/>
        <v>1.0000000151339834</v>
      </c>
      <c r="Q2150" s="2">
        <f t="shared" ca="1" si="432"/>
        <v>0</v>
      </c>
      <c r="R2150" s="9">
        <f t="shared" ca="1" si="437"/>
        <v>1.0000000151339834</v>
      </c>
      <c r="S2150" s="2">
        <f t="shared" ca="1" si="433"/>
        <v>1.0000000011641532</v>
      </c>
      <c r="T2150" s="2">
        <f t="shared" ca="1" si="438"/>
        <v>1</v>
      </c>
      <c r="V2150" s="2">
        <f t="shared" ca="1" si="439"/>
        <v>1.3552527156068805E-18</v>
      </c>
    </row>
    <row r="2151" spans="9:22">
      <c r="I2151" s="2">
        <f t="shared" si="440"/>
        <v>2149</v>
      </c>
      <c r="J2151" s="2">
        <f t="shared" si="431"/>
        <v>1</v>
      </c>
      <c r="K2151" s="2">
        <f t="shared" ca="1" si="434"/>
        <v>-1.1641532182693481E-9</v>
      </c>
      <c r="L2151" s="2">
        <f t="shared" ca="1" si="441"/>
        <v>0.31250001725889109</v>
      </c>
      <c r="M2151" s="2">
        <f t="shared" ca="1" si="435"/>
        <v>0.31250000472937245</v>
      </c>
      <c r="N2151" s="2">
        <f t="shared" si="442"/>
        <v>0</v>
      </c>
      <c r="O2151" s="2">
        <f t="shared" ca="1" si="436"/>
        <v>0.31250000472937245</v>
      </c>
      <c r="P2151" s="8">
        <f t="shared" ca="1" si="443"/>
        <v>1.0000000151339834</v>
      </c>
      <c r="Q2151" s="2">
        <f t="shared" ca="1" si="432"/>
        <v>0</v>
      </c>
      <c r="R2151" s="9">
        <f t="shared" ca="1" si="437"/>
        <v>1.0000000151339834</v>
      </c>
      <c r="S2151" s="2">
        <f t="shared" ca="1" si="433"/>
        <v>1.0000000011641532</v>
      </c>
      <c r="T2151" s="2">
        <f t="shared" ca="1" si="438"/>
        <v>1</v>
      </c>
      <c r="V2151" s="2">
        <f t="shared" ca="1" si="439"/>
        <v>1.3552527156068805E-18</v>
      </c>
    </row>
    <row r="2152" spans="9:22">
      <c r="I2152" s="2">
        <f t="shared" si="440"/>
        <v>2150</v>
      </c>
      <c r="J2152" s="2">
        <f t="shared" si="431"/>
        <v>1</v>
      </c>
      <c r="K2152" s="2">
        <f t="shared" ca="1" si="434"/>
        <v>-1.1641532182693481E-9</v>
      </c>
      <c r="L2152" s="2">
        <f t="shared" ca="1" si="441"/>
        <v>0.31250001725889109</v>
      </c>
      <c r="M2152" s="2">
        <f t="shared" ca="1" si="435"/>
        <v>0.31250000472937245</v>
      </c>
      <c r="N2152" s="2">
        <f t="shared" si="442"/>
        <v>0</v>
      </c>
      <c r="O2152" s="2">
        <f t="shared" ca="1" si="436"/>
        <v>0.31250000472937245</v>
      </c>
      <c r="P2152" s="8">
        <f t="shared" ca="1" si="443"/>
        <v>1.0000000151339834</v>
      </c>
      <c r="Q2152" s="2">
        <f t="shared" ca="1" si="432"/>
        <v>0</v>
      </c>
      <c r="R2152" s="9">
        <f t="shared" ca="1" si="437"/>
        <v>1.0000000151339834</v>
      </c>
      <c r="S2152" s="2">
        <f t="shared" ca="1" si="433"/>
        <v>1.0000000011641532</v>
      </c>
      <c r="T2152" s="2">
        <f t="shared" ca="1" si="438"/>
        <v>1</v>
      </c>
      <c r="V2152" s="2">
        <f t="shared" ca="1" si="439"/>
        <v>1.3552527156068805E-18</v>
      </c>
    </row>
    <row r="2153" spans="9:22">
      <c r="I2153" s="2">
        <f t="shared" si="440"/>
        <v>2151</v>
      </c>
      <c r="J2153" s="2">
        <f t="shared" si="431"/>
        <v>1</v>
      </c>
      <c r="K2153" s="2">
        <f t="shared" ca="1" si="434"/>
        <v>-1.1641532182693481E-9</v>
      </c>
      <c r="L2153" s="2">
        <f t="shared" ca="1" si="441"/>
        <v>0.31250001725889109</v>
      </c>
      <c r="M2153" s="2">
        <f t="shared" ca="1" si="435"/>
        <v>0.31250000472937245</v>
      </c>
      <c r="N2153" s="2">
        <f t="shared" si="442"/>
        <v>0</v>
      </c>
      <c r="O2153" s="2">
        <f t="shared" ca="1" si="436"/>
        <v>0.31250000472937245</v>
      </c>
      <c r="P2153" s="8">
        <f t="shared" ca="1" si="443"/>
        <v>1.0000000151339834</v>
      </c>
      <c r="Q2153" s="2">
        <f t="shared" ca="1" si="432"/>
        <v>0</v>
      </c>
      <c r="R2153" s="9">
        <f t="shared" ca="1" si="437"/>
        <v>1.0000000151339834</v>
      </c>
      <c r="S2153" s="2">
        <f t="shared" ca="1" si="433"/>
        <v>1.0000000011641532</v>
      </c>
      <c r="T2153" s="2">
        <f t="shared" ca="1" si="438"/>
        <v>1</v>
      </c>
      <c r="V2153" s="2">
        <f t="shared" ca="1" si="439"/>
        <v>1.3552527156068805E-18</v>
      </c>
    </row>
    <row r="2154" spans="9:22">
      <c r="I2154" s="2">
        <f t="shared" si="440"/>
        <v>2152</v>
      </c>
      <c r="J2154" s="2">
        <f t="shared" si="431"/>
        <v>1</v>
      </c>
      <c r="K2154" s="2">
        <f t="shared" ca="1" si="434"/>
        <v>-1.1641532182693481E-9</v>
      </c>
      <c r="L2154" s="2">
        <f t="shared" ca="1" si="441"/>
        <v>0.31250001725889109</v>
      </c>
      <c r="M2154" s="2">
        <f t="shared" ca="1" si="435"/>
        <v>0.31250000472937245</v>
      </c>
      <c r="N2154" s="2">
        <f t="shared" si="442"/>
        <v>0</v>
      </c>
      <c r="O2154" s="2">
        <f t="shared" ca="1" si="436"/>
        <v>0.31250000472937245</v>
      </c>
      <c r="P2154" s="8">
        <f t="shared" ca="1" si="443"/>
        <v>1.0000000151339834</v>
      </c>
      <c r="Q2154" s="2">
        <f t="shared" ca="1" si="432"/>
        <v>0</v>
      </c>
      <c r="R2154" s="9">
        <f t="shared" ca="1" si="437"/>
        <v>1.0000000151339834</v>
      </c>
      <c r="S2154" s="2">
        <f t="shared" ca="1" si="433"/>
        <v>1.0000000011641532</v>
      </c>
      <c r="T2154" s="2">
        <f t="shared" ca="1" si="438"/>
        <v>1</v>
      </c>
      <c r="V2154" s="2">
        <f t="shared" ca="1" si="439"/>
        <v>1.3552527156068805E-18</v>
      </c>
    </row>
    <row r="2155" spans="9:22">
      <c r="I2155" s="2">
        <f t="shared" si="440"/>
        <v>2153</v>
      </c>
      <c r="J2155" s="2">
        <f t="shared" si="431"/>
        <v>1</v>
      </c>
      <c r="K2155" s="2">
        <f t="shared" ca="1" si="434"/>
        <v>-1.1641532182693481E-9</v>
      </c>
      <c r="L2155" s="2">
        <f t="shared" ca="1" si="441"/>
        <v>0.31250001725889109</v>
      </c>
      <c r="M2155" s="2">
        <f t="shared" ca="1" si="435"/>
        <v>0.31250000472937245</v>
      </c>
      <c r="N2155" s="2">
        <f t="shared" si="442"/>
        <v>0</v>
      </c>
      <c r="O2155" s="2">
        <f t="shared" ca="1" si="436"/>
        <v>0.31250000472937245</v>
      </c>
      <c r="P2155" s="8">
        <f t="shared" ca="1" si="443"/>
        <v>1.0000000151339834</v>
      </c>
      <c r="Q2155" s="2">
        <f t="shared" ca="1" si="432"/>
        <v>0</v>
      </c>
      <c r="R2155" s="9">
        <f t="shared" ca="1" si="437"/>
        <v>1.0000000151339834</v>
      </c>
      <c r="S2155" s="2">
        <f t="shared" ca="1" si="433"/>
        <v>1.0000000011641532</v>
      </c>
      <c r="T2155" s="2">
        <f t="shared" ca="1" si="438"/>
        <v>1</v>
      </c>
      <c r="V2155" s="2">
        <f t="shared" ca="1" si="439"/>
        <v>1.3552527156068805E-18</v>
      </c>
    </row>
    <row r="2156" spans="9:22">
      <c r="I2156" s="2">
        <f t="shared" si="440"/>
        <v>2154</v>
      </c>
      <c r="J2156" s="2">
        <f t="shared" si="431"/>
        <v>1</v>
      </c>
      <c r="K2156" s="2">
        <f t="shared" ca="1" si="434"/>
        <v>-1.1641532182693481E-9</v>
      </c>
      <c r="L2156" s="2">
        <f t="shared" ca="1" si="441"/>
        <v>0.31250001725889109</v>
      </c>
      <c r="M2156" s="2">
        <f t="shared" ca="1" si="435"/>
        <v>0.31250000472937245</v>
      </c>
      <c r="N2156" s="2">
        <f t="shared" si="442"/>
        <v>0</v>
      </c>
      <c r="O2156" s="2">
        <f t="shared" ca="1" si="436"/>
        <v>0.31250000472937245</v>
      </c>
      <c r="P2156" s="8">
        <f t="shared" ca="1" si="443"/>
        <v>1.0000000151339834</v>
      </c>
      <c r="Q2156" s="2">
        <f t="shared" ca="1" si="432"/>
        <v>0</v>
      </c>
      <c r="R2156" s="9">
        <f t="shared" ca="1" si="437"/>
        <v>1.0000000151339834</v>
      </c>
      <c r="S2156" s="2">
        <f t="shared" ca="1" si="433"/>
        <v>1.0000000011641532</v>
      </c>
      <c r="T2156" s="2">
        <f t="shared" ca="1" si="438"/>
        <v>1</v>
      </c>
      <c r="V2156" s="2">
        <f t="shared" ca="1" si="439"/>
        <v>1.3552527156068805E-18</v>
      </c>
    </row>
    <row r="2157" spans="9:22">
      <c r="I2157" s="2">
        <f t="shared" si="440"/>
        <v>2155</v>
      </c>
      <c r="J2157" s="2">
        <f t="shared" si="431"/>
        <v>1</v>
      </c>
      <c r="K2157" s="2">
        <f t="shared" ca="1" si="434"/>
        <v>-1.1641532182693481E-9</v>
      </c>
      <c r="L2157" s="2">
        <f t="shared" ca="1" si="441"/>
        <v>0.31250001725889109</v>
      </c>
      <c r="M2157" s="2">
        <f t="shared" ca="1" si="435"/>
        <v>0.31250000472937245</v>
      </c>
      <c r="N2157" s="2">
        <f t="shared" si="442"/>
        <v>0</v>
      </c>
      <c r="O2157" s="2">
        <f t="shared" ca="1" si="436"/>
        <v>0.31250000472937245</v>
      </c>
      <c r="P2157" s="8">
        <f t="shared" ca="1" si="443"/>
        <v>1.0000000151339834</v>
      </c>
      <c r="Q2157" s="2">
        <f t="shared" ca="1" si="432"/>
        <v>0</v>
      </c>
      <c r="R2157" s="9">
        <f t="shared" ca="1" si="437"/>
        <v>1.0000000151339834</v>
      </c>
      <c r="S2157" s="2">
        <f t="shared" ca="1" si="433"/>
        <v>1.0000000011641532</v>
      </c>
      <c r="T2157" s="2">
        <f t="shared" ca="1" si="438"/>
        <v>1</v>
      </c>
      <c r="V2157" s="2">
        <f t="shared" ca="1" si="439"/>
        <v>1.3552527156068805E-18</v>
      </c>
    </row>
    <row r="2158" spans="9:22">
      <c r="I2158" s="2">
        <f t="shared" si="440"/>
        <v>2156</v>
      </c>
      <c r="J2158" s="2">
        <f t="shared" si="431"/>
        <v>1</v>
      </c>
      <c r="K2158" s="2">
        <f t="shared" ca="1" si="434"/>
        <v>-1.1641532182693481E-9</v>
      </c>
      <c r="L2158" s="2">
        <f t="shared" ca="1" si="441"/>
        <v>0.31250001725889109</v>
      </c>
      <c r="M2158" s="2">
        <f t="shared" ca="1" si="435"/>
        <v>0.31250000472937245</v>
      </c>
      <c r="N2158" s="2">
        <f t="shared" si="442"/>
        <v>0</v>
      </c>
      <c r="O2158" s="2">
        <f t="shared" ca="1" si="436"/>
        <v>0.31250000472937245</v>
      </c>
      <c r="P2158" s="8">
        <f t="shared" ca="1" si="443"/>
        <v>1.0000000151339834</v>
      </c>
      <c r="Q2158" s="2">
        <f t="shared" ca="1" si="432"/>
        <v>0</v>
      </c>
      <c r="R2158" s="9">
        <f t="shared" ca="1" si="437"/>
        <v>1.0000000151339834</v>
      </c>
      <c r="S2158" s="2">
        <f t="shared" ca="1" si="433"/>
        <v>1.0000000011641532</v>
      </c>
      <c r="T2158" s="2">
        <f t="shared" ca="1" si="438"/>
        <v>1</v>
      </c>
      <c r="V2158" s="2">
        <f t="shared" ca="1" si="439"/>
        <v>1.3552527156068805E-18</v>
      </c>
    </row>
    <row r="2159" spans="9:22">
      <c r="I2159" s="2">
        <f t="shared" si="440"/>
        <v>2157</v>
      </c>
      <c r="J2159" s="2">
        <f t="shared" si="431"/>
        <v>1</v>
      </c>
      <c r="K2159" s="2">
        <f t="shared" ca="1" si="434"/>
        <v>-1.1641532182693481E-9</v>
      </c>
      <c r="L2159" s="2">
        <f t="shared" ca="1" si="441"/>
        <v>0.31250001725889109</v>
      </c>
      <c r="M2159" s="2">
        <f t="shared" ca="1" si="435"/>
        <v>0.31250000472937245</v>
      </c>
      <c r="N2159" s="2">
        <f t="shared" si="442"/>
        <v>0</v>
      </c>
      <c r="O2159" s="2">
        <f t="shared" ca="1" si="436"/>
        <v>0.31250000472937245</v>
      </c>
      <c r="P2159" s="8">
        <f t="shared" ca="1" si="443"/>
        <v>1.0000000151339834</v>
      </c>
      <c r="Q2159" s="2">
        <f t="shared" ca="1" si="432"/>
        <v>0</v>
      </c>
      <c r="R2159" s="9">
        <f t="shared" ca="1" si="437"/>
        <v>1.0000000151339834</v>
      </c>
      <c r="S2159" s="2">
        <f t="shared" ca="1" si="433"/>
        <v>1.0000000011641532</v>
      </c>
      <c r="T2159" s="2">
        <f t="shared" ca="1" si="438"/>
        <v>1</v>
      </c>
      <c r="V2159" s="2">
        <f t="shared" ca="1" si="439"/>
        <v>1.3552527156068805E-18</v>
      </c>
    </row>
    <row r="2160" spans="9:22">
      <c r="I2160" s="2">
        <f t="shared" si="440"/>
        <v>2158</v>
      </c>
      <c r="J2160" s="2">
        <f t="shared" si="431"/>
        <v>1</v>
      </c>
      <c r="K2160" s="2">
        <f t="shared" ca="1" si="434"/>
        <v>-1.1641532182693481E-9</v>
      </c>
      <c r="L2160" s="2">
        <f t="shared" ca="1" si="441"/>
        <v>0.31250001725889109</v>
      </c>
      <c r="M2160" s="2">
        <f t="shared" ca="1" si="435"/>
        <v>0.31250000472937245</v>
      </c>
      <c r="N2160" s="2">
        <f t="shared" si="442"/>
        <v>0</v>
      </c>
      <c r="O2160" s="2">
        <f t="shared" ca="1" si="436"/>
        <v>0.31250000472937245</v>
      </c>
      <c r="P2160" s="8">
        <f t="shared" ca="1" si="443"/>
        <v>1.0000000151339834</v>
      </c>
      <c r="Q2160" s="2">
        <f t="shared" ca="1" si="432"/>
        <v>0</v>
      </c>
      <c r="R2160" s="9">
        <f t="shared" ca="1" si="437"/>
        <v>1.0000000151339834</v>
      </c>
      <c r="S2160" s="2">
        <f t="shared" ca="1" si="433"/>
        <v>1.0000000011641532</v>
      </c>
      <c r="T2160" s="2">
        <f t="shared" ca="1" si="438"/>
        <v>1</v>
      </c>
      <c r="V2160" s="2">
        <f t="shared" ca="1" si="439"/>
        <v>1.3552527156068805E-18</v>
      </c>
    </row>
    <row r="2161" spans="9:22">
      <c r="I2161" s="2">
        <f t="shared" si="440"/>
        <v>2159</v>
      </c>
      <c r="J2161" s="2">
        <f t="shared" si="431"/>
        <v>1</v>
      </c>
      <c r="K2161" s="2">
        <f t="shared" ca="1" si="434"/>
        <v>-1.1641532182693481E-9</v>
      </c>
      <c r="L2161" s="2">
        <f t="shared" ca="1" si="441"/>
        <v>0.31250001725889109</v>
      </c>
      <c r="M2161" s="2">
        <f t="shared" ca="1" si="435"/>
        <v>0.31250000472937245</v>
      </c>
      <c r="N2161" s="2">
        <f t="shared" si="442"/>
        <v>0</v>
      </c>
      <c r="O2161" s="2">
        <f t="shared" ca="1" si="436"/>
        <v>0.31250000472937245</v>
      </c>
      <c r="P2161" s="8">
        <f t="shared" ca="1" si="443"/>
        <v>1.0000000151339834</v>
      </c>
      <c r="Q2161" s="2">
        <f t="shared" ca="1" si="432"/>
        <v>0</v>
      </c>
      <c r="R2161" s="9">
        <f t="shared" ca="1" si="437"/>
        <v>1.0000000151339834</v>
      </c>
      <c r="S2161" s="2">
        <f t="shared" ca="1" si="433"/>
        <v>1.0000000011641532</v>
      </c>
      <c r="T2161" s="2">
        <f t="shared" ca="1" si="438"/>
        <v>1</v>
      </c>
      <c r="V2161" s="2">
        <f t="shared" ca="1" si="439"/>
        <v>1.3552527156068805E-18</v>
      </c>
    </row>
    <row r="2162" spans="9:22">
      <c r="I2162" s="2">
        <f t="shared" si="440"/>
        <v>2160</v>
      </c>
      <c r="J2162" s="2">
        <f t="shared" si="431"/>
        <v>1</v>
      </c>
      <c r="K2162" s="2">
        <f t="shared" ca="1" si="434"/>
        <v>-1.1641532182693481E-9</v>
      </c>
      <c r="L2162" s="2">
        <f t="shared" ca="1" si="441"/>
        <v>0.31250001761232243</v>
      </c>
      <c r="M2162" s="2">
        <f t="shared" ca="1" si="435"/>
        <v>0.31250000472937245</v>
      </c>
      <c r="N2162" s="2">
        <f t="shared" si="442"/>
        <v>0</v>
      </c>
      <c r="O2162" s="2">
        <f t="shared" ca="1" si="436"/>
        <v>0.31250000472937245</v>
      </c>
      <c r="P2162" s="8">
        <f t="shared" ca="1" si="443"/>
        <v>1.0000000151339834</v>
      </c>
      <c r="Q2162" s="2">
        <f t="shared" ca="1" si="432"/>
        <v>0</v>
      </c>
      <c r="R2162" s="9">
        <f t="shared" ca="1" si="437"/>
        <v>1.0000000151339834</v>
      </c>
      <c r="S2162" s="2">
        <f t="shared" ca="1" si="433"/>
        <v>1.0000000011641532</v>
      </c>
      <c r="T2162" s="2">
        <f t="shared" ca="1" si="438"/>
        <v>1</v>
      </c>
      <c r="V2162" s="2">
        <f t="shared" ca="1" si="439"/>
        <v>1.3552527156068805E-18</v>
      </c>
    </row>
    <row r="2163" spans="9:22">
      <c r="I2163" s="2">
        <f t="shared" si="440"/>
        <v>2161</v>
      </c>
      <c r="J2163" s="2">
        <f t="shared" si="431"/>
        <v>1</v>
      </c>
      <c r="K2163" s="2">
        <f t="shared" ca="1" si="434"/>
        <v>-1.1641532182693481E-9</v>
      </c>
      <c r="L2163" s="2">
        <f t="shared" ca="1" si="441"/>
        <v>0.31250001761232243</v>
      </c>
      <c r="M2163" s="2">
        <f t="shared" ca="1" si="435"/>
        <v>0.31250000472937245</v>
      </c>
      <c r="N2163" s="2">
        <f t="shared" si="442"/>
        <v>0</v>
      </c>
      <c r="O2163" s="2">
        <f t="shared" ca="1" si="436"/>
        <v>0.31250000472937245</v>
      </c>
      <c r="P2163" s="8">
        <f t="shared" ca="1" si="443"/>
        <v>1.0000000151339834</v>
      </c>
      <c r="Q2163" s="2">
        <f t="shared" ca="1" si="432"/>
        <v>0</v>
      </c>
      <c r="R2163" s="9">
        <f t="shared" ca="1" si="437"/>
        <v>1.0000000151339834</v>
      </c>
      <c r="S2163" s="2">
        <f t="shared" ca="1" si="433"/>
        <v>1.0000000011641532</v>
      </c>
      <c r="T2163" s="2">
        <f t="shared" ca="1" si="438"/>
        <v>1</v>
      </c>
      <c r="V2163" s="2">
        <f t="shared" ca="1" si="439"/>
        <v>1.3552527156068805E-18</v>
      </c>
    </row>
    <row r="2164" spans="9:22">
      <c r="I2164" s="2">
        <f t="shared" si="440"/>
        <v>2162</v>
      </c>
      <c r="J2164" s="2">
        <f t="shared" si="431"/>
        <v>1</v>
      </c>
      <c r="K2164" s="2">
        <f t="shared" ca="1" si="434"/>
        <v>-1.1641532182693481E-9</v>
      </c>
      <c r="L2164" s="2">
        <f t="shared" ca="1" si="441"/>
        <v>0.31250001761232243</v>
      </c>
      <c r="M2164" s="2">
        <f t="shared" ca="1" si="435"/>
        <v>0.31250000472937245</v>
      </c>
      <c r="N2164" s="2">
        <f t="shared" si="442"/>
        <v>0</v>
      </c>
      <c r="O2164" s="2">
        <f t="shared" ca="1" si="436"/>
        <v>0.31250000472937245</v>
      </c>
      <c r="P2164" s="8">
        <f t="shared" ca="1" si="443"/>
        <v>1.0000000151339834</v>
      </c>
      <c r="Q2164" s="2">
        <f t="shared" ca="1" si="432"/>
        <v>0</v>
      </c>
      <c r="R2164" s="9">
        <f t="shared" ca="1" si="437"/>
        <v>1.0000000151339834</v>
      </c>
      <c r="S2164" s="2">
        <f t="shared" ca="1" si="433"/>
        <v>1.0000000011641532</v>
      </c>
      <c r="T2164" s="2">
        <f t="shared" ca="1" si="438"/>
        <v>1</v>
      </c>
      <c r="V2164" s="2">
        <f t="shared" ca="1" si="439"/>
        <v>1.3552527156068805E-18</v>
      </c>
    </row>
    <row r="2165" spans="9:22">
      <c r="I2165" s="2">
        <f t="shared" si="440"/>
        <v>2163</v>
      </c>
      <c r="J2165" s="2">
        <f t="shared" si="431"/>
        <v>1</v>
      </c>
      <c r="K2165" s="2">
        <f t="shared" ca="1" si="434"/>
        <v>-1.1641532182693481E-9</v>
      </c>
      <c r="L2165" s="2">
        <f t="shared" ca="1" si="441"/>
        <v>0.31250001761232243</v>
      </c>
      <c r="M2165" s="2">
        <f t="shared" ca="1" si="435"/>
        <v>0.31250000472937245</v>
      </c>
      <c r="N2165" s="2">
        <f t="shared" si="442"/>
        <v>0</v>
      </c>
      <c r="O2165" s="2">
        <f t="shared" ca="1" si="436"/>
        <v>0.31250000472937245</v>
      </c>
      <c r="P2165" s="8">
        <f t="shared" ca="1" si="443"/>
        <v>1.0000000151339834</v>
      </c>
      <c r="Q2165" s="2">
        <f t="shared" ca="1" si="432"/>
        <v>0</v>
      </c>
      <c r="R2165" s="9">
        <f t="shared" ca="1" si="437"/>
        <v>1.0000000151339834</v>
      </c>
      <c r="S2165" s="2">
        <f t="shared" ca="1" si="433"/>
        <v>1.0000000011641532</v>
      </c>
      <c r="T2165" s="2">
        <f t="shared" ca="1" si="438"/>
        <v>1</v>
      </c>
      <c r="V2165" s="2">
        <f t="shared" ca="1" si="439"/>
        <v>1.3552527156068805E-18</v>
      </c>
    </row>
    <row r="2166" spans="9:22">
      <c r="I2166" s="2">
        <f t="shared" si="440"/>
        <v>2164</v>
      </c>
      <c r="J2166" s="2">
        <f t="shared" si="431"/>
        <v>1</v>
      </c>
      <c r="K2166" s="2">
        <f t="shared" ca="1" si="434"/>
        <v>-1.1641532182693481E-9</v>
      </c>
      <c r="L2166" s="2">
        <f t="shared" ca="1" si="441"/>
        <v>0.31250001761232243</v>
      </c>
      <c r="M2166" s="2">
        <f t="shared" ca="1" si="435"/>
        <v>0.31250000472937245</v>
      </c>
      <c r="N2166" s="2">
        <f t="shared" si="442"/>
        <v>0</v>
      </c>
      <c r="O2166" s="2">
        <f t="shared" ca="1" si="436"/>
        <v>0.31250000472937245</v>
      </c>
      <c r="P2166" s="8">
        <f t="shared" ca="1" si="443"/>
        <v>1.0000000151339834</v>
      </c>
      <c r="Q2166" s="2">
        <f t="shared" ca="1" si="432"/>
        <v>0</v>
      </c>
      <c r="R2166" s="9">
        <f t="shared" ca="1" si="437"/>
        <v>1.0000000151339834</v>
      </c>
      <c r="S2166" s="2">
        <f t="shared" ca="1" si="433"/>
        <v>1.0000000011641532</v>
      </c>
      <c r="T2166" s="2">
        <f t="shared" ca="1" si="438"/>
        <v>1</v>
      </c>
      <c r="V2166" s="2">
        <f t="shared" ca="1" si="439"/>
        <v>1.3552527156068805E-18</v>
      </c>
    </row>
    <row r="2167" spans="9:22">
      <c r="I2167" s="2">
        <f t="shared" si="440"/>
        <v>2165</v>
      </c>
      <c r="J2167" s="2">
        <f t="shared" si="431"/>
        <v>1</v>
      </c>
      <c r="K2167" s="2">
        <f t="shared" ca="1" si="434"/>
        <v>-1.1641532182693481E-9</v>
      </c>
      <c r="L2167" s="2">
        <f t="shared" ca="1" si="441"/>
        <v>0.31250001761232243</v>
      </c>
      <c r="M2167" s="2">
        <f t="shared" ca="1" si="435"/>
        <v>0.31250000472937245</v>
      </c>
      <c r="N2167" s="2">
        <f t="shared" si="442"/>
        <v>0</v>
      </c>
      <c r="O2167" s="2">
        <f t="shared" ca="1" si="436"/>
        <v>0.31250000472937245</v>
      </c>
      <c r="P2167" s="8">
        <f t="shared" ca="1" si="443"/>
        <v>1.0000000151339834</v>
      </c>
      <c r="Q2167" s="2">
        <f t="shared" ca="1" si="432"/>
        <v>0</v>
      </c>
      <c r="R2167" s="9">
        <f t="shared" ca="1" si="437"/>
        <v>1.0000000151339834</v>
      </c>
      <c r="S2167" s="2">
        <f t="shared" ca="1" si="433"/>
        <v>1.0000000011641532</v>
      </c>
      <c r="T2167" s="2">
        <f t="shared" ca="1" si="438"/>
        <v>1</v>
      </c>
      <c r="V2167" s="2">
        <f t="shared" ca="1" si="439"/>
        <v>1.3552527156068805E-18</v>
      </c>
    </row>
    <row r="2168" spans="9:22">
      <c r="I2168" s="2">
        <f t="shared" si="440"/>
        <v>2166</v>
      </c>
      <c r="J2168" s="2">
        <f t="shared" si="431"/>
        <v>1</v>
      </c>
      <c r="K2168" s="2">
        <f t="shared" ca="1" si="434"/>
        <v>-1.1641532182693481E-9</v>
      </c>
      <c r="L2168" s="2">
        <f t="shared" ca="1" si="441"/>
        <v>0.31250001761232243</v>
      </c>
      <c r="M2168" s="2">
        <f t="shared" ca="1" si="435"/>
        <v>0.31250000472937245</v>
      </c>
      <c r="N2168" s="2">
        <f t="shared" si="442"/>
        <v>0</v>
      </c>
      <c r="O2168" s="2">
        <f t="shared" ca="1" si="436"/>
        <v>0.31250000472937245</v>
      </c>
      <c r="P2168" s="8">
        <f t="shared" ca="1" si="443"/>
        <v>1.0000000151339834</v>
      </c>
      <c r="Q2168" s="2">
        <f t="shared" ca="1" si="432"/>
        <v>0</v>
      </c>
      <c r="R2168" s="9">
        <f t="shared" ca="1" si="437"/>
        <v>1.0000000151339834</v>
      </c>
      <c r="S2168" s="2">
        <f t="shared" ca="1" si="433"/>
        <v>1.0000000011641532</v>
      </c>
      <c r="T2168" s="2">
        <f t="shared" ca="1" si="438"/>
        <v>1</v>
      </c>
      <c r="V2168" s="2">
        <f t="shared" ca="1" si="439"/>
        <v>1.3552527156068805E-18</v>
      </c>
    </row>
    <row r="2169" spans="9:22">
      <c r="I2169" s="2">
        <f t="shared" si="440"/>
        <v>2167</v>
      </c>
      <c r="J2169" s="2">
        <f t="shared" si="431"/>
        <v>1</v>
      </c>
      <c r="K2169" s="2">
        <f t="shared" ca="1" si="434"/>
        <v>-1.1641532182693481E-9</v>
      </c>
      <c r="L2169" s="2">
        <f t="shared" ca="1" si="441"/>
        <v>0.31250001761232243</v>
      </c>
      <c r="M2169" s="2">
        <f t="shared" ca="1" si="435"/>
        <v>0.31250000472937245</v>
      </c>
      <c r="N2169" s="2">
        <f t="shared" si="442"/>
        <v>0</v>
      </c>
      <c r="O2169" s="2">
        <f t="shared" ca="1" si="436"/>
        <v>0.31250000472937245</v>
      </c>
      <c r="P2169" s="8">
        <f t="shared" ca="1" si="443"/>
        <v>1.0000000151339834</v>
      </c>
      <c r="Q2169" s="2">
        <f t="shared" ca="1" si="432"/>
        <v>0</v>
      </c>
      <c r="R2169" s="9">
        <f t="shared" ca="1" si="437"/>
        <v>1.0000000151339834</v>
      </c>
      <c r="S2169" s="2">
        <f t="shared" ca="1" si="433"/>
        <v>1.0000000011641532</v>
      </c>
      <c r="T2169" s="2">
        <f t="shared" ca="1" si="438"/>
        <v>1</v>
      </c>
      <c r="V2169" s="2">
        <f t="shared" ca="1" si="439"/>
        <v>1.3552527156068805E-18</v>
      </c>
    </row>
    <row r="2170" spans="9:22">
      <c r="I2170" s="2">
        <f t="shared" si="440"/>
        <v>2168</v>
      </c>
      <c r="J2170" s="2">
        <f t="shared" si="431"/>
        <v>1</v>
      </c>
      <c r="K2170" s="2">
        <f t="shared" ca="1" si="434"/>
        <v>-1.1641532182693481E-9</v>
      </c>
      <c r="L2170" s="2">
        <f t="shared" ca="1" si="441"/>
        <v>0.31250001761232243</v>
      </c>
      <c r="M2170" s="2">
        <f t="shared" ca="1" si="435"/>
        <v>0.31250000472937245</v>
      </c>
      <c r="N2170" s="2">
        <f t="shared" si="442"/>
        <v>0</v>
      </c>
      <c r="O2170" s="2">
        <f t="shared" ca="1" si="436"/>
        <v>0.31250000472937245</v>
      </c>
      <c r="P2170" s="8">
        <f t="shared" ca="1" si="443"/>
        <v>1.0000000151339834</v>
      </c>
      <c r="Q2170" s="2">
        <f t="shared" ca="1" si="432"/>
        <v>0</v>
      </c>
      <c r="R2170" s="9">
        <f t="shared" ca="1" si="437"/>
        <v>1.0000000151339834</v>
      </c>
      <c r="S2170" s="2">
        <f t="shared" ca="1" si="433"/>
        <v>1.0000000011641532</v>
      </c>
      <c r="T2170" s="2">
        <f t="shared" ca="1" si="438"/>
        <v>1</v>
      </c>
      <c r="V2170" s="2">
        <f t="shared" ca="1" si="439"/>
        <v>1.3552527156068805E-18</v>
      </c>
    </row>
    <row r="2171" spans="9:22">
      <c r="I2171" s="2">
        <f t="shared" si="440"/>
        <v>2169</v>
      </c>
      <c r="J2171" s="2">
        <f t="shared" si="431"/>
        <v>1</v>
      </c>
      <c r="K2171" s="2">
        <f t="shared" ca="1" si="434"/>
        <v>-1.1641532182693481E-9</v>
      </c>
      <c r="L2171" s="2">
        <f t="shared" ca="1" si="441"/>
        <v>0.31250001761232243</v>
      </c>
      <c r="M2171" s="2">
        <f t="shared" ca="1" si="435"/>
        <v>0.31250000472937245</v>
      </c>
      <c r="N2171" s="2">
        <f t="shared" si="442"/>
        <v>0</v>
      </c>
      <c r="O2171" s="2">
        <f t="shared" ca="1" si="436"/>
        <v>0.31250000472937245</v>
      </c>
      <c r="P2171" s="8">
        <f t="shared" ca="1" si="443"/>
        <v>1.0000000151339834</v>
      </c>
      <c r="Q2171" s="2">
        <f t="shared" ca="1" si="432"/>
        <v>0</v>
      </c>
      <c r="R2171" s="9">
        <f t="shared" ca="1" si="437"/>
        <v>1.0000000151339834</v>
      </c>
      <c r="S2171" s="2">
        <f t="shared" ca="1" si="433"/>
        <v>1.0000000011641532</v>
      </c>
      <c r="T2171" s="2">
        <f t="shared" ca="1" si="438"/>
        <v>1</v>
      </c>
      <c r="V2171" s="2">
        <f t="shared" ca="1" si="439"/>
        <v>1.3552527156068805E-18</v>
      </c>
    </row>
    <row r="2172" spans="9:22">
      <c r="I2172" s="2">
        <f t="shared" si="440"/>
        <v>2170</v>
      </c>
      <c r="J2172" s="2">
        <f t="shared" si="431"/>
        <v>1</v>
      </c>
      <c r="K2172" s="2">
        <f t="shared" ca="1" si="434"/>
        <v>-1.1641532182693481E-9</v>
      </c>
      <c r="L2172" s="2">
        <f t="shared" ca="1" si="441"/>
        <v>0.31250001761232243</v>
      </c>
      <c r="M2172" s="2">
        <f t="shared" ca="1" si="435"/>
        <v>0.31250000472937245</v>
      </c>
      <c r="N2172" s="2">
        <f t="shared" si="442"/>
        <v>0</v>
      </c>
      <c r="O2172" s="2">
        <f t="shared" ca="1" si="436"/>
        <v>0.31250000472937245</v>
      </c>
      <c r="P2172" s="8">
        <f t="shared" ca="1" si="443"/>
        <v>1.0000000151339834</v>
      </c>
      <c r="Q2172" s="2">
        <f t="shared" ca="1" si="432"/>
        <v>0</v>
      </c>
      <c r="R2172" s="9">
        <f t="shared" ca="1" si="437"/>
        <v>1.0000000151339834</v>
      </c>
      <c r="S2172" s="2">
        <f t="shared" ca="1" si="433"/>
        <v>1.0000000011641532</v>
      </c>
      <c r="T2172" s="2">
        <f t="shared" ca="1" si="438"/>
        <v>1</v>
      </c>
      <c r="V2172" s="2">
        <f t="shared" ca="1" si="439"/>
        <v>1.3552527156068805E-18</v>
      </c>
    </row>
    <row r="2173" spans="9:22">
      <c r="I2173" s="2">
        <f t="shared" si="440"/>
        <v>2171</v>
      </c>
      <c r="J2173" s="2">
        <f t="shared" si="431"/>
        <v>1</v>
      </c>
      <c r="K2173" s="2">
        <f t="shared" ca="1" si="434"/>
        <v>-1.1641532182693481E-9</v>
      </c>
      <c r="L2173" s="2">
        <f t="shared" ca="1" si="441"/>
        <v>0.31250001761232243</v>
      </c>
      <c r="M2173" s="2">
        <f t="shared" ca="1" si="435"/>
        <v>0.31250000472937245</v>
      </c>
      <c r="N2173" s="2">
        <f t="shared" si="442"/>
        <v>0</v>
      </c>
      <c r="O2173" s="2">
        <f t="shared" ca="1" si="436"/>
        <v>0.31250000472937245</v>
      </c>
      <c r="P2173" s="8">
        <f t="shared" ca="1" si="443"/>
        <v>1.0000000151339834</v>
      </c>
      <c r="Q2173" s="2">
        <f t="shared" ca="1" si="432"/>
        <v>0</v>
      </c>
      <c r="R2173" s="9">
        <f t="shared" ca="1" si="437"/>
        <v>1.0000000151339834</v>
      </c>
      <c r="S2173" s="2">
        <f t="shared" ca="1" si="433"/>
        <v>1.0000000011641532</v>
      </c>
      <c r="T2173" s="2">
        <f t="shared" ca="1" si="438"/>
        <v>1</v>
      </c>
      <c r="V2173" s="2">
        <f t="shared" ca="1" si="439"/>
        <v>1.3552527156068805E-18</v>
      </c>
    </row>
    <row r="2174" spans="9:22">
      <c r="I2174" s="2">
        <f t="shared" si="440"/>
        <v>2172</v>
      </c>
      <c r="J2174" s="2">
        <f t="shared" si="431"/>
        <v>1</v>
      </c>
      <c r="K2174" s="2">
        <f t="shared" ca="1" si="434"/>
        <v>-1.1641532182693481E-9</v>
      </c>
      <c r="L2174" s="2">
        <f t="shared" ca="1" si="441"/>
        <v>0.31250001761232243</v>
      </c>
      <c r="M2174" s="2">
        <f t="shared" ca="1" si="435"/>
        <v>0.31250000472937245</v>
      </c>
      <c r="N2174" s="2">
        <f t="shared" si="442"/>
        <v>0</v>
      </c>
      <c r="O2174" s="2">
        <f t="shared" ca="1" si="436"/>
        <v>0.31250000472937245</v>
      </c>
      <c r="P2174" s="8">
        <f t="shared" ca="1" si="443"/>
        <v>1.0000000151339834</v>
      </c>
      <c r="Q2174" s="2">
        <f t="shared" ca="1" si="432"/>
        <v>0</v>
      </c>
      <c r="R2174" s="9">
        <f t="shared" ca="1" si="437"/>
        <v>1.0000000151339834</v>
      </c>
      <c r="S2174" s="2">
        <f t="shared" ca="1" si="433"/>
        <v>1.0000000011641532</v>
      </c>
      <c r="T2174" s="2">
        <f t="shared" ca="1" si="438"/>
        <v>1</v>
      </c>
      <c r="V2174" s="2">
        <f t="shared" ca="1" si="439"/>
        <v>1.3552527156068805E-18</v>
      </c>
    </row>
    <row r="2175" spans="9:22">
      <c r="I2175" s="2">
        <f t="shared" si="440"/>
        <v>2173</v>
      </c>
      <c r="J2175" s="2">
        <f t="shared" si="431"/>
        <v>1</v>
      </c>
      <c r="K2175" s="2">
        <f t="shared" ca="1" si="434"/>
        <v>-1.1641532182693481E-9</v>
      </c>
      <c r="L2175" s="2">
        <f t="shared" ca="1" si="441"/>
        <v>0.31250001761232243</v>
      </c>
      <c r="M2175" s="2">
        <f t="shared" ca="1" si="435"/>
        <v>0.31250000472937245</v>
      </c>
      <c r="N2175" s="2">
        <f t="shared" si="442"/>
        <v>0</v>
      </c>
      <c r="O2175" s="2">
        <f t="shared" ca="1" si="436"/>
        <v>0.31250000472937245</v>
      </c>
      <c r="P2175" s="8">
        <f t="shared" ca="1" si="443"/>
        <v>1.0000000151339834</v>
      </c>
      <c r="Q2175" s="2">
        <f t="shared" ca="1" si="432"/>
        <v>0</v>
      </c>
      <c r="R2175" s="9">
        <f t="shared" ca="1" si="437"/>
        <v>1.0000000151339834</v>
      </c>
      <c r="S2175" s="2">
        <f t="shared" ca="1" si="433"/>
        <v>1.0000000011641532</v>
      </c>
      <c r="T2175" s="2">
        <f t="shared" ca="1" si="438"/>
        <v>1</v>
      </c>
      <c r="V2175" s="2">
        <f t="shared" ca="1" si="439"/>
        <v>1.3552527156068805E-18</v>
      </c>
    </row>
    <row r="2176" spans="9:22">
      <c r="I2176" s="2">
        <f t="shared" si="440"/>
        <v>2174</v>
      </c>
      <c r="J2176" s="2">
        <f t="shared" si="431"/>
        <v>1</v>
      </c>
      <c r="K2176" s="2">
        <f t="shared" ca="1" si="434"/>
        <v>-1.1641532182693481E-9</v>
      </c>
      <c r="L2176" s="2">
        <f t="shared" ca="1" si="441"/>
        <v>0.31250001761232243</v>
      </c>
      <c r="M2176" s="2">
        <f t="shared" ca="1" si="435"/>
        <v>0.31250000472937245</v>
      </c>
      <c r="N2176" s="2">
        <f t="shared" si="442"/>
        <v>0</v>
      </c>
      <c r="O2176" s="2">
        <f t="shared" ca="1" si="436"/>
        <v>0.31250000472937245</v>
      </c>
      <c r="P2176" s="8">
        <f t="shared" ca="1" si="443"/>
        <v>1.0000000151339834</v>
      </c>
      <c r="Q2176" s="2">
        <f t="shared" ca="1" si="432"/>
        <v>0</v>
      </c>
      <c r="R2176" s="9">
        <f t="shared" ca="1" si="437"/>
        <v>1.0000000151339834</v>
      </c>
      <c r="S2176" s="2">
        <f t="shared" ca="1" si="433"/>
        <v>1.0000000011641532</v>
      </c>
      <c r="T2176" s="2">
        <f t="shared" ca="1" si="438"/>
        <v>1</v>
      </c>
      <c r="V2176" s="2">
        <f t="shared" ca="1" si="439"/>
        <v>1.3552527156068805E-18</v>
      </c>
    </row>
    <row r="2177" spans="9:22">
      <c r="I2177" s="2">
        <f t="shared" si="440"/>
        <v>2175</v>
      </c>
      <c r="J2177" s="2">
        <f t="shared" si="431"/>
        <v>1</v>
      </c>
      <c r="K2177" s="2">
        <f t="shared" ca="1" si="434"/>
        <v>-1.1641532182693481E-9</v>
      </c>
      <c r="L2177" s="2">
        <f t="shared" ca="1" si="441"/>
        <v>0.31250001761232243</v>
      </c>
      <c r="M2177" s="2">
        <f t="shared" ca="1" si="435"/>
        <v>0.31250000472937245</v>
      </c>
      <c r="N2177" s="2">
        <f t="shared" si="442"/>
        <v>0</v>
      </c>
      <c r="O2177" s="2">
        <f t="shared" ca="1" si="436"/>
        <v>0.31250000472937245</v>
      </c>
      <c r="P2177" s="8">
        <f t="shared" ca="1" si="443"/>
        <v>1.0000000151339834</v>
      </c>
      <c r="Q2177" s="2">
        <f t="shared" ca="1" si="432"/>
        <v>0</v>
      </c>
      <c r="R2177" s="9">
        <f t="shared" ca="1" si="437"/>
        <v>1.0000000151339834</v>
      </c>
      <c r="S2177" s="2">
        <f t="shared" ca="1" si="433"/>
        <v>1.0000000011641532</v>
      </c>
      <c r="T2177" s="2">
        <f t="shared" ca="1" si="438"/>
        <v>1</v>
      </c>
      <c r="V2177" s="2">
        <f t="shared" ca="1" si="439"/>
        <v>1.3552527156068805E-18</v>
      </c>
    </row>
    <row r="2178" spans="9:22">
      <c r="I2178" s="2">
        <f t="shared" si="440"/>
        <v>2176</v>
      </c>
      <c r="J2178" s="2">
        <f t="shared" ref="J2178:J2241" si="444">IF(I2178&lt;$B$24,$A$22,IF(I2178&lt;$C$24,$B$22,$C$22))</f>
        <v>1</v>
      </c>
      <c r="K2178" s="2">
        <f t="shared" ca="1" si="434"/>
        <v>-1.1641532182693481E-9</v>
      </c>
      <c r="L2178" s="2">
        <f t="shared" ca="1" si="441"/>
        <v>0.31250001761232243</v>
      </c>
      <c r="M2178" s="2">
        <f t="shared" ca="1" si="435"/>
        <v>0.31250000472937245</v>
      </c>
      <c r="N2178" s="2">
        <f t="shared" si="442"/>
        <v>0</v>
      </c>
      <c r="O2178" s="2">
        <f t="shared" ca="1" si="436"/>
        <v>0.31250000472937245</v>
      </c>
      <c r="P2178" s="8">
        <f t="shared" ca="1" si="443"/>
        <v>1.0000000151339834</v>
      </c>
      <c r="Q2178" s="2">
        <f t="shared" ref="Q2178:Q2241" ca="1" si="445">RAND()*$D$22</f>
        <v>0</v>
      </c>
      <c r="R2178" s="9">
        <f t="shared" ca="1" si="437"/>
        <v>1.0000000151339834</v>
      </c>
      <c r="S2178" s="2">
        <f t="shared" ref="S2178:S2241" ca="1" si="446">INT((2^$G$22-1)*R2178/100)*100/(2^$G$22-1)</f>
        <v>1.0000000011641532</v>
      </c>
      <c r="T2178" s="2">
        <f t="shared" ca="1" si="438"/>
        <v>1</v>
      </c>
      <c r="V2178" s="2">
        <f t="shared" ca="1" si="439"/>
        <v>1.3552527156068805E-18</v>
      </c>
    </row>
    <row r="2179" spans="9:22">
      <c r="I2179" s="2">
        <f t="shared" si="440"/>
        <v>2177</v>
      </c>
      <c r="J2179" s="2">
        <f t="shared" si="444"/>
        <v>1</v>
      </c>
      <c r="K2179" s="2">
        <f t="shared" ref="K2179:K2242" ca="1" si="447">J2179-S2179</f>
        <v>-1.1641532182693481E-9</v>
      </c>
      <c r="L2179" s="2">
        <f t="shared" ca="1" si="441"/>
        <v>0.31250001761232243</v>
      </c>
      <c r="M2179" s="2">
        <f t="shared" ref="M2179:M2242" ca="1" si="448">INT((2^$G$22-1)*L2179/100)*100/(2^$G$22-1)</f>
        <v>0.31250000472937245</v>
      </c>
      <c r="N2179" s="2">
        <f t="shared" si="442"/>
        <v>0</v>
      </c>
      <c r="O2179" s="2">
        <f t="shared" ref="O2179:O2242" ca="1" si="449">N2179+M2179</f>
        <v>0.31250000472937245</v>
      </c>
      <c r="P2179" s="8">
        <f t="shared" ca="1" si="443"/>
        <v>1.0000000151339834</v>
      </c>
      <c r="Q2179" s="2">
        <f t="shared" ca="1" si="445"/>
        <v>0</v>
      </c>
      <c r="R2179" s="9">
        <f t="shared" ref="R2179:R2242" ca="1" si="450">P2179+Q2179</f>
        <v>1.0000000151339834</v>
      </c>
      <c r="S2179" s="2">
        <f t="shared" ca="1" si="446"/>
        <v>1.0000000011641532</v>
      </c>
      <c r="T2179" s="2">
        <f t="shared" ref="T2179:T2242" ca="1" si="451">IF(AND((R2179&gt;0.95),(R2179&lt;1.05)),1,0)</f>
        <v>1</v>
      </c>
      <c r="V2179" s="2">
        <f t="shared" ref="V2179:V2242" ca="1" si="452">K2179^2</f>
        <v>1.3552527156068805E-18</v>
      </c>
    </row>
    <row r="2180" spans="9:22">
      <c r="I2180" s="2">
        <f t="shared" ref="I2180:I2243" si="453">I2179+1</f>
        <v>2178</v>
      </c>
      <c r="J2180" s="2">
        <f t="shared" si="444"/>
        <v>1</v>
      </c>
      <c r="K2180" s="2">
        <f t="shared" ca="1" si="447"/>
        <v>-1.1641532182693481E-9</v>
      </c>
      <c r="L2180" s="2">
        <f t="shared" ref="L2180:L2243" ca="1" si="454">IF(IF(MOD(I2180,$D$7)=0,    $B$16*IF((I2180-1*$D$7)&gt;0,OFFSET(L2180,-1*$D$7,0),0)   +   $B$17*IF((I2180-($B$19+1)*$D$7)&gt;0,OFFSET(L2180,-($B$19+1)*$D$7,0),0)   +    $B$18*IF((I2180-($B$19+2)*$D$7)&gt;0,OFFSET(L2180,-($B$19+2)*$D$7,0),0)   +   $B$13*K2180   +   $B$14*IF((I2180-1*$D$7)&gt;0,OFFSET(K2180,-1*$D$7,0),0)   +    $B$15*IF((I2180-2*$D$7)&gt;0,OFFSET(K2180,-2*$D$7,0),0),L2179)&gt;0, IF(MOD(I2180,$D$7)=0,    $B$16*IF((I2180-1*$D$7)&gt;0,OFFSET(L2180,-1*$D$7,0),0)   +   $B$17*IF((I2180-($B$19+1)*$D$7)&gt;0,OFFSET(L2180,-($B$19+1)*$D$7,0),0)   +    $B$18*IF((I2180-($B$19+2)*$D$7)&gt;0,OFFSET(L2180,-($B$19+2)*$D$7,0),0)   +   $B$13*K2180   +   $B$14*IF((I2180-1*$D$7)&gt;0,OFFSET(K2180,-1*$D$7,0),0)   +    $B$15*IF((I2180-2*$D$7)&gt;0,OFFSET(K2180,-2*$D$7,0),0),L2179), 0)</f>
        <v>0.31250001761232243</v>
      </c>
      <c r="M2180" s="2">
        <f t="shared" ca="1" si="448"/>
        <v>0.31250000472937245</v>
      </c>
      <c r="N2180" s="2">
        <f t="shared" si="442"/>
        <v>0</v>
      </c>
      <c r="O2180" s="2">
        <f t="shared" ca="1" si="449"/>
        <v>0.31250000472937245</v>
      </c>
      <c r="P2180" s="8">
        <f t="shared" ca="1" si="443"/>
        <v>1.0000000151339834</v>
      </c>
      <c r="Q2180" s="2">
        <f t="shared" ca="1" si="445"/>
        <v>0</v>
      </c>
      <c r="R2180" s="9">
        <f t="shared" ca="1" si="450"/>
        <v>1.0000000151339834</v>
      </c>
      <c r="S2180" s="2">
        <f t="shared" ca="1" si="446"/>
        <v>1.0000000011641532</v>
      </c>
      <c r="T2180" s="2">
        <f t="shared" ca="1" si="451"/>
        <v>1</v>
      </c>
      <c r="V2180" s="2">
        <f t="shared" ca="1" si="452"/>
        <v>1.3552527156068805E-18</v>
      </c>
    </row>
    <row r="2181" spans="9:22">
      <c r="I2181" s="2">
        <f t="shared" si="453"/>
        <v>2179</v>
      </c>
      <c r="J2181" s="2">
        <f t="shared" si="444"/>
        <v>1</v>
      </c>
      <c r="K2181" s="2">
        <f t="shared" ca="1" si="447"/>
        <v>-1.1641532182693481E-9</v>
      </c>
      <c r="L2181" s="2">
        <f t="shared" ca="1" si="454"/>
        <v>0.31250001761232243</v>
      </c>
      <c r="M2181" s="2">
        <f t="shared" ca="1" si="448"/>
        <v>0.31250000472937245</v>
      </c>
      <c r="N2181" s="2">
        <f t="shared" si="442"/>
        <v>0</v>
      </c>
      <c r="O2181" s="2">
        <f t="shared" ca="1" si="449"/>
        <v>0.31250000472937245</v>
      </c>
      <c r="P2181" s="8">
        <f t="shared" ca="1" si="443"/>
        <v>1.0000000151339834</v>
      </c>
      <c r="Q2181" s="2">
        <f t="shared" ca="1" si="445"/>
        <v>0</v>
      </c>
      <c r="R2181" s="9">
        <f t="shared" ca="1" si="450"/>
        <v>1.0000000151339834</v>
      </c>
      <c r="S2181" s="2">
        <f t="shared" ca="1" si="446"/>
        <v>1.0000000011641532</v>
      </c>
      <c r="T2181" s="2">
        <f t="shared" ca="1" si="451"/>
        <v>1</v>
      </c>
      <c r="V2181" s="2">
        <f t="shared" ca="1" si="452"/>
        <v>1.3552527156068805E-18</v>
      </c>
    </row>
    <row r="2182" spans="9:22">
      <c r="I2182" s="2">
        <f t="shared" si="453"/>
        <v>2180</v>
      </c>
      <c r="J2182" s="2">
        <f t="shared" si="444"/>
        <v>1</v>
      </c>
      <c r="K2182" s="2">
        <f t="shared" ca="1" si="447"/>
        <v>-1.1641532182693481E-9</v>
      </c>
      <c r="L2182" s="2">
        <f t="shared" ca="1" si="454"/>
        <v>0.31250001761232243</v>
      </c>
      <c r="M2182" s="2">
        <f t="shared" ca="1" si="448"/>
        <v>0.31250000472937245</v>
      </c>
      <c r="N2182" s="2">
        <f t="shared" si="442"/>
        <v>0</v>
      </c>
      <c r="O2182" s="2">
        <f t="shared" ca="1" si="449"/>
        <v>0.31250000472937245</v>
      </c>
      <c r="P2182" s="8">
        <f t="shared" ca="1" si="443"/>
        <v>1.0000000151339834</v>
      </c>
      <c r="Q2182" s="2">
        <f t="shared" ca="1" si="445"/>
        <v>0</v>
      </c>
      <c r="R2182" s="9">
        <f t="shared" ca="1" si="450"/>
        <v>1.0000000151339834</v>
      </c>
      <c r="S2182" s="2">
        <f t="shared" ca="1" si="446"/>
        <v>1.0000000011641532</v>
      </c>
      <c r="T2182" s="2">
        <f t="shared" ca="1" si="451"/>
        <v>1</v>
      </c>
      <c r="V2182" s="2">
        <f t="shared" ca="1" si="452"/>
        <v>1.3552527156068805E-18</v>
      </c>
    </row>
    <row r="2183" spans="9:22">
      <c r="I2183" s="2">
        <f t="shared" si="453"/>
        <v>2181</v>
      </c>
      <c r="J2183" s="2">
        <f t="shared" si="444"/>
        <v>1</v>
      </c>
      <c r="K2183" s="2">
        <f t="shared" ca="1" si="447"/>
        <v>-1.1641532182693481E-9</v>
      </c>
      <c r="L2183" s="2">
        <f t="shared" ca="1" si="454"/>
        <v>0.31250001761232243</v>
      </c>
      <c r="M2183" s="2">
        <f t="shared" ca="1" si="448"/>
        <v>0.31250000472937245</v>
      </c>
      <c r="N2183" s="2">
        <f t="shared" si="442"/>
        <v>0</v>
      </c>
      <c r="O2183" s="2">
        <f t="shared" ca="1" si="449"/>
        <v>0.31250000472937245</v>
      </c>
      <c r="P2183" s="8">
        <f t="shared" ca="1" si="443"/>
        <v>1.0000000151339834</v>
      </c>
      <c r="Q2183" s="2">
        <f t="shared" ca="1" si="445"/>
        <v>0</v>
      </c>
      <c r="R2183" s="9">
        <f t="shared" ca="1" si="450"/>
        <v>1.0000000151339834</v>
      </c>
      <c r="S2183" s="2">
        <f t="shared" ca="1" si="446"/>
        <v>1.0000000011641532</v>
      </c>
      <c r="T2183" s="2">
        <f t="shared" ca="1" si="451"/>
        <v>1</v>
      </c>
      <c r="V2183" s="2">
        <f t="shared" ca="1" si="452"/>
        <v>1.3552527156068805E-18</v>
      </c>
    </row>
    <row r="2184" spans="9:22">
      <c r="I2184" s="2">
        <f t="shared" si="453"/>
        <v>2182</v>
      </c>
      <c r="J2184" s="2">
        <f t="shared" si="444"/>
        <v>1</v>
      </c>
      <c r="K2184" s="2">
        <f t="shared" ca="1" si="447"/>
        <v>-1.1641532182693481E-9</v>
      </c>
      <c r="L2184" s="2">
        <f t="shared" ca="1" si="454"/>
        <v>0.31250001761232243</v>
      </c>
      <c r="M2184" s="2">
        <f t="shared" ca="1" si="448"/>
        <v>0.31250000472937245</v>
      </c>
      <c r="N2184" s="2">
        <f t="shared" si="442"/>
        <v>0</v>
      </c>
      <c r="O2184" s="2">
        <f t="shared" ca="1" si="449"/>
        <v>0.31250000472937245</v>
      </c>
      <c r="P2184" s="8">
        <f t="shared" ca="1" si="443"/>
        <v>1.0000000151339834</v>
      </c>
      <c r="Q2184" s="2">
        <f t="shared" ca="1" si="445"/>
        <v>0</v>
      </c>
      <c r="R2184" s="9">
        <f t="shared" ca="1" si="450"/>
        <v>1.0000000151339834</v>
      </c>
      <c r="S2184" s="2">
        <f t="shared" ca="1" si="446"/>
        <v>1.0000000011641532</v>
      </c>
      <c r="T2184" s="2">
        <f t="shared" ca="1" si="451"/>
        <v>1</v>
      </c>
      <c r="V2184" s="2">
        <f t="shared" ca="1" si="452"/>
        <v>1.3552527156068805E-18</v>
      </c>
    </row>
    <row r="2185" spans="9:22">
      <c r="I2185" s="2">
        <f t="shared" si="453"/>
        <v>2183</v>
      </c>
      <c r="J2185" s="2">
        <f t="shared" si="444"/>
        <v>1</v>
      </c>
      <c r="K2185" s="2">
        <f t="shared" ca="1" si="447"/>
        <v>-1.1641532182693481E-9</v>
      </c>
      <c r="L2185" s="2">
        <f t="shared" ca="1" si="454"/>
        <v>0.31250001761232243</v>
      </c>
      <c r="M2185" s="2">
        <f t="shared" ca="1" si="448"/>
        <v>0.31250000472937245</v>
      </c>
      <c r="N2185" s="2">
        <f t="shared" si="442"/>
        <v>0</v>
      </c>
      <c r="O2185" s="2">
        <f t="shared" ca="1" si="449"/>
        <v>0.31250000472937245</v>
      </c>
      <c r="P2185" s="8">
        <f t="shared" ca="1" si="443"/>
        <v>1.0000000151339834</v>
      </c>
      <c r="Q2185" s="2">
        <f t="shared" ca="1" si="445"/>
        <v>0</v>
      </c>
      <c r="R2185" s="9">
        <f t="shared" ca="1" si="450"/>
        <v>1.0000000151339834</v>
      </c>
      <c r="S2185" s="2">
        <f t="shared" ca="1" si="446"/>
        <v>1.0000000011641532</v>
      </c>
      <c r="T2185" s="2">
        <f t="shared" ca="1" si="451"/>
        <v>1</v>
      </c>
      <c r="V2185" s="2">
        <f t="shared" ca="1" si="452"/>
        <v>1.3552527156068805E-18</v>
      </c>
    </row>
    <row r="2186" spans="9:22">
      <c r="I2186" s="2">
        <f t="shared" si="453"/>
        <v>2184</v>
      </c>
      <c r="J2186" s="2">
        <f t="shared" si="444"/>
        <v>1</v>
      </c>
      <c r="K2186" s="2">
        <f t="shared" ca="1" si="447"/>
        <v>-1.1641532182693481E-9</v>
      </c>
      <c r="L2186" s="2">
        <f t="shared" ca="1" si="454"/>
        <v>0.31250001761232243</v>
      </c>
      <c r="M2186" s="2">
        <f t="shared" ca="1" si="448"/>
        <v>0.31250000472937245</v>
      </c>
      <c r="N2186" s="2">
        <f t="shared" si="442"/>
        <v>0</v>
      </c>
      <c r="O2186" s="2">
        <f t="shared" ca="1" si="449"/>
        <v>0.31250000472937245</v>
      </c>
      <c r="P2186" s="8">
        <f t="shared" ca="1" si="443"/>
        <v>1.0000000151339834</v>
      </c>
      <c r="Q2186" s="2">
        <f t="shared" ca="1" si="445"/>
        <v>0</v>
      </c>
      <c r="R2186" s="9">
        <f t="shared" ca="1" si="450"/>
        <v>1.0000000151339834</v>
      </c>
      <c r="S2186" s="2">
        <f t="shared" ca="1" si="446"/>
        <v>1.0000000011641532</v>
      </c>
      <c r="T2186" s="2">
        <f t="shared" ca="1" si="451"/>
        <v>1</v>
      </c>
      <c r="V2186" s="2">
        <f t="shared" ca="1" si="452"/>
        <v>1.3552527156068805E-18</v>
      </c>
    </row>
    <row r="2187" spans="9:22">
      <c r="I2187" s="2">
        <f t="shared" si="453"/>
        <v>2185</v>
      </c>
      <c r="J2187" s="2">
        <f t="shared" si="444"/>
        <v>1</v>
      </c>
      <c r="K2187" s="2">
        <f t="shared" ca="1" si="447"/>
        <v>-1.1641532182693481E-9</v>
      </c>
      <c r="L2187" s="2">
        <f t="shared" ca="1" si="454"/>
        <v>0.31250001761232243</v>
      </c>
      <c r="M2187" s="2">
        <f t="shared" ca="1" si="448"/>
        <v>0.31250000472937245</v>
      </c>
      <c r="N2187" s="2">
        <f t="shared" si="442"/>
        <v>0</v>
      </c>
      <c r="O2187" s="2">
        <f t="shared" ca="1" si="449"/>
        <v>0.31250000472937245</v>
      </c>
      <c r="P2187" s="8">
        <f t="shared" ca="1" si="443"/>
        <v>1.0000000151339834</v>
      </c>
      <c r="Q2187" s="2">
        <f t="shared" ca="1" si="445"/>
        <v>0</v>
      </c>
      <c r="R2187" s="9">
        <f t="shared" ca="1" si="450"/>
        <v>1.0000000151339834</v>
      </c>
      <c r="S2187" s="2">
        <f t="shared" ca="1" si="446"/>
        <v>1.0000000011641532</v>
      </c>
      <c r="T2187" s="2">
        <f t="shared" ca="1" si="451"/>
        <v>1</v>
      </c>
      <c r="V2187" s="2">
        <f t="shared" ca="1" si="452"/>
        <v>1.3552527156068805E-18</v>
      </c>
    </row>
    <row r="2188" spans="9:22">
      <c r="I2188" s="2">
        <f t="shared" si="453"/>
        <v>2186</v>
      </c>
      <c r="J2188" s="2">
        <f t="shared" si="444"/>
        <v>1</v>
      </c>
      <c r="K2188" s="2">
        <f t="shared" ca="1" si="447"/>
        <v>-1.1641532182693481E-9</v>
      </c>
      <c r="L2188" s="2">
        <f t="shared" ca="1" si="454"/>
        <v>0.31250001761232243</v>
      </c>
      <c r="M2188" s="2">
        <f t="shared" ca="1" si="448"/>
        <v>0.31250000472937245</v>
      </c>
      <c r="N2188" s="2">
        <f t="shared" si="442"/>
        <v>0</v>
      </c>
      <c r="O2188" s="2">
        <f t="shared" ca="1" si="449"/>
        <v>0.31250000472937245</v>
      </c>
      <c r="P2188" s="8">
        <f t="shared" ca="1" si="443"/>
        <v>1.0000000151339834</v>
      </c>
      <c r="Q2188" s="2">
        <f t="shared" ca="1" si="445"/>
        <v>0</v>
      </c>
      <c r="R2188" s="9">
        <f t="shared" ca="1" si="450"/>
        <v>1.0000000151339834</v>
      </c>
      <c r="S2188" s="2">
        <f t="shared" ca="1" si="446"/>
        <v>1.0000000011641532</v>
      </c>
      <c r="T2188" s="2">
        <f t="shared" ca="1" si="451"/>
        <v>1</v>
      </c>
      <c r="V2188" s="2">
        <f t="shared" ca="1" si="452"/>
        <v>1.3552527156068805E-18</v>
      </c>
    </row>
    <row r="2189" spans="9:22">
      <c r="I2189" s="2">
        <f t="shared" si="453"/>
        <v>2187</v>
      </c>
      <c r="J2189" s="2">
        <f t="shared" si="444"/>
        <v>1</v>
      </c>
      <c r="K2189" s="2">
        <f t="shared" ca="1" si="447"/>
        <v>-1.1641532182693481E-9</v>
      </c>
      <c r="L2189" s="2">
        <f t="shared" ca="1" si="454"/>
        <v>0.31250001761232243</v>
      </c>
      <c r="M2189" s="2">
        <f t="shared" ca="1" si="448"/>
        <v>0.31250000472937245</v>
      </c>
      <c r="N2189" s="2">
        <f t="shared" si="442"/>
        <v>0</v>
      </c>
      <c r="O2189" s="2">
        <f t="shared" ca="1" si="449"/>
        <v>0.31250000472937245</v>
      </c>
      <c r="P2189" s="8">
        <f t="shared" ca="1" si="443"/>
        <v>1.0000000151339834</v>
      </c>
      <c r="Q2189" s="2">
        <f t="shared" ca="1" si="445"/>
        <v>0</v>
      </c>
      <c r="R2189" s="9">
        <f t="shared" ca="1" si="450"/>
        <v>1.0000000151339834</v>
      </c>
      <c r="S2189" s="2">
        <f t="shared" ca="1" si="446"/>
        <v>1.0000000011641532</v>
      </c>
      <c r="T2189" s="2">
        <f t="shared" ca="1" si="451"/>
        <v>1</v>
      </c>
      <c r="V2189" s="2">
        <f t="shared" ca="1" si="452"/>
        <v>1.3552527156068805E-18</v>
      </c>
    </row>
    <row r="2190" spans="9:22">
      <c r="I2190" s="2">
        <f t="shared" si="453"/>
        <v>2188</v>
      </c>
      <c r="J2190" s="2">
        <f t="shared" si="444"/>
        <v>1</v>
      </c>
      <c r="K2190" s="2">
        <f t="shared" ca="1" si="447"/>
        <v>-1.1641532182693481E-9</v>
      </c>
      <c r="L2190" s="2">
        <f t="shared" ca="1" si="454"/>
        <v>0.31250001761232243</v>
      </c>
      <c r="M2190" s="2">
        <f t="shared" ca="1" si="448"/>
        <v>0.31250000472937245</v>
      </c>
      <c r="N2190" s="2">
        <f t="shared" si="442"/>
        <v>0</v>
      </c>
      <c r="O2190" s="2">
        <f t="shared" ca="1" si="449"/>
        <v>0.31250000472937245</v>
      </c>
      <c r="P2190" s="8">
        <f t="shared" ca="1" si="443"/>
        <v>1.0000000151339834</v>
      </c>
      <c r="Q2190" s="2">
        <f t="shared" ca="1" si="445"/>
        <v>0</v>
      </c>
      <c r="R2190" s="9">
        <f t="shared" ca="1" si="450"/>
        <v>1.0000000151339834</v>
      </c>
      <c r="S2190" s="2">
        <f t="shared" ca="1" si="446"/>
        <v>1.0000000011641532</v>
      </c>
      <c r="T2190" s="2">
        <f t="shared" ca="1" si="451"/>
        <v>1</v>
      </c>
      <c r="V2190" s="2">
        <f t="shared" ca="1" si="452"/>
        <v>1.3552527156068805E-18</v>
      </c>
    </row>
    <row r="2191" spans="9:22">
      <c r="I2191" s="2">
        <f t="shared" si="453"/>
        <v>2189</v>
      </c>
      <c r="J2191" s="2">
        <f t="shared" si="444"/>
        <v>1</v>
      </c>
      <c r="K2191" s="2">
        <f t="shared" ca="1" si="447"/>
        <v>-1.1641532182693481E-9</v>
      </c>
      <c r="L2191" s="2">
        <f t="shared" ca="1" si="454"/>
        <v>0.31250001761232243</v>
      </c>
      <c r="M2191" s="2">
        <f t="shared" ca="1" si="448"/>
        <v>0.31250000472937245</v>
      </c>
      <c r="N2191" s="2">
        <f t="shared" si="442"/>
        <v>0</v>
      </c>
      <c r="O2191" s="2">
        <f t="shared" ca="1" si="449"/>
        <v>0.31250000472937245</v>
      </c>
      <c r="P2191" s="8">
        <f t="shared" ca="1" si="443"/>
        <v>1.0000000151339834</v>
      </c>
      <c r="Q2191" s="2">
        <f t="shared" ca="1" si="445"/>
        <v>0</v>
      </c>
      <c r="R2191" s="9">
        <f t="shared" ca="1" si="450"/>
        <v>1.0000000151339834</v>
      </c>
      <c r="S2191" s="2">
        <f t="shared" ca="1" si="446"/>
        <v>1.0000000011641532</v>
      </c>
      <c r="T2191" s="2">
        <f t="shared" ca="1" si="451"/>
        <v>1</v>
      </c>
      <c r="V2191" s="2">
        <f t="shared" ca="1" si="452"/>
        <v>1.3552527156068805E-18</v>
      </c>
    </row>
    <row r="2192" spans="9:22">
      <c r="I2192" s="2">
        <f t="shared" si="453"/>
        <v>2190</v>
      </c>
      <c r="J2192" s="2">
        <f t="shared" si="444"/>
        <v>1</v>
      </c>
      <c r="K2192" s="2">
        <f t="shared" ca="1" si="447"/>
        <v>-1.1641532182693481E-9</v>
      </c>
      <c r="L2192" s="2">
        <f t="shared" ca="1" si="454"/>
        <v>0.31250001696785279</v>
      </c>
      <c r="M2192" s="2">
        <f t="shared" ca="1" si="448"/>
        <v>0.31250000472937245</v>
      </c>
      <c r="N2192" s="2">
        <f t="shared" si="442"/>
        <v>0</v>
      </c>
      <c r="O2192" s="2">
        <f t="shared" ca="1" si="449"/>
        <v>0.31250000472937245</v>
      </c>
      <c r="P2192" s="8">
        <f t="shared" ca="1" si="443"/>
        <v>1.0000000151339834</v>
      </c>
      <c r="Q2192" s="2">
        <f t="shared" ca="1" si="445"/>
        <v>0</v>
      </c>
      <c r="R2192" s="9">
        <f t="shared" ca="1" si="450"/>
        <v>1.0000000151339834</v>
      </c>
      <c r="S2192" s="2">
        <f t="shared" ca="1" si="446"/>
        <v>1.0000000011641532</v>
      </c>
      <c r="T2192" s="2">
        <f t="shared" ca="1" si="451"/>
        <v>1</v>
      </c>
      <c r="V2192" s="2">
        <f t="shared" ca="1" si="452"/>
        <v>1.3552527156068805E-18</v>
      </c>
    </row>
    <row r="2193" spans="9:22">
      <c r="I2193" s="2">
        <f t="shared" si="453"/>
        <v>2191</v>
      </c>
      <c r="J2193" s="2">
        <f t="shared" si="444"/>
        <v>1</v>
      </c>
      <c r="K2193" s="2">
        <f t="shared" ca="1" si="447"/>
        <v>-1.1641532182693481E-9</v>
      </c>
      <c r="L2193" s="2">
        <f t="shared" ca="1" si="454"/>
        <v>0.31250001696785279</v>
      </c>
      <c r="M2193" s="2">
        <f t="shared" ca="1" si="448"/>
        <v>0.31250000472937245</v>
      </c>
      <c r="N2193" s="2">
        <f t="shared" si="442"/>
        <v>0</v>
      </c>
      <c r="O2193" s="2">
        <f t="shared" ca="1" si="449"/>
        <v>0.31250000472937245</v>
      </c>
      <c r="P2193" s="8">
        <f t="shared" ca="1" si="443"/>
        <v>1.0000000151339834</v>
      </c>
      <c r="Q2193" s="2">
        <f t="shared" ca="1" si="445"/>
        <v>0</v>
      </c>
      <c r="R2193" s="9">
        <f t="shared" ca="1" si="450"/>
        <v>1.0000000151339834</v>
      </c>
      <c r="S2193" s="2">
        <f t="shared" ca="1" si="446"/>
        <v>1.0000000011641532</v>
      </c>
      <c r="T2193" s="2">
        <f t="shared" ca="1" si="451"/>
        <v>1</v>
      </c>
      <c r="V2193" s="2">
        <f t="shared" ca="1" si="452"/>
        <v>1.3552527156068805E-18</v>
      </c>
    </row>
    <row r="2194" spans="9:22">
      <c r="I2194" s="2">
        <f t="shared" si="453"/>
        <v>2192</v>
      </c>
      <c r="J2194" s="2">
        <f t="shared" si="444"/>
        <v>1</v>
      </c>
      <c r="K2194" s="2">
        <f t="shared" ca="1" si="447"/>
        <v>-1.1641532182693481E-9</v>
      </c>
      <c r="L2194" s="2">
        <f t="shared" ca="1" si="454"/>
        <v>0.31250001696785279</v>
      </c>
      <c r="M2194" s="2">
        <f t="shared" ca="1" si="448"/>
        <v>0.31250000472937245</v>
      </c>
      <c r="N2194" s="2">
        <f t="shared" si="442"/>
        <v>0</v>
      </c>
      <c r="O2194" s="2">
        <f t="shared" ca="1" si="449"/>
        <v>0.31250000472937245</v>
      </c>
      <c r="P2194" s="8">
        <f t="shared" ca="1" si="443"/>
        <v>1.0000000151339834</v>
      </c>
      <c r="Q2194" s="2">
        <f t="shared" ca="1" si="445"/>
        <v>0</v>
      </c>
      <c r="R2194" s="9">
        <f t="shared" ca="1" si="450"/>
        <v>1.0000000151339834</v>
      </c>
      <c r="S2194" s="2">
        <f t="shared" ca="1" si="446"/>
        <v>1.0000000011641532</v>
      </c>
      <c r="T2194" s="2">
        <f t="shared" ca="1" si="451"/>
        <v>1</v>
      </c>
      <c r="V2194" s="2">
        <f t="shared" ca="1" si="452"/>
        <v>1.3552527156068805E-18</v>
      </c>
    </row>
    <row r="2195" spans="9:22">
      <c r="I2195" s="2">
        <f t="shared" si="453"/>
        <v>2193</v>
      </c>
      <c r="J2195" s="2">
        <f t="shared" si="444"/>
        <v>1</v>
      </c>
      <c r="K2195" s="2">
        <f t="shared" ca="1" si="447"/>
        <v>-1.1641532182693481E-9</v>
      </c>
      <c r="L2195" s="2">
        <f t="shared" ca="1" si="454"/>
        <v>0.31250001696785279</v>
      </c>
      <c r="M2195" s="2">
        <f t="shared" ca="1" si="448"/>
        <v>0.31250000472937245</v>
      </c>
      <c r="N2195" s="2">
        <f t="shared" si="442"/>
        <v>0</v>
      </c>
      <c r="O2195" s="2">
        <f t="shared" ca="1" si="449"/>
        <v>0.31250000472937245</v>
      </c>
      <c r="P2195" s="8">
        <f t="shared" ca="1" si="443"/>
        <v>1.0000000151339834</v>
      </c>
      <c r="Q2195" s="2">
        <f t="shared" ca="1" si="445"/>
        <v>0</v>
      </c>
      <c r="R2195" s="9">
        <f t="shared" ca="1" si="450"/>
        <v>1.0000000151339834</v>
      </c>
      <c r="S2195" s="2">
        <f t="shared" ca="1" si="446"/>
        <v>1.0000000011641532</v>
      </c>
      <c r="T2195" s="2">
        <f t="shared" ca="1" si="451"/>
        <v>1</v>
      </c>
      <c r="V2195" s="2">
        <f t="shared" ca="1" si="452"/>
        <v>1.3552527156068805E-18</v>
      </c>
    </row>
    <row r="2196" spans="9:22">
      <c r="I2196" s="2">
        <f t="shared" si="453"/>
        <v>2194</v>
      </c>
      <c r="J2196" s="2">
        <f t="shared" si="444"/>
        <v>1</v>
      </c>
      <c r="K2196" s="2">
        <f t="shared" ca="1" si="447"/>
        <v>-1.1641532182693481E-9</v>
      </c>
      <c r="L2196" s="2">
        <f t="shared" ca="1" si="454"/>
        <v>0.31250001696785279</v>
      </c>
      <c r="M2196" s="2">
        <f t="shared" ca="1" si="448"/>
        <v>0.31250000472937245</v>
      </c>
      <c r="N2196" s="2">
        <f t="shared" si="442"/>
        <v>0</v>
      </c>
      <c r="O2196" s="2">
        <f t="shared" ca="1" si="449"/>
        <v>0.31250000472937245</v>
      </c>
      <c r="P2196" s="8">
        <f t="shared" ca="1" si="443"/>
        <v>1.0000000151339834</v>
      </c>
      <c r="Q2196" s="2">
        <f t="shared" ca="1" si="445"/>
        <v>0</v>
      </c>
      <c r="R2196" s="9">
        <f t="shared" ca="1" si="450"/>
        <v>1.0000000151339834</v>
      </c>
      <c r="S2196" s="2">
        <f t="shared" ca="1" si="446"/>
        <v>1.0000000011641532</v>
      </c>
      <c r="T2196" s="2">
        <f t="shared" ca="1" si="451"/>
        <v>1</v>
      </c>
      <c r="V2196" s="2">
        <f t="shared" ca="1" si="452"/>
        <v>1.3552527156068805E-18</v>
      </c>
    </row>
    <row r="2197" spans="9:22">
      <c r="I2197" s="2">
        <f t="shared" si="453"/>
        <v>2195</v>
      </c>
      <c r="J2197" s="2">
        <f t="shared" si="444"/>
        <v>1</v>
      </c>
      <c r="K2197" s="2">
        <f t="shared" ca="1" si="447"/>
        <v>-1.1641532182693481E-9</v>
      </c>
      <c r="L2197" s="2">
        <f t="shared" ca="1" si="454"/>
        <v>0.31250001696785279</v>
      </c>
      <c r="M2197" s="2">
        <f t="shared" ca="1" si="448"/>
        <v>0.31250000472937245</v>
      </c>
      <c r="N2197" s="2">
        <f t="shared" si="442"/>
        <v>0</v>
      </c>
      <c r="O2197" s="2">
        <f t="shared" ca="1" si="449"/>
        <v>0.31250000472937245</v>
      </c>
      <c r="P2197" s="8">
        <f t="shared" ca="1" si="443"/>
        <v>1.0000000151339834</v>
      </c>
      <c r="Q2197" s="2">
        <f t="shared" ca="1" si="445"/>
        <v>0</v>
      </c>
      <c r="R2197" s="9">
        <f t="shared" ca="1" si="450"/>
        <v>1.0000000151339834</v>
      </c>
      <c r="S2197" s="2">
        <f t="shared" ca="1" si="446"/>
        <v>1.0000000011641532</v>
      </c>
      <c r="T2197" s="2">
        <f t="shared" ca="1" si="451"/>
        <v>1</v>
      </c>
      <c r="V2197" s="2">
        <f t="shared" ca="1" si="452"/>
        <v>1.3552527156068805E-18</v>
      </c>
    </row>
    <row r="2198" spans="9:22">
      <c r="I2198" s="2">
        <f t="shared" si="453"/>
        <v>2196</v>
      </c>
      <c r="J2198" s="2">
        <f t="shared" si="444"/>
        <v>1</v>
      </c>
      <c r="K2198" s="2">
        <f t="shared" ca="1" si="447"/>
        <v>-1.1641532182693481E-9</v>
      </c>
      <c r="L2198" s="2">
        <f t="shared" ca="1" si="454"/>
        <v>0.31250001696785279</v>
      </c>
      <c r="M2198" s="2">
        <f t="shared" ca="1" si="448"/>
        <v>0.31250000472937245</v>
      </c>
      <c r="N2198" s="2">
        <f t="shared" si="442"/>
        <v>0</v>
      </c>
      <c r="O2198" s="2">
        <f t="shared" ca="1" si="449"/>
        <v>0.31250000472937245</v>
      </c>
      <c r="P2198" s="8">
        <f t="shared" ca="1" si="443"/>
        <v>1.0000000151339834</v>
      </c>
      <c r="Q2198" s="2">
        <f t="shared" ca="1" si="445"/>
        <v>0</v>
      </c>
      <c r="R2198" s="9">
        <f t="shared" ca="1" si="450"/>
        <v>1.0000000151339834</v>
      </c>
      <c r="S2198" s="2">
        <f t="shared" ca="1" si="446"/>
        <v>1.0000000011641532</v>
      </c>
      <c r="T2198" s="2">
        <f t="shared" ca="1" si="451"/>
        <v>1</v>
      </c>
      <c r="V2198" s="2">
        <f t="shared" ca="1" si="452"/>
        <v>1.3552527156068805E-18</v>
      </c>
    </row>
    <row r="2199" spans="9:22">
      <c r="I2199" s="2">
        <f t="shared" si="453"/>
        <v>2197</v>
      </c>
      <c r="J2199" s="2">
        <f t="shared" si="444"/>
        <v>1</v>
      </c>
      <c r="K2199" s="2">
        <f t="shared" ca="1" si="447"/>
        <v>-1.1641532182693481E-9</v>
      </c>
      <c r="L2199" s="2">
        <f t="shared" ca="1" si="454"/>
        <v>0.31250001696785279</v>
      </c>
      <c r="M2199" s="2">
        <f t="shared" ca="1" si="448"/>
        <v>0.31250000472937245</v>
      </c>
      <c r="N2199" s="2">
        <f t="shared" ref="N2199:N2262" si="455">$E$22</f>
        <v>0</v>
      </c>
      <c r="O2199" s="2">
        <f t="shared" ca="1" si="449"/>
        <v>0.31250000472937245</v>
      </c>
      <c r="P2199" s="8">
        <f t="shared" ca="1" si="443"/>
        <v>1.0000000151339834</v>
      </c>
      <c r="Q2199" s="2">
        <f t="shared" ca="1" si="445"/>
        <v>0</v>
      </c>
      <c r="R2199" s="9">
        <f t="shared" ca="1" si="450"/>
        <v>1.0000000151339834</v>
      </c>
      <c r="S2199" s="2">
        <f t="shared" ca="1" si="446"/>
        <v>1.0000000011641532</v>
      </c>
      <c r="T2199" s="2">
        <f t="shared" ca="1" si="451"/>
        <v>1</v>
      </c>
      <c r="V2199" s="2">
        <f t="shared" ca="1" si="452"/>
        <v>1.3552527156068805E-18</v>
      </c>
    </row>
    <row r="2200" spans="9:22">
      <c r="I2200" s="2">
        <f t="shared" si="453"/>
        <v>2198</v>
      </c>
      <c r="J2200" s="2">
        <f t="shared" si="444"/>
        <v>1</v>
      </c>
      <c r="K2200" s="2">
        <f t="shared" ca="1" si="447"/>
        <v>-1.1641532182693481E-9</v>
      </c>
      <c r="L2200" s="2">
        <f t="shared" ca="1" si="454"/>
        <v>0.31250001696785279</v>
      </c>
      <c r="M2200" s="2">
        <f t="shared" ca="1" si="448"/>
        <v>0.31250000472937245</v>
      </c>
      <c r="N2200" s="2">
        <f t="shared" si="455"/>
        <v>0</v>
      </c>
      <c r="O2200" s="2">
        <f t="shared" ca="1" si="449"/>
        <v>0.31250000472937245</v>
      </c>
      <c r="P2200" s="8">
        <f t="shared" ca="1" si="443"/>
        <v>1.0000000151339834</v>
      </c>
      <c r="Q2200" s="2">
        <f t="shared" ca="1" si="445"/>
        <v>0</v>
      </c>
      <c r="R2200" s="9">
        <f t="shared" ca="1" si="450"/>
        <v>1.0000000151339834</v>
      </c>
      <c r="S2200" s="2">
        <f t="shared" ca="1" si="446"/>
        <v>1.0000000011641532</v>
      </c>
      <c r="T2200" s="2">
        <f t="shared" ca="1" si="451"/>
        <v>1</v>
      </c>
      <c r="V2200" s="2">
        <f t="shared" ca="1" si="452"/>
        <v>1.3552527156068805E-18</v>
      </c>
    </row>
    <row r="2201" spans="9:22">
      <c r="I2201" s="2">
        <f t="shared" si="453"/>
        <v>2199</v>
      </c>
      <c r="J2201" s="2">
        <f t="shared" si="444"/>
        <v>1</v>
      </c>
      <c r="K2201" s="2">
        <f t="shared" ca="1" si="447"/>
        <v>-1.1641532182693481E-9</v>
      </c>
      <c r="L2201" s="2">
        <f t="shared" ca="1" si="454"/>
        <v>0.31250001696785279</v>
      </c>
      <c r="M2201" s="2">
        <f t="shared" ca="1" si="448"/>
        <v>0.31250000472937245</v>
      </c>
      <c r="N2201" s="2">
        <f t="shared" si="455"/>
        <v>0</v>
      </c>
      <c r="O2201" s="2">
        <f t="shared" ca="1" si="449"/>
        <v>0.31250000472937245</v>
      </c>
      <c r="P2201" s="8">
        <f t="shared" ca="1" si="443"/>
        <v>1.0000000151339834</v>
      </c>
      <c r="Q2201" s="2">
        <f t="shared" ca="1" si="445"/>
        <v>0</v>
      </c>
      <c r="R2201" s="9">
        <f t="shared" ca="1" si="450"/>
        <v>1.0000000151339834</v>
      </c>
      <c r="S2201" s="2">
        <f t="shared" ca="1" si="446"/>
        <v>1.0000000011641532</v>
      </c>
      <c r="T2201" s="2">
        <f t="shared" ca="1" si="451"/>
        <v>1</v>
      </c>
      <c r="V2201" s="2">
        <f t="shared" ca="1" si="452"/>
        <v>1.3552527156068805E-18</v>
      </c>
    </row>
    <row r="2202" spans="9:22">
      <c r="I2202" s="2">
        <f t="shared" si="453"/>
        <v>2200</v>
      </c>
      <c r="J2202" s="2">
        <f t="shared" si="444"/>
        <v>1</v>
      </c>
      <c r="K2202" s="2">
        <f t="shared" ca="1" si="447"/>
        <v>-1.1641532182693481E-9</v>
      </c>
      <c r="L2202" s="2">
        <f t="shared" ca="1" si="454"/>
        <v>0.31250001696785279</v>
      </c>
      <c r="M2202" s="2">
        <f t="shared" ca="1" si="448"/>
        <v>0.31250000472937245</v>
      </c>
      <c r="N2202" s="2">
        <f t="shared" si="455"/>
        <v>0</v>
      </c>
      <c r="O2202" s="2">
        <f t="shared" ca="1" si="449"/>
        <v>0.31250000472937245</v>
      </c>
      <c r="P2202" s="8">
        <f t="shared" ca="1" si="443"/>
        <v>1.0000000151339834</v>
      </c>
      <c r="Q2202" s="2">
        <f t="shared" ca="1" si="445"/>
        <v>0</v>
      </c>
      <c r="R2202" s="9">
        <f t="shared" ca="1" si="450"/>
        <v>1.0000000151339834</v>
      </c>
      <c r="S2202" s="2">
        <f t="shared" ca="1" si="446"/>
        <v>1.0000000011641532</v>
      </c>
      <c r="T2202" s="2">
        <f t="shared" ca="1" si="451"/>
        <v>1</v>
      </c>
      <c r="V2202" s="2">
        <f t="shared" ca="1" si="452"/>
        <v>1.3552527156068805E-18</v>
      </c>
    </row>
    <row r="2203" spans="9:22">
      <c r="I2203" s="2">
        <f t="shared" si="453"/>
        <v>2201</v>
      </c>
      <c r="J2203" s="2">
        <f t="shared" si="444"/>
        <v>1</v>
      </c>
      <c r="K2203" s="2">
        <f t="shared" ca="1" si="447"/>
        <v>-1.1641532182693481E-9</v>
      </c>
      <c r="L2203" s="2">
        <f t="shared" ca="1" si="454"/>
        <v>0.31250001696785279</v>
      </c>
      <c r="M2203" s="2">
        <f t="shared" ca="1" si="448"/>
        <v>0.31250000472937245</v>
      </c>
      <c r="N2203" s="2">
        <f t="shared" si="455"/>
        <v>0</v>
      </c>
      <c r="O2203" s="2">
        <f t="shared" ca="1" si="449"/>
        <v>0.31250000472937245</v>
      </c>
      <c r="P2203" s="8">
        <f t="shared" ca="1" si="443"/>
        <v>1.0000000151339834</v>
      </c>
      <c r="Q2203" s="2">
        <f t="shared" ca="1" si="445"/>
        <v>0</v>
      </c>
      <c r="R2203" s="9">
        <f t="shared" ca="1" si="450"/>
        <v>1.0000000151339834</v>
      </c>
      <c r="S2203" s="2">
        <f t="shared" ca="1" si="446"/>
        <v>1.0000000011641532</v>
      </c>
      <c r="T2203" s="2">
        <f t="shared" ca="1" si="451"/>
        <v>1</v>
      </c>
      <c r="V2203" s="2">
        <f t="shared" ca="1" si="452"/>
        <v>1.3552527156068805E-18</v>
      </c>
    </row>
    <row r="2204" spans="9:22">
      <c r="I2204" s="2">
        <f t="shared" si="453"/>
        <v>2202</v>
      </c>
      <c r="J2204" s="2">
        <f t="shared" si="444"/>
        <v>1</v>
      </c>
      <c r="K2204" s="2">
        <f t="shared" ca="1" si="447"/>
        <v>-1.1641532182693481E-9</v>
      </c>
      <c r="L2204" s="2">
        <f t="shared" ca="1" si="454"/>
        <v>0.31250001696785279</v>
      </c>
      <c r="M2204" s="2">
        <f t="shared" ca="1" si="448"/>
        <v>0.31250000472937245</v>
      </c>
      <c r="N2204" s="2">
        <f t="shared" si="455"/>
        <v>0</v>
      </c>
      <c r="O2204" s="2">
        <f t="shared" ca="1" si="449"/>
        <v>0.31250000472937245</v>
      </c>
      <c r="P2204" s="8">
        <f t="shared" ca="1" si="443"/>
        <v>1.0000000151339834</v>
      </c>
      <c r="Q2204" s="2">
        <f t="shared" ca="1" si="445"/>
        <v>0</v>
      </c>
      <c r="R2204" s="9">
        <f t="shared" ca="1" si="450"/>
        <v>1.0000000151339834</v>
      </c>
      <c r="S2204" s="2">
        <f t="shared" ca="1" si="446"/>
        <v>1.0000000011641532</v>
      </c>
      <c r="T2204" s="2">
        <f t="shared" ca="1" si="451"/>
        <v>1</v>
      </c>
      <c r="V2204" s="2">
        <f t="shared" ca="1" si="452"/>
        <v>1.3552527156068805E-18</v>
      </c>
    </row>
    <row r="2205" spans="9:22">
      <c r="I2205" s="2">
        <f t="shared" si="453"/>
        <v>2203</v>
      </c>
      <c r="J2205" s="2">
        <f t="shared" si="444"/>
        <v>1</v>
      </c>
      <c r="K2205" s="2">
        <f t="shared" ca="1" si="447"/>
        <v>-1.1641532182693481E-9</v>
      </c>
      <c r="L2205" s="2">
        <f t="shared" ca="1" si="454"/>
        <v>0.31250001696785279</v>
      </c>
      <c r="M2205" s="2">
        <f t="shared" ca="1" si="448"/>
        <v>0.31250000472937245</v>
      </c>
      <c r="N2205" s="2">
        <f t="shared" si="455"/>
        <v>0</v>
      </c>
      <c r="O2205" s="2">
        <f t="shared" ca="1" si="449"/>
        <v>0.31250000472937245</v>
      </c>
      <c r="P2205" s="8">
        <f t="shared" ca="1" si="443"/>
        <v>1.0000000151339834</v>
      </c>
      <c r="Q2205" s="2">
        <f t="shared" ca="1" si="445"/>
        <v>0</v>
      </c>
      <c r="R2205" s="9">
        <f t="shared" ca="1" si="450"/>
        <v>1.0000000151339834</v>
      </c>
      <c r="S2205" s="2">
        <f t="shared" ca="1" si="446"/>
        <v>1.0000000011641532</v>
      </c>
      <c r="T2205" s="2">
        <f t="shared" ca="1" si="451"/>
        <v>1</v>
      </c>
      <c r="V2205" s="2">
        <f t="shared" ca="1" si="452"/>
        <v>1.3552527156068805E-18</v>
      </c>
    </row>
    <row r="2206" spans="9:22">
      <c r="I2206" s="2">
        <f t="shared" si="453"/>
        <v>2204</v>
      </c>
      <c r="J2206" s="2">
        <f t="shared" si="444"/>
        <v>1</v>
      </c>
      <c r="K2206" s="2">
        <f t="shared" ca="1" si="447"/>
        <v>-1.1641532182693481E-9</v>
      </c>
      <c r="L2206" s="2">
        <f t="shared" ca="1" si="454"/>
        <v>0.31250001696785279</v>
      </c>
      <c r="M2206" s="2">
        <f t="shared" ca="1" si="448"/>
        <v>0.31250000472937245</v>
      </c>
      <c r="N2206" s="2">
        <f t="shared" si="455"/>
        <v>0</v>
      </c>
      <c r="O2206" s="2">
        <f t="shared" ca="1" si="449"/>
        <v>0.31250000472937245</v>
      </c>
      <c r="P2206" s="8">
        <f t="shared" ca="1" si="443"/>
        <v>1.0000000151339834</v>
      </c>
      <c r="Q2206" s="2">
        <f t="shared" ca="1" si="445"/>
        <v>0</v>
      </c>
      <c r="R2206" s="9">
        <f t="shared" ca="1" si="450"/>
        <v>1.0000000151339834</v>
      </c>
      <c r="S2206" s="2">
        <f t="shared" ca="1" si="446"/>
        <v>1.0000000011641532</v>
      </c>
      <c r="T2206" s="2">
        <f t="shared" ca="1" si="451"/>
        <v>1</v>
      </c>
      <c r="V2206" s="2">
        <f t="shared" ca="1" si="452"/>
        <v>1.3552527156068805E-18</v>
      </c>
    </row>
    <row r="2207" spans="9:22">
      <c r="I2207" s="2">
        <f t="shared" si="453"/>
        <v>2205</v>
      </c>
      <c r="J2207" s="2">
        <f t="shared" si="444"/>
        <v>1</v>
      </c>
      <c r="K2207" s="2">
        <f t="shared" ca="1" si="447"/>
        <v>-1.1641532182693481E-9</v>
      </c>
      <c r="L2207" s="2">
        <f t="shared" ca="1" si="454"/>
        <v>0.31250001696785279</v>
      </c>
      <c r="M2207" s="2">
        <f t="shared" ca="1" si="448"/>
        <v>0.31250000472937245</v>
      </c>
      <c r="N2207" s="2">
        <f t="shared" si="455"/>
        <v>0</v>
      </c>
      <c r="O2207" s="2">
        <f t="shared" ca="1" si="449"/>
        <v>0.31250000472937245</v>
      </c>
      <c r="P2207" s="8">
        <f t="shared" ca="1" si="443"/>
        <v>1.0000000151339834</v>
      </c>
      <c r="Q2207" s="2">
        <f t="shared" ca="1" si="445"/>
        <v>0</v>
      </c>
      <c r="R2207" s="9">
        <f t="shared" ca="1" si="450"/>
        <v>1.0000000151339834</v>
      </c>
      <c r="S2207" s="2">
        <f t="shared" ca="1" si="446"/>
        <v>1.0000000011641532</v>
      </c>
      <c r="T2207" s="2">
        <f t="shared" ca="1" si="451"/>
        <v>1</v>
      </c>
      <c r="V2207" s="2">
        <f t="shared" ca="1" si="452"/>
        <v>1.3552527156068805E-18</v>
      </c>
    </row>
    <row r="2208" spans="9:22">
      <c r="I2208" s="2">
        <f t="shared" si="453"/>
        <v>2206</v>
      </c>
      <c r="J2208" s="2">
        <f t="shared" si="444"/>
        <v>1</v>
      </c>
      <c r="K2208" s="2">
        <f t="shared" ca="1" si="447"/>
        <v>-1.1641532182693481E-9</v>
      </c>
      <c r="L2208" s="2">
        <f t="shared" ca="1" si="454"/>
        <v>0.31250001696785279</v>
      </c>
      <c r="M2208" s="2">
        <f t="shared" ca="1" si="448"/>
        <v>0.31250000472937245</v>
      </c>
      <c r="N2208" s="2">
        <f t="shared" si="455"/>
        <v>0</v>
      </c>
      <c r="O2208" s="2">
        <f t="shared" ca="1" si="449"/>
        <v>0.31250000472937245</v>
      </c>
      <c r="P2208" s="8">
        <f t="shared" ca="1" si="443"/>
        <v>1.0000000151339834</v>
      </c>
      <c r="Q2208" s="2">
        <f t="shared" ca="1" si="445"/>
        <v>0</v>
      </c>
      <c r="R2208" s="9">
        <f t="shared" ca="1" si="450"/>
        <v>1.0000000151339834</v>
      </c>
      <c r="S2208" s="2">
        <f t="shared" ca="1" si="446"/>
        <v>1.0000000011641532</v>
      </c>
      <c r="T2208" s="2">
        <f t="shared" ca="1" si="451"/>
        <v>1</v>
      </c>
      <c r="V2208" s="2">
        <f t="shared" ca="1" si="452"/>
        <v>1.3552527156068805E-18</v>
      </c>
    </row>
    <row r="2209" spans="9:22">
      <c r="I2209" s="2">
        <f t="shared" si="453"/>
        <v>2207</v>
      </c>
      <c r="J2209" s="2">
        <f t="shared" si="444"/>
        <v>1</v>
      </c>
      <c r="K2209" s="2">
        <f t="shared" ca="1" si="447"/>
        <v>-1.1641532182693481E-9</v>
      </c>
      <c r="L2209" s="2">
        <f t="shared" ca="1" si="454"/>
        <v>0.31250001696785279</v>
      </c>
      <c r="M2209" s="2">
        <f t="shared" ca="1" si="448"/>
        <v>0.31250000472937245</v>
      </c>
      <c r="N2209" s="2">
        <f t="shared" si="455"/>
        <v>0</v>
      </c>
      <c r="O2209" s="2">
        <f t="shared" ca="1" si="449"/>
        <v>0.31250000472937245</v>
      </c>
      <c r="P2209" s="8">
        <f t="shared" ca="1" si="443"/>
        <v>1.0000000151339834</v>
      </c>
      <c r="Q2209" s="2">
        <f t="shared" ca="1" si="445"/>
        <v>0</v>
      </c>
      <c r="R2209" s="9">
        <f t="shared" ca="1" si="450"/>
        <v>1.0000000151339834</v>
      </c>
      <c r="S2209" s="2">
        <f t="shared" ca="1" si="446"/>
        <v>1.0000000011641532</v>
      </c>
      <c r="T2209" s="2">
        <f t="shared" ca="1" si="451"/>
        <v>1</v>
      </c>
      <c r="V2209" s="2">
        <f t="shared" ca="1" si="452"/>
        <v>1.3552527156068805E-18</v>
      </c>
    </row>
    <row r="2210" spans="9:22">
      <c r="I2210" s="2">
        <f t="shared" si="453"/>
        <v>2208</v>
      </c>
      <c r="J2210" s="2">
        <f t="shared" si="444"/>
        <v>1</v>
      </c>
      <c r="K2210" s="2">
        <f t="shared" ca="1" si="447"/>
        <v>-1.1641532182693481E-9</v>
      </c>
      <c r="L2210" s="2">
        <f t="shared" ca="1" si="454"/>
        <v>0.31250001696785279</v>
      </c>
      <c r="M2210" s="2">
        <f t="shared" ca="1" si="448"/>
        <v>0.31250000472937245</v>
      </c>
      <c r="N2210" s="2">
        <f t="shared" si="455"/>
        <v>0</v>
      </c>
      <c r="O2210" s="2">
        <f t="shared" ca="1" si="449"/>
        <v>0.31250000472937245</v>
      </c>
      <c r="P2210" s="8">
        <f t="shared" ca="1" si="443"/>
        <v>1.0000000151339834</v>
      </c>
      <c r="Q2210" s="2">
        <f t="shared" ca="1" si="445"/>
        <v>0</v>
      </c>
      <c r="R2210" s="9">
        <f t="shared" ca="1" si="450"/>
        <v>1.0000000151339834</v>
      </c>
      <c r="S2210" s="2">
        <f t="shared" ca="1" si="446"/>
        <v>1.0000000011641532</v>
      </c>
      <c r="T2210" s="2">
        <f t="shared" ca="1" si="451"/>
        <v>1</v>
      </c>
      <c r="V2210" s="2">
        <f t="shared" ca="1" si="452"/>
        <v>1.3552527156068805E-18</v>
      </c>
    </row>
    <row r="2211" spans="9:22">
      <c r="I2211" s="2">
        <f t="shared" si="453"/>
        <v>2209</v>
      </c>
      <c r="J2211" s="2">
        <f t="shared" si="444"/>
        <v>1</v>
      </c>
      <c r="K2211" s="2">
        <f t="shared" ca="1" si="447"/>
        <v>-1.1641532182693481E-9</v>
      </c>
      <c r="L2211" s="2">
        <f t="shared" ca="1" si="454"/>
        <v>0.31250001696785279</v>
      </c>
      <c r="M2211" s="2">
        <f t="shared" ca="1" si="448"/>
        <v>0.31250000472937245</v>
      </c>
      <c r="N2211" s="2">
        <f t="shared" si="455"/>
        <v>0</v>
      </c>
      <c r="O2211" s="2">
        <f t="shared" ca="1" si="449"/>
        <v>0.31250000472937245</v>
      </c>
      <c r="P2211" s="8">
        <f t="shared" ref="P2211:P2274" ca="1" si="456">$D$2*P2210-$D$3*P2209+$D$4*O2180+$D$5*O2179</f>
        <v>1.0000000151339834</v>
      </c>
      <c r="Q2211" s="2">
        <f t="shared" ca="1" si="445"/>
        <v>0</v>
      </c>
      <c r="R2211" s="9">
        <f t="shared" ca="1" si="450"/>
        <v>1.0000000151339834</v>
      </c>
      <c r="S2211" s="2">
        <f t="shared" ca="1" si="446"/>
        <v>1.0000000011641532</v>
      </c>
      <c r="T2211" s="2">
        <f t="shared" ca="1" si="451"/>
        <v>1</v>
      </c>
      <c r="V2211" s="2">
        <f t="shared" ca="1" si="452"/>
        <v>1.3552527156068805E-18</v>
      </c>
    </row>
    <row r="2212" spans="9:22">
      <c r="I2212" s="2">
        <f t="shared" si="453"/>
        <v>2210</v>
      </c>
      <c r="J2212" s="2">
        <f t="shared" si="444"/>
        <v>1</v>
      </c>
      <c r="K2212" s="2">
        <f t="shared" ca="1" si="447"/>
        <v>-1.1641532182693481E-9</v>
      </c>
      <c r="L2212" s="2">
        <f t="shared" ca="1" si="454"/>
        <v>0.31250001696785279</v>
      </c>
      <c r="M2212" s="2">
        <f t="shared" ca="1" si="448"/>
        <v>0.31250000472937245</v>
      </c>
      <c r="N2212" s="2">
        <f t="shared" si="455"/>
        <v>0</v>
      </c>
      <c r="O2212" s="2">
        <f t="shared" ca="1" si="449"/>
        <v>0.31250000472937245</v>
      </c>
      <c r="P2212" s="8">
        <f t="shared" ca="1" si="456"/>
        <v>1.0000000151339834</v>
      </c>
      <c r="Q2212" s="2">
        <f t="shared" ca="1" si="445"/>
        <v>0</v>
      </c>
      <c r="R2212" s="9">
        <f t="shared" ca="1" si="450"/>
        <v>1.0000000151339834</v>
      </c>
      <c r="S2212" s="2">
        <f t="shared" ca="1" si="446"/>
        <v>1.0000000011641532</v>
      </c>
      <c r="T2212" s="2">
        <f t="shared" ca="1" si="451"/>
        <v>1</v>
      </c>
      <c r="V2212" s="2">
        <f t="shared" ca="1" si="452"/>
        <v>1.3552527156068805E-18</v>
      </c>
    </row>
    <row r="2213" spans="9:22">
      <c r="I2213" s="2">
        <f t="shared" si="453"/>
        <v>2211</v>
      </c>
      <c r="J2213" s="2">
        <f t="shared" si="444"/>
        <v>1</v>
      </c>
      <c r="K2213" s="2">
        <f t="shared" ca="1" si="447"/>
        <v>-1.1641532182693481E-9</v>
      </c>
      <c r="L2213" s="2">
        <f t="shared" ca="1" si="454"/>
        <v>0.31250001696785279</v>
      </c>
      <c r="M2213" s="2">
        <f t="shared" ca="1" si="448"/>
        <v>0.31250000472937245</v>
      </c>
      <c r="N2213" s="2">
        <f t="shared" si="455"/>
        <v>0</v>
      </c>
      <c r="O2213" s="2">
        <f t="shared" ca="1" si="449"/>
        <v>0.31250000472937245</v>
      </c>
      <c r="P2213" s="8">
        <f t="shared" ca="1" si="456"/>
        <v>1.0000000151339834</v>
      </c>
      <c r="Q2213" s="2">
        <f t="shared" ca="1" si="445"/>
        <v>0</v>
      </c>
      <c r="R2213" s="9">
        <f t="shared" ca="1" si="450"/>
        <v>1.0000000151339834</v>
      </c>
      <c r="S2213" s="2">
        <f t="shared" ca="1" si="446"/>
        <v>1.0000000011641532</v>
      </c>
      <c r="T2213" s="2">
        <f t="shared" ca="1" si="451"/>
        <v>1</v>
      </c>
      <c r="V2213" s="2">
        <f t="shared" ca="1" si="452"/>
        <v>1.3552527156068805E-18</v>
      </c>
    </row>
    <row r="2214" spans="9:22">
      <c r="I2214" s="2">
        <f t="shared" si="453"/>
        <v>2212</v>
      </c>
      <c r="J2214" s="2">
        <f t="shared" si="444"/>
        <v>1</v>
      </c>
      <c r="K2214" s="2">
        <f t="shared" ca="1" si="447"/>
        <v>-1.1641532182693481E-9</v>
      </c>
      <c r="L2214" s="2">
        <f t="shared" ca="1" si="454"/>
        <v>0.31250001696785279</v>
      </c>
      <c r="M2214" s="2">
        <f t="shared" ca="1" si="448"/>
        <v>0.31250000472937245</v>
      </c>
      <c r="N2214" s="2">
        <f t="shared" si="455"/>
        <v>0</v>
      </c>
      <c r="O2214" s="2">
        <f t="shared" ca="1" si="449"/>
        <v>0.31250000472937245</v>
      </c>
      <c r="P2214" s="8">
        <f t="shared" ca="1" si="456"/>
        <v>1.0000000151339834</v>
      </c>
      <c r="Q2214" s="2">
        <f t="shared" ca="1" si="445"/>
        <v>0</v>
      </c>
      <c r="R2214" s="9">
        <f t="shared" ca="1" si="450"/>
        <v>1.0000000151339834</v>
      </c>
      <c r="S2214" s="2">
        <f t="shared" ca="1" si="446"/>
        <v>1.0000000011641532</v>
      </c>
      <c r="T2214" s="2">
        <f t="shared" ca="1" si="451"/>
        <v>1</v>
      </c>
      <c r="V2214" s="2">
        <f t="shared" ca="1" si="452"/>
        <v>1.3552527156068805E-18</v>
      </c>
    </row>
    <row r="2215" spans="9:22">
      <c r="I2215" s="2">
        <f t="shared" si="453"/>
        <v>2213</v>
      </c>
      <c r="J2215" s="2">
        <f t="shared" si="444"/>
        <v>1</v>
      </c>
      <c r="K2215" s="2">
        <f t="shared" ca="1" si="447"/>
        <v>-1.1641532182693481E-9</v>
      </c>
      <c r="L2215" s="2">
        <f t="shared" ca="1" si="454"/>
        <v>0.31250001696785279</v>
      </c>
      <c r="M2215" s="2">
        <f t="shared" ca="1" si="448"/>
        <v>0.31250000472937245</v>
      </c>
      <c r="N2215" s="2">
        <f t="shared" si="455"/>
        <v>0</v>
      </c>
      <c r="O2215" s="2">
        <f t="shared" ca="1" si="449"/>
        <v>0.31250000472937245</v>
      </c>
      <c r="P2215" s="8">
        <f t="shared" ca="1" si="456"/>
        <v>1.0000000151339834</v>
      </c>
      <c r="Q2215" s="2">
        <f t="shared" ca="1" si="445"/>
        <v>0</v>
      </c>
      <c r="R2215" s="9">
        <f t="shared" ca="1" si="450"/>
        <v>1.0000000151339834</v>
      </c>
      <c r="S2215" s="2">
        <f t="shared" ca="1" si="446"/>
        <v>1.0000000011641532</v>
      </c>
      <c r="T2215" s="2">
        <f t="shared" ca="1" si="451"/>
        <v>1</v>
      </c>
      <c r="V2215" s="2">
        <f t="shared" ca="1" si="452"/>
        <v>1.3552527156068805E-18</v>
      </c>
    </row>
    <row r="2216" spans="9:22">
      <c r="I2216" s="2">
        <f t="shared" si="453"/>
        <v>2214</v>
      </c>
      <c r="J2216" s="2">
        <f t="shared" si="444"/>
        <v>1</v>
      </c>
      <c r="K2216" s="2">
        <f t="shared" ca="1" si="447"/>
        <v>-1.1641532182693481E-9</v>
      </c>
      <c r="L2216" s="2">
        <f t="shared" ca="1" si="454"/>
        <v>0.31250001696785279</v>
      </c>
      <c r="M2216" s="2">
        <f t="shared" ca="1" si="448"/>
        <v>0.31250000472937245</v>
      </c>
      <c r="N2216" s="2">
        <f t="shared" si="455"/>
        <v>0</v>
      </c>
      <c r="O2216" s="2">
        <f t="shared" ca="1" si="449"/>
        <v>0.31250000472937245</v>
      </c>
      <c r="P2216" s="8">
        <f t="shared" ca="1" si="456"/>
        <v>1.0000000151339834</v>
      </c>
      <c r="Q2216" s="2">
        <f t="shared" ca="1" si="445"/>
        <v>0</v>
      </c>
      <c r="R2216" s="9">
        <f t="shared" ca="1" si="450"/>
        <v>1.0000000151339834</v>
      </c>
      <c r="S2216" s="2">
        <f t="shared" ca="1" si="446"/>
        <v>1.0000000011641532</v>
      </c>
      <c r="T2216" s="2">
        <f t="shared" ca="1" si="451"/>
        <v>1</v>
      </c>
      <c r="V2216" s="2">
        <f t="shared" ca="1" si="452"/>
        <v>1.3552527156068805E-18</v>
      </c>
    </row>
    <row r="2217" spans="9:22">
      <c r="I2217" s="2">
        <f t="shared" si="453"/>
        <v>2215</v>
      </c>
      <c r="J2217" s="2">
        <f t="shared" si="444"/>
        <v>1</v>
      </c>
      <c r="K2217" s="2">
        <f t="shared" ca="1" si="447"/>
        <v>-1.1641532182693481E-9</v>
      </c>
      <c r="L2217" s="2">
        <f t="shared" ca="1" si="454"/>
        <v>0.31250001696785279</v>
      </c>
      <c r="M2217" s="2">
        <f t="shared" ca="1" si="448"/>
        <v>0.31250000472937245</v>
      </c>
      <c r="N2217" s="2">
        <f t="shared" si="455"/>
        <v>0</v>
      </c>
      <c r="O2217" s="2">
        <f t="shared" ca="1" si="449"/>
        <v>0.31250000472937245</v>
      </c>
      <c r="P2217" s="8">
        <f t="shared" ca="1" si="456"/>
        <v>1.0000000151339834</v>
      </c>
      <c r="Q2217" s="2">
        <f t="shared" ca="1" si="445"/>
        <v>0</v>
      </c>
      <c r="R2217" s="9">
        <f t="shared" ca="1" si="450"/>
        <v>1.0000000151339834</v>
      </c>
      <c r="S2217" s="2">
        <f t="shared" ca="1" si="446"/>
        <v>1.0000000011641532</v>
      </c>
      <c r="T2217" s="2">
        <f t="shared" ca="1" si="451"/>
        <v>1</v>
      </c>
      <c r="V2217" s="2">
        <f t="shared" ca="1" si="452"/>
        <v>1.3552527156068805E-18</v>
      </c>
    </row>
    <row r="2218" spans="9:22">
      <c r="I2218" s="2">
        <f t="shared" si="453"/>
        <v>2216</v>
      </c>
      <c r="J2218" s="2">
        <f t="shared" si="444"/>
        <v>1</v>
      </c>
      <c r="K2218" s="2">
        <f t="shared" ca="1" si="447"/>
        <v>-1.1641532182693481E-9</v>
      </c>
      <c r="L2218" s="2">
        <f t="shared" ca="1" si="454"/>
        <v>0.31250001696785279</v>
      </c>
      <c r="M2218" s="2">
        <f t="shared" ca="1" si="448"/>
        <v>0.31250000472937245</v>
      </c>
      <c r="N2218" s="2">
        <f t="shared" si="455"/>
        <v>0</v>
      </c>
      <c r="O2218" s="2">
        <f t="shared" ca="1" si="449"/>
        <v>0.31250000472937245</v>
      </c>
      <c r="P2218" s="8">
        <f t="shared" ca="1" si="456"/>
        <v>1.0000000151339834</v>
      </c>
      <c r="Q2218" s="2">
        <f t="shared" ca="1" si="445"/>
        <v>0</v>
      </c>
      <c r="R2218" s="9">
        <f t="shared" ca="1" si="450"/>
        <v>1.0000000151339834</v>
      </c>
      <c r="S2218" s="2">
        <f t="shared" ca="1" si="446"/>
        <v>1.0000000011641532</v>
      </c>
      <c r="T2218" s="2">
        <f t="shared" ca="1" si="451"/>
        <v>1</v>
      </c>
      <c r="V2218" s="2">
        <f t="shared" ca="1" si="452"/>
        <v>1.3552527156068805E-18</v>
      </c>
    </row>
    <row r="2219" spans="9:22">
      <c r="I2219" s="2">
        <f t="shared" si="453"/>
        <v>2217</v>
      </c>
      <c r="J2219" s="2">
        <f t="shared" si="444"/>
        <v>1</v>
      </c>
      <c r="K2219" s="2">
        <f t="shared" ca="1" si="447"/>
        <v>-1.1641532182693481E-9</v>
      </c>
      <c r="L2219" s="2">
        <f t="shared" ca="1" si="454"/>
        <v>0.31250001696785279</v>
      </c>
      <c r="M2219" s="2">
        <f t="shared" ca="1" si="448"/>
        <v>0.31250000472937245</v>
      </c>
      <c r="N2219" s="2">
        <f t="shared" si="455"/>
        <v>0</v>
      </c>
      <c r="O2219" s="2">
        <f t="shared" ca="1" si="449"/>
        <v>0.31250000472937245</v>
      </c>
      <c r="P2219" s="8">
        <f t="shared" ca="1" si="456"/>
        <v>1.0000000151339834</v>
      </c>
      <c r="Q2219" s="2">
        <f t="shared" ca="1" si="445"/>
        <v>0</v>
      </c>
      <c r="R2219" s="9">
        <f t="shared" ca="1" si="450"/>
        <v>1.0000000151339834</v>
      </c>
      <c r="S2219" s="2">
        <f t="shared" ca="1" si="446"/>
        <v>1.0000000011641532</v>
      </c>
      <c r="T2219" s="2">
        <f t="shared" ca="1" si="451"/>
        <v>1</v>
      </c>
      <c r="V2219" s="2">
        <f t="shared" ca="1" si="452"/>
        <v>1.3552527156068805E-18</v>
      </c>
    </row>
    <row r="2220" spans="9:22">
      <c r="I2220" s="2">
        <f t="shared" si="453"/>
        <v>2218</v>
      </c>
      <c r="J2220" s="2">
        <f t="shared" si="444"/>
        <v>1</v>
      </c>
      <c r="K2220" s="2">
        <f t="shared" ca="1" si="447"/>
        <v>-1.1641532182693481E-9</v>
      </c>
      <c r="L2220" s="2">
        <f t="shared" ca="1" si="454"/>
        <v>0.31250001696785279</v>
      </c>
      <c r="M2220" s="2">
        <f t="shared" ca="1" si="448"/>
        <v>0.31250000472937245</v>
      </c>
      <c r="N2220" s="2">
        <f t="shared" si="455"/>
        <v>0</v>
      </c>
      <c r="O2220" s="2">
        <f t="shared" ca="1" si="449"/>
        <v>0.31250000472937245</v>
      </c>
      <c r="P2220" s="8">
        <f t="shared" ca="1" si="456"/>
        <v>1.0000000151339834</v>
      </c>
      <c r="Q2220" s="2">
        <f t="shared" ca="1" si="445"/>
        <v>0</v>
      </c>
      <c r="R2220" s="9">
        <f t="shared" ca="1" si="450"/>
        <v>1.0000000151339834</v>
      </c>
      <c r="S2220" s="2">
        <f t="shared" ca="1" si="446"/>
        <v>1.0000000011641532</v>
      </c>
      <c r="T2220" s="2">
        <f t="shared" ca="1" si="451"/>
        <v>1</v>
      </c>
      <c r="V2220" s="2">
        <f t="shared" ca="1" si="452"/>
        <v>1.3552527156068805E-18</v>
      </c>
    </row>
    <row r="2221" spans="9:22">
      <c r="I2221" s="2">
        <f t="shared" si="453"/>
        <v>2219</v>
      </c>
      <c r="J2221" s="2">
        <f t="shared" si="444"/>
        <v>1</v>
      </c>
      <c r="K2221" s="2">
        <f t="shared" ca="1" si="447"/>
        <v>-1.1641532182693481E-9</v>
      </c>
      <c r="L2221" s="2">
        <f t="shared" ca="1" si="454"/>
        <v>0.31250001696785279</v>
      </c>
      <c r="M2221" s="2">
        <f t="shared" ca="1" si="448"/>
        <v>0.31250000472937245</v>
      </c>
      <c r="N2221" s="2">
        <f t="shared" si="455"/>
        <v>0</v>
      </c>
      <c r="O2221" s="2">
        <f t="shared" ca="1" si="449"/>
        <v>0.31250000472937245</v>
      </c>
      <c r="P2221" s="8">
        <f t="shared" ca="1" si="456"/>
        <v>1.0000000151339834</v>
      </c>
      <c r="Q2221" s="2">
        <f t="shared" ca="1" si="445"/>
        <v>0</v>
      </c>
      <c r="R2221" s="9">
        <f t="shared" ca="1" si="450"/>
        <v>1.0000000151339834</v>
      </c>
      <c r="S2221" s="2">
        <f t="shared" ca="1" si="446"/>
        <v>1.0000000011641532</v>
      </c>
      <c r="T2221" s="2">
        <f t="shared" ca="1" si="451"/>
        <v>1</v>
      </c>
      <c r="V2221" s="2">
        <f t="shared" ca="1" si="452"/>
        <v>1.3552527156068805E-18</v>
      </c>
    </row>
    <row r="2222" spans="9:22">
      <c r="I2222" s="2">
        <f t="shared" si="453"/>
        <v>2220</v>
      </c>
      <c r="J2222" s="2">
        <f t="shared" si="444"/>
        <v>1</v>
      </c>
      <c r="K2222" s="2">
        <f t="shared" ca="1" si="447"/>
        <v>-1.1641532182693481E-9</v>
      </c>
      <c r="L2222" s="2">
        <f t="shared" ca="1" si="454"/>
        <v>0.31250001732128418</v>
      </c>
      <c r="M2222" s="2">
        <f t="shared" ca="1" si="448"/>
        <v>0.31250000472937245</v>
      </c>
      <c r="N2222" s="2">
        <f t="shared" si="455"/>
        <v>0</v>
      </c>
      <c r="O2222" s="2">
        <f t="shared" ca="1" si="449"/>
        <v>0.31250000472937245</v>
      </c>
      <c r="P2222" s="8">
        <f t="shared" ca="1" si="456"/>
        <v>1.0000000151339834</v>
      </c>
      <c r="Q2222" s="2">
        <f t="shared" ca="1" si="445"/>
        <v>0</v>
      </c>
      <c r="R2222" s="9">
        <f t="shared" ca="1" si="450"/>
        <v>1.0000000151339834</v>
      </c>
      <c r="S2222" s="2">
        <f t="shared" ca="1" si="446"/>
        <v>1.0000000011641532</v>
      </c>
      <c r="T2222" s="2">
        <f t="shared" ca="1" si="451"/>
        <v>1</v>
      </c>
      <c r="V2222" s="2">
        <f t="shared" ca="1" si="452"/>
        <v>1.3552527156068805E-18</v>
      </c>
    </row>
    <row r="2223" spans="9:22">
      <c r="I2223" s="2">
        <f t="shared" si="453"/>
        <v>2221</v>
      </c>
      <c r="J2223" s="2">
        <f t="shared" si="444"/>
        <v>1</v>
      </c>
      <c r="K2223" s="2">
        <f t="shared" ca="1" si="447"/>
        <v>-1.1641532182693481E-9</v>
      </c>
      <c r="L2223" s="2">
        <f t="shared" ca="1" si="454"/>
        <v>0.31250001732128418</v>
      </c>
      <c r="M2223" s="2">
        <f t="shared" ca="1" si="448"/>
        <v>0.31250000472937245</v>
      </c>
      <c r="N2223" s="2">
        <f t="shared" si="455"/>
        <v>0</v>
      </c>
      <c r="O2223" s="2">
        <f t="shared" ca="1" si="449"/>
        <v>0.31250000472937245</v>
      </c>
      <c r="P2223" s="8">
        <f t="shared" ca="1" si="456"/>
        <v>1.0000000151339834</v>
      </c>
      <c r="Q2223" s="2">
        <f t="shared" ca="1" si="445"/>
        <v>0</v>
      </c>
      <c r="R2223" s="9">
        <f t="shared" ca="1" si="450"/>
        <v>1.0000000151339834</v>
      </c>
      <c r="S2223" s="2">
        <f t="shared" ca="1" si="446"/>
        <v>1.0000000011641532</v>
      </c>
      <c r="T2223" s="2">
        <f t="shared" ca="1" si="451"/>
        <v>1</v>
      </c>
      <c r="V2223" s="2">
        <f t="shared" ca="1" si="452"/>
        <v>1.3552527156068805E-18</v>
      </c>
    </row>
    <row r="2224" spans="9:22">
      <c r="I2224" s="2">
        <f t="shared" si="453"/>
        <v>2222</v>
      </c>
      <c r="J2224" s="2">
        <f t="shared" si="444"/>
        <v>1</v>
      </c>
      <c r="K2224" s="2">
        <f t="shared" ca="1" si="447"/>
        <v>-1.1641532182693481E-9</v>
      </c>
      <c r="L2224" s="2">
        <f t="shared" ca="1" si="454"/>
        <v>0.31250001732128418</v>
      </c>
      <c r="M2224" s="2">
        <f t="shared" ca="1" si="448"/>
        <v>0.31250000472937245</v>
      </c>
      <c r="N2224" s="2">
        <f t="shared" si="455"/>
        <v>0</v>
      </c>
      <c r="O2224" s="2">
        <f t="shared" ca="1" si="449"/>
        <v>0.31250000472937245</v>
      </c>
      <c r="P2224" s="8">
        <f t="shared" ca="1" si="456"/>
        <v>1.0000000151339834</v>
      </c>
      <c r="Q2224" s="2">
        <f t="shared" ca="1" si="445"/>
        <v>0</v>
      </c>
      <c r="R2224" s="9">
        <f t="shared" ca="1" si="450"/>
        <v>1.0000000151339834</v>
      </c>
      <c r="S2224" s="2">
        <f t="shared" ca="1" si="446"/>
        <v>1.0000000011641532</v>
      </c>
      <c r="T2224" s="2">
        <f t="shared" ca="1" si="451"/>
        <v>1</v>
      </c>
      <c r="V2224" s="2">
        <f t="shared" ca="1" si="452"/>
        <v>1.3552527156068805E-18</v>
      </c>
    </row>
    <row r="2225" spans="9:22">
      <c r="I2225" s="2">
        <f t="shared" si="453"/>
        <v>2223</v>
      </c>
      <c r="J2225" s="2">
        <f t="shared" si="444"/>
        <v>1</v>
      </c>
      <c r="K2225" s="2">
        <f t="shared" ca="1" si="447"/>
        <v>-1.1641532182693481E-9</v>
      </c>
      <c r="L2225" s="2">
        <f t="shared" ca="1" si="454"/>
        <v>0.31250001732128418</v>
      </c>
      <c r="M2225" s="2">
        <f t="shared" ca="1" si="448"/>
        <v>0.31250000472937245</v>
      </c>
      <c r="N2225" s="2">
        <f t="shared" si="455"/>
        <v>0</v>
      </c>
      <c r="O2225" s="2">
        <f t="shared" ca="1" si="449"/>
        <v>0.31250000472937245</v>
      </c>
      <c r="P2225" s="8">
        <f t="shared" ca="1" si="456"/>
        <v>1.0000000151339834</v>
      </c>
      <c r="Q2225" s="2">
        <f t="shared" ca="1" si="445"/>
        <v>0</v>
      </c>
      <c r="R2225" s="9">
        <f t="shared" ca="1" si="450"/>
        <v>1.0000000151339834</v>
      </c>
      <c r="S2225" s="2">
        <f t="shared" ca="1" si="446"/>
        <v>1.0000000011641532</v>
      </c>
      <c r="T2225" s="2">
        <f t="shared" ca="1" si="451"/>
        <v>1</v>
      </c>
      <c r="V2225" s="2">
        <f t="shared" ca="1" si="452"/>
        <v>1.3552527156068805E-18</v>
      </c>
    </row>
    <row r="2226" spans="9:22">
      <c r="I2226" s="2">
        <f t="shared" si="453"/>
        <v>2224</v>
      </c>
      <c r="J2226" s="2">
        <f t="shared" si="444"/>
        <v>1</v>
      </c>
      <c r="K2226" s="2">
        <f t="shared" ca="1" si="447"/>
        <v>-1.1641532182693481E-9</v>
      </c>
      <c r="L2226" s="2">
        <f t="shared" ca="1" si="454"/>
        <v>0.31250001732128418</v>
      </c>
      <c r="M2226" s="2">
        <f t="shared" ca="1" si="448"/>
        <v>0.31250000472937245</v>
      </c>
      <c r="N2226" s="2">
        <f t="shared" si="455"/>
        <v>0</v>
      </c>
      <c r="O2226" s="2">
        <f t="shared" ca="1" si="449"/>
        <v>0.31250000472937245</v>
      </c>
      <c r="P2226" s="8">
        <f t="shared" ca="1" si="456"/>
        <v>1.0000000151339834</v>
      </c>
      <c r="Q2226" s="2">
        <f t="shared" ca="1" si="445"/>
        <v>0</v>
      </c>
      <c r="R2226" s="9">
        <f t="shared" ca="1" si="450"/>
        <v>1.0000000151339834</v>
      </c>
      <c r="S2226" s="2">
        <f t="shared" ca="1" si="446"/>
        <v>1.0000000011641532</v>
      </c>
      <c r="T2226" s="2">
        <f t="shared" ca="1" si="451"/>
        <v>1</v>
      </c>
      <c r="V2226" s="2">
        <f t="shared" ca="1" si="452"/>
        <v>1.3552527156068805E-18</v>
      </c>
    </row>
    <row r="2227" spans="9:22">
      <c r="I2227" s="2">
        <f t="shared" si="453"/>
        <v>2225</v>
      </c>
      <c r="J2227" s="2">
        <f t="shared" si="444"/>
        <v>1</v>
      </c>
      <c r="K2227" s="2">
        <f t="shared" ca="1" si="447"/>
        <v>-1.1641532182693481E-9</v>
      </c>
      <c r="L2227" s="2">
        <f t="shared" ca="1" si="454"/>
        <v>0.31250001732128418</v>
      </c>
      <c r="M2227" s="2">
        <f t="shared" ca="1" si="448"/>
        <v>0.31250000472937245</v>
      </c>
      <c r="N2227" s="2">
        <f t="shared" si="455"/>
        <v>0</v>
      </c>
      <c r="O2227" s="2">
        <f t="shared" ca="1" si="449"/>
        <v>0.31250000472937245</v>
      </c>
      <c r="P2227" s="8">
        <f t="shared" ca="1" si="456"/>
        <v>1.0000000151339834</v>
      </c>
      <c r="Q2227" s="2">
        <f t="shared" ca="1" si="445"/>
        <v>0</v>
      </c>
      <c r="R2227" s="9">
        <f t="shared" ca="1" si="450"/>
        <v>1.0000000151339834</v>
      </c>
      <c r="S2227" s="2">
        <f t="shared" ca="1" si="446"/>
        <v>1.0000000011641532</v>
      </c>
      <c r="T2227" s="2">
        <f t="shared" ca="1" si="451"/>
        <v>1</v>
      </c>
      <c r="V2227" s="2">
        <f t="shared" ca="1" si="452"/>
        <v>1.3552527156068805E-18</v>
      </c>
    </row>
    <row r="2228" spans="9:22">
      <c r="I2228" s="2">
        <f t="shared" si="453"/>
        <v>2226</v>
      </c>
      <c r="J2228" s="2">
        <f t="shared" si="444"/>
        <v>1</v>
      </c>
      <c r="K2228" s="2">
        <f t="shared" ca="1" si="447"/>
        <v>-1.1641532182693481E-9</v>
      </c>
      <c r="L2228" s="2">
        <f t="shared" ca="1" si="454"/>
        <v>0.31250001732128418</v>
      </c>
      <c r="M2228" s="2">
        <f t="shared" ca="1" si="448"/>
        <v>0.31250000472937245</v>
      </c>
      <c r="N2228" s="2">
        <f t="shared" si="455"/>
        <v>0</v>
      </c>
      <c r="O2228" s="2">
        <f t="shared" ca="1" si="449"/>
        <v>0.31250000472937245</v>
      </c>
      <c r="P2228" s="8">
        <f t="shared" ca="1" si="456"/>
        <v>1.0000000151339834</v>
      </c>
      <c r="Q2228" s="2">
        <f t="shared" ca="1" si="445"/>
        <v>0</v>
      </c>
      <c r="R2228" s="9">
        <f t="shared" ca="1" si="450"/>
        <v>1.0000000151339834</v>
      </c>
      <c r="S2228" s="2">
        <f t="shared" ca="1" si="446"/>
        <v>1.0000000011641532</v>
      </c>
      <c r="T2228" s="2">
        <f t="shared" ca="1" si="451"/>
        <v>1</v>
      </c>
      <c r="V2228" s="2">
        <f t="shared" ca="1" si="452"/>
        <v>1.3552527156068805E-18</v>
      </c>
    </row>
    <row r="2229" spans="9:22">
      <c r="I2229" s="2">
        <f t="shared" si="453"/>
        <v>2227</v>
      </c>
      <c r="J2229" s="2">
        <f t="shared" si="444"/>
        <v>1</v>
      </c>
      <c r="K2229" s="2">
        <f t="shared" ca="1" si="447"/>
        <v>-1.1641532182693481E-9</v>
      </c>
      <c r="L2229" s="2">
        <f t="shared" ca="1" si="454"/>
        <v>0.31250001732128418</v>
      </c>
      <c r="M2229" s="2">
        <f t="shared" ca="1" si="448"/>
        <v>0.31250000472937245</v>
      </c>
      <c r="N2229" s="2">
        <f t="shared" si="455"/>
        <v>0</v>
      </c>
      <c r="O2229" s="2">
        <f t="shared" ca="1" si="449"/>
        <v>0.31250000472937245</v>
      </c>
      <c r="P2229" s="8">
        <f t="shared" ca="1" si="456"/>
        <v>1.0000000151339834</v>
      </c>
      <c r="Q2229" s="2">
        <f t="shared" ca="1" si="445"/>
        <v>0</v>
      </c>
      <c r="R2229" s="9">
        <f t="shared" ca="1" si="450"/>
        <v>1.0000000151339834</v>
      </c>
      <c r="S2229" s="2">
        <f t="shared" ca="1" si="446"/>
        <v>1.0000000011641532</v>
      </c>
      <c r="T2229" s="2">
        <f t="shared" ca="1" si="451"/>
        <v>1</v>
      </c>
      <c r="V2229" s="2">
        <f t="shared" ca="1" si="452"/>
        <v>1.3552527156068805E-18</v>
      </c>
    </row>
    <row r="2230" spans="9:22">
      <c r="I2230" s="2">
        <f t="shared" si="453"/>
        <v>2228</v>
      </c>
      <c r="J2230" s="2">
        <f t="shared" si="444"/>
        <v>1</v>
      </c>
      <c r="K2230" s="2">
        <f t="shared" ca="1" si="447"/>
        <v>-1.1641532182693481E-9</v>
      </c>
      <c r="L2230" s="2">
        <f t="shared" ca="1" si="454"/>
        <v>0.31250001732128418</v>
      </c>
      <c r="M2230" s="2">
        <f t="shared" ca="1" si="448"/>
        <v>0.31250000472937245</v>
      </c>
      <c r="N2230" s="2">
        <f t="shared" si="455"/>
        <v>0</v>
      </c>
      <c r="O2230" s="2">
        <f t="shared" ca="1" si="449"/>
        <v>0.31250000472937245</v>
      </c>
      <c r="P2230" s="8">
        <f t="shared" ca="1" si="456"/>
        <v>1.0000000151339834</v>
      </c>
      <c r="Q2230" s="2">
        <f t="shared" ca="1" si="445"/>
        <v>0</v>
      </c>
      <c r="R2230" s="9">
        <f t="shared" ca="1" si="450"/>
        <v>1.0000000151339834</v>
      </c>
      <c r="S2230" s="2">
        <f t="shared" ca="1" si="446"/>
        <v>1.0000000011641532</v>
      </c>
      <c r="T2230" s="2">
        <f t="shared" ca="1" si="451"/>
        <v>1</v>
      </c>
      <c r="V2230" s="2">
        <f t="shared" ca="1" si="452"/>
        <v>1.3552527156068805E-18</v>
      </c>
    </row>
    <row r="2231" spans="9:22">
      <c r="I2231" s="2">
        <f t="shared" si="453"/>
        <v>2229</v>
      </c>
      <c r="J2231" s="2">
        <f t="shared" si="444"/>
        <v>1</v>
      </c>
      <c r="K2231" s="2">
        <f t="shared" ca="1" si="447"/>
        <v>-1.1641532182693481E-9</v>
      </c>
      <c r="L2231" s="2">
        <f t="shared" ca="1" si="454"/>
        <v>0.31250001732128418</v>
      </c>
      <c r="M2231" s="2">
        <f t="shared" ca="1" si="448"/>
        <v>0.31250000472937245</v>
      </c>
      <c r="N2231" s="2">
        <f t="shared" si="455"/>
        <v>0</v>
      </c>
      <c r="O2231" s="2">
        <f t="shared" ca="1" si="449"/>
        <v>0.31250000472937245</v>
      </c>
      <c r="P2231" s="8">
        <f t="shared" ca="1" si="456"/>
        <v>1.0000000151339834</v>
      </c>
      <c r="Q2231" s="2">
        <f t="shared" ca="1" si="445"/>
        <v>0</v>
      </c>
      <c r="R2231" s="9">
        <f t="shared" ca="1" si="450"/>
        <v>1.0000000151339834</v>
      </c>
      <c r="S2231" s="2">
        <f t="shared" ca="1" si="446"/>
        <v>1.0000000011641532</v>
      </c>
      <c r="T2231" s="2">
        <f t="shared" ca="1" si="451"/>
        <v>1</v>
      </c>
      <c r="V2231" s="2">
        <f t="shared" ca="1" si="452"/>
        <v>1.3552527156068805E-18</v>
      </c>
    </row>
    <row r="2232" spans="9:22">
      <c r="I2232" s="2">
        <f t="shared" si="453"/>
        <v>2230</v>
      </c>
      <c r="J2232" s="2">
        <f t="shared" si="444"/>
        <v>1</v>
      </c>
      <c r="K2232" s="2">
        <f t="shared" ca="1" si="447"/>
        <v>-1.1641532182693481E-9</v>
      </c>
      <c r="L2232" s="2">
        <f t="shared" ca="1" si="454"/>
        <v>0.31250001732128418</v>
      </c>
      <c r="M2232" s="2">
        <f t="shared" ca="1" si="448"/>
        <v>0.31250000472937245</v>
      </c>
      <c r="N2232" s="2">
        <f t="shared" si="455"/>
        <v>0</v>
      </c>
      <c r="O2232" s="2">
        <f t="shared" ca="1" si="449"/>
        <v>0.31250000472937245</v>
      </c>
      <c r="P2232" s="8">
        <f t="shared" ca="1" si="456"/>
        <v>1.0000000151339834</v>
      </c>
      <c r="Q2232" s="2">
        <f t="shared" ca="1" si="445"/>
        <v>0</v>
      </c>
      <c r="R2232" s="9">
        <f t="shared" ca="1" si="450"/>
        <v>1.0000000151339834</v>
      </c>
      <c r="S2232" s="2">
        <f t="shared" ca="1" si="446"/>
        <v>1.0000000011641532</v>
      </c>
      <c r="T2232" s="2">
        <f t="shared" ca="1" si="451"/>
        <v>1</v>
      </c>
      <c r="V2232" s="2">
        <f t="shared" ca="1" si="452"/>
        <v>1.3552527156068805E-18</v>
      </c>
    </row>
    <row r="2233" spans="9:22">
      <c r="I2233" s="2">
        <f t="shared" si="453"/>
        <v>2231</v>
      </c>
      <c r="J2233" s="2">
        <f t="shared" si="444"/>
        <v>1</v>
      </c>
      <c r="K2233" s="2">
        <f t="shared" ca="1" si="447"/>
        <v>-1.1641532182693481E-9</v>
      </c>
      <c r="L2233" s="2">
        <f t="shared" ca="1" si="454"/>
        <v>0.31250001732128418</v>
      </c>
      <c r="M2233" s="2">
        <f t="shared" ca="1" si="448"/>
        <v>0.31250000472937245</v>
      </c>
      <c r="N2233" s="2">
        <f t="shared" si="455"/>
        <v>0</v>
      </c>
      <c r="O2233" s="2">
        <f t="shared" ca="1" si="449"/>
        <v>0.31250000472937245</v>
      </c>
      <c r="P2233" s="8">
        <f t="shared" ca="1" si="456"/>
        <v>1.0000000151339834</v>
      </c>
      <c r="Q2233" s="2">
        <f t="shared" ca="1" si="445"/>
        <v>0</v>
      </c>
      <c r="R2233" s="9">
        <f t="shared" ca="1" si="450"/>
        <v>1.0000000151339834</v>
      </c>
      <c r="S2233" s="2">
        <f t="shared" ca="1" si="446"/>
        <v>1.0000000011641532</v>
      </c>
      <c r="T2233" s="2">
        <f t="shared" ca="1" si="451"/>
        <v>1</v>
      </c>
      <c r="V2233" s="2">
        <f t="shared" ca="1" si="452"/>
        <v>1.3552527156068805E-18</v>
      </c>
    </row>
    <row r="2234" spans="9:22">
      <c r="I2234" s="2">
        <f t="shared" si="453"/>
        <v>2232</v>
      </c>
      <c r="J2234" s="2">
        <f t="shared" si="444"/>
        <v>1</v>
      </c>
      <c r="K2234" s="2">
        <f t="shared" ca="1" si="447"/>
        <v>-1.1641532182693481E-9</v>
      </c>
      <c r="L2234" s="2">
        <f t="shared" ca="1" si="454"/>
        <v>0.31250001732128418</v>
      </c>
      <c r="M2234" s="2">
        <f t="shared" ca="1" si="448"/>
        <v>0.31250000472937245</v>
      </c>
      <c r="N2234" s="2">
        <f t="shared" si="455"/>
        <v>0</v>
      </c>
      <c r="O2234" s="2">
        <f t="shared" ca="1" si="449"/>
        <v>0.31250000472937245</v>
      </c>
      <c r="P2234" s="8">
        <f t="shared" ca="1" si="456"/>
        <v>1.0000000151339834</v>
      </c>
      <c r="Q2234" s="2">
        <f t="shared" ca="1" si="445"/>
        <v>0</v>
      </c>
      <c r="R2234" s="9">
        <f t="shared" ca="1" si="450"/>
        <v>1.0000000151339834</v>
      </c>
      <c r="S2234" s="2">
        <f t="shared" ca="1" si="446"/>
        <v>1.0000000011641532</v>
      </c>
      <c r="T2234" s="2">
        <f t="shared" ca="1" si="451"/>
        <v>1</v>
      </c>
      <c r="V2234" s="2">
        <f t="shared" ca="1" si="452"/>
        <v>1.3552527156068805E-18</v>
      </c>
    </row>
    <row r="2235" spans="9:22">
      <c r="I2235" s="2">
        <f t="shared" si="453"/>
        <v>2233</v>
      </c>
      <c r="J2235" s="2">
        <f t="shared" si="444"/>
        <v>1</v>
      </c>
      <c r="K2235" s="2">
        <f t="shared" ca="1" si="447"/>
        <v>-1.1641532182693481E-9</v>
      </c>
      <c r="L2235" s="2">
        <f t="shared" ca="1" si="454"/>
        <v>0.31250001732128418</v>
      </c>
      <c r="M2235" s="2">
        <f t="shared" ca="1" si="448"/>
        <v>0.31250000472937245</v>
      </c>
      <c r="N2235" s="2">
        <f t="shared" si="455"/>
        <v>0</v>
      </c>
      <c r="O2235" s="2">
        <f t="shared" ca="1" si="449"/>
        <v>0.31250000472937245</v>
      </c>
      <c r="P2235" s="8">
        <f t="shared" ca="1" si="456"/>
        <v>1.0000000151339834</v>
      </c>
      <c r="Q2235" s="2">
        <f t="shared" ca="1" si="445"/>
        <v>0</v>
      </c>
      <c r="R2235" s="9">
        <f t="shared" ca="1" si="450"/>
        <v>1.0000000151339834</v>
      </c>
      <c r="S2235" s="2">
        <f t="shared" ca="1" si="446"/>
        <v>1.0000000011641532</v>
      </c>
      <c r="T2235" s="2">
        <f t="shared" ca="1" si="451"/>
        <v>1</v>
      </c>
      <c r="V2235" s="2">
        <f t="shared" ca="1" si="452"/>
        <v>1.3552527156068805E-18</v>
      </c>
    </row>
    <row r="2236" spans="9:22">
      <c r="I2236" s="2">
        <f t="shared" si="453"/>
        <v>2234</v>
      </c>
      <c r="J2236" s="2">
        <f t="shared" si="444"/>
        <v>1</v>
      </c>
      <c r="K2236" s="2">
        <f t="shared" ca="1" si="447"/>
        <v>-1.1641532182693481E-9</v>
      </c>
      <c r="L2236" s="2">
        <f t="shared" ca="1" si="454"/>
        <v>0.31250001732128418</v>
      </c>
      <c r="M2236" s="2">
        <f t="shared" ca="1" si="448"/>
        <v>0.31250000472937245</v>
      </c>
      <c r="N2236" s="2">
        <f t="shared" si="455"/>
        <v>0</v>
      </c>
      <c r="O2236" s="2">
        <f t="shared" ca="1" si="449"/>
        <v>0.31250000472937245</v>
      </c>
      <c r="P2236" s="8">
        <f t="shared" ca="1" si="456"/>
        <v>1.0000000151339834</v>
      </c>
      <c r="Q2236" s="2">
        <f t="shared" ca="1" si="445"/>
        <v>0</v>
      </c>
      <c r="R2236" s="9">
        <f t="shared" ca="1" si="450"/>
        <v>1.0000000151339834</v>
      </c>
      <c r="S2236" s="2">
        <f t="shared" ca="1" si="446"/>
        <v>1.0000000011641532</v>
      </c>
      <c r="T2236" s="2">
        <f t="shared" ca="1" si="451"/>
        <v>1</v>
      </c>
      <c r="V2236" s="2">
        <f t="shared" ca="1" si="452"/>
        <v>1.3552527156068805E-18</v>
      </c>
    </row>
    <row r="2237" spans="9:22">
      <c r="I2237" s="2">
        <f t="shared" si="453"/>
        <v>2235</v>
      </c>
      <c r="J2237" s="2">
        <f t="shared" si="444"/>
        <v>1</v>
      </c>
      <c r="K2237" s="2">
        <f t="shared" ca="1" si="447"/>
        <v>-1.1641532182693481E-9</v>
      </c>
      <c r="L2237" s="2">
        <f t="shared" ca="1" si="454"/>
        <v>0.31250001732128418</v>
      </c>
      <c r="M2237" s="2">
        <f t="shared" ca="1" si="448"/>
        <v>0.31250000472937245</v>
      </c>
      <c r="N2237" s="2">
        <f t="shared" si="455"/>
        <v>0</v>
      </c>
      <c r="O2237" s="2">
        <f t="shared" ca="1" si="449"/>
        <v>0.31250000472937245</v>
      </c>
      <c r="P2237" s="8">
        <f t="shared" ca="1" si="456"/>
        <v>1.0000000151339834</v>
      </c>
      <c r="Q2237" s="2">
        <f t="shared" ca="1" si="445"/>
        <v>0</v>
      </c>
      <c r="R2237" s="9">
        <f t="shared" ca="1" si="450"/>
        <v>1.0000000151339834</v>
      </c>
      <c r="S2237" s="2">
        <f t="shared" ca="1" si="446"/>
        <v>1.0000000011641532</v>
      </c>
      <c r="T2237" s="2">
        <f t="shared" ca="1" si="451"/>
        <v>1</v>
      </c>
      <c r="V2237" s="2">
        <f t="shared" ca="1" si="452"/>
        <v>1.3552527156068805E-18</v>
      </c>
    </row>
    <row r="2238" spans="9:22">
      <c r="I2238" s="2">
        <f t="shared" si="453"/>
        <v>2236</v>
      </c>
      <c r="J2238" s="2">
        <f t="shared" si="444"/>
        <v>1</v>
      </c>
      <c r="K2238" s="2">
        <f t="shared" ca="1" si="447"/>
        <v>-1.1641532182693481E-9</v>
      </c>
      <c r="L2238" s="2">
        <f t="shared" ca="1" si="454"/>
        <v>0.31250001732128418</v>
      </c>
      <c r="M2238" s="2">
        <f t="shared" ca="1" si="448"/>
        <v>0.31250000472937245</v>
      </c>
      <c r="N2238" s="2">
        <f t="shared" si="455"/>
        <v>0</v>
      </c>
      <c r="O2238" s="2">
        <f t="shared" ca="1" si="449"/>
        <v>0.31250000472937245</v>
      </c>
      <c r="P2238" s="8">
        <f t="shared" ca="1" si="456"/>
        <v>1.0000000151339834</v>
      </c>
      <c r="Q2238" s="2">
        <f t="shared" ca="1" si="445"/>
        <v>0</v>
      </c>
      <c r="R2238" s="9">
        <f t="shared" ca="1" si="450"/>
        <v>1.0000000151339834</v>
      </c>
      <c r="S2238" s="2">
        <f t="shared" ca="1" si="446"/>
        <v>1.0000000011641532</v>
      </c>
      <c r="T2238" s="2">
        <f t="shared" ca="1" si="451"/>
        <v>1</v>
      </c>
      <c r="V2238" s="2">
        <f t="shared" ca="1" si="452"/>
        <v>1.3552527156068805E-18</v>
      </c>
    </row>
    <row r="2239" spans="9:22">
      <c r="I2239" s="2">
        <f t="shared" si="453"/>
        <v>2237</v>
      </c>
      <c r="J2239" s="2">
        <f t="shared" si="444"/>
        <v>1</v>
      </c>
      <c r="K2239" s="2">
        <f t="shared" ca="1" si="447"/>
        <v>-1.1641532182693481E-9</v>
      </c>
      <c r="L2239" s="2">
        <f t="shared" ca="1" si="454"/>
        <v>0.31250001732128418</v>
      </c>
      <c r="M2239" s="2">
        <f t="shared" ca="1" si="448"/>
        <v>0.31250000472937245</v>
      </c>
      <c r="N2239" s="2">
        <f t="shared" si="455"/>
        <v>0</v>
      </c>
      <c r="O2239" s="2">
        <f t="shared" ca="1" si="449"/>
        <v>0.31250000472937245</v>
      </c>
      <c r="P2239" s="8">
        <f t="shared" ca="1" si="456"/>
        <v>1.0000000151339834</v>
      </c>
      <c r="Q2239" s="2">
        <f t="shared" ca="1" si="445"/>
        <v>0</v>
      </c>
      <c r="R2239" s="9">
        <f t="shared" ca="1" si="450"/>
        <v>1.0000000151339834</v>
      </c>
      <c r="S2239" s="2">
        <f t="shared" ca="1" si="446"/>
        <v>1.0000000011641532</v>
      </c>
      <c r="T2239" s="2">
        <f t="shared" ca="1" si="451"/>
        <v>1</v>
      </c>
      <c r="V2239" s="2">
        <f t="shared" ca="1" si="452"/>
        <v>1.3552527156068805E-18</v>
      </c>
    </row>
    <row r="2240" spans="9:22">
      <c r="I2240" s="2">
        <f t="shared" si="453"/>
        <v>2238</v>
      </c>
      <c r="J2240" s="2">
        <f t="shared" si="444"/>
        <v>1</v>
      </c>
      <c r="K2240" s="2">
        <f t="shared" ca="1" si="447"/>
        <v>-1.1641532182693481E-9</v>
      </c>
      <c r="L2240" s="2">
        <f t="shared" ca="1" si="454"/>
        <v>0.31250001732128418</v>
      </c>
      <c r="M2240" s="2">
        <f t="shared" ca="1" si="448"/>
        <v>0.31250000472937245</v>
      </c>
      <c r="N2240" s="2">
        <f t="shared" si="455"/>
        <v>0</v>
      </c>
      <c r="O2240" s="2">
        <f t="shared" ca="1" si="449"/>
        <v>0.31250000472937245</v>
      </c>
      <c r="P2240" s="8">
        <f t="shared" ca="1" si="456"/>
        <v>1.0000000151339834</v>
      </c>
      <c r="Q2240" s="2">
        <f t="shared" ca="1" si="445"/>
        <v>0</v>
      </c>
      <c r="R2240" s="9">
        <f t="shared" ca="1" si="450"/>
        <v>1.0000000151339834</v>
      </c>
      <c r="S2240" s="2">
        <f t="shared" ca="1" si="446"/>
        <v>1.0000000011641532</v>
      </c>
      <c r="T2240" s="2">
        <f t="shared" ca="1" si="451"/>
        <v>1</v>
      </c>
      <c r="V2240" s="2">
        <f t="shared" ca="1" si="452"/>
        <v>1.3552527156068805E-18</v>
      </c>
    </row>
    <row r="2241" spans="9:22">
      <c r="I2241" s="2">
        <f t="shared" si="453"/>
        <v>2239</v>
      </c>
      <c r="J2241" s="2">
        <f t="shared" si="444"/>
        <v>1</v>
      </c>
      <c r="K2241" s="2">
        <f t="shared" ca="1" si="447"/>
        <v>-1.1641532182693481E-9</v>
      </c>
      <c r="L2241" s="2">
        <f t="shared" ca="1" si="454"/>
        <v>0.31250001732128418</v>
      </c>
      <c r="M2241" s="2">
        <f t="shared" ca="1" si="448"/>
        <v>0.31250000472937245</v>
      </c>
      <c r="N2241" s="2">
        <f t="shared" si="455"/>
        <v>0</v>
      </c>
      <c r="O2241" s="2">
        <f t="shared" ca="1" si="449"/>
        <v>0.31250000472937245</v>
      </c>
      <c r="P2241" s="8">
        <f t="shared" ca="1" si="456"/>
        <v>1.0000000151339834</v>
      </c>
      <c r="Q2241" s="2">
        <f t="shared" ca="1" si="445"/>
        <v>0</v>
      </c>
      <c r="R2241" s="9">
        <f t="shared" ca="1" si="450"/>
        <v>1.0000000151339834</v>
      </c>
      <c r="S2241" s="2">
        <f t="shared" ca="1" si="446"/>
        <v>1.0000000011641532</v>
      </c>
      <c r="T2241" s="2">
        <f t="shared" ca="1" si="451"/>
        <v>1</v>
      </c>
      <c r="V2241" s="2">
        <f t="shared" ca="1" si="452"/>
        <v>1.3552527156068805E-18</v>
      </c>
    </row>
    <row r="2242" spans="9:22">
      <c r="I2242" s="2">
        <f t="shared" si="453"/>
        <v>2240</v>
      </c>
      <c r="J2242" s="2">
        <f t="shared" ref="J2242:J2305" si="457">IF(I2242&lt;$B$24,$A$22,IF(I2242&lt;$C$24,$B$22,$C$22))</f>
        <v>1</v>
      </c>
      <c r="K2242" s="2">
        <f t="shared" ca="1" si="447"/>
        <v>-1.1641532182693481E-9</v>
      </c>
      <c r="L2242" s="2">
        <f t="shared" ca="1" si="454"/>
        <v>0.31250001732128418</v>
      </c>
      <c r="M2242" s="2">
        <f t="shared" ca="1" si="448"/>
        <v>0.31250000472937245</v>
      </c>
      <c r="N2242" s="2">
        <f t="shared" si="455"/>
        <v>0</v>
      </c>
      <c r="O2242" s="2">
        <f t="shared" ca="1" si="449"/>
        <v>0.31250000472937245</v>
      </c>
      <c r="P2242" s="8">
        <f t="shared" ca="1" si="456"/>
        <v>1.0000000151339834</v>
      </c>
      <c r="Q2242" s="2">
        <f t="shared" ref="Q2242:Q2305" ca="1" si="458">RAND()*$D$22</f>
        <v>0</v>
      </c>
      <c r="R2242" s="9">
        <f t="shared" ca="1" si="450"/>
        <v>1.0000000151339834</v>
      </c>
      <c r="S2242" s="2">
        <f t="shared" ref="S2242:S2305" ca="1" si="459">INT((2^$G$22-1)*R2242/100)*100/(2^$G$22-1)</f>
        <v>1.0000000011641532</v>
      </c>
      <c r="T2242" s="2">
        <f t="shared" ca="1" si="451"/>
        <v>1</v>
      </c>
      <c r="V2242" s="2">
        <f t="shared" ca="1" si="452"/>
        <v>1.3552527156068805E-18</v>
      </c>
    </row>
    <row r="2243" spans="9:22">
      <c r="I2243" s="2">
        <f t="shared" si="453"/>
        <v>2241</v>
      </c>
      <c r="J2243" s="2">
        <f t="shared" si="457"/>
        <v>1</v>
      </c>
      <c r="K2243" s="2">
        <f t="shared" ref="K2243:K2306" ca="1" si="460">J2243-S2243</f>
        <v>-1.1641532182693481E-9</v>
      </c>
      <c r="L2243" s="2">
        <f t="shared" ca="1" si="454"/>
        <v>0.31250001732128418</v>
      </c>
      <c r="M2243" s="2">
        <f t="shared" ref="M2243:M2306" ca="1" si="461">INT((2^$G$22-1)*L2243/100)*100/(2^$G$22-1)</f>
        <v>0.31250000472937245</v>
      </c>
      <c r="N2243" s="2">
        <f t="shared" si="455"/>
        <v>0</v>
      </c>
      <c r="O2243" s="2">
        <f t="shared" ref="O2243:O2306" ca="1" si="462">N2243+M2243</f>
        <v>0.31250000472937245</v>
      </c>
      <c r="P2243" s="8">
        <f t="shared" ca="1" si="456"/>
        <v>1.0000000151339834</v>
      </c>
      <c r="Q2243" s="2">
        <f t="shared" ca="1" si="458"/>
        <v>0</v>
      </c>
      <c r="R2243" s="9">
        <f t="shared" ref="R2243:R2306" ca="1" si="463">P2243+Q2243</f>
        <v>1.0000000151339834</v>
      </c>
      <c r="S2243" s="2">
        <f t="shared" ca="1" si="459"/>
        <v>1.0000000011641532</v>
      </c>
      <c r="T2243" s="2">
        <f t="shared" ref="T2243:T2306" ca="1" si="464">IF(AND((R2243&gt;0.95),(R2243&lt;1.05)),1,0)</f>
        <v>1</v>
      </c>
      <c r="V2243" s="2">
        <f t="shared" ref="V2243:V2306" ca="1" si="465">K2243^2</f>
        <v>1.3552527156068805E-18</v>
      </c>
    </row>
    <row r="2244" spans="9:22">
      <c r="I2244" s="2">
        <f t="shared" ref="I2244:I2307" si="466">I2243+1</f>
        <v>2242</v>
      </c>
      <c r="J2244" s="2">
        <f t="shared" si="457"/>
        <v>1</v>
      </c>
      <c r="K2244" s="2">
        <f t="shared" ca="1" si="460"/>
        <v>-1.1641532182693481E-9</v>
      </c>
      <c r="L2244" s="2">
        <f t="shared" ref="L2244:L2307" ca="1" si="467">IF(IF(MOD(I2244,$D$7)=0,    $B$16*IF((I2244-1*$D$7)&gt;0,OFFSET(L2244,-1*$D$7,0),0)   +   $B$17*IF((I2244-($B$19+1)*$D$7)&gt;0,OFFSET(L2244,-($B$19+1)*$D$7,0),0)   +    $B$18*IF((I2244-($B$19+2)*$D$7)&gt;0,OFFSET(L2244,-($B$19+2)*$D$7,0),0)   +   $B$13*K2244   +   $B$14*IF((I2244-1*$D$7)&gt;0,OFFSET(K2244,-1*$D$7,0),0)   +    $B$15*IF((I2244-2*$D$7)&gt;0,OFFSET(K2244,-2*$D$7,0),0),L2243)&gt;0, IF(MOD(I2244,$D$7)=0,    $B$16*IF((I2244-1*$D$7)&gt;0,OFFSET(L2244,-1*$D$7,0),0)   +   $B$17*IF((I2244-($B$19+1)*$D$7)&gt;0,OFFSET(L2244,-($B$19+1)*$D$7,0),0)   +    $B$18*IF((I2244-($B$19+2)*$D$7)&gt;0,OFFSET(L2244,-($B$19+2)*$D$7,0),0)   +   $B$13*K2244   +   $B$14*IF((I2244-1*$D$7)&gt;0,OFFSET(K2244,-1*$D$7,0),0)   +    $B$15*IF((I2244-2*$D$7)&gt;0,OFFSET(K2244,-2*$D$7,0),0),L2243), 0)</f>
        <v>0.31250001732128418</v>
      </c>
      <c r="M2244" s="2">
        <f t="shared" ca="1" si="461"/>
        <v>0.31250000472937245</v>
      </c>
      <c r="N2244" s="2">
        <f t="shared" si="455"/>
        <v>0</v>
      </c>
      <c r="O2244" s="2">
        <f t="shared" ca="1" si="462"/>
        <v>0.31250000472937245</v>
      </c>
      <c r="P2244" s="8">
        <f t="shared" ca="1" si="456"/>
        <v>1.0000000151339834</v>
      </c>
      <c r="Q2244" s="2">
        <f t="shared" ca="1" si="458"/>
        <v>0</v>
      </c>
      <c r="R2244" s="9">
        <f t="shared" ca="1" si="463"/>
        <v>1.0000000151339834</v>
      </c>
      <c r="S2244" s="2">
        <f t="shared" ca="1" si="459"/>
        <v>1.0000000011641532</v>
      </c>
      <c r="T2244" s="2">
        <f t="shared" ca="1" si="464"/>
        <v>1</v>
      </c>
      <c r="V2244" s="2">
        <f t="shared" ca="1" si="465"/>
        <v>1.3552527156068805E-18</v>
      </c>
    </row>
    <row r="2245" spans="9:22">
      <c r="I2245" s="2">
        <f t="shared" si="466"/>
        <v>2243</v>
      </c>
      <c r="J2245" s="2">
        <f t="shared" si="457"/>
        <v>1</v>
      </c>
      <c r="K2245" s="2">
        <f t="shared" ca="1" si="460"/>
        <v>-1.1641532182693481E-9</v>
      </c>
      <c r="L2245" s="2">
        <f t="shared" ca="1" si="467"/>
        <v>0.31250001732128418</v>
      </c>
      <c r="M2245" s="2">
        <f t="shared" ca="1" si="461"/>
        <v>0.31250000472937245</v>
      </c>
      <c r="N2245" s="2">
        <f t="shared" si="455"/>
        <v>0</v>
      </c>
      <c r="O2245" s="2">
        <f t="shared" ca="1" si="462"/>
        <v>0.31250000472937245</v>
      </c>
      <c r="P2245" s="8">
        <f t="shared" ca="1" si="456"/>
        <v>1.0000000151339834</v>
      </c>
      <c r="Q2245" s="2">
        <f t="shared" ca="1" si="458"/>
        <v>0</v>
      </c>
      <c r="R2245" s="9">
        <f t="shared" ca="1" si="463"/>
        <v>1.0000000151339834</v>
      </c>
      <c r="S2245" s="2">
        <f t="shared" ca="1" si="459"/>
        <v>1.0000000011641532</v>
      </c>
      <c r="T2245" s="2">
        <f t="shared" ca="1" si="464"/>
        <v>1</v>
      </c>
      <c r="V2245" s="2">
        <f t="shared" ca="1" si="465"/>
        <v>1.3552527156068805E-18</v>
      </c>
    </row>
    <row r="2246" spans="9:22">
      <c r="I2246" s="2">
        <f t="shared" si="466"/>
        <v>2244</v>
      </c>
      <c r="J2246" s="2">
        <f t="shared" si="457"/>
        <v>1</v>
      </c>
      <c r="K2246" s="2">
        <f t="shared" ca="1" si="460"/>
        <v>-1.1641532182693481E-9</v>
      </c>
      <c r="L2246" s="2">
        <f t="shared" ca="1" si="467"/>
        <v>0.31250001732128418</v>
      </c>
      <c r="M2246" s="2">
        <f t="shared" ca="1" si="461"/>
        <v>0.31250000472937245</v>
      </c>
      <c r="N2246" s="2">
        <f t="shared" si="455"/>
        <v>0</v>
      </c>
      <c r="O2246" s="2">
        <f t="shared" ca="1" si="462"/>
        <v>0.31250000472937245</v>
      </c>
      <c r="P2246" s="8">
        <f t="shared" ca="1" si="456"/>
        <v>1.0000000151339834</v>
      </c>
      <c r="Q2246" s="2">
        <f t="shared" ca="1" si="458"/>
        <v>0</v>
      </c>
      <c r="R2246" s="9">
        <f t="shared" ca="1" si="463"/>
        <v>1.0000000151339834</v>
      </c>
      <c r="S2246" s="2">
        <f t="shared" ca="1" si="459"/>
        <v>1.0000000011641532</v>
      </c>
      <c r="T2246" s="2">
        <f t="shared" ca="1" si="464"/>
        <v>1</v>
      </c>
      <c r="V2246" s="2">
        <f t="shared" ca="1" si="465"/>
        <v>1.3552527156068805E-18</v>
      </c>
    </row>
    <row r="2247" spans="9:22">
      <c r="I2247" s="2">
        <f t="shared" si="466"/>
        <v>2245</v>
      </c>
      <c r="J2247" s="2">
        <f t="shared" si="457"/>
        <v>1</v>
      </c>
      <c r="K2247" s="2">
        <f t="shared" ca="1" si="460"/>
        <v>-1.1641532182693481E-9</v>
      </c>
      <c r="L2247" s="2">
        <f t="shared" ca="1" si="467"/>
        <v>0.31250001732128418</v>
      </c>
      <c r="M2247" s="2">
        <f t="shared" ca="1" si="461"/>
        <v>0.31250000472937245</v>
      </c>
      <c r="N2247" s="2">
        <f t="shared" si="455"/>
        <v>0</v>
      </c>
      <c r="O2247" s="2">
        <f t="shared" ca="1" si="462"/>
        <v>0.31250000472937245</v>
      </c>
      <c r="P2247" s="8">
        <f t="shared" ca="1" si="456"/>
        <v>1.0000000151339834</v>
      </c>
      <c r="Q2247" s="2">
        <f t="shared" ca="1" si="458"/>
        <v>0</v>
      </c>
      <c r="R2247" s="9">
        <f t="shared" ca="1" si="463"/>
        <v>1.0000000151339834</v>
      </c>
      <c r="S2247" s="2">
        <f t="shared" ca="1" si="459"/>
        <v>1.0000000011641532</v>
      </c>
      <c r="T2247" s="2">
        <f t="shared" ca="1" si="464"/>
        <v>1</v>
      </c>
      <c r="V2247" s="2">
        <f t="shared" ca="1" si="465"/>
        <v>1.3552527156068805E-18</v>
      </c>
    </row>
    <row r="2248" spans="9:22">
      <c r="I2248" s="2">
        <f t="shared" si="466"/>
        <v>2246</v>
      </c>
      <c r="J2248" s="2">
        <f t="shared" si="457"/>
        <v>1</v>
      </c>
      <c r="K2248" s="2">
        <f t="shared" ca="1" si="460"/>
        <v>-1.1641532182693481E-9</v>
      </c>
      <c r="L2248" s="2">
        <f t="shared" ca="1" si="467"/>
        <v>0.31250001732128418</v>
      </c>
      <c r="M2248" s="2">
        <f t="shared" ca="1" si="461"/>
        <v>0.31250000472937245</v>
      </c>
      <c r="N2248" s="2">
        <f t="shared" si="455"/>
        <v>0</v>
      </c>
      <c r="O2248" s="2">
        <f t="shared" ca="1" si="462"/>
        <v>0.31250000472937245</v>
      </c>
      <c r="P2248" s="8">
        <f t="shared" ca="1" si="456"/>
        <v>1.0000000151339834</v>
      </c>
      <c r="Q2248" s="2">
        <f t="shared" ca="1" si="458"/>
        <v>0</v>
      </c>
      <c r="R2248" s="9">
        <f t="shared" ca="1" si="463"/>
        <v>1.0000000151339834</v>
      </c>
      <c r="S2248" s="2">
        <f t="shared" ca="1" si="459"/>
        <v>1.0000000011641532</v>
      </c>
      <c r="T2248" s="2">
        <f t="shared" ca="1" si="464"/>
        <v>1</v>
      </c>
      <c r="V2248" s="2">
        <f t="shared" ca="1" si="465"/>
        <v>1.3552527156068805E-18</v>
      </c>
    </row>
    <row r="2249" spans="9:22">
      <c r="I2249" s="2">
        <f t="shared" si="466"/>
        <v>2247</v>
      </c>
      <c r="J2249" s="2">
        <f t="shared" si="457"/>
        <v>1</v>
      </c>
      <c r="K2249" s="2">
        <f t="shared" ca="1" si="460"/>
        <v>-1.1641532182693481E-9</v>
      </c>
      <c r="L2249" s="2">
        <f t="shared" ca="1" si="467"/>
        <v>0.31250001732128418</v>
      </c>
      <c r="M2249" s="2">
        <f t="shared" ca="1" si="461"/>
        <v>0.31250000472937245</v>
      </c>
      <c r="N2249" s="2">
        <f t="shared" si="455"/>
        <v>0</v>
      </c>
      <c r="O2249" s="2">
        <f t="shared" ca="1" si="462"/>
        <v>0.31250000472937245</v>
      </c>
      <c r="P2249" s="8">
        <f t="shared" ca="1" si="456"/>
        <v>1.0000000151339834</v>
      </c>
      <c r="Q2249" s="2">
        <f t="shared" ca="1" si="458"/>
        <v>0</v>
      </c>
      <c r="R2249" s="9">
        <f t="shared" ca="1" si="463"/>
        <v>1.0000000151339834</v>
      </c>
      <c r="S2249" s="2">
        <f t="shared" ca="1" si="459"/>
        <v>1.0000000011641532</v>
      </c>
      <c r="T2249" s="2">
        <f t="shared" ca="1" si="464"/>
        <v>1</v>
      </c>
      <c r="V2249" s="2">
        <f t="shared" ca="1" si="465"/>
        <v>1.3552527156068805E-18</v>
      </c>
    </row>
    <row r="2250" spans="9:22">
      <c r="I2250" s="2">
        <f t="shared" si="466"/>
        <v>2248</v>
      </c>
      <c r="J2250" s="2">
        <f t="shared" si="457"/>
        <v>1</v>
      </c>
      <c r="K2250" s="2">
        <f t="shared" ca="1" si="460"/>
        <v>-1.1641532182693481E-9</v>
      </c>
      <c r="L2250" s="2">
        <f t="shared" ca="1" si="467"/>
        <v>0.31250001732128418</v>
      </c>
      <c r="M2250" s="2">
        <f t="shared" ca="1" si="461"/>
        <v>0.31250000472937245</v>
      </c>
      <c r="N2250" s="2">
        <f t="shared" si="455"/>
        <v>0</v>
      </c>
      <c r="O2250" s="2">
        <f t="shared" ca="1" si="462"/>
        <v>0.31250000472937245</v>
      </c>
      <c r="P2250" s="8">
        <f t="shared" ca="1" si="456"/>
        <v>1.0000000151339834</v>
      </c>
      <c r="Q2250" s="2">
        <f t="shared" ca="1" si="458"/>
        <v>0</v>
      </c>
      <c r="R2250" s="9">
        <f t="shared" ca="1" si="463"/>
        <v>1.0000000151339834</v>
      </c>
      <c r="S2250" s="2">
        <f t="shared" ca="1" si="459"/>
        <v>1.0000000011641532</v>
      </c>
      <c r="T2250" s="2">
        <f t="shared" ca="1" si="464"/>
        <v>1</v>
      </c>
      <c r="V2250" s="2">
        <f t="shared" ca="1" si="465"/>
        <v>1.3552527156068805E-18</v>
      </c>
    </row>
    <row r="2251" spans="9:22">
      <c r="I2251" s="2">
        <f t="shared" si="466"/>
        <v>2249</v>
      </c>
      <c r="J2251" s="2">
        <f t="shared" si="457"/>
        <v>1</v>
      </c>
      <c r="K2251" s="2">
        <f t="shared" ca="1" si="460"/>
        <v>-1.1641532182693481E-9</v>
      </c>
      <c r="L2251" s="2">
        <f t="shared" ca="1" si="467"/>
        <v>0.31250001732128418</v>
      </c>
      <c r="M2251" s="2">
        <f t="shared" ca="1" si="461"/>
        <v>0.31250000472937245</v>
      </c>
      <c r="N2251" s="2">
        <f t="shared" si="455"/>
        <v>0</v>
      </c>
      <c r="O2251" s="2">
        <f t="shared" ca="1" si="462"/>
        <v>0.31250000472937245</v>
      </c>
      <c r="P2251" s="8">
        <f t="shared" ca="1" si="456"/>
        <v>1.0000000151339834</v>
      </c>
      <c r="Q2251" s="2">
        <f t="shared" ca="1" si="458"/>
        <v>0</v>
      </c>
      <c r="R2251" s="9">
        <f t="shared" ca="1" si="463"/>
        <v>1.0000000151339834</v>
      </c>
      <c r="S2251" s="2">
        <f t="shared" ca="1" si="459"/>
        <v>1.0000000011641532</v>
      </c>
      <c r="T2251" s="2">
        <f t="shared" ca="1" si="464"/>
        <v>1</v>
      </c>
      <c r="V2251" s="2">
        <f t="shared" ca="1" si="465"/>
        <v>1.3552527156068805E-18</v>
      </c>
    </row>
    <row r="2252" spans="9:22">
      <c r="I2252" s="2">
        <f t="shared" si="466"/>
        <v>2250</v>
      </c>
      <c r="J2252" s="2">
        <f t="shared" si="457"/>
        <v>1</v>
      </c>
      <c r="K2252" s="2">
        <f t="shared" ca="1" si="460"/>
        <v>-1.1641532182693481E-9</v>
      </c>
      <c r="L2252" s="2">
        <f t="shared" ca="1" si="467"/>
        <v>0.31250001667681448</v>
      </c>
      <c r="M2252" s="2">
        <f t="shared" ca="1" si="461"/>
        <v>0.31250000472937245</v>
      </c>
      <c r="N2252" s="2">
        <f t="shared" si="455"/>
        <v>0</v>
      </c>
      <c r="O2252" s="2">
        <f t="shared" ca="1" si="462"/>
        <v>0.31250000472937245</v>
      </c>
      <c r="P2252" s="8">
        <f t="shared" ca="1" si="456"/>
        <v>1.0000000151339834</v>
      </c>
      <c r="Q2252" s="2">
        <f t="shared" ca="1" si="458"/>
        <v>0</v>
      </c>
      <c r="R2252" s="9">
        <f t="shared" ca="1" si="463"/>
        <v>1.0000000151339834</v>
      </c>
      <c r="S2252" s="2">
        <f t="shared" ca="1" si="459"/>
        <v>1.0000000011641532</v>
      </c>
      <c r="T2252" s="2">
        <f t="shared" ca="1" si="464"/>
        <v>1</v>
      </c>
      <c r="V2252" s="2">
        <f t="shared" ca="1" si="465"/>
        <v>1.3552527156068805E-18</v>
      </c>
    </row>
    <row r="2253" spans="9:22">
      <c r="I2253" s="2">
        <f t="shared" si="466"/>
        <v>2251</v>
      </c>
      <c r="J2253" s="2">
        <f t="shared" si="457"/>
        <v>1</v>
      </c>
      <c r="K2253" s="2">
        <f t="shared" ca="1" si="460"/>
        <v>-1.1641532182693481E-9</v>
      </c>
      <c r="L2253" s="2">
        <f t="shared" ca="1" si="467"/>
        <v>0.31250001667681448</v>
      </c>
      <c r="M2253" s="2">
        <f t="shared" ca="1" si="461"/>
        <v>0.31250000472937245</v>
      </c>
      <c r="N2253" s="2">
        <f t="shared" si="455"/>
        <v>0</v>
      </c>
      <c r="O2253" s="2">
        <f t="shared" ca="1" si="462"/>
        <v>0.31250000472937245</v>
      </c>
      <c r="P2253" s="8">
        <f t="shared" ca="1" si="456"/>
        <v>1.0000000151339834</v>
      </c>
      <c r="Q2253" s="2">
        <f t="shared" ca="1" si="458"/>
        <v>0</v>
      </c>
      <c r="R2253" s="9">
        <f t="shared" ca="1" si="463"/>
        <v>1.0000000151339834</v>
      </c>
      <c r="S2253" s="2">
        <f t="shared" ca="1" si="459"/>
        <v>1.0000000011641532</v>
      </c>
      <c r="T2253" s="2">
        <f t="shared" ca="1" si="464"/>
        <v>1</v>
      </c>
      <c r="V2253" s="2">
        <f t="shared" ca="1" si="465"/>
        <v>1.3552527156068805E-18</v>
      </c>
    </row>
    <row r="2254" spans="9:22">
      <c r="I2254" s="2">
        <f t="shared" si="466"/>
        <v>2252</v>
      </c>
      <c r="J2254" s="2">
        <f t="shared" si="457"/>
        <v>1</v>
      </c>
      <c r="K2254" s="2">
        <f t="shared" ca="1" si="460"/>
        <v>-1.1641532182693481E-9</v>
      </c>
      <c r="L2254" s="2">
        <f t="shared" ca="1" si="467"/>
        <v>0.31250001667681448</v>
      </c>
      <c r="M2254" s="2">
        <f t="shared" ca="1" si="461"/>
        <v>0.31250000472937245</v>
      </c>
      <c r="N2254" s="2">
        <f t="shared" si="455"/>
        <v>0</v>
      </c>
      <c r="O2254" s="2">
        <f t="shared" ca="1" si="462"/>
        <v>0.31250000472937245</v>
      </c>
      <c r="P2254" s="8">
        <f t="shared" ca="1" si="456"/>
        <v>1.0000000151339834</v>
      </c>
      <c r="Q2254" s="2">
        <f t="shared" ca="1" si="458"/>
        <v>0</v>
      </c>
      <c r="R2254" s="9">
        <f t="shared" ca="1" si="463"/>
        <v>1.0000000151339834</v>
      </c>
      <c r="S2254" s="2">
        <f t="shared" ca="1" si="459"/>
        <v>1.0000000011641532</v>
      </c>
      <c r="T2254" s="2">
        <f t="shared" ca="1" si="464"/>
        <v>1</v>
      </c>
      <c r="V2254" s="2">
        <f t="shared" ca="1" si="465"/>
        <v>1.3552527156068805E-18</v>
      </c>
    </row>
    <row r="2255" spans="9:22">
      <c r="I2255" s="2">
        <f t="shared" si="466"/>
        <v>2253</v>
      </c>
      <c r="J2255" s="2">
        <f t="shared" si="457"/>
        <v>1</v>
      </c>
      <c r="K2255" s="2">
        <f t="shared" ca="1" si="460"/>
        <v>-1.1641532182693481E-9</v>
      </c>
      <c r="L2255" s="2">
        <f t="shared" ca="1" si="467"/>
        <v>0.31250001667681448</v>
      </c>
      <c r="M2255" s="2">
        <f t="shared" ca="1" si="461"/>
        <v>0.31250000472937245</v>
      </c>
      <c r="N2255" s="2">
        <f t="shared" si="455"/>
        <v>0</v>
      </c>
      <c r="O2255" s="2">
        <f t="shared" ca="1" si="462"/>
        <v>0.31250000472937245</v>
      </c>
      <c r="P2255" s="8">
        <f t="shared" ca="1" si="456"/>
        <v>1.0000000151339834</v>
      </c>
      <c r="Q2255" s="2">
        <f t="shared" ca="1" si="458"/>
        <v>0</v>
      </c>
      <c r="R2255" s="9">
        <f t="shared" ca="1" si="463"/>
        <v>1.0000000151339834</v>
      </c>
      <c r="S2255" s="2">
        <f t="shared" ca="1" si="459"/>
        <v>1.0000000011641532</v>
      </c>
      <c r="T2255" s="2">
        <f t="shared" ca="1" si="464"/>
        <v>1</v>
      </c>
      <c r="V2255" s="2">
        <f t="shared" ca="1" si="465"/>
        <v>1.3552527156068805E-18</v>
      </c>
    </row>
    <row r="2256" spans="9:22">
      <c r="I2256" s="2">
        <f t="shared" si="466"/>
        <v>2254</v>
      </c>
      <c r="J2256" s="2">
        <f t="shared" si="457"/>
        <v>1</v>
      </c>
      <c r="K2256" s="2">
        <f t="shared" ca="1" si="460"/>
        <v>-1.1641532182693481E-9</v>
      </c>
      <c r="L2256" s="2">
        <f t="shared" ca="1" si="467"/>
        <v>0.31250001667681448</v>
      </c>
      <c r="M2256" s="2">
        <f t="shared" ca="1" si="461"/>
        <v>0.31250000472937245</v>
      </c>
      <c r="N2256" s="2">
        <f t="shared" si="455"/>
        <v>0</v>
      </c>
      <c r="O2256" s="2">
        <f t="shared" ca="1" si="462"/>
        <v>0.31250000472937245</v>
      </c>
      <c r="P2256" s="8">
        <f t="shared" ca="1" si="456"/>
        <v>1.0000000151339834</v>
      </c>
      <c r="Q2256" s="2">
        <f t="shared" ca="1" si="458"/>
        <v>0</v>
      </c>
      <c r="R2256" s="9">
        <f t="shared" ca="1" si="463"/>
        <v>1.0000000151339834</v>
      </c>
      <c r="S2256" s="2">
        <f t="shared" ca="1" si="459"/>
        <v>1.0000000011641532</v>
      </c>
      <c r="T2256" s="2">
        <f t="shared" ca="1" si="464"/>
        <v>1</v>
      </c>
      <c r="V2256" s="2">
        <f t="shared" ca="1" si="465"/>
        <v>1.3552527156068805E-18</v>
      </c>
    </row>
    <row r="2257" spans="9:22">
      <c r="I2257" s="2">
        <f t="shared" si="466"/>
        <v>2255</v>
      </c>
      <c r="J2257" s="2">
        <f t="shared" si="457"/>
        <v>1</v>
      </c>
      <c r="K2257" s="2">
        <f t="shared" ca="1" si="460"/>
        <v>-1.1641532182693481E-9</v>
      </c>
      <c r="L2257" s="2">
        <f t="shared" ca="1" si="467"/>
        <v>0.31250001667681448</v>
      </c>
      <c r="M2257" s="2">
        <f t="shared" ca="1" si="461"/>
        <v>0.31250000472937245</v>
      </c>
      <c r="N2257" s="2">
        <f t="shared" si="455"/>
        <v>0</v>
      </c>
      <c r="O2257" s="2">
        <f t="shared" ca="1" si="462"/>
        <v>0.31250000472937245</v>
      </c>
      <c r="P2257" s="8">
        <f t="shared" ca="1" si="456"/>
        <v>1.0000000151339834</v>
      </c>
      <c r="Q2257" s="2">
        <f t="shared" ca="1" si="458"/>
        <v>0</v>
      </c>
      <c r="R2257" s="9">
        <f t="shared" ca="1" si="463"/>
        <v>1.0000000151339834</v>
      </c>
      <c r="S2257" s="2">
        <f t="shared" ca="1" si="459"/>
        <v>1.0000000011641532</v>
      </c>
      <c r="T2257" s="2">
        <f t="shared" ca="1" si="464"/>
        <v>1</v>
      </c>
      <c r="V2257" s="2">
        <f t="shared" ca="1" si="465"/>
        <v>1.3552527156068805E-18</v>
      </c>
    </row>
    <row r="2258" spans="9:22">
      <c r="I2258" s="2">
        <f t="shared" si="466"/>
        <v>2256</v>
      </c>
      <c r="J2258" s="2">
        <f t="shared" si="457"/>
        <v>1</v>
      </c>
      <c r="K2258" s="2">
        <f t="shared" ca="1" si="460"/>
        <v>-1.1641532182693481E-9</v>
      </c>
      <c r="L2258" s="2">
        <f t="shared" ca="1" si="467"/>
        <v>0.31250001667681448</v>
      </c>
      <c r="M2258" s="2">
        <f t="shared" ca="1" si="461"/>
        <v>0.31250000472937245</v>
      </c>
      <c r="N2258" s="2">
        <f t="shared" si="455"/>
        <v>0</v>
      </c>
      <c r="O2258" s="2">
        <f t="shared" ca="1" si="462"/>
        <v>0.31250000472937245</v>
      </c>
      <c r="P2258" s="8">
        <f t="shared" ca="1" si="456"/>
        <v>1.0000000151339834</v>
      </c>
      <c r="Q2258" s="2">
        <f t="shared" ca="1" si="458"/>
        <v>0</v>
      </c>
      <c r="R2258" s="9">
        <f t="shared" ca="1" si="463"/>
        <v>1.0000000151339834</v>
      </c>
      <c r="S2258" s="2">
        <f t="shared" ca="1" si="459"/>
        <v>1.0000000011641532</v>
      </c>
      <c r="T2258" s="2">
        <f t="shared" ca="1" si="464"/>
        <v>1</v>
      </c>
      <c r="V2258" s="2">
        <f t="shared" ca="1" si="465"/>
        <v>1.3552527156068805E-18</v>
      </c>
    </row>
    <row r="2259" spans="9:22">
      <c r="I2259" s="2">
        <f t="shared" si="466"/>
        <v>2257</v>
      </c>
      <c r="J2259" s="2">
        <f t="shared" si="457"/>
        <v>1</v>
      </c>
      <c r="K2259" s="2">
        <f t="shared" ca="1" si="460"/>
        <v>-1.1641532182693481E-9</v>
      </c>
      <c r="L2259" s="2">
        <f t="shared" ca="1" si="467"/>
        <v>0.31250001667681448</v>
      </c>
      <c r="M2259" s="2">
        <f t="shared" ca="1" si="461"/>
        <v>0.31250000472937245</v>
      </c>
      <c r="N2259" s="2">
        <f t="shared" si="455"/>
        <v>0</v>
      </c>
      <c r="O2259" s="2">
        <f t="shared" ca="1" si="462"/>
        <v>0.31250000472937245</v>
      </c>
      <c r="P2259" s="8">
        <f t="shared" ca="1" si="456"/>
        <v>1.0000000151339834</v>
      </c>
      <c r="Q2259" s="2">
        <f t="shared" ca="1" si="458"/>
        <v>0</v>
      </c>
      <c r="R2259" s="9">
        <f t="shared" ca="1" si="463"/>
        <v>1.0000000151339834</v>
      </c>
      <c r="S2259" s="2">
        <f t="shared" ca="1" si="459"/>
        <v>1.0000000011641532</v>
      </c>
      <c r="T2259" s="2">
        <f t="shared" ca="1" si="464"/>
        <v>1</v>
      </c>
      <c r="V2259" s="2">
        <f t="shared" ca="1" si="465"/>
        <v>1.3552527156068805E-18</v>
      </c>
    </row>
    <row r="2260" spans="9:22">
      <c r="I2260" s="2">
        <f t="shared" si="466"/>
        <v>2258</v>
      </c>
      <c r="J2260" s="2">
        <f t="shared" si="457"/>
        <v>1</v>
      </c>
      <c r="K2260" s="2">
        <f t="shared" ca="1" si="460"/>
        <v>-1.1641532182693481E-9</v>
      </c>
      <c r="L2260" s="2">
        <f t="shared" ca="1" si="467"/>
        <v>0.31250001667681448</v>
      </c>
      <c r="M2260" s="2">
        <f t="shared" ca="1" si="461"/>
        <v>0.31250000472937245</v>
      </c>
      <c r="N2260" s="2">
        <f t="shared" si="455"/>
        <v>0</v>
      </c>
      <c r="O2260" s="2">
        <f t="shared" ca="1" si="462"/>
        <v>0.31250000472937245</v>
      </c>
      <c r="P2260" s="8">
        <f t="shared" ca="1" si="456"/>
        <v>1.0000000151339834</v>
      </c>
      <c r="Q2260" s="2">
        <f t="shared" ca="1" si="458"/>
        <v>0</v>
      </c>
      <c r="R2260" s="9">
        <f t="shared" ca="1" si="463"/>
        <v>1.0000000151339834</v>
      </c>
      <c r="S2260" s="2">
        <f t="shared" ca="1" si="459"/>
        <v>1.0000000011641532</v>
      </c>
      <c r="T2260" s="2">
        <f t="shared" ca="1" si="464"/>
        <v>1</v>
      </c>
      <c r="V2260" s="2">
        <f t="shared" ca="1" si="465"/>
        <v>1.3552527156068805E-18</v>
      </c>
    </row>
    <row r="2261" spans="9:22">
      <c r="I2261" s="2">
        <f t="shared" si="466"/>
        <v>2259</v>
      </c>
      <c r="J2261" s="2">
        <f t="shared" si="457"/>
        <v>1</v>
      </c>
      <c r="K2261" s="2">
        <f t="shared" ca="1" si="460"/>
        <v>-1.1641532182693481E-9</v>
      </c>
      <c r="L2261" s="2">
        <f t="shared" ca="1" si="467"/>
        <v>0.31250001667681448</v>
      </c>
      <c r="M2261" s="2">
        <f t="shared" ca="1" si="461"/>
        <v>0.31250000472937245</v>
      </c>
      <c r="N2261" s="2">
        <f t="shared" si="455"/>
        <v>0</v>
      </c>
      <c r="O2261" s="2">
        <f t="shared" ca="1" si="462"/>
        <v>0.31250000472937245</v>
      </c>
      <c r="P2261" s="8">
        <f t="shared" ca="1" si="456"/>
        <v>1.0000000151339834</v>
      </c>
      <c r="Q2261" s="2">
        <f t="shared" ca="1" si="458"/>
        <v>0</v>
      </c>
      <c r="R2261" s="9">
        <f t="shared" ca="1" si="463"/>
        <v>1.0000000151339834</v>
      </c>
      <c r="S2261" s="2">
        <f t="shared" ca="1" si="459"/>
        <v>1.0000000011641532</v>
      </c>
      <c r="T2261" s="2">
        <f t="shared" ca="1" si="464"/>
        <v>1</v>
      </c>
      <c r="V2261" s="2">
        <f t="shared" ca="1" si="465"/>
        <v>1.3552527156068805E-18</v>
      </c>
    </row>
    <row r="2262" spans="9:22">
      <c r="I2262" s="2">
        <f t="shared" si="466"/>
        <v>2260</v>
      </c>
      <c r="J2262" s="2">
        <f t="shared" si="457"/>
        <v>1</v>
      </c>
      <c r="K2262" s="2">
        <f t="shared" ca="1" si="460"/>
        <v>-1.1641532182693481E-9</v>
      </c>
      <c r="L2262" s="2">
        <f t="shared" ca="1" si="467"/>
        <v>0.31250001667681448</v>
      </c>
      <c r="M2262" s="2">
        <f t="shared" ca="1" si="461"/>
        <v>0.31250000472937245</v>
      </c>
      <c r="N2262" s="2">
        <f t="shared" si="455"/>
        <v>0</v>
      </c>
      <c r="O2262" s="2">
        <f t="shared" ca="1" si="462"/>
        <v>0.31250000472937245</v>
      </c>
      <c r="P2262" s="8">
        <f t="shared" ca="1" si="456"/>
        <v>1.0000000151339834</v>
      </c>
      <c r="Q2262" s="2">
        <f t="shared" ca="1" si="458"/>
        <v>0</v>
      </c>
      <c r="R2262" s="9">
        <f t="shared" ca="1" si="463"/>
        <v>1.0000000151339834</v>
      </c>
      <c r="S2262" s="2">
        <f t="shared" ca="1" si="459"/>
        <v>1.0000000011641532</v>
      </c>
      <c r="T2262" s="2">
        <f t="shared" ca="1" si="464"/>
        <v>1</v>
      </c>
      <c r="V2262" s="2">
        <f t="shared" ca="1" si="465"/>
        <v>1.3552527156068805E-18</v>
      </c>
    </row>
    <row r="2263" spans="9:22">
      <c r="I2263" s="2">
        <f t="shared" si="466"/>
        <v>2261</v>
      </c>
      <c r="J2263" s="2">
        <f t="shared" si="457"/>
        <v>1</v>
      </c>
      <c r="K2263" s="2">
        <f t="shared" ca="1" si="460"/>
        <v>-1.1641532182693481E-9</v>
      </c>
      <c r="L2263" s="2">
        <f t="shared" ca="1" si="467"/>
        <v>0.31250001667681448</v>
      </c>
      <c r="M2263" s="2">
        <f t="shared" ca="1" si="461"/>
        <v>0.31250000472937245</v>
      </c>
      <c r="N2263" s="2">
        <f t="shared" ref="N2263:N2326" si="468">$E$22</f>
        <v>0</v>
      </c>
      <c r="O2263" s="2">
        <f t="shared" ca="1" si="462"/>
        <v>0.31250000472937245</v>
      </c>
      <c r="P2263" s="8">
        <f t="shared" ca="1" si="456"/>
        <v>1.0000000151339834</v>
      </c>
      <c r="Q2263" s="2">
        <f t="shared" ca="1" si="458"/>
        <v>0</v>
      </c>
      <c r="R2263" s="9">
        <f t="shared" ca="1" si="463"/>
        <v>1.0000000151339834</v>
      </c>
      <c r="S2263" s="2">
        <f t="shared" ca="1" si="459"/>
        <v>1.0000000011641532</v>
      </c>
      <c r="T2263" s="2">
        <f t="shared" ca="1" si="464"/>
        <v>1</v>
      </c>
      <c r="V2263" s="2">
        <f t="shared" ca="1" si="465"/>
        <v>1.3552527156068805E-18</v>
      </c>
    </row>
    <row r="2264" spans="9:22">
      <c r="I2264" s="2">
        <f t="shared" si="466"/>
        <v>2262</v>
      </c>
      <c r="J2264" s="2">
        <f t="shared" si="457"/>
        <v>1</v>
      </c>
      <c r="K2264" s="2">
        <f t="shared" ca="1" si="460"/>
        <v>-1.1641532182693481E-9</v>
      </c>
      <c r="L2264" s="2">
        <f t="shared" ca="1" si="467"/>
        <v>0.31250001667681448</v>
      </c>
      <c r="M2264" s="2">
        <f t="shared" ca="1" si="461"/>
        <v>0.31250000472937245</v>
      </c>
      <c r="N2264" s="2">
        <f t="shared" si="468"/>
        <v>0</v>
      </c>
      <c r="O2264" s="2">
        <f t="shared" ca="1" si="462"/>
        <v>0.31250000472937245</v>
      </c>
      <c r="P2264" s="8">
        <f t="shared" ca="1" si="456"/>
        <v>1.0000000151339834</v>
      </c>
      <c r="Q2264" s="2">
        <f t="shared" ca="1" si="458"/>
        <v>0</v>
      </c>
      <c r="R2264" s="9">
        <f t="shared" ca="1" si="463"/>
        <v>1.0000000151339834</v>
      </c>
      <c r="S2264" s="2">
        <f t="shared" ca="1" si="459"/>
        <v>1.0000000011641532</v>
      </c>
      <c r="T2264" s="2">
        <f t="shared" ca="1" si="464"/>
        <v>1</v>
      </c>
      <c r="V2264" s="2">
        <f t="shared" ca="1" si="465"/>
        <v>1.3552527156068805E-18</v>
      </c>
    </row>
    <row r="2265" spans="9:22">
      <c r="I2265" s="2">
        <f t="shared" si="466"/>
        <v>2263</v>
      </c>
      <c r="J2265" s="2">
        <f t="shared" si="457"/>
        <v>1</v>
      </c>
      <c r="K2265" s="2">
        <f t="shared" ca="1" si="460"/>
        <v>-1.1641532182693481E-9</v>
      </c>
      <c r="L2265" s="2">
        <f t="shared" ca="1" si="467"/>
        <v>0.31250001667681448</v>
      </c>
      <c r="M2265" s="2">
        <f t="shared" ca="1" si="461"/>
        <v>0.31250000472937245</v>
      </c>
      <c r="N2265" s="2">
        <f t="shared" si="468"/>
        <v>0</v>
      </c>
      <c r="O2265" s="2">
        <f t="shared" ca="1" si="462"/>
        <v>0.31250000472937245</v>
      </c>
      <c r="P2265" s="8">
        <f t="shared" ca="1" si="456"/>
        <v>1.0000000151339834</v>
      </c>
      <c r="Q2265" s="2">
        <f t="shared" ca="1" si="458"/>
        <v>0</v>
      </c>
      <c r="R2265" s="9">
        <f t="shared" ca="1" si="463"/>
        <v>1.0000000151339834</v>
      </c>
      <c r="S2265" s="2">
        <f t="shared" ca="1" si="459"/>
        <v>1.0000000011641532</v>
      </c>
      <c r="T2265" s="2">
        <f t="shared" ca="1" si="464"/>
        <v>1</v>
      </c>
      <c r="V2265" s="2">
        <f t="shared" ca="1" si="465"/>
        <v>1.3552527156068805E-18</v>
      </c>
    </row>
    <row r="2266" spans="9:22">
      <c r="I2266" s="2">
        <f t="shared" si="466"/>
        <v>2264</v>
      </c>
      <c r="J2266" s="2">
        <f t="shared" si="457"/>
        <v>1</v>
      </c>
      <c r="K2266" s="2">
        <f t="shared" ca="1" si="460"/>
        <v>-1.1641532182693481E-9</v>
      </c>
      <c r="L2266" s="2">
        <f t="shared" ca="1" si="467"/>
        <v>0.31250001667681448</v>
      </c>
      <c r="M2266" s="2">
        <f t="shared" ca="1" si="461"/>
        <v>0.31250000472937245</v>
      </c>
      <c r="N2266" s="2">
        <f t="shared" si="468"/>
        <v>0</v>
      </c>
      <c r="O2266" s="2">
        <f t="shared" ca="1" si="462"/>
        <v>0.31250000472937245</v>
      </c>
      <c r="P2266" s="8">
        <f t="shared" ca="1" si="456"/>
        <v>1.0000000151339834</v>
      </c>
      <c r="Q2266" s="2">
        <f t="shared" ca="1" si="458"/>
        <v>0</v>
      </c>
      <c r="R2266" s="9">
        <f t="shared" ca="1" si="463"/>
        <v>1.0000000151339834</v>
      </c>
      <c r="S2266" s="2">
        <f t="shared" ca="1" si="459"/>
        <v>1.0000000011641532</v>
      </c>
      <c r="T2266" s="2">
        <f t="shared" ca="1" si="464"/>
        <v>1</v>
      </c>
      <c r="V2266" s="2">
        <f t="shared" ca="1" si="465"/>
        <v>1.3552527156068805E-18</v>
      </c>
    </row>
    <row r="2267" spans="9:22">
      <c r="I2267" s="2">
        <f t="shared" si="466"/>
        <v>2265</v>
      </c>
      <c r="J2267" s="2">
        <f t="shared" si="457"/>
        <v>1</v>
      </c>
      <c r="K2267" s="2">
        <f t="shared" ca="1" si="460"/>
        <v>-1.1641532182693481E-9</v>
      </c>
      <c r="L2267" s="2">
        <f t="shared" ca="1" si="467"/>
        <v>0.31250001667681448</v>
      </c>
      <c r="M2267" s="2">
        <f t="shared" ca="1" si="461"/>
        <v>0.31250000472937245</v>
      </c>
      <c r="N2267" s="2">
        <f t="shared" si="468"/>
        <v>0</v>
      </c>
      <c r="O2267" s="2">
        <f t="shared" ca="1" si="462"/>
        <v>0.31250000472937245</v>
      </c>
      <c r="P2267" s="8">
        <f t="shared" ca="1" si="456"/>
        <v>1.0000000151339834</v>
      </c>
      <c r="Q2267" s="2">
        <f t="shared" ca="1" si="458"/>
        <v>0</v>
      </c>
      <c r="R2267" s="9">
        <f t="shared" ca="1" si="463"/>
        <v>1.0000000151339834</v>
      </c>
      <c r="S2267" s="2">
        <f t="shared" ca="1" si="459"/>
        <v>1.0000000011641532</v>
      </c>
      <c r="T2267" s="2">
        <f t="shared" ca="1" si="464"/>
        <v>1</v>
      </c>
      <c r="V2267" s="2">
        <f t="shared" ca="1" si="465"/>
        <v>1.3552527156068805E-18</v>
      </c>
    </row>
    <row r="2268" spans="9:22">
      <c r="I2268" s="2">
        <f t="shared" si="466"/>
        <v>2266</v>
      </c>
      <c r="J2268" s="2">
        <f t="shared" si="457"/>
        <v>1</v>
      </c>
      <c r="K2268" s="2">
        <f t="shared" ca="1" si="460"/>
        <v>-1.1641532182693481E-9</v>
      </c>
      <c r="L2268" s="2">
        <f t="shared" ca="1" si="467"/>
        <v>0.31250001667681448</v>
      </c>
      <c r="M2268" s="2">
        <f t="shared" ca="1" si="461"/>
        <v>0.31250000472937245</v>
      </c>
      <c r="N2268" s="2">
        <f t="shared" si="468"/>
        <v>0</v>
      </c>
      <c r="O2268" s="2">
        <f t="shared" ca="1" si="462"/>
        <v>0.31250000472937245</v>
      </c>
      <c r="P2268" s="8">
        <f t="shared" ca="1" si="456"/>
        <v>1.0000000151339834</v>
      </c>
      <c r="Q2268" s="2">
        <f t="shared" ca="1" si="458"/>
        <v>0</v>
      </c>
      <c r="R2268" s="9">
        <f t="shared" ca="1" si="463"/>
        <v>1.0000000151339834</v>
      </c>
      <c r="S2268" s="2">
        <f t="shared" ca="1" si="459"/>
        <v>1.0000000011641532</v>
      </c>
      <c r="T2268" s="2">
        <f t="shared" ca="1" si="464"/>
        <v>1</v>
      </c>
      <c r="V2268" s="2">
        <f t="shared" ca="1" si="465"/>
        <v>1.3552527156068805E-18</v>
      </c>
    </row>
    <row r="2269" spans="9:22">
      <c r="I2269" s="2">
        <f t="shared" si="466"/>
        <v>2267</v>
      </c>
      <c r="J2269" s="2">
        <f t="shared" si="457"/>
        <v>1</v>
      </c>
      <c r="K2269" s="2">
        <f t="shared" ca="1" si="460"/>
        <v>-1.1641532182693481E-9</v>
      </c>
      <c r="L2269" s="2">
        <f t="shared" ca="1" si="467"/>
        <v>0.31250001667681448</v>
      </c>
      <c r="M2269" s="2">
        <f t="shared" ca="1" si="461"/>
        <v>0.31250000472937245</v>
      </c>
      <c r="N2269" s="2">
        <f t="shared" si="468"/>
        <v>0</v>
      </c>
      <c r="O2269" s="2">
        <f t="shared" ca="1" si="462"/>
        <v>0.31250000472937245</v>
      </c>
      <c r="P2269" s="8">
        <f t="shared" ca="1" si="456"/>
        <v>1.0000000151339834</v>
      </c>
      <c r="Q2269" s="2">
        <f t="shared" ca="1" si="458"/>
        <v>0</v>
      </c>
      <c r="R2269" s="9">
        <f t="shared" ca="1" si="463"/>
        <v>1.0000000151339834</v>
      </c>
      <c r="S2269" s="2">
        <f t="shared" ca="1" si="459"/>
        <v>1.0000000011641532</v>
      </c>
      <c r="T2269" s="2">
        <f t="shared" ca="1" si="464"/>
        <v>1</v>
      </c>
      <c r="V2269" s="2">
        <f t="shared" ca="1" si="465"/>
        <v>1.3552527156068805E-18</v>
      </c>
    </row>
    <row r="2270" spans="9:22">
      <c r="I2270" s="2">
        <f t="shared" si="466"/>
        <v>2268</v>
      </c>
      <c r="J2270" s="2">
        <f t="shared" si="457"/>
        <v>1</v>
      </c>
      <c r="K2270" s="2">
        <f t="shared" ca="1" si="460"/>
        <v>-1.1641532182693481E-9</v>
      </c>
      <c r="L2270" s="2">
        <f t="shared" ca="1" si="467"/>
        <v>0.31250001667681448</v>
      </c>
      <c r="M2270" s="2">
        <f t="shared" ca="1" si="461"/>
        <v>0.31250000472937245</v>
      </c>
      <c r="N2270" s="2">
        <f t="shared" si="468"/>
        <v>0</v>
      </c>
      <c r="O2270" s="2">
        <f t="shared" ca="1" si="462"/>
        <v>0.31250000472937245</v>
      </c>
      <c r="P2270" s="8">
        <f t="shared" ca="1" si="456"/>
        <v>1.0000000151339834</v>
      </c>
      <c r="Q2270" s="2">
        <f t="shared" ca="1" si="458"/>
        <v>0</v>
      </c>
      <c r="R2270" s="9">
        <f t="shared" ca="1" si="463"/>
        <v>1.0000000151339834</v>
      </c>
      <c r="S2270" s="2">
        <f t="shared" ca="1" si="459"/>
        <v>1.0000000011641532</v>
      </c>
      <c r="T2270" s="2">
        <f t="shared" ca="1" si="464"/>
        <v>1</v>
      </c>
      <c r="V2270" s="2">
        <f t="shared" ca="1" si="465"/>
        <v>1.3552527156068805E-18</v>
      </c>
    </row>
    <row r="2271" spans="9:22">
      <c r="I2271" s="2">
        <f t="shared" si="466"/>
        <v>2269</v>
      </c>
      <c r="J2271" s="2">
        <f t="shared" si="457"/>
        <v>1</v>
      </c>
      <c r="K2271" s="2">
        <f t="shared" ca="1" si="460"/>
        <v>-1.1641532182693481E-9</v>
      </c>
      <c r="L2271" s="2">
        <f t="shared" ca="1" si="467"/>
        <v>0.31250001667681448</v>
      </c>
      <c r="M2271" s="2">
        <f t="shared" ca="1" si="461"/>
        <v>0.31250000472937245</v>
      </c>
      <c r="N2271" s="2">
        <f t="shared" si="468"/>
        <v>0</v>
      </c>
      <c r="O2271" s="2">
        <f t="shared" ca="1" si="462"/>
        <v>0.31250000472937245</v>
      </c>
      <c r="P2271" s="8">
        <f t="shared" ca="1" si="456"/>
        <v>1.0000000151339834</v>
      </c>
      <c r="Q2271" s="2">
        <f t="shared" ca="1" si="458"/>
        <v>0</v>
      </c>
      <c r="R2271" s="9">
        <f t="shared" ca="1" si="463"/>
        <v>1.0000000151339834</v>
      </c>
      <c r="S2271" s="2">
        <f t="shared" ca="1" si="459"/>
        <v>1.0000000011641532</v>
      </c>
      <c r="T2271" s="2">
        <f t="shared" ca="1" si="464"/>
        <v>1</v>
      </c>
      <c r="V2271" s="2">
        <f t="shared" ca="1" si="465"/>
        <v>1.3552527156068805E-18</v>
      </c>
    </row>
    <row r="2272" spans="9:22">
      <c r="I2272" s="2">
        <f t="shared" si="466"/>
        <v>2270</v>
      </c>
      <c r="J2272" s="2">
        <f t="shared" si="457"/>
        <v>1</v>
      </c>
      <c r="K2272" s="2">
        <f t="shared" ca="1" si="460"/>
        <v>-1.1641532182693481E-9</v>
      </c>
      <c r="L2272" s="2">
        <f t="shared" ca="1" si="467"/>
        <v>0.31250001667681448</v>
      </c>
      <c r="M2272" s="2">
        <f t="shared" ca="1" si="461"/>
        <v>0.31250000472937245</v>
      </c>
      <c r="N2272" s="2">
        <f t="shared" si="468"/>
        <v>0</v>
      </c>
      <c r="O2272" s="2">
        <f t="shared" ca="1" si="462"/>
        <v>0.31250000472937245</v>
      </c>
      <c r="P2272" s="8">
        <f t="shared" ca="1" si="456"/>
        <v>1.0000000151339834</v>
      </c>
      <c r="Q2272" s="2">
        <f t="shared" ca="1" si="458"/>
        <v>0</v>
      </c>
      <c r="R2272" s="9">
        <f t="shared" ca="1" si="463"/>
        <v>1.0000000151339834</v>
      </c>
      <c r="S2272" s="2">
        <f t="shared" ca="1" si="459"/>
        <v>1.0000000011641532</v>
      </c>
      <c r="T2272" s="2">
        <f t="shared" ca="1" si="464"/>
        <v>1</v>
      </c>
      <c r="V2272" s="2">
        <f t="shared" ca="1" si="465"/>
        <v>1.3552527156068805E-18</v>
      </c>
    </row>
    <row r="2273" spans="9:22">
      <c r="I2273" s="2">
        <f t="shared" si="466"/>
        <v>2271</v>
      </c>
      <c r="J2273" s="2">
        <f t="shared" si="457"/>
        <v>1</v>
      </c>
      <c r="K2273" s="2">
        <f t="shared" ca="1" si="460"/>
        <v>-1.1641532182693481E-9</v>
      </c>
      <c r="L2273" s="2">
        <f t="shared" ca="1" si="467"/>
        <v>0.31250001667681448</v>
      </c>
      <c r="M2273" s="2">
        <f t="shared" ca="1" si="461"/>
        <v>0.31250000472937245</v>
      </c>
      <c r="N2273" s="2">
        <f t="shared" si="468"/>
        <v>0</v>
      </c>
      <c r="O2273" s="2">
        <f t="shared" ca="1" si="462"/>
        <v>0.31250000472937245</v>
      </c>
      <c r="P2273" s="8">
        <f t="shared" ca="1" si="456"/>
        <v>1.0000000151339834</v>
      </c>
      <c r="Q2273" s="2">
        <f t="shared" ca="1" si="458"/>
        <v>0</v>
      </c>
      <c r="R2273" s="9">
        <f t="shared" ca="1" si="463"/>
        <v>1.0000000151339834</v>
      </c>
      <c r="S2273" s="2">
        <f t="shared" ca="1" si="459"/>
        <v>1.0000000011641532</v>
      </c>
      <c r="T2273" s="2">
        <f t="shared" ca="1" si="464"/>
        <v>1</v>
      </c>
      <c r="V2273" s="2">
        <f t="shared" ca="1" si="465"/>
        <v>1.3552527156068805E-18</v>
      </c>
    </row>
    <row r="2274" spans="9:22">
      <c r="I2274" s="2">
        <f t="shared" si="466"/>
        <v>2272</v>
      </c>
      <c r="J2274" s="2">
        <f t="shared" si="457"/>
        <v>1</v>
      </c>
      <c r="K2274" s="2">
        <f t="shared" ca="1" si="460"/>
        <v>-1.1641532182693481E-9</v>
      </c>
      <c r="L2274" s="2">
        <f t="shared" ca="1" si="467"/>
        <v>0.31250001667681448</v>
      </c>
      <c r="M2274" s="2">
        <f t="shared" ca="1" si="461"/>
        <v>0.31250000472937245</v>
      </c>
      <c r="N2274" s="2">
        <f t="shared" si="468"/>
        <v>0</v>
      </c>
      <c r="O2274" s="2">
        <f t="shared" ca="1" si="462"/>
        <v>0.31250000472937245</v>
      </c>
      <c r="P2274" s="8">
        <f t="shared" ca="1" si="456"/>
        <v>1.0000000151339834</v>
      </c>
      <c r="Q2274" s="2">
        <f t="shared" ca="1" si="458"/>
        <v>0</v>
      </c>
      <c r="R2274" s="9">
        <f t="shared" ca="1" si="463"/>
        <v>1.0000000151339834</v>
      </c>
      <c r="S2274" s="2">
        <f t="shared" ca="1" si="459"/>
        <v>1.0000000011641532</v>
      </c>
      <c r="T2274" s="2">
        <f t="shared" ca="1" si="464"/>
        <v>1</v>
      </c>
      <c r="V2274" s="2">
        <f t="shared" ca="1" si="465"/>
        <v>1.3552527156068805E-18</v>
      </c>
    </row>
    <row r="2275" spans="9:22">
      <c r="I2275" s="2">
        <f t="shared" si="466"/>
        <v>2273</v>
      </c>
      <c r="J2275" s="2">
        <f t="shared" si="457"/>
        <v>1</v>
      </c>
      <c r="K2275" s="2">
        <f t="shared" ca="1" si="460"/>
        <v>-1.1641532182693481E-9</v>
      </c>
      <c r="L2275" s="2">
        <f t="shared" ca="1" si="467"/>
        <v>0.31250001667681448</v>
      </c>
      <c r="M2275" s="2">
        <f t="shared" ca="1" si="461"/>
        <v>0.31250000472937245</v>
      </c>
      <c r="N2275" s="2">
        <f t="shared" si="468"/>
        <v>0</v>
      </c>
      <c r="O2275" s="2">
        <f t="shared" ca="1" si="462"/>
        <v>0.31250000472937245</v>
      </c>
      <c r="P2275" s="8">
        <f t="shared" ref="P2275:P2338" ca="1" si="469">$D$2*P2274-$D$3*P2273+$D$4*O2244+$D$5*O2243</f>
        <v>1.0000000151339834</v>
      </c>
      <c r="Q2275" s="2">
        <f t="shared" ca="1" si="458"/>
        <v>0</v>
      </c>
      <c r="R2275" s="9">
        <f t="shared" ca="1" si="463"/>
        <v>1.0000000151339834</v>
      </c>
      <c r="S2275" s="2">
        <f t="shared" ca="1" si="459"/>
        <v>1.0000000011641532</v>
      </c>
      <c r="T2275" s="2">
        <f t="shared" ca="1" si="464"/>
        <v>1</v>
      </c>
      <c r="V2275" s="2">
        <f t="shared" ca="1" si="465"/>
        <v>1.3552527156068805E-18</v>
      </c>
    </row>
    <row r="2276" spans="9:22">
      <c r="I2276" s="2">
        <f t="shared" si="466"/>
        <v>2274</v>
      </c>
      <c r="J2276" s="2">
        <f t="shared" si="457"/>
        <v>1</v>
      </c>
      <c r="K2276" s="2">
        <f t="shared" ca="1" si="460"/>
        <v>-1.1641532182693481E-9</v>
      </c>
      <c r="L2276" s="2">
        <f t="shared" ca="1" si="467"/>
        <v>0.31250001667681448</v>
      </c>
      <c r="M2276" s="2">
        <f t="shared" ca="1" si="461"/>
        <v>0.31250000472937245</v>
      </c>
      <c r="N2276" s="2">
        <f t="shared" si="468"/>
        <v>0</v>
      </c>
      <c r="O2276" s="2">
        <f t="shared" ca="1" si="462"/>
        <v>0.31250000472937245</v>
      </c>
      <c r="P2276" s="8">
        <f t="shared" ca="1" si="469"/>
        <v>1.0000000151339834</v>
      </c>
      <c r="Q2276" s="2">
        <f t="shared" ca="1" si="458"/>
        <v>0</v>
      </c>
      <c r="R2276" s="9">
        <f t="shared" ca="1" si="463"/>
        <v>1.0000000151339834</v>
      </c>
      <c r="S2276" s="2">
        <f t="shared" ca="1" si="459"/>
        <v>1.0000000011641532</v>
      </c>
      <c r="T2276" s="2">
        <f t="shared" ca="1" si="464"/>
        <v>1</v>
      </c>
      <c r="V2276" s="2">
        <f t="shared" ca="1" si="465"/>
        <v>1.3552527156068805E-18</v>
      </c>
    </row>
    <row r="2277" spans="9:22">
      <c r="I2277" s="2">
        <f t="shared" si="466"/>
        <v>2275</v>
      </c>
      <c r="J2277" s="2">
        <f t="shared" si="457"/>
        <v>1</v>
      </c>
      <c r="K2277" s="2">
        <f t="shared" ca="1" si="460"/>
        <v>-1.1641532182693481E-9</v>
      </c>
      <c r="L2277" s="2">
        <f t="shared" ca="1" si="467"/>
        <v>0.31250001667681448</v>
      </c>
      <c r="M2277" s="2">
        <f t="shared" ca="1" si="461"/>
        <v>0.31250000472937245</v>
      </c>
      <c r="N2277" s="2">
        <f t="shared" si="468"/>
        <v>0</v>
      </c>
      <c r="O2277" s="2">
        <f t="shared" ca="1" si="462"/>
        <v>0.31250000472937245</v>
      </c>
      <c r="P2277" s="8">
        <f t="shared" ca="1" si="469"/>
        <v>1.0000000151339834</v>
      </c>
      <c r="Q2277" s="2">
        <f t="shared" ca="1" si="458"/>
        <v>0</v>
      </c>
      <c r="R2277" s="9">
        <f t="shared" ca="1" si="463"/>
        <v>1.0000000151339834</v>
      </c>
      <c r="S2277" s="2">
        <f t="shared" ca="1" si="459"/>
        <v>1.0000000011641532</v>
      </c>
      <c r="T2277" s="2">
        <f t="shared" ca="1" si="464"/>
        <v>1</v>
      </c>
      <c r="V2277" s="2">
        <f t="shared" ca="1" si="465"/>
        <v>1.3552527156068805E-18</v>
      </c>
    </row>
    <row r="2278" spans="9:22">
      <c r="I2278" s="2">
        <f t="shared" si="466"/>
        <v>2276</v>
      </c>
      <c r="J2278" s="2">
        <f t="shared" si="457"/>
        <v>1</v>
      </c>
      <c r="K2278" s="2">
        <f t="shared" ca="1" si="460"/>
        <v>-1.1641532182693481E-9</v>
      </c>
      <c r="L2278" s="2">
        <f t="shared" ca="1" si="467"/>
        <v>0.31250001667681448</v>
      </c>
      <c r="M2278" s="2">
        <f t="shared" ca="1" si="461"/>
        <v>0.31250000472937245</v>
      </c>
      <c r="N2278" s="2">
        <f t="shared" si="468"/>
        <v>0</v>
      </c>
      <c r="O2278" s="2">
        <f t="shared" ca="1" si="462"/>
        <v>0.31250000472937245</v>
      </c>
      <c r="P2278" s="8">
        <f t="shared" ca="1" si="469"/>
        <v>1.0000000151339834</v>
      </c>
      <c r="Q2278" s="2">
        <f t="shared" ca="1" si="458"/>
        <v>0</v>
      </c>
      <c r="R2278" s="9">
        <f t="shared" ca="1" si="463"/>
        <v>1.0000000151339834</v>
      </c>
      <c r="S2278" s="2">
        <f t="shared" ca="1" si="459"/>
        <v>1.0000000011641532</v>
      </c>
      <c r="T2278" s="2">
        <f t="shared" ca="1" si="464"/>
        <v>1</v>
      </c>
      <c r="V2278" s="2">
        <f t="shared" ca="1" si="465"/>
        <v>1.3552527156068805E-18</v>
      </c>
    </row>
    <row r="2279" spans="9:22">
      <c r="I2279" s="2">
        <f t="shared" si="466"/>
        <v>2277</v>
      </c>
      <c r="J2279" s="2">
        <f t="shared" si="457"/>
        <v>1</v>
      </c>
      <c r="K2279" s="2">
        <f t="shared" ca="1" si="460"/>
        <v>-1.1641532182693481E-9</v>
      </c>
      <c r="L2279" s="2">
        <f t="shared" ca="1" si="467"/>
        <v>0.31250001667681448</v>
      </c>
      <c r="M2279" s="2">
        <f t="shared" ca="1" si="461"/>
        <v>0.31250000472937245</v>
      </c>
      <c r="N2279" s="2">
        <f t="shared" si="468"/>
        <v>0</v>
      </c>
      <c r="O2279" s="2">
        <f t="shared" ca="1" si="462"/>
        <v>0.31250000472937245</v>
      </c>
      <c r="P2279" s="8">
        <f t="shared" ca="1" si="469"/>
        <v>1.0000000151339834</v>
      </c>
      <c r="Q2279" s="2">
        <f t="shared" ca="1" si="458"/>
        <v>0</v>
      </c>
      <c r="R2279" s="9">
        <f t="shared" ca="1" si="463"/>
        <v>1.0000000151339834</v>
      </c>
      <c r="S2279" s="2">
        <f t="shared" ca="1" si="459"/>
        <v>1.0000000011641532</v>
      </c>
      <c r="T2279" s="2">
        <f t="shared" ca="1" si="464"/>
        <v>1</v>
      </c>
      <c r="V2279" s="2">
        <f t="shared" ca="1" si="465"/>
        <v>1.3552527156068805E-18</v>
      </c>
    </row>
    <row r="2280" spans="9:22">
      <c r="I2280" s="2">
        <f t="shared" si="466"/>
        <v>2278</v>
      </c>
      <c r="J2280" s="2">
        <f t="shared" si="457"/>
        <v>1</v>
      </c>
      <c r="K2280" s="2">
        <f t="shared" ca="1" si="460"/>
        <v>-1.1641532182693481E-9</v>
      </c>
      <c r="L2280" s="2">
        <f t="shared" ca="1" si="467"/>
        <v>0.31250001667681448</v>
      </c>
      <c r="M2280" s="2">
        <f t="shared" ca="1" si="461"/>
        <v>0.31250000472937245</v>
      </c>
      <c r="N2280" s="2">
        <f t="shared" si="468"/>
        <v>0</v>
      </c>
      <c r="O2280" s="2">
        <f t="shared" ca="1" si="462"/>
        <v>0.31250000472937245</v>
      </c>
      <c r="P2280" s="8">
        <f t="shared" ca="1" si="469"/>
        <v>1.0000000151339834</v>
      </c>
      <c r="Q2280" s="2">
        <f t="shared" ca="1" si="458"/>
        <v>0</v>
      </c>
      <c r="R2280" s="9">
        <f t="shared" ca="1" si="463"/>
        <v>1.0000000151339834</v>
      </c>
      <c r="S2280" s="2">
        <f t="shared" ca="1" si="459"/>
        <v>1.0000000011641532</v>
      </c>
      <c r="T2280" s="2">
        <f t="shared" ca="1" si="464"/>
        <v>1</v>
      </c>
      <c r="V2280" s="2">
        <f t="shared" ca="1" si="465"/>
        <v>1.3552527156068805E-18</v>
      </c>
    </row>
    <row r="2281" spans="9:22">
      <c r="I2281" s="2">
        <f t="shared" si="466"/>
        <v>2279</v>
      </c>
      <c r="J2281" s="2">
        <f t="shared" si="457"/>
        <v>1</v>
      </c>
      <c r="K2281" s="2">
        <f t="shared" ca="1" si="460"/>
        <v>-1.1641532182693481E-9</v>
      </c>
      <c r="L2281" s="2">
        <f t="shared" ca="1" si="467"/>
        <v>0.31250001667681448</v>
      </c>
      <c r="M2281" s="2">
        <f t="shared" ca="1" si="461"/>
        <v>0.31250000472937245</v>
      </c>
      <c r="N2281" s="2">
        <f t="shared" si="468"/>
        <v>0</v>
      </c>
      <c r="O2281" s="2">
        <f t="shared" ca="1" si="462"/>
        <v>0.31250000472937245</v>
      </c>
      <c r="P2281" s="8">
        <f t="shared" ca="1" si="469"/>
        <v>1.0000000151339834</v>
      </c>
      <c r="Q2281" s="2">
        <f t="shared" ca="1" si="458"/>
        <v>0</v>
      </c>
      <c r="R2281" s="9">
        <f t="shared" ca="1" si="463"/>
        <v>1.0000000151339834</v>
      </c>
      <c r="S2281" s="2">
        <f t="shared" ca="1" si="459"/>
        <v>1.0000000011641532</v>
      </c>
      <c r="T2281" s="2">
        <f t="shared" ca="1" si="464"/>
        <v>1</v>
      </c>
      <c r="V2281" s="2">
        <f t="shared" ca="1" si="465"/>
        <v>1.3552527156068805E-18</v>
      </c>
    </row>
    <row r="2282" spans="9:22">
      <c r="I2282" s="2">
        <f t="shared" si="466"/>
        <v>2280</v>
      </c>
      <c r="J2282" s="2">
        <f t="shared" si="457"/>
        <v>1</v>
      </c>
      <c r="K2282" s="2">
        <f t="shared" ca="1" si="460"/>
        <v>-1.1641532182693481E-9</v>
      </c>
      <c r="L2282" s="2">
        <f t="shared" ca="1" si="467"/>
        <v>0.31250001703024588</v>
      </c>
      <c r="M2282" s="2">
        <f t="shared" ca="1" si="461"/>
        <v>0.31250000472937245</v>
      </c>
      <c r="N2282" s="2">
        <f t="shared" si="468"/>
        <v>0</v>
      </c>
      <c r="O2282" s="2">
        <f t="shared" ca="1" si="462"/>
        <v>0.31250000472937245</v>
      </c>
      <c r="P2282" s="8">
        <f t="shared" ca="1" si="469"/>
        <v>1.0000000151339834</v>
      </c>
      <c r="Q2282" s="2">
        <f t="shared" ca="1" si="458"/>
        <v>0</v>
      </c>
      <c r="R2282" s="9">
        <f t="shared" ca="1" si="463"/>
        <v>1.0000000151339834</v>
      </c>
      <c r="S2282" s="2">
        <f t="shared" ca="1" si="459"/>
        <v>1.0000000011641532</v>
      </c>
      <c r="T2282" s="2">
        <f t="shared" ca="1" si="464"/>
        <v>1</v>
      </c>
      <c r="V2282" s="2">
        <f t="shared" ca="1" si="465"/>
        <v>1.3552527156068805E-18</v>
      </c>
    </row>
    <row r="2283" spans="9:22">
      <c r="I2283" s="2">
        <f t="shared" si="466"/>
        <v>2281</v>
      </c>
      <c r="J2283" s="2">
        <f t="shared" si="457"/>
        <v>1</v>
      </c>
      <c r="K2283" s="2">
        <f t="shared" ca="1" si="460"/>
        <v>-1.1641532182693481E-9</v>
      </c>
      <c r="L2283" s="2">
        <f t="shared" ca="1" si="467"/>
        <v>0.31250001703024588</v>
      </c>
      <c r="M2283" s="2">
        <f t="shared" ca="1" si="461"/>
        <v>0.31250000472937245</v>
      </c>
      <c r="N2283" s="2">
        <f t="shared" si="468"/>
        <v>0</v>
      </c>
      <c r="O2283" s="2">
        <f t="shared" ca="1" si="462"/>
        <v>0.31250000472937245</v>
      </c>
      <c r="P2283" s="8">
        <f t="shared" ca="1" si="469"/>
        <v>1.0000000151339834</v>
      </c>
      <c r="Q2283" s="2">
        <f t="shared" ca="1" si="458"/>
        <v>0</v>
      </c>
      <c r="R2283" s="9">
        <f t="shared" ca="1" si="463"/>
        <v>1.0000000151339834</v>
      </c>
      <c r="S2283" s="2">
        <f t="shared" ca="1" si="459"/>
        <v>1.0000000011641532</v>
      </c>
      <c r="T2283" s="2">
        <f t="shared" ca="1" si="464"/>
        <v>1</v>
      </c>
      <c r="V2283" s="2">
        <f t="shared" ca="1" si="465"/>
        <v>1.3552527156068805E-18</v>
      </c>
    </row>
    <row r="2284" spans="9:22">
      <c r="I2284" s="2">
        <f t="shared" si="466"/>
        <v>2282</v>
      </c>
      <c r="J2284" s="2">
        <f t="shared" si="457"/>
        <v>1</v>
      </c>
      <c r="K2284" s="2">
        <f t="shared" ca="1" si="460"/>
        <v>-1.1641532182693481E-9</v>
      </c>
      <c r="L2284" s="2">
        <f t="shared" ca="1" si="467"/>
        <v>0.31250001703024588</v>
      </c>
      <c r="M2284" s="2">
        <f t="shared" ca="1" si="461"/>
        <v>0.31250000472937245</v>
      </c>
      <c r="N2284" s="2">
        <f t="shared" si="468"/>
        <v>0</v>
      </c>
      <c r="O2284" s="2">
        <f t="shared" ca="1" si="462"/>
        <v>0.31250000472937245</v>
      </c>
      <c r="P2284" s="8">
        <f t="shared" ca="1" si="469"/>
        <v>1.0000000151339834</v>
      </c>
      <c r="Q2284" s="2">
        <f t="shared" ca="1" si="458"/>
        <v>0</v>
      </c>
      <c r="R2284" s="9">
        <f t="shared" ca="1" si="463"/>
        <v>1.0000000151339834</v>
      </c>
      <c r="S2284" s="2">
        <f t="shared" ca="1" si="459"/>
        <v>1.0000000011641532</v>
      </c>
      <c r="T2284" s="2">
        <f t="shared" ca="1" si="464"/>
        <v>1</v>
      </c>
      <c r="V2284" s="2">
        <f t="shared" ca="1" si="465"/>
        <v>1.3552527156068805E-18</v>
      </c>
    </row>
    <row r="2285" spans="9:22">
      <c r="I2285" s="2">
        <f t="shared" si="466"/>
        <v>2283</v>
      </c>
      <c r="J2285" s="2">
        <f t="shared" si="457"/>
        <v>1</v>
      </c>
      <c r="K2285" s="2">
        <f t="shared" ca="1" si="460"/>
        <v>-1.1641532182693481E-9</v>
      </c>
      <c r="L2285" s="2">
        <f t="shared" ca="1" si="467"/>
        <v>0.31250001703024588</v>
      </c>
      <c r="M2285" s="2">
        <f t="shared" ca="1" si="461"/>
        <v>0.31250000472937245</v>
      </c>
      <c r="N2285" s="2">
        <f t="shared" si="468"/>
        <v>0</v>
      </c>
      <c r="O2285" s="2">
        <f t="shared" ca="1" si="462"/>
        <v>0.31250000472937245</v>
      </c>
      <c r="P2285" s="8">
        <f t="shared" ca="1" si="469"/>
        <v>1.0000000151339834</v>
      </c>
      <c r="Q2285" s="2">
        <f t="shared" ca="1" si="458"/>
        <v>0</v>
      </c>
      <c r="R2285" s="9">
        <f t="shared" ca="1" si="463"/>
        <v>1.0000000151339834</v>
      </c>
      <c r="S2285" s="2">
        <f t="shared" ca="1" si="459"/>
        <v>1.0000000011641532</v>
      </c>
      <c r="T2285" s="2">
        <f t="shared" ca="1" si="464"/>
        <v>1</v>
      </c>
      <c r="V2285" s="2">
        <f t="shared" ca="1" si="465"/>
        <v>1.3552527156068805E-18</v>
      </c>
    </row>
    <row r="2286" spans="9:22">
      <c r="I2286" s="2">
        <f t="shared" si="466"/>
        <v>2284</v>
      </c>
      <c r="J2286" s="2">
        <f t="shared" si="457"/>
        <v>1</v>
      </c>
      <c r="K2286" s="2">
        <f t="shared" ca="1" si="460"/>
        <v>-1.1641532182693481E-9</v>
      </c>
      <c r="L2286" s="2">
        <f t="shared" ca="1" si="467"/>
        <v>0.31250001703024588</v>
      </c>
      <c r="M2286" s="2">
        <f t="shared" ca="1" si="461"/>
        <v>0.31250000472937245</v>
      </c>
      <c r="N2286" s="2">
        <f t="shared" si="468"/>
        <v>0</v>
      </c>
      <c r="O2286" s="2">
        <f t="shared" ca="1" si="462"/>
        <v>0.31250000472937245</v>
      </c>
      <c r="P2286" s="8">
        <f t="shared" ca="1" si="469"/>
        <v>1.0000000151339834</v>
      </c>
      <c r="Q2286" s="2">
        <f t="shared" ca="1" si="458"/>
        <v>0</v>
      </c>
      <c r="R2286" s="9">
        <f t="shared" ca="1" si="463"/>
        <v>1.0000000151339834</v>
      </c>
      <c r="S2286" s="2">
        <f t="shared" ca="1" si="459"/>
        <v>1.0000000011641532</v>
      </c>
      <c r="T2286" s="2">
        <f t="shared" ca="1" si="464"/>
        <v>1</v>
      </c>
      <c r="V2286" s="2">
        <f t="shared" ca="1" si="465"/>
        <v>1.3552527156068805E-18</v>
      </c>
    </row>
    <row r="2287" spans="9:22">
      <c r="I2287" s="2">
        <f t="shared" si="466"/>
        <v>2285</v>
      </c>
      <c r="J2287" s="2">
        <f t="shared" si="457"/>
        <v>1</v>
      </c>
      <c r="K2287" s="2">
        <f t="shared" ca="1" si="460"/>
        <v>-1.1641532182693481E-9</v>
      </c>
      <c r="L2287" s="2">
        <f t="shared" ca="1" si="467"/>
        <v>0.31250001703024588</v>
      </c>
      <c r="M2287" s="2">
        <f t="shared" ca="1" si="461"/>
        <v>0.31250000472937245</v>
      </c>
      <c r="N2287" s="2">
        <f t="shared" si="468"/>
        <v>0</v>
      </c>
      <c r="O2287" s="2">
        <f t="shared" ca="1" si="462"/>
        <v>0.31250000472937245</v>
      </c>
      <c r="P2287" s="8">
        <f t="shared" ca="1" si="469"/>
        <v>1.0000000151339834</v>
      </c>
      <c r="Q2287" s="2">
        <f t="shared" ca="1" si="458"/>
        <v>0</v>
      </c>
      <c r="R2287" s="9">
        <f t="shared" ca="1" si="463"/>
        <v>1.0000000151339834</v>
      </c>
      <c r="S2287" s="2">
        <f t="shared" ca="1" si="459"/>
        <v>1.0000000011641532</v>
      </c>
      <c r="T2287" s="2">
        <f t="shared" ca="1" si="464"/>
        <v>1</v>
      </c>
      <c r="V2287" s="2">
        <f t="shared" ca="1" si="465"/>
        <v>1.3552527156068805E-18</v>
      </c>
    </row>
    <row r="2288" spans="9:22">
      <c r="I2288" s="2">
        <f t="shared" si="466"/>
        <v>2286</v>
      </c>
      <c r="J2288" s="2">
        <f t="shared" si="457"/>
        <v>1</v>
      </c>
      <c r="K2288" s="2">
        <f t="shared" ca="1" si="460"/>
        <v>-1.1641532182693481E-9</v>
      </c>
      <c r="L2288" s="2">
        <f t="shared" ca="1" si="467"/>
        <v>0.31250001703024588</v>
      </c>
      <c r="M2288" s="2">
        <f t="shared" ca="1" si="461"/>
        <v>0.31250000472937245</v>
      </c>
      <c r="N2288" s="2">
        <f t="shared" si="468"/>
        <v>0</v>
      </c>
      <c r="O2288" s="2">
        <f t="shared" ca="1" si="462"/>
        <v>0.31250000472937245</v>
      </c>
      <c r="P2288" s="8">
        <f t="shared" ca="1" si="469"/>
        <v>1.0000000151339834</v>
      </c>
      <c r="Q2288" s="2">
        <f t="shared" ca="1" si="458"/>
        <v>0</v>
      </c>
      <c r="R2288" s="9">
        <f t="shared" ca="1" si="463"/>
        <v>1.0000000151339834</v>
      </c>
      <c r="S2288" s="2">
        <f t="shared" ca="1" si="459"/>
        <v>1.0000000011641532</v>
      </c>
      <c r="T2288" s="2">
        <f t="shared" ca="1" si="464"/>
        <v>1</v>
      </c>
      <c r="V2288" s="2">
        <f t="shared" ca="1" si="465"/>
        <v>1.3552527156068805E-18</v>
      </c>
    </row>
    <row r="2289" spans="9:22">
      <c r="I2289" s="2">
        <f t="shared" si="466"/>
        <v>2287</v>
      </c>
      <c r="J2289" s="2">
        <f t="shared" si="457"/>
        <v>1</v>
      </c>
      <c r="K2289" s="2">
        <f t="shared" ca="1" si="460"/>
        <v>-1.1641532182693481E-9</v>
      </c>
      <c r="L2289" s="2">
        <f t="shared" ca="1" si="467"/>
        <v>0.31250001703024588</v>
      </c>
      <c r="M2289" s="2">
        <f t="shared" ca="1" si="461"/>
        <v>0.31250000472937245</v>
      </c>
      <c r="N2289" s="2">
        <f t="shared" si="468"/>
        <v>0</v>
      </c>
      <c r="O2289" s="2">
        <f t="shared" ca="1" si="462"/>
        <v>0.31250000472937245</v>
      </c>
      <c r="P2289" s="8">
        <f t="shared" ca="1" si="469"/>
        <v>1.0000000151339834</v>
      </c>
      <c r="Q2289" s="2">
        <f t="shared" ca="1" si="458"/>
        <v>0</v>
      </c>
      <c r="R2289" s="9">
        <f t="shared" ca="1" si="463"/>
        <v>1.0000000151339834</v>
      </c>
      <c r="S2289" s="2">
        <f t="shared" ca="1" si="459"/>
        <v>1.0000000011641532</v>
      </c>
      <c r="T2289" s="2">
        <f t="shared" ca="1" si="464"/>
        <v>1</v>
      </c>
      <c r="V2289" s="2">
        <f t="shared" ca="1" si="465"/>
        <v>1.3552527156068805E-18</v>
      </c>
    </row>
    <row r="2290" spans="9:22">
      <c r="I2290" s="2">
        <f t="shared" si="466"/>
        <v>2288</v>
      </c>
      <c r="J2290" s="2">
        <f t="shared" si="457"/>
        <v>1</v>
      </c>
      <c r="K2290" s="2">
        <f t="shared" ca="1" si="460"/>
        <v>-1.1641532182693481E-9</v>
      </c>
      <c r="L2290" s="2">
        <f t="shared" ca="1" si="467"/>
        <v>0.31250001703024588</v>
      </c>
      <c r="M2290" s="2">
        <f t="shared" ca="1" si="461"/>
        <v>0.31250000472937245</v>
      </c>
      <c r="N2290" s="2">
        <f t="shared" si="468"/>
        <v>0</v>
      </c>
      <c r="O2290" s="2">
        <f t="shared" ca="1" si="462"/>
        <v>0.31250000472937245</v>
      </c>
      <c r="P2290" s="8">
        <f t="shared" ca="1" si="469"/>
        <v>1.0000000151339834</v>
      </c>
      <c r="Q2290" s="2">
        <f t="shared" ca="1" si="458"/>
        <v>0</v>
      </c>
      <c r="R2290" s="9">
        <f t="shared" ca="1" si="463"/>
        <v>1.0000000151339834</v>
      </c>
      <c r="S2290" s="2">
        <f t="shared" ca="1" si="459"/>
        <v>1.0000000011641532</v>
      </c>
      <c r="T2290" s="2">
        <f t="shared" ca="1" si="464"/>
        <v>1</v>
      </c>
      <c r="V2290" s="2">
        <f t="shared" ca="1" si="465"/>
        <v>1.3552527156068805E-18</v>
      </c>
    </row>
    <row r="2291" spans="9:22">
      <c r="I2291" s="2">
        <f t="shared" si="466"/>
        <v>2289</v>
      </c>
      <c r="J2291" s="2">
        <f t="shared" si="457"/>
        <v>1</v>
      </c>
      <c r="K2291" s="2">
        <f t="shared" ca="1" si="460"/>
        <v>-1.1641532182693481E-9</v>
      </c>
      <c r="L2291" s="2">
        <f t="shared" ca="1" si="467"/>
        <v>0.31250001703024588</v>
      </c>
      <c r="M2291" s="2">
        <f t="shared" ca="1" si="461"/>
        <v>0.31250000472937245</v>
      </c>
      <c r="N2291" s="2">
        <f t="shared" si="468"/>
        <v>0</v>
      </c>
      <c r="O2291" s="2">
        <f t="shared" ca="1" si="462"/>
        <v>0.31250000472937245</v>
      </c>
      <c r="P2291" s="8">
        <f t="shared" ca="1" si="469"/>
        <v>1.0000000151339834</v>
      </c>
      <c r="Q2291" s="2">
        <f t="shared" ca="1" si="458"/>
        <v>0</v>
      </c>
      <c r="R2291" s="9">
        <f t="shared" ca="1" si="463"/>
        <v>1.0000000151339834</v>
      </c>
      <c r="S2291" s="2">
        <f t="shared" ca="1" si="459"/>
        <v>1.0000000011641532</v>
      </c>
      <c r="T2291" s="2">
        <f t="shared" ca="1" si="464"/>
        <v>1</v>
      </c>
      <c r="V2291" s="2">
        <f t="shared" ca="1" si="465"/>
        <v>1.3552527156068805E-18</v>
      </c>
    </row>
    <row r="2292" spans="9:22">
      <c r="I2292" s="2">
        <f t="shared" si="466"/>
        <v>2290</v>
      </c>
      <c r="J2292" s="2">
        <f t="shared" si="457"/>
        <v>1</v>
      </c>
      <c r="K2292" s="2">
        <f t="shared" ca="1" si="460"/>
        <v>-1.1641532182693481E-9</v>
      </c>
      <c r="L2292" s="2">
        <f t="shared" ca="1" si="467"/>
        <v>0.31250001703024588</v>
      </c>
      <c r="M2292" s="2">
        <f t="shared" ca="1" si="461"/>
        <v>0.31250000472937245</v>
      </c>
      <c r="N2292" s="2">
        <f t="shared" si="468"/>
        <v>0</v>
      </c>
      <c r="O2292" s="2">
        <f t="shared" ca="1" si="462"/>
        <v>0.31250000472937245</v>
      </c>
      <c r="P2292" s="8">
        <f t="shared" ca="1" si="469"/>
        <v>1.0000000151339834</v>
      </c>
      <c r="Q2292" s="2">
        <f t="shared" ca="1" si="458"/>
        <v>0</v>
      </c>
      <c r="R2292" s="9">
        <f t="shared" ca="1" si="463"/>
        <v>1.0000000151339834</v>
      </c>
      <c r="S2292" s="2">
        <f t="shared" ca="1" si="459"/>
        <v>1.0000000011641532</v>
      </c>
      <c r="T2292" s="2">
        <f t="shared" ca="1" si="464"/>
        <v>1</v>
      </c>
      <c r="V2292" s="2">
        <f t="shared" ca="1" si="465"/>
        <v>1.3552527156068805E-18</v>
      </c>
    </row>
    <row r="2293" spans="9:22">
      <c r="I2293" s="2">
        <f t="shared" si="466"/>
        <v>2291</v>
      </c>
      <c r="J2293" s="2">
        <f t="shared" si="457"/>
        <v>1</v>
      </c>
      <c r="K2293" s="2">
        <f t="shared" ca="1" si="460"/>
        <v>-1.1641532182693481E-9</v>
      </c>
      <c r="L2293" s="2">
        <f t="shared" ca="1" si="467"/>
        <v>0.31250001703024588</v>
      </c>
      <c r="M2293" s="2">
        <f t="shared" ca="1" si="461"/>
        <v>0.31250000472937245</v>
      </c>
      <c r="N2293" s="2">
        <f t="shared" si="468"/>
        <v>0</v>
      </c>
      <c r="O2293" s="2">
        <f t="shared" ca="1" si="462"/>
        <v>0.31250000472937245</v>
      </c>
      <c r="P2293" s="8">
        <f t="shared" ca="1" si="469"/>
        <v>1.0000000151339834</v>
      </c>
      <c r="Q2293" s="2">
        <f t="shared" ca="1" si="458"/>
        <v>0</v>
      </c>
      <c r="R2293" s="9">
        <f t="shared" ca="1" si="463"/>
        <v>1.0000000151339834</v>
      </c>
      <c r="S2293" s="2">
        <f t="shared" ca="1" si="459"/>
        <v>1.0000000011641532</v>
      </c>
      <c r="T2293" s="2">
        <f t="shared" ca="1" si="464"/>
        <v>1</v>
      </c>
      <c r="V2293" s="2">
        <f t="shared" ca="1" si="465"/>
        <v>1.3552527156068805E-18</v>
      </c>
    </row>
    <row r="2294" spans="9:22">
      <c r="I2294" s="2">
        <f t="shared" si="466"/>
        <v>2292</v>
      </c>
      <c r="J2294" s="2">
        <f t="shared" si="457"/>
        <v>1</v>
      </c>
      <c r="K2294" s="2">
        <f t="shared" ca="1" si="460"/>
        <v>-1.1641532182693481E-9</v>
      </c>
      <c r="L2294" s="2">
        <f t="shared" ca="1" si="467"/>
        <v>0.31250001703024588</v>
      </c>
      <c r="M2294" s="2">
        <f t="shared" ca="1" si="461"/>
        <v>0.31250000472937245</v>
      </c>
      <c r="N2294" s="2">
        <f t="shared" si="468"/>
        <v>0</v>
      </c>
      <c r="O2294" s="2">
        <f t="shared" ca="1" si="462"/>
        <v>0.31250000472937245</v>
      </c>
      <c r="P2294" s="8">
        <f t="shared" ca="1" si="469"/>
        <v>1.0000000151339834</v>
      </c>
      <c r="Q2294" s="2">
        <f t="shared" ca="1" si="458"/>
        <v>0</v>
      </c>
      <c r="R2294" s="9">
        <f t="shared" ca="1" si="463"/>
        <v>1.0000000151339834</v>
      </c>
      <c r="S2294" s="2">
        <f t="shared" ca="1" si="459"/>
        <v>1.0000000011641532</v>
      </c>
      <c r="T2294" s="2">
        <f t="shared" ca="1" si="464"/>
        <v>1</v>
      </c>
      <c r="V2294" s="2">
        <f t="shared" ca="1" si="465"/>
        <v>1.3552527156068805E-18</v>
      </c>
    </row>
    <row r="2295" spans="9:22">
      <c r="I2295" s="2">
        <f t="shared" si="466"/>
        <v>2293</v>
      </c>
      <c r="J2295" s="2">
        <f t="shared" si="457"/>
        <v>1</v>
      </c>
      <c r="K2295" s="2">
        <f t="shared" ca="1" si="460"/>
        <v>-1.1641532182693481E-9</v>
      </c>
      <c r="L2295" s="2">
        <f t="shared" ca="1" si="467"/>
        <v>0.31250001703024588</v>
      </c>
      <c r="M2295" s="2">
        <f t="shared" ca="1" si="461"/>
        <v>0.31250000472937245</v>
      </c>
      <c r="N2295" s="2">
        <f t="shared" si="468"/>
        <v>0</v>
      </c>
      <c r="O2295" s="2">
        <f t="shared" ca="1" si="462"/>
        <v>0.31250000472937245</v>
      </c>
      <c r="P2295" s="8">
        <f t="shared" ca="1" si="469"/>
        <v>1.0000000151339834</v>
      </c>
      <c r="Q2295" s="2">
        <f t="shared" ca="1" si="458"/>
        <v>0</v>
      </c>
      <c r="R2295" s="9">
        <f t="shared" ca="1" si="463"/>
        <v>1.0000000151339834</v>
      </c>
      <c r="S2295" s="2">
        <f t="shared" ca="1" si="459"/>
        <v>1.0000000011641532</v>
      </c>
      <c r="T2295" s="2">
        <f t="shared" ca="1" si="464"/>
        <v>1</v>
      </c>
      <c r="V2295" s="2">
        <f t="shared" ca="1" si="465"/>
        <v>1.3552527156068805E-18</v>
      </c>
    </row>
    <row r="2296" spans="9:22">
      <c r="I2296" s="2">
        <f t="shared" si="466"/>
        <v>2294</v>
      </c>
      <c r="J2296" s="2">
        <f t="shared" si="457"/>
        <v>1</v>
      </c>
      <c r="K2296" s="2">
        <f t="shared" ca="1" si="460"/>
        <v>-1.1641532182693481E-9</v>
      </c>
      <c r="L2296" s="2">
        <f t="shared" ca="1" si="467"/>
        <v>0.31250001703024588</v>
      </c>
      <c r="M2296" s="2">
        <f t="shared" ca="1" si="461"/>
        <v>0.31250000472937245</v>
      </c>
      <c r="N2296" s="2">
        <f t="shared" si="468"/>
        <v>0</v>
      </c>
      <c r="O2296" s="2">
        <f t="shared" ca="1" si="462"/>
        <v>0.31250000472937245</v>
      </c>
      <c r="P2296" s="8">
        <f t="shared" ca="1" si="469"/>
        <v>1.0000000151339834</v>
      </c>
      <c r="Q2296" s="2">
        <f t="shared" ca="1" si="458"/>
        <v>0</v>
      </c>
      <c r="R2296" s="9">
        <f t="shared" ca="1" si="463"/>
        <v>1.0000000151339834</v>
      </c>
      <c r="S2296" s="2">
        <f t="shared" ca="1" si="459"/>
        <v>1.0000000011641532</v>
      </c>
      <c r="T2296" s="2">
        <f t="shared" ca="1" si="464"/>
        <v>1</v>
      </c>
      <c r="V2296" s="2">
        <f t="shared" ca="1" si="465"/>
        <v>1.3552527156068805E-18</v>
      </c>
    </row>
    <row r="2297" spans="9:22">
      <c r="I2297" s="2">
        <f t="shared" si="466"/>
        <v>2295</v>
      </c>
      <c r="J2297" s="2">
        <f t="shared" si="457"/>
        <v>1</v>
      </c>
      <c r="K2297" s="2">
        <f t="shared" ca="1" si="460"/>
        <v>-1.1641532182693481E-9</v>
      </c>
      <c r="L2297" s="2">
        <f t="shared" ca="1" si="467"/>
        <v>0.31250001703024588</v>
      </c>
      <c r="M2297" s="2">
        <f t="shared" ca="1" si="461"/>
        <v>0.31250000472937245</v>
      </c>
      <c r="N2297" s="2">
        <f t="shared" si="468"/>
        <v>0</v>
      </c>
      <c r="O2297" s="2">
        <f t="shared" ca="1" si="462"/>
        <v>0.31250000472937245</v>
      </c>
      <c r="P2297" s="8">
        <f t="shared" ca="1" si="469"/>
        <v>1.0000000151339834</v>
      </c>
      <c r="Q2297" s="2">
        <f t="shared" ca="1" si="458"/>
        <v>0</v>
      </c>
      <c r="R2297" s="9">
        <f t="shared" ca="1" si="463"/>
        <v>1.0000000151339834</v>
      </c>
      <c r="S2297" s="2">
        <f t="shared" ca="1" si="459"/>
        <v>1.0000000011641532</v>
      </c>
      <c r="T2297" s="2">
        <f t="shared" ca="1" si="464"/>
        <v>1</v>
      </c>
      <c r="V2297" s="2">
        <f t="shared" ca="1" si="465"/>
        <v>1.3552527156068805E-18</v>
      </c>
    </row>
    <row r="2298" spans="9:22">
      <c r="I2298" s="2">
        <f t="shared" si="466"/>
        <v>2296</v>
      </c>
      <c r="J2298" s="2">
        <f t="shared" si="457"/>
        <v>1</v>
      </c>
      <c r="K2298" s="2">
        <f t="shared" ca="1" si="460"/>
        <v>-1.1641532182693481E-9</v>
      </c>
      <c r="L2298" s="2">
        <f t="shared" ca="1" si="467"/>
        <v>0.31250001703024588</v>
      </c>
      <c r="M2298" s="2">
        <f t="shared" ca="1" si="461"/>
        <v>0.31250000472937245</v>
      </c>
      <c r="N2298" s="2">
        <f t="shared" si="468"/>
        <v>0</v>
      </c>
      <c r="O2298" s="2">
        <f t="shared" ca="1" si="462"/>
        <v>0.31250000472937245</v>
      </c>
      <c r="P2298" s="8">
        <f t="shared" ca="1" si="469"/>
        <v>1.0000000151339834</v>
      </c>
      <c r="Q2298" s="2">
        <f t="shared" ca="1" si="458"/>
        <v>0</v>
      </c>
      <c r="R2298" s="9">
        <f t="shared" ca="1" si="463"/>
        <v>1.0000000151339834</v>
      </c>
      <c r="S2298" s="2">
        <f t="shared" ca="1" si="459"/>
        <v>1.0000000011641532</v>
      </c>
      <c r="T2298" s="2">
        <f t="shared" ca="1" si="464"/>
        <v>1</v>
      </c>
      <c r="V2298" s="2">
        <f t="shared" ca="1" si="465"/>
        <v>1.3552527156068805E-18</v>
      </c>
    </row>
    <row r="2299" spans="9:22">
      <c r="I2299" s="2">
        <f t="shared" si="466"/>
        <v>2297</v>
      </c>
      <c r="J2299" s="2">
        <f t="shared" si="457"/>
        <v>1</v>
      </c>
      <c r="K2299" s="2">
        <f t="shared" ca="1" si="460"/>
        <v>-1.1641532182693481E-9</v>
      </c>
      <c r="L2299" s="2">
        <f t="shared" ca="1" si="467"/>
        <v>0.31250001703024588</v>
      </c>
      <c r="M2299" s="2">
        <f t="shared" ca="1" si="461"/>
        <v>0.31250000472937245</v>
      </c>
      <c r="N2299" s="2">
        <f t="shared" si="468"/>
        <v>0</v>
      </c>
      <c r="O2299" s="2">
        <f t="shared" ca="1" si="462"/>
        <v>0.31250000472937245</v>
      </c>
      <c r="P2299" s="8">
        <f t="shared" ca="1" si="469"/>
        <v>1.0000000151339834</v>
      </c>
      <c r="Q2299" s="2">
        <f t="shared" ca="1" si="458"/>
        <v>0</v>
      </c>
      <c r="R2299" s="9">
        <f t="shared" ca="1" si="463"/>
        <v>1.0000000151339834</v>
      </c>
      <c r="S2299" s="2">
        <f t="shared" ca="1" si="459"/>
        <v>1.0000000011641532</v>
      </c>
      <c r="T2299" s="2">
        <f t="shared" ca="1" si="464"/>
        <v>1</v>
      </c>
      <c r="V2299" s="2">
        <f t="shared" ca="1" si="465"/>
        <v>1.3552527156068805E-18</v>
      </c>
    </row>
    <row r="2300" spans="9:22">
      <c r="I2300" s="2">
        <f t="shared" si="466"/>
        <v>2298</v>
      </c>
      <c r="J2300" s="2">
        <f t="shared" si="457"/>
        <v>1</v>
      </c>
      <c r="K2300" s="2">
        <f t="shared" ca="1" si="460"/>
        <v>-1.1641532182693481E-9</v>
      </c>
      <c r="L2300" s="2">
        <f t="shared" ca="1" si="467"/>
        <v>0.31250001703024588</v>
      </c>
      <c r="M2300" s="2">
        <f t="shared" ca="1" si="461"/>
        <v>0.31250000472937245</v>
      </c>
      <c r="N2300" s="2">
        <f t="shared" si="468"/>
        <v>0</v>
      </c>
      <c r="O2300" s="2">
        <f t="shared" ca="1" si="462"/>
        <v>0.31250000472937245</v>
      </c>
      <c r="P2300" s="8">
        <f t="shared" ca="1" si="469"/>
        <v>1.0000000151339834</v>
      </c>
      <c r="Q2300" s="2">
        <f t="shared" ca="1" si="458"/>
        <v>0</v>
      </c>
      <c r="R2300" s="9">
        <f t="shared" ca="1" si="463"/>
        <v>1.0000000151339834</v>
      </c>
      <c r="S2300" s="2">
        <f t="shared" ca="1" si="459"/>
        <v>1.0000000011641532</v>
      </c>
      <c r="T2300" s="2">
        <f t="shared" ca="1" si="464"/>
        <v>1</v>
      </c>
      <c r="V2300" s="2">
        <f t="shared" ca="1" si="465"/>
        <v>1.3552527156068805E-18</v>
      </c>
    </row>
    <row r="2301" spans="9:22">
      <c r="I2301" s="2">
        <f t="shared" si="466"/>
        <v>2299</v>
      </c>
      <c r="J2301" s="2">
        <f t="shared" si="457"/>
        <v>1</v>
      </c>
      <c r="K2301" s="2">
        <f t="shared" ca="1" si="460"/>
        <v>-1.1641532182693481E-9</v>
      </c>
      <c r="L2301" s="2">
        <f t="shared" ca="1" si="467"/>
        <v>0.31250001703024588</v>
      </c>
      <c r="M2301" s="2">
        <f t="shared" ca="1" si="461"/>
        <v>0.31250000472937245</v>
      </c>
      <c r="N2301" s="2">
        <f t="shared" si="468"/>
        <v>0</v>
      </c>
      <c r="O2301" s="2">
        <f t="shared" ca="1" si="462"/>
        <v>0.31250000472937245</v>
      </c>
      <c r="P2301" s="8">
        <f t="shared" ca="1" si="469"/>
        <v>1.0000000151339834</v>
      </c>
      <c r="Q2301" s="2">
        <f t="shared" ca="1" si="458"/>
        <v>0</v>
      </c>
      <c r="R2301" s="9">
        <f t="shared" ca="1" si="463"/>
        <v>1.0000000151339834</v>
      </c>
      <c r="S2301" s="2">
        <f t="shared" ca="1" si="459"/>
        <v>1.0000000011641532</v>
      </c>
      <c r="T2301" s="2">
        <f t="shared" ca="1" si="464"/>
        <v>1</v>
      </c>
      <c r="V2301" s="2">
        <f t="shared" ca="1" si="465"/>
        <v>1.3552527156068805E-18</v>
      </c>
    </row>
    <row r="2302" spans="9:22">
      <c r="I2302" s="2">
        <f t="shared" si="466"/>
        <v>2300</v>
      </c>
      <c r="J2302" s="2">
        <f t="shared" si="457"/>
        <v>1</v>
      </c>
      <c r="K2302" s="2">
        <f t="shared" ca="1" si="460"/>
        <v>-1.1641532182693481E-9</v>
      </c>
      <c r="L2302" s="2">
        <f t="shared" ca="1" si="467"/>
        <v>0.31250001703024588</v>
      </c>
      <c r="M2302" s="2">
        <f t="shared" ca="1" si="461"/>
        <v>0.31250000472937245</v>
      </c>
      <c r="N2302" s="2">
        <f t="shared" si="468"/>
        <v>0</v>
      </c>
      <c r="O2302" s="2">
        <f t="shared" ca="1" si="462"/>
        <v>0.31250000472937245</v>
      </c>
      <c r="P2302" s="8">
        <f t="shared" ca="1" si="469"/>
        <v>1.0000000151339834</v>
      </c>
      <c r="Q2302" s="2">
        <f t="shared" ca="1" si="458"/>
        <v>0</v>
      </c>
      <c r="R2302" s="9">
        <f t="shared" ca="1" si="463"/>
        <v>1.0000000151339834</v>
      </c>
      <c r="S2302" s="2">
        <f t="shared" ca="1" si="459"/>
        <v>1.0000000011641532</v>
      </c>
      <c r="T2302" s="2">
        <f t="shared" ca="1" si="464"/>
        <v>1</v>
      </c>
      <c r="V2302" s="2">
        <f t="shared" ca="1" si="465"/>
        <v>1.3552527156068805E-18</v>
      </c>
    </row>
    <row r="2303" spans="9:22">
      <c r="I2303" s="2">
        <f t="shared" si="466"/>
        <v>2301</v>
      </c>
      <c r="J2303" s="2">
        <f t="shared" si="457"/>
        <v>1</v>
      </c>
      <c r="K2303" s="2">
        <f t="shared" ca="1" si="460"/>
        <v>-1.1641532182693481E-9</v>
      </c>
      <c r="L2303" s="2">
        <f t="shared" ca="1" si="467"/>
        <v>0.31250001703024588</v>
      </c>
      <c r="M2303" s="2">
        <f t="shared" ca="1" si="461"/>
        <v>0.31250000472937245</v>
      </c>
      <c r="N2303" s="2">
        <f t="shared" si="468"/>
        <v>0</v>
      </c>
      <c r="O2303" s="2">
        <f t="shared" ca="1" si="462"/>
        <v>0.31250000472937245</v>
      </c>
      <c r="P2303" s="8">
        <f t="shared" ca="1" si="469"/>
        <v>1.0000000151339834</v>
      </c>
      <c r="Q2303" s="2">
        <f t="shared" ca="1" si="458"/>
        <v>0</v>
      </c>
      <c r="R2303" s="9">
        <f t="shared" ca="1" si="463"/>
        <v>1.0000000151339834</v>
      </c>
      <c r="S2303" s="2">
        <f t="shared" ca="1" si="459"/>
        <v>1.0000000011641532</v>
      </c>
      <c r="T2303" s="2">
        <f t="shared" ca="1" si="464"/>
        <v>1</v>
      </c>
      <c r="V2303" s="2">
        <f t="shared" ca="1" si="465"/>
        <v>1.3552527156068805E-18</v>
      </c>
    </row>
    <row r="2304" spans="9:22">
      <c r="I2304" s="2">
        <f t="shared" si="466"/>
        <v>2302</v>
      </c>
      <c r="J2304" s="2">
        <f t="shared" si="457"/>
        <v>1</v>
      </c>
      <c r="K2304" s="2">
        <f t="shared" ca="1" si="460"/>
        <v>-1.1641532182693481E-9</v>
      </c>
      <c r="L2304" s="2">
        <f t="shared" ca="1" si="467"/>
        <v>0.31250001703024588</v>
      </c>
      <c r="M2304" s="2">
        <f t="shared" ca="1" si="461"/>
        <v>0.31250000472937245</v>
      </c>
      <c r="N2304" s="2">
        <f t="shared" si="468"/>
        <v>0</v>
      </c>
      <c r="O2304" s="2">
        <f t="shared" ca="1" si="462"/>
        <v>0.31250000472937245</v>
      </c>
      <c r="P2304" s="8">
        <f t="shared" ca="1" si="469"/>
        <v>1.0000000151339834</v>
      </c>
      <c r="Q2304" s="2">
        <f t="shared" ca="1" si="458"/>
        <v>0</v>
      </c>
      <c r="R2304" s="9">
        <f t="shared" ca="1" si="463"/>
        <v>1.0000000151339834</v>
      </c>
      <c r="S2304" s="2">
        <f t="shared" ca="1" si="459"/>
        <v>1.0000000011641532</v>
      </c>
      <c r="T2304" s="2">
        <f t="shared" ca="1" si="464"/>
        <v>1</v>
      </c>
      <c r="V2304" s="2">
        <f t="shared" ca="1" si="465"/>
        <v>1.3552527156068805E-18</v>
      </c>
    </row>
    <row r="2305" spans="9:22">
      <c r="I2305" s="2">
        <f t="shared" si="466"/>
        <v>2303</v>
      </c>
      <c r="J2305" s="2">
        <f t="shared" si="457"/>
        <v>1</v>
      </c>
      <c r="K2305" s="2">
        <f t="shared" ca="1" si="460"/>
        <v>-1.1641532182693481E-9</v>
      </c>
      <c r="L2305" s="2">
        <f t="shared" ca="1" si="467"/>
        <v>0.31250001703024588</v>
      </c>
      <c r="M2305" s="2">
        <f t="shared" ca="1" si="461"/>
        <v>0.31250000472937245</v>
      </c>
      <c r="N2305" s="2">
        <f t="shared" si="468"/>
        <v>0</v>
      </c>
      <c r="O2305" s="2">
        <f t="shared" ca="1" si="462"/>
        <v>0.31250000472937245</v>
      </c>
      <c r="P2305" s="8">
        <f t="shared" ca="1" si="469"/>
        <v>1.0000000151339834</v>
      </c>
      <c r="Q2305" s="2">
        <f t="shared" ca="1" si="458"/>
        <v>0</v>
      </c>
      <c r="R2305" s="9">
        <f t="shared" ca="1" si="463"/>
        <v>1.0000000151339834</v>
      </c>
      <c r="S2305" s="2">
        <f t="shared" ca="1" si="459"/>
        <v>1.0000000011641532</v>
      </c>
      <c r="T2305" s="2">
        <f t="shared" ca="1" si="464"/>
        <v>1</v>
      </c>
      <c r="V2305" s="2">
        <f t="shared" ca="1" si="465"/>
        <v>1.3552527156068805E-18</v>
      </c>
    </row>
    <row r="2306" spans="9:22">
      <c r="I2306" s="2">
        <f t="shared" si="466"/>
        <v>2304</v>
      </c>
      <c r="J2306" s="2">
        <f t="shared" ref="J2306:J2369" si="470">IF(I2306&lt;$B$24,$A$22,IF(I2306&lt;$C$24,$B$22,$C$22))</f>
        <v>1</v>
      </c>
      <c r="K2306" s="2">
        <f t="shared" ca="1" si="460"/>
        <v>-1.1641532182693481E-9</v>
      </c>
      <c r="L2306" s="2">
        <f t="shared" ca="1" si="467"/>
        <v>0.31250001703024588</v>
      </c>
      <c r="M2306" s="2">
        <f t="shared" ca="1" si="461"/>
        <v>0.31250000472937245</v>
      </c>
      <c r="N2306" s="2">
        <f t="shared" si="468"/>
        <v>0</v>
      </c>
      <c r="O2306" s="2">
        <f t="shared" ca="1" si="462"/>
        <v>0.31250000472937245</v>
      </c>
      <c r="P2306" s="8">
        <f t="shared" ca="1" si="469"/>
        <v>1.0000000151339834</v>
      </c>
      <c r="Q2306" s="2">
        <f t="shared" ref="Q2306:Q2369" ca="1" si="471">RAND()*$D$22</f>
        <v>0</v>
      </c>
      <c r="R2306" s="9">
        <f t="shared" ca="1" si="463"/>
        <v>1.0000000151339834</v>
      </c>
      <c r="S2306" s="2">
        <f t="shared" ref="S2306:S2369" ca="1" si="472">INT((2^$G$22-1)*R2306/100)*100/(2^$G$22-1)</f>
        <v>1.0000000011641532</v>
      </c>
      <c r="T2306" s="2">
        <f t="shared" ca="1" si="464"/>
        <v>1</v>
      </c>
      <c r="V2306" s="2">
        <f t="shared" ca="1" si="465"/>
        <v>1.3552527156068805E-18</v>
      </c>
    </row>
    <row r="2307" spans="9:22">
      <c r="I2307" s="2">
        <f t="shared" si="466"/>
        <v>2305</v>
      </c>
      <c r="J2307" s="2">
        <f t="shared" si="470"/>
        <v>1</v>
      </c>
      <c r="K2307" s="2">
        <f t="shared" ref="K2307:K2370" ca="1" si="473">J2307-S2307</f>
        <v>-1.1641532182693481E-9</v>
      </c>
      <c r="L2307" s="2">
        <f t="shared" ca="1" si="467"/>
        <v>0.31250001703024588</v>
      </c>
      <c r="M2307" s="2">
        <f t="shared" ref="M2307:M2370" ca="1" si="474">INT((2^$G$22-1)*L2307/100)*100/(2^$G$22-1)</f>
        <v>0.31250000472937245</v>
      </c>
      <c r="N2307" s="2">
        <f t="shared" si="468"/>
        <v>0</v>
      </c>
      <c r="O2307" s="2">
        <f t="shared" ref="O2307:O2370" ca="1" si="475">N2307+M2307</f>
        <v>0.31250000472937245</v>
      </c>
      <c r="P2307" s="8">
        <f t="shared" ca="1" si="469"/>
        <v>1.0000000151339834</v>
      </c>
      <c r="Q2307" s="2">
        <f t="shared" ca="1" si="471"/>
        <v>0</v>
      </c>
      <c r="R2307" s="9">
        <f t="shared" ref="R2307:R2370" ca="1" si="476">P2307+Q2307</f>
        <v>1.0000000151339834</v>
      </c>
      <c r="S2307" s="2">
        <f t="shared" ca="1" si="472"/>
        <v>1.0000000011641532</v>
      </c>
      <c r="T2307" s="2">
        <f t="shared" ref="T2307:T2370" ca="1" si="477">IF(AND((R2307&gt;0.95),(R2307&lt;1.05)),1,0)</f>
        <v>1</v>
      </c>
      <c r="V2307" s="2">
        <f t="shared" ref="V2307:V2370" ca="1" si="478">K2307^2</f>
        <v>1.3552527156068805E-18</v>
      </c>
    </row>
    <row r="2308" spans="9:22">
      <c r="I2308" s="2">
        <f t="shared" ref="I2308:I2371" si="479">I2307+1</f>
        <v>2306</v>
      </c>
      <c r="J2308" s="2">
        <f t="shared" si="470"/>
        <v>1</v>
      </c>
      <c r="K2308" s="2">
        <f t="shared" ca="1" si="473"/>
        <v>-1.1641532182693481E-9</v>
      </c>
      <c r="L2308" s="2">
        <f t="shared" ref="L2308:L2371" ca="1" si="480">IF(IF(MOD(I2308,$D$7)=0,    $B$16*IF((I2308-1*$D$7)&gt;0,OFFSET(L2308,-1*$D$7,0),0)   +   $B$17*IF((I2308-($B$19+1)*$D$7)&gt;0,OFFSET(L2308,-($B$19+1)*$D$7,0),0)   +    $B$18*IF((I2308-($B$19+2)*$D$7)&gt;0,OFFSET(L2308,-($B$19+2)*$D$7,0),0)   +   $B$13*K2308   +   $B$14*IF((I2308-1*$D$7)&gt;0,OFFSET(K2308,-1*$D$7,0),0)   +    $B$15*IF((I2308-2*$D$7)&gt;0,OFFSET(K2308,-2*$D$7,0),0),L2307)&gt;0, IF(MOD(I2308,$D$7)=0,    $B$16*IF((I2308-1*$D$7)&gt;0,OFFSET(L2308,-1*$D$7,0),0)   +   $B$17*IF((I2308-($B$19+1)*$D$7)&gt;0,OFFSET(L2308,-($B$19+1)*$D$7,0),0)   +    $B$18*IF((I2308-($B$19+2)*$D$7)&gt;0,OFFSET(L2308,-($B$19+2)*$D$7,0),0)   +   $B$13*K2308   +   $B$14*IF((I2308-1*$D$7)&gt;0,OFFSET(K2308,-1*$D$7,0),0)   +    $B$15*IF((I2308-2*$D$7)&gt;0,OFFSET(K2308,-2*$D$7,0),0),L2307), 0)</f>
        <v>0.31250001703024588</v>
      </c>
      <c r="M2308" s="2">
        <f t="shared" ca="1" si="474"/>
        <v>0.31250000472937245</v>
      </c>
      <c r="N2308" s="2">
        <f t="shared" si="468"/>
        <v>0</v>
      </c>
      <c r="O2308" s="2">
        <f t="shared" ca="1" si="475"/>
        <v>0.31250000472937245</v>
      </c>
      <c r="P2308" s="8">
        <f t="shared" ca="1" si="469"/>
        <v>1.0000000151339834</v>
      </c>
      <c r="Q2308" s="2">
        <f t="shared" ca="1" si="471"/>
        <v>0</v>
      </c>
      <c r="R2308" s="9">
        <f t="shared" ca="1" si="476"/>
        <v>1.0000000151339834</v>
      </c>
      <c r="S2308" s="2">
        <f t="shared" ca="1" si="472"/>
        <v>1.0000000011641532</v>
      </c>
      <c r="T2308" s="2">
        <f t="shared" ca="1" si="477"/>
        <v>1</v>
      </c>
      <c r="V2308" s="2">
        <f t="shared" ca="1" si="478"/>
        <v>1.3552527156068805E-18</v>
      </c>
    </row>
    <row r="2309" spans="9:22">
      <c r="I2309" s="2">
        <f t="shared" si="479"/>
        <v>2307</v>
      </c>
      <c r="J2309" s="2">
        <f t="shared" si="470"/>
        <v>1</v>
      </c>
      <c r="K2309" s="2">
        <f t="shared" ca="1" si="473"/>
        <v>-1.1641532182693481E-9</v>
      </c>
      <c r="L2309" s="2">
        <f t="shared" ca="1" si="480"/>
        <v>0.31250001703024588</v>
      </c>
      <c r="M2309" s="2">
        <f t="shared" ca="1" si="474"/>
        <v>0.31250000472937245</v>
      </c>
      <c r="N2309" s="2">
        <f t="shared" si="468"/>
        <v>0</v>
      </c>
      <c r="O2309" s="2">
        <f t="shared" ca="1" si="475"/>
        <v>0.31250000472937245</v>
      </c>
      <c r="P2309" s="8">
        <f t="shared" ca="1" si="469"/>
        <v>1.0000000151339834</v>
      </c>
      <c r="Q2309" s="2">
        <f t="shared" ca="1" si="471"/>
        <v>0</v>
      </c>
      <c r="R2309" s="9">
        <f t="shared" ca="1" si="476"/>
        <v>1.0000000151339834</v>
      </c>
      <c r="S2309" s="2">
        <f t="shared" ca="1" si="472"/>
        <v>1.0000000011641532</v>
      </c>
      <c r="T2309" s="2">
        <f t="shared" ca="1" si="477"/>
        <v>1</v>
      </c>
      <c r="V2309" s="2">
        <f t="shared" ca="1" si="478"/>
        <v>1.3552527156068805E-18</v>
      </c>
    </row>
    <row r="2310" spans="9:22">
      <c r="I2310" s="2">
        <f t="shared" si="479"/>
        <v>2308</v>
      </c>
      <c r="J2310" s="2">
        <f t="shared" si="470"/>
        <v>1</v>
      </c>
      <c r="K2310" s="2">
        <f t="shared" ca="1" si="473"/>
        <v>-1.1641532182693481E-9</v>
      </c>
      <c r="L2310" s="2">
        <f t="shared" ca="1" si="480"/>
        <v>0.31250001703024588</v>
      </c>
      <c r="M2310" s="2">
        <f t="shared" ca="1" si="474"/>
        <v>0.31250000472937245</v>
      </c>
      <c r="N2310" s="2">
        <f t="shared" si="468"/>
        <v>0</v>
      </c>
      <c r="O2310" s="2">
        <f t="shared" ca="1" si="475"/>
        <v>0.31250000472937245</v>
      </c>
      <c r="P2310" s="8">
        <f t="shared" ca="1" si="469"/>
        <v>1.0000000151339834</v>
      </c>
      <c r="Q2310" s="2">
        <f t="shared" ca="1" si="471"/>
        <v>0</v>
      </c>
      <c r="R2310" s="9">
        <f t="shared" ca="1" si="476"/>
        <v>1.0000000151339834</v>
      </c>
      <c r="S2310" s="2">
        <f t="shared" ca="1" si="472"/>
        <v>1.0000000011641532</v>
      </c>
      <c r="T2310" s="2">
        <f t="shared" ca="1" si="477"/>
        <v>1</v>
      </c>
      <c r="V2310" s="2">
        <f t="shared" ca="1" si="478"/>
        <v>1.3552527156068805E-18</v>
      </c>
    </row>
    <row r="2311" spans="9:22">
      <c r="I2311" s="2">
        <f t="shared" si="479"/>
        <v>2309</v>
      </c>
      <c r="J2311" s="2">
        <f t="shared" si="470"/>
        <v>1</v>
      </c>
      <c r="K2311" s="2">
        <f t="shared" ca="1" si="473"/>
        <v>-1.1641532182693481E-9</v>
      </c>
      <c r="L2311" s="2">
        <f t="shared" ca="1" si="480"/>
        <v>0.31250001703024588</v>
      </c>
      <c r="M2311" s="2">
        <f t="shared" ca="1" si="474"/>
        <v>0.31250000472937245</v>
      </c>
      <c r="N2311" s="2">
        <f t="shared" si="468"/>
        <v>0</v>
      </c>
      <c r="O2311" s="2">
        <f t="shared" ca="1" si="475"/>
        <v>0.31250000472937245</v>
      </c>
      <c r="P2311" s="8">
        <f t="shared" ca="1" si="469"/>
        <v>1.0000000151339834</v>
      </c>
      <c r="Q2311" s="2">
        <f t="shared" ca="1" si="471"/>
        <v>0</v>
      </c>
      <c r="R2311" s="9">
        <f t="shared" ca="1" si="476"/>
        <v>1.0000000151339834</v>
      </c>
      <c r="S2311" s="2">
        <f t="shared" ca="1" si="472"/>
        <v>1.0000000011641532</v>
      </c>
      <c r="T2311" s="2">
        <f t="shared" ca="1" si="477"/>
        <v>1</v>
      </c>
      <c r="V2311" s="2">
        <f t="shared" ca="1" si="478"/>
        <v>1.3552527156068805E-18</v>
      </c>
    </row>
    <row r="2312" spans="9:22">
      <c r="I2312" s="2">
        <f t="shared" si="479"/>
        <v>2310</v>
      </c>
      <c r="J2312" s="2">
        <f t="shared" si="470"/>
        <v>1</v>
      </c>
      <c r="K2312" s="2">
        <f t="shared" ca="1" si="473"/>
        <v>-1.1641532182693481E-9</v>
      </c>
      <c r="L2312" s="2">
        <f t="shared" ca="1" si="480"/>
        <v>0.31250001638577624</v>
      </c>
      <c r="M2312" s="2">
        <f t="shared" ca="1" si="474"/>
        <v>0.31250000472937245</v>
      </c>
      <c r="N2312" s="2">
        <f t="shared" si="468"/>
        <v>0</v>
      </c>
      <c r="O2312" s="2">
        <f t="shared" ca="1" si="475"/>
        <v>0.31250000472937245</v>
      </c>
      <c r="P2312" s="8">
        <f t="shared" ca="1" si="469"/>
        <v>1.0000000151339834</v>
      </c>
      <c r="Q2312" s="2">
        <f t="shared" ca="1" si="471"/>
        <v>0</v>
      </c>
      <c r="R2312" s="9">
        <f t="shared" ca="1" si="476"/>
        <v>1.0000000151339834</v>
      </c>
      <c r="S2312" s="2">
        <f t="shared" ca="1" si="472"/>
        <v>1.0000000011641532</v>
      </c>
      <c r="T2312" s="2">
        <f t="shared" ca="1" si="477"/>
        <v>1</v>
      </c>
      <c r="V2312" s="2">
        <f t="shared" ca="1" si="478"/>
        <v>1.3552527156068805E-18</v>
      </c>
    </row>
    <row r="2313" spans="9:22">
      <c r="I2313" s="2">
        <f t="shared" si="479"/>
        <v>2311</v>
      </c>
      <c r="J2313" s="2">
        <f t="shared" si="470"/>
        <v>1</v>
      </c>
      <c r="K2313" s="2">
        <f t="shared" ca="1" si="473"/>
        <v>-1.1641532182693481E-9</v>
      </c>
      <c r="L2313" s="2">
        <f t="shared" ca="1" si="480"/>
        <v>0.31250001638577624</v>
      </c>
      <c r="M2313" s="2">
        <f t="shared" ca="1" si="474"/>
        <v>0.31250000472937245</v>
      </c>
      <c r="N2313" s="2">
        <f t="shared" si="468"/>
        <v>0</v>
      </c>
      <c r="O2313" s="2">
        <f t="shared" ca="1" si="475"/>
        <v>0.31250000472937245</v>
      </c>
      <c r="P2313" s="8">
        <f t="shared" ca="1" si="469"/>
        <v>1.0000000151339834</v>
      </c>
      <c r="Q2313" s="2">
        <f t="shared" ca="1" si="471"/>
        <v>0</v>
      </c>
      <c r="R2313" s="9">
        <f t="shared" ca="1" si="476"/>
        <v>1.0000000151339834</v>
      </c>
      <c r="S2313" s="2">
        <f t="shared" ca="1" si="472"/>
        <v>1.0000000011641532</v>
      </c>
      <c r="T2313" s="2">
        <f t="shared" ca="1" si="477"/>
        <v>1</v>
      </c>
      <c r="V2313" s="2">
        <f t="shared" ca="1" si="478"/>
        <v>1.3552527156068805E-18</v>
      </c>
    </row>
    <row r="2314" spans="9:22">
      <c r="I2314" s="2">
        <f t="shared" si="479"/>
        <v>2312</v>
      </c>
      <c r="J2314" s="2">
        <f t="shared" si="470"/>
        <v>1</v>
      </c>
      <c r="K2314" s="2">
        <f t="shared" ca="1" si="473"/>
        <v>-1.1641532182693481E-9</v>
      </c>
      <c r="L2314" s="2">
        <f t="shared" ca="1" si="480"/>
        <v>0.31250001638577624</v>
      </c>
      <c r="M2314" s="2">
        <f t="shared" ca="1" si="474"/>
        <v>0.31250000472937245</v>
      </c>
      <c r="N2314" s="2">
        <f t="shared" si="468"/>
        <v>0</v>
      </c>
      <c r="O2314" s="2">
        <f t="shared" ca="1" si="475"/>
        <v>0.31250000472937245</v>
      </c>
      <c r="P2314" s="8">
        <f t="shared" ca="1" si="469"/>
        <v>1.0000000151339834</v>
      </c>
      <c r="Q2314" s="2">
        <f t="shared" ca="1" si="471"/>
        <v>0</v>
      </c>
      <c r="R2314" s="9">
        <f t="shared" ca="1" si="476"/>
        <v>1.0000000151339834</v>
      </c>
      <c r="S2314" s="2">
        <f t="shared" ca="1" si="472"/>
        <v>1.0000000011641532</v>
      </c>
      <c r="T2314" s="2">
        <f t="shared" ca="1" si="477"/>
        <v>1</v>
      </c>
      <c r="V2314" s="2">
        <f t="shared" ca="1" si="478"/>
        <v>1.3552527156068805E-18</v>
      </c>
    </row>
    <row r="2315" spans="9:22">
      <c r="I2315" s="2">
        <f t="shared" si="479"/>
        <v>2313</v>
      </c>
      <c r="J2315" s="2">
        <f t="shared" si="470"/>
        <v>1</v>
      </c>
      <c r="K2315" s="2">
        <f t="shared" ca="1" si="473"/>
        <v>-1.1641532182693481E-9</v>
      </c>
      <c r="L2315" s="2">
        <f t="shared" ca="1" si="480"/>
        <v>0.31250001638577624</v>
      </c>
      <c r="M2315" s="2">
        <f t="shared" ca="1" si="474"/>
        <v>0.31250000472937245</v>
      </c>
      <c r="N2315" s="2">
        <f t="shared" si="468"/>
        <v>0</v>
      </c>
      <c r="O2315" s="2">
        <f t="shared" ca="1" si="475"/>
        <v>0.31250000472937245</v>
      </c>
      <c r="P2315" s="8">
        <f t="shared" ca="1" si="469"/>
        <v>1.0000000151339834</v>
      </c>
      <c r="Q2315" s="2">
        <f t="shared" ca="1" si="471"/>
        <v>0</v>
      </c>
      <c r="R2315" s="9">
        <f t="shared" ca="1" si="476"/>
        <v>1.0000000151339834</v>
      </c>
      <c r="S2315" s="2">
        <f t="shared" ca="1" si="472"/>
        <v>1.0000000011641532</v>
      </c>
      <c r="T2315" s="2">
        <f t="shared" ca="1" si="477"/>
        <v>1</v>
      </c>
      <c r="V2315" s="2">
        <f t="shared" ca="1" si="478"/>
        <v>1.3552527156068805E-18</v>
      </c>
    </row>
    <row r="2316" spans="9:22">
      <c r="I2316" s="2">
        <f t="shared" si="479"/>
        <v>2314</v>
      </c>
      <c r="J2316" s="2">
        <f t="shared" si="470"/>
        <v>1</v>
      </c>
      <c r="K2316" s="2">
        <f t="shared" ca="1" si="473"/>
        <v>-1.1641532182693481E-9</v>
      </c>
      <c r="L2316" s="2">
        <f t="shared" ca="1" si="480"/>
        <v>0.31250001638577624</v>
      </c>
      <c r="M2316" s="2">
        <f t="shared" ca="1" si="474"/>
        <v>0.31250000472937245</v>
      </c>
      <c r="N2316" s="2">
        <f t="shared" si="468"/>
        <v>0</v>
      </c>
      <c r="O2316" s="2">
        <f t="shared" ca="1" si="475"/>
        <v>0.31250000472937245</v>
      </c>
      <c r="P2316" s="8">
        <f t="shared" ca="1" si="469"/>
        <v>1.0000000151339834</v>
      </c>
      <c r="Q2316" s="2">
        <f t="shared" ca="1" si="471"/>
        <v>0</v>
      </c>
      <c r="R2316" s="9">
        <f t="shared" ca="1" si="476"/>
        <v>1.0000000151339834</v>
      </c>
      <c r="S2316" s="2">
        <f t="shared" ca="1" si="472"/>
        <v>1.0000000011641532</v>
      </c>
      <c r="T2316" s="2">
        <f t="shared" ca="1" si="477"/>
        <v>1</v>
      </c>
      <c r="V2316" s="2">
        <f t="shared" ca="1" si="478"/>
        <v>1.3552527156068805E-18</v>
      </c>
    </row>
    <row r="2317" spans="9:22">
      <c r="I2317" s="2">
        <f t="shared" si="479"/>
        <v>2315</v>
      </c>
      <c r="J2317" s="2">
        <f t="shared" si="470"/>
        <v>1</v>
      </c>
      <c r="K2317" s="2">
        <f t="shared" ca="1" si="473"/>
        <v>-1.1641532182693481E-9</v>
      </c>
      <c r="L2317" s="2">
        <f t="shared" ca="1" si="480"/>
        <v>0.31250001638577624</v>
      </c>
      <c r="M2317" s="2">
        <f t="shared" ca="1" si="474"/>
        <v>0.31250000472937245</v>
      </c>
      <c r="N2317" s="2">
        <f t="shared" si="468"/>
        <v>0</v>
      </c>
      <c r="O2317" s="2">
        <f t="shared" ca="1" si="475"/>
        <v>0.31250000472937245</v>
      </c>
      <c r="P2317" s="8">
        <f t="shared" ca="1" si="469"/>
        <v>1.0000000151339834</v>
      </c>
      <c r="Q2317" s="2">
        <f t="shared" ca="1" si="471"/>
        <v>0</v>
      </c>
      <c r="R2317" s="9">
        <f t="shared" ca="1" si="476"/>
        <v>1.0000000151339834</v>
      </c>
      <c r="S2317" s="2">
        <f t="shared" ca="1" si="472"/>
        <v>1.0000000011641532</v>
      </c>
      <c r="T2317" s="2">
        <f t="shared" ca="1" si="477"/>
        <v>1</v>
      </c>
      <c r="V2317" s="2">
        <f t="shared" ca="1" si="478"/>
        <v>1.3552527156068805E-18</v>
      </c>
    </row>
    <row r="2318" spans="9:22">
      <c r="I2318" s="2">
        <f t="shared" si="479"/>
        <v>2316</v>
      </c>
      <c r="J2318" s="2">
        <f t="shared" si="470"/>
        <v>1</v>
      </c>
      <c r="K2318" s="2">
        <f t="shared" ca="1" si="473"/>
        <v>-1.1641532182693481E-9</v>
      </c>
      <c r="L2318" s="2">
        <f t="shared" ca="1" si="480"/>
        <v>0.31250001638577624</v>
      </c>
      <c r="M2318" s="2">
        <f t="shared" ca="1" si="474"/>
        <v>0.31250000472937245</v>
      </c>
      <c r="N2318" s="2">
        <f t="shared" si="468"/>
        <v>0</v>
      </c>
      <c r="O2318" s="2">
        <f t="shared" ca="1" si="475"/>
        <v>0.31250000472937245</v>
      </c>
      <c r="P2318" s="8">
        <f t="shared" ca="1" si="469"/>
        <v>1.0000000151339834</v>
      </c>
      <c r="Q2318" s="2">
        <f t="shared" ca="1" si="471"/>
        <v>0</v>
      </c>
      <c r="R2318" s="9">
        <f t="shared" ca="1" si="476"/>
        <v>1.0000000151339834</v>
      </c>
      <c r="S2318" s="2">
        <f t="shared" ca="1" si="472"/>
        <v>1.0000000011641532</v>
      </c>
      <c r="T2318" s="2">
        <f t="shared" ca="1" si="477"/>
        <v>1</v>
      </c>
      <c r="V2318" s="2">
        <f t="shared" ca="1" si="478"/>
        <v>1.3552527156068805E-18</v>
      </c>
    </row>
    <row r="2319" spans="9:22">
      <c r="I2319" s="2">
        <f t="shared" si="479"/>
        <v>2317</v>
      </c>
      <c r="J2319" s="2">
        <f t="shared" si="470"/>
        <v>1</v>
      </c>
      <c r="K2319" s="2">
        <f t="shared" ca="1" si="473"/>
        <v>-1.1641532182693481E-9</v>
      </c>
      <c r="L2319" s="2">
        <f t="shared" ca="1" si="480"/>
        <v>0.31250001638577624</v>
      </c>
      <c r="M2319" s="2">
        <f t="shared" ca="1" si="474"/>
        <v>0.31250000472937245</v>
      </c>
      <c r="N2319" s="2">
        <f t="shared" si="468"/>
        <v>0</v>
      </c>
      <c r="O2319" s="2">
        <f t="shared" ca="1" si="475"/>
        <v>0.31250000472937245</v>
      </c>
      <c r="P2319" s="8">
        <f t="shared" ca="1" si="469"/>
        <v>1.0000000151339834</v>
      </c>
      <c r="Q2319" s="2">
        <f t="shared" ca="1" si="471"/>
        <v>0</v>
      </c>
      <c r="R2319" s="9">
        <f t="shared" ca="1" si="476"/>
        <v>1.0000000151339834</v>
      </c>
      <c r="S2319" s="2">
        <f t="shared" ca="1" si="472"/>
        <v>1.0000000011641532</v>
      </c>
      <c r="T2319" s="2">
        <f t="shared" ca="1" si="477"/>
        <v>1</v>
      </c>
      <c r="V2319" s="2">
        <f t="shared" ca="1" si="478"/>
        <v>1.3552527156068805E-18</v>
      </c>
    </row>
    <row r="2320" spans="9:22">
      <c r="I2320" s="2">
        <f t="shared" si="479"/>
        <v>2318</v>
      </c>
      <c r="J2320" s="2">
        <f t="shared" si="470"/>
        <v>1</v>
      </c>
      <c r="K2320" s="2">
        <f t="shared" ca="1" si="473"/>
        <v>-1.1641532182693481E-9</v>
      </c>
      <c r="L2320" s="2">
        <f t="shared" ca="1" si="480"/>
        <v>0.31250001638577624</v>
      </c>
      <c r="M2320" s="2">
        <f t="shared" ca="1" si="474"/>
        <v>0.31250000472937245</v>
      </c>
      <c r="N2320" s="2">
        <f t="shared" si="468"/>
        <v>0</v>
      </c>
      <c r="O2320" s="2">
        <f t="shared" ca="1" si="475"/>
        <v>0.31250000472937245</v>
      </c>
      <c r="P2320" s="8">
        <f t="shared" ca="1" si="469"/>
        <v>1.0000000151339834</v>
      </c>
      <c r="Q2320" s="2">
        <f t="shared" ca="1" si="471"/>
        <v>0</v>
      </c>
      <c r="R2320" s="9">
        <f t="shared" ca="1" si="476"/>
        <v>1.0000000151339834</v>
      </c>
      <c r="S2320" s="2">
        <f t="shared" ca="1" si="472"/>
        <v>1.0000000011641532</v>
      </c>
      <c r="T2320" s="2">
        <f t="shared" ca="1" si="477"/>
        <v>1</v>
      </c>
      <c r="V2320" s="2">
        <f t="shared" ca="1" si="478"/>
        <v>1.3552527156068805E-18</v>
      </c>
    </row>
    <row r="2321" spans="9:22">
      <c r="I2321" s="2">
        <f t="shared" si="479"/>
        <v>2319</v>
      </c>
      <c r="J2321" s="2">
        <f t="shared" si="470"/>
        <v>1</v>
      </c>
      <c r="K2321" s="2">
        <f t="shared" ca="1" si="473"/>
        <v>-1.1641532182693481E-9</v>
      </c>
      <c r="L2321" s="2">
        <f t="shared" ca="1" si="480"/>
        <v>0.31250001638577624</v>
      </c>
      <c r="M2321" s="2">
        <f t="shared" ca="1" si="474"/>
        <v>0.31250000472937245</v>
      </c>
      <c r="N2321" s="2">
        <f t="shared" si="468"/>
        <v>0</v>
      </c>
      <c r="O2321" s="2">
        <f t="shared" ca="1" si="475"/>
        <v>0.31250000472937245</v>
      </c>
      <c r="P2321" s="8">
        <f t="shared" ca="1" si="469"/>
        <v>1.0000000151339834</v>
      </c>
      <c r="Q2321" s="2">
        <f t="shared" ca="1" si="471"/>
        <v>0</v>
      </c>
      <c r="R2321" s="9">
        <f t="shared" ca="1" si="476"/>
        <v>1.0000000151339834</v>
      </c>
      <c r="S2321" s="2">
        <f t="shared" ca="1" si="472"/>
        <v>1.0000000011641532</v>
      </c>
      <c r="T2321" s="2">
        <f t="shared" ca="1" si="477"/>
        <v>1</v>
      </c>
      <c r="V2321" s="2">
        <f t="shared" ca="1" si="478"/>
        <v>1.3552527156068805E-18</v>
      </c>
    </row>
    <row r="2322" spans="9:22">
      <c r="I2322" s="2">
        <f t="shared" si="479"/>
        <v>2320</v>
      </c>
      <c r="J2322" s="2">
        <f t="shared" si="470"/>
        <v>1</v>
      </c>
      <c r="K2322" s="2">
        <f t="shared" ca="1" si="473"/>
        <v>-1.1641532182693481E-9</v>
      </c>
      <c r="L2322" s="2">
        <f t="shared" ca="1" si="480"/>
        <v>0.31250001638577624</v>
      </c>
      <c r="M2322" s="2">
        <f t="shared" ca="1" si="474"/>
        <v>0.31250000472937245</v>
      </c>
      <c r="N2322" s="2">
        <f t="shared" si="468"/>
        <v>0</v>
      </c>
      <c r="O2322" s="2">
        <f t="shared" ca="1" si="475"/>
        <v>0.31250000472937245</v>
      </c>
      <c r="P2322" s="8">
        <f t="shared" ca="1" si="469"/>
        <v>1.0000000151339834</v>
      </c>
      <c r="Q2322" s="2">
        <f t="shared" ca="1" si="471"/>
        <v>0</v>
      </c>
      <c r="R2322" s="9">
        <f t="shared" ca="1" si="476"/>
        <v>1.0000000151339834</v>
      </c>
      <c r="S2322" s="2">
        <f t="shared" ca="1" si="472"/>
        <v>1.0000000011641532</v>
      </c>
      <c r="T2322" s="2">
        <f t="shared" ca="1" si="477"/>
        <v>1</v>
      </c>
      <c r="V2322" s="2">
        <f t="shared" ca="1" si="478"/>
        <v>1.3552527156068805E-18</v>
      </c>
    </row>
    <row r="2323" spans="9:22">
      <c r="I2323" s="2">
        <f t="shared" si="479"/>
        <v>2321</v>
      </c>
      <c r="J2323" s="2">
        <f t="shared" si="470"/>
        <v>1</v>
      </c>
      <c r="K2323" s="2">
        <f t="shared" ca="1" si="473"/>
        <v>-1.1641532182693481E-9</v>
      </c>
      <c r="L2323" s="2">
        <f t="shared" ca="1" si="480"/>
        <v>0.31250001638577624</v>
      </c>
      <c r="M2323" s="2">
        <f t="shared" ca="1" si="474"/>
        <v>0.31250000472937245</v>
      </c>
      <c r="N2323" s="2">
        <f t="shared" si="468"/>
        <v>0</v>
      </c>
      <c r="O2323" s="2">
        <f t="shared" ca="1" si="475"/>
        <v>0.31250000472937245</v>
      </c>
      <c r="P2323" s="8">
        <f t="shared" ca="1" si="469"/>
        <v>1.0000000151339834</v>
      </c>
      <c r="Q2323" s="2">
        <f t="shared" ca="1" si="471"/>
        <v>0</v>
      </c>
      <c r="R2323" s="9">
        <f t="shared" ca="1" si="476"/>
        <v>1.0000000151339834</v>
      </c>
      <c r="S2323" s="2">
        <f t="shared" ca="1" si="472"/>
        <v>1.0000000011641532</v>
      </c>
      <c r="T2323" s="2">
        <f t="shared" ca="1" si="477"/>
        <v>1</v>
      </c>
      <c r="V2323" s="2">
        <f t="shared" ca="1" si="478"/>
        <v>1.3552527156068805E-18</v>
      </c>
    </row>
    <row r="2324" spans="9:22">
      <c r="I2324" s="2">
        <f t="shared" si="479"/>
        <v>2322</v>
      </c>
      <c r="J2324" s="2">
        <f t="shared" si="470"/>
        <v>1</v>
      </c>
      <c r="K2324" s="2">
        <f t="shared" ca="1" si="473"/>
        <v>-1.1641532182693481E-9</v>
      </c>
      <c r="L2324" s="2">
        <f t="shared" ca="1" si="480"/>
        <v>0.31250001638577624</v>
      </c>
      <c r="M2324" s="2">
        <f t="shared" ca="1" si="474"/>
        <v>0.31250000472937245</v>
      </c>
      <c r="N2324" s="2">
        <f t="shared" si="468"/>
        <v>0</v>
      </c>
      <c r="O2324" s="2">
        <f t="shared" ca="1" si="475"/>
        <v>0.31250000472937245</v>
      </c>
      <c r="P2324" s="8">
        <f t="shared" ca="1" si="469"/>
        <v>1.0000000151339834</v>
      </c>
      <c r="Q2324" s="2">
        <f t="shared" ca="1" si="471"/>
        <v>0</v>
      </c>
      <c r="R2324" s="9">
        <f t="shared" ca="1" si="476"/>
        <v>1.0000000151339834</v>
      </c>
      <c r="S2324" s="2">
        <f t="shared" ca="1" si="472"/>
        <v>1.0000000011641532</v>
      </c>
      <c r="T2324" s="2">
        <f t="shared" ca="1" si="477"/>
        <v>1</v>
      </c>
      <c r="V2324" s="2">
        <f t="shared" ca="1" si="478"/>
        <v>1.3552527156068805E-18</v>
      </c>
    </row>
    <row r="2325" spans="9:22">
      <c r="I2325" s="2">
        <f t="shared" si="479"/>
        <v>2323</v>
      </c>
      <c r="J2325" s="2">
        <f t="shared" si="470"/>
        <v>1</v>
      </c>
      <c r="K2325" s="2">
        <f t="shared" ca="1" si="473"/>
        <v>-1.1641532182693481E-9</v>
      </c>
      <c r="L2325" s="2">
        <f t="shared" ca="1" si="480"/>
        <v>0.31250001638577624</v>
      </c>
      <c r="M2325" s="2">
        <f t="shared" ca="1" si="474"/>
        <v>0.31250000472937245</v>
      </c>
      <c r="N2325" s="2">
        <f t="shared" si="468"/>
        <v>0</v>
      </c>
      <c r="O2325" s="2">
        <f t="shared" ca="1" si="475"/>
        <v>0.31250000472937245</v>
      </c>
      <c r="P2325" s="8">
        <f t="shared" ca="1" si="469"/>
        <v>1.0000000151339834</v>
      </c>
      <c r="Q2325" s="2">
        <f t="shared" ca="1" si="471"/>
        <v>0</v>
      </c>
      <c r="R2325" s="9">
        <f t="shared" ca="1" si="476"/>
        <v>1.0000000151339834</v>
      </c>
      <c r="S2325" s="2">
        <f t="shared" ca="1" si="472"/>
        <v>1.0000000011641532</v>
      </c>
      <c r="T2325" s="2">
        <f t="shared" ca="1" si="477"/>
        <v>1</v>
      </c>
      <c r="V2325" s="2">
        <f t="shared" ca="1" si="478"/>
        <v>1.3552527156068805E-18</v>
      </c>
    </row>
    <row r="2326" spans="9:22">
      <c r="I2326" s="2">
        <f t="shared" si="479"/>
        <v>2324</v>
      </c>
      <c r="J2326" s="2">
        <f t="shared" si="470"/>
        <v>1</v>
      </c>
      <c r="K2326" s="2">
        <f t="shared" ca="1" si="473"/>
        <v>-1.1641532182693481E-9</v>
      </c>
      <c r="L2326" s="2">
        <f t="shared" ca="1" si="480"/>
        <v>0.31250001638577624</v>
      </c>
      <c r="M2326" s="2">
        <f t="shared" ca="1" si="474"/>
        <v>0.31250000472937245</v>
      </c>
      <c r="N2326" s="2">
        <f t="shared" si="468"/>
        <v>0</v>
      </c>
      <c r="O2326" s="2">
        <f t="shared" ca="1" si="475"/>
        <v>0.31250000472937245</v>
      </c>
      <c r="P2326" s="8">
        <f t="shared" ca="1" si="469"/>
        <v>1.0000000151339834</v>
      </c>
      <c r="Q2326" s="2">
        <f t="shared" ca="1" si="471"/>
        <v>0</v>
      </c>
      <c r="R2326" s="9">
        <f t="shared" ca="1" si="476"/>
        <v>1.0000000151339834</v>
      </c>
      <c r="S2326" s="2">
        <f t="shared" ca="1" si="472"/>
        <v>1.0000000011641532</v>
      </c>
      <c r="T2326" s="2">
        <f t="shared" ca="1" si="477"/>
        <v>1</v>
      </c>
      <c r="V2326" s="2">
        <f t="shared" ca="1" si="478"/>
        <v>1.3552527156068805E-18</v>
      </c>
    </row>
    <row r="2327" spans="9:22">
      <c r="I2327" s="2">
        <f t="shared" si="479"/>
        <v>2325</v>
      </c>
      <c r="J2327" s="2">
        <f t="shared" si="470"/>
        <v>1</v>
      </c>
      <c r="K2327" s="2">
        <f t="shared" ca="1" si="473"/>
        <v>-1.1641532182693481E-9</v>
      </c>
      <c r="L2327" s="2">
        <f t="shared" ca="1" si="480"/>
        <v>0.31250001638577624</v>
      </c>
      <c r="M2327" s="2">
        <f t="shared" ca="1" si="474"/>
        <v>0.31250000472937245</v>
      </c>
      <c r="N2327" s="2">
        <f t="shared" ref="N2327:N2390" si="481">$E$22</f>
        <v>0</v>
      </c>
      <c r="O2327" s="2">
        <f t="shared" ca="1" si="475"/>
        <v>0.31250000472937245</v>
      </c>
      <c r="P2327" s="8">
        <f t="shared" ca="1" si="469"/>
        <v>1.0000000151339834</v>
      </c>
      <c r="Q2327" s="2">
        <f t="shared" ca="1" si="471"/>
        <v>0</v>
      </c>
      <c r="R2327" s="9">
        <f t="shared" ca="1" si="476"/>
        <v>1.0000000151339834</v>
      </c>
      <c r="S2327" s="2">
        <f t="shared" ca="1" si="472"/>
        <v>1.0000000011641532</v>
      </c>
      <c r="T2327" s="2">
        <f t="shared" ca="1" si="477"/>
        <v>1</v>
      </c>
      <c r="V2327" s="2">
        <f t="shared" ca="1" si="478"/>
        <v>1.3552527156068805E-18</v>
      </c>
    </row>
    <row r="2328" spans="9:22">
      <c r="I2328" s="2">
        <f t="shared" si="479"/>
        <v>2326</v>
      </c>
      <c r="J2328" s="2">
        <f t="shared" si="470"/>
        <v>1</v>
      </c>
      <c r="K2328" s="2">
        <f t="shared" ca="1" si="473"/>
        <v>-1.1641532182693481E-9</v>
      </c>
      <c r="L2328" s="2">
        <f t="shared" ca="1" si="480"/>
        <v>0.31250001638577624</v>
      </c>
      <c r="M2328" s="2">
        <f t="shared" ca="1" si="474"/>
        <v>0.31250000472937245</v>
      </c>
      <c r="N2328" s="2">
        <f t="shared" si="481"/>
        <v>0</v>
      </c>
      <c r="O2328" s="2">
        <f t="shared" ca="1" si="475"/>
        <v>0.31250000472937245</v>
      </c>
      <c r="P2328" s="8">
        <f t="shared" ca="1" si="469"/>
        <v>1.0000000151339834</v>
      </c>
      <c r="Q2328" s="2">
        <f t="shared" ca="1" si="471"/>
        <v>0</v>
      </c>
      <c r="R2328" s="9">
        <f t="shared" ca="1" si="476"/>
        <v>1.0000000151339834</v>
      </c>
      <c r="S2328" s="2">
        <f t="shared" ca="1" si="472"/>
        <v>1.0000000011641532</v>
      </c>
      <c r="T2328" s="2">
        <f t="shared" ca="1" si="477"/>
        <v>1</v>
      </c>
      <c r="V2328" s="2">
        <f t="shared" ca="1" si="478"/>
        <v>1.3552527156068805E-18</v>
      </c>
    </row>
    <row r="2329" spans="9:22">
      <c r="I2329" s="2">
        <f t="shared" si="479"/>
        <v>2327</v>
      </c>
      <c r="J2329" s="2">
        <f t="shared" si="470"/>
        <v>1</v>
      </c>
      <c r="K2329" s="2">
        <f t="shared" ca="1" si="473"/>
        <v>-1.1641532182693481E-9</v>
      </c>
      <c r="L2329" s="2">
        <f t="shared" ca="1" si="480"/>
        <v>0.31250001638577624</v>
      </c>
      <c r="M2329" s="2">
        <f t="shared" ca="1" si="474"/>
        <v>0.31250000472937245</v>
      </c>
      <c r="N2329" s="2">
        <f t="shared" si="481"/>
        <v>0</v>
      </c>
      <c r="O2329" s="2">
        <f t="shared" ca="1" si="475"/>
        <v>0.31250000472937245</v>
      </c>
      <c r="P2329" s="8">
        <f t="shared" ca="1" si="469"/>
        <v>1.0000000151339834</v>
      </c>
      <c r="Q2329" s="2">
        <f t="shared" ca="1" si="471"/>
        <v>0</v>
      </c>
      <c r="R2329" s="9">
        <f t="shared" ca="1" si="476"/>
        <v>1.0000000151339834</v>
      </c>
      <c r="S2329" s="2">
        <f t="shared" ca="1" si="472"/>
        <v>1.0000000011641532</v>
      </c>
      <c r="T2329" s="2">
        <f t="shared" ca="1" si="477"/>
        <v>1</v>
      </c>
      <c r="V2329" s="2">
        <f t="shared" ca="1" si="478"/>
        <v>1.3552527156068805E-18</v>
      </c>
    </row>
    <row r="2330" spans="9:22">
      <c r="I2330" s="2">
        <f t="shared" si="479"/>
        <v>2328</v>
      </c>
      <c r="J2330" s="2">
        <f t="shared" si="470"/>
        <v>1</v>
      </c>
      <c r="K2330" s="2">
        <f t="shared" ca="1" si="473"/>
        <v>-1.1641532182693481E-9</v>
      </c>
      <c r="L2330" s="2">
        <f t="shared" ca="1" si="480"/>
        <v>0.31250001638577624</v>
      </c>
      <c r="M2330" s="2">
        <f t="shared" ca="1" si="474"/>
        <v>0.31250000472937245</v>
      </c>
      <c r="N2330" s="2">
        <f t="shared" si="481"/>
        <v>0</v>
      </c>
      <c r="O2330" s="2">
        <f t="shared" ca="1" si="475"/>
        <v>0.31250000472937245</v>
      </c>
      <c r="P2330" s="8">
        <f t="shared" ca="1" si="469"/>
        <v>1.0000000151339834</v>
      </c>
      <c r="Q2330" s="2">
        <f t="shared" ca="1" si="471"/>
        <v>0</v>
      </c>
      <c r="R2330" s="9">
        <f t="shared" ca="1" si="476"/>
        <v>1.0000000151339834</v>
      </c>
      <c r="S2330" s="2">
        <f t="shared" ca="1" si="472"/>
        <v>1.0000000011641532</v>
      </c>
      <c r="T2330" s="2">
        <f t="shared" ca="1" si="477"/>
        <v>1</v>
      </c>
      <c r="V2330" s="2">
        <f t="shared" ca="1" si="478"/>
        <v>1.3552527156068805E-18</v>
      </c>
    </row>
    <row r="2331" spans="9:22">
      <c r="I2331" s="2">
        <f t="shared" si="479"/>
        <v>2329</v>
      </c>
      <c r="J2331" s="2">
        <f t="shared" si="470"/>
        <v>1</v>
      </c>
      <c r="K2331" s="2">
        <f t="shared" ca="1" si="473"/>
        <v>-1.1641532182693481E-9</v>
      </c>
      <c r="L2331" s="2">
        <f t="shared" ca="1" si="480"/>
        <v>0.31250001638577624</v>
      </c>
      <c r="M2331" s="2">
        <f t="shared" ca="1" si="474"/>
        <v>0.31250000472937245</v>
      </c>
      <c r="N2331" s="2">
        <f t="shared" si="481"/>
        <v>0</v>
      </c>
      <c r="O2331" s="2">
        <f t="shared" ca="1" si="475"/>
        <v>0.31250000472937245</v>
      </c>
      <c r="P2331" s="8">
        <f t="shared" ca="1" si="469"/>
        <v>1.0000000151339834</v>
      </c>
      <c r="Q2331" s="2">
        <f t="shared" ca="1" si="471"/>
        <v>0</v>
      </c>
      <c r="R2331" s="9">
        <f t="shared" ca="1" si="476"/>
        <v>1.0000000151339834</v>
      </c>
      <c r="S2331" s="2">
        <f t="shared" ca="1" si="472"/>
        <v>1.0000000011641532</v>
      </c>
      <c r="T2331" s="2">
        <f t="shared" ca="1" si="477"/>
        <v>1</v>
      </c>
      <c r="V2331" s="2">
        <f t="shared" ca="1" si="478"/>
        <v>1.3552527156068805E-18</v>
      </c>
    </row>
    <row r="2332" spans="9:22">
      <c r="I2332" s="2">
        <f t="shared" si="479"/>
        <v>2330</v>
      </c>
      <c r="J2332" s="2">
        <f t="shared" si="470"/>
        <v>1</v>
      </c>
      <c r="K2332" s="2">
        <f t="shared" ca="1" si="473"/>
        <v>-1.1641532182693481E-9</v>
      </c>
      <c r="L2332" s="2">
        <f t="shared" ca="1" si="480"/>
        <v>0.31250001638577624</v>
      </c>
      <c r="M2332" s="2">
        <f t="shared" ca="1" si="474"/>
        <v>0.31250000472937245</v>
      </c>
      <c r="N2332" s="2">
        <f t="shared" si="481"/>
        <v>0</v>
      </c>
      <c r="O2332" s="2">
        <f t="shared" ca="1" si="475"/>
        <v>0.31250000472937245</v>
      </c>
      <c r="P2332" s="8">
        <f t="shared" ca="1" si="469"/>
        <v>1.0000000151339834</v>
      </c>
      <c r="Q2332" s="2">
        <f t="shared" ca="1" si="471"/>
        <v>0</v>
      </c>
      <c r="R2332" s="9">
        <f t="shared" ca="1" si="476"/>
        <v>1.0000000151339834</v>
      </c>
      <c r="S2332" s="2">
        <f t="shared" ca="1" si="472"/>
        <v>1.0000000011641532</v>
      </c>
      <c r="T2332" s="2">
        <f t="shared" ca="1" si="477"/>
        <v>1</v>
      </c>
      <c r="V2332" s="2">
        <f t="shared" ca="1" si="478"/>
        <v>1.3552527156068805E-18</v>
      </c>
    </row>
    <row r="2333" spans="9:22">
      <c r="I2333" s="2">
        <f t="shared" si="479"/>
        <v>2331</v>
      </c>
      <c r="J2333" s="2">
        <f t="shared" si="470"/>
        <v>1</v>
      </c>
      <c r="K2333" s="2">
        <f t="shared" ca="1" si="473"/>
        <v>-1.1641532182693481E-9</v>
      </c>
      <c r="L2333" s="2">
        <f t="shared" ca="1" si="480"/>
        <v>0.31250001638577624</v>
      </c>
      <c r="M2333" s="2">
        <f t="shared" ca="1" si="474"/>
        <v>0.31250000472937245</v>
      </c>
      <c r="N2333" s="2">
        <f t="shared" si="481"/>
        <v>0</v>
      </c>
      <c r="O2333" s="2">
        <f t="shared" ca="1" si="475"/>
        <v>0.31250000472937245</v>
      </c>
      <c r="P2333" s="8">
        <f t="shared" ca="1" si="469"/>
        <v>1.0000000151339834</v>
      </c>
      <c r="Q2333" s="2">
        <f t="shared" ca="1" si="471"/>
        <v>0</v>
      </c>
      <c r="R2333" s="9">
        <f t="shared" ca="1" si="476"/>
        <v>1.0000000151339834</v>
      </c>
      <c r="S2333" s="2">
        <f t="shared" ca="1" si="472"/>
        <v>1.0000000011641532</v>
      </c>
      <c r="T2333" s="2">
        <f t="shared" ca="1" si="477"/>
        <v>1</v>
      </c>
      <c r="V2333" s="2">
        <f t="shared" ca="1" si="478"/>
        <v>1.3552527156068805E-18</v>
      </c>
    </row>
    <row r="2334" spans="9:22">
      <c r="I2334" s="2">
        <f t="shared" si="479"/>
        <v>2332</v>
      </c>
      <c r="J2334" s="2">
        <f t="shared" si="470"/>
        <v>1</v>
      </c>
      <c r="K2334" s="2">
        <f t="shared" ca="1" si="473"/>
        <v>-1.1641532182693481E-9</v>
      </c>
      <c r="L2334" s="2">
        <f t="shared" ca="1" si="480"/>
        <v>0.31250001638577624</v>
      </c>
      <c r="M2334" s="2">
        <f t="shared" ca="1" si="474"/>
        <v>0.31250000472937245</v>
      </c>
      <c r="N2334" s="2">
        <f t="shared" si="481"/>
        <v>0</v>
      </c>
      <c r="O2334" s="2">
        <f t="shared" ca="1" si="475"/>
        <v>0.31250000472937245</v>
      </c>
      <c r="P2334" s="8">
        <f t="shared" ca="1" si="469"/>
        <v>1.0000000151339834</v>
      </c>
      <c r="Q2334" s="2">
        <f t="shared" ca="1" si="471"/>
        <v>0</v>
      </c>
      <c r="R2334" s="9">
        <f t="shared" ca="1" si="476"/>
        <v>1.0000000151339834</v>
      </c>
      <c r="S2334" s="2">
        <f t="shared" ca="1" si="472"/>
        <v>1.0000000011641532</v>
      </c>
      <c r="T2334" s="2">
        <f t="shared" ca="1" si="477"/>
        <v>1</v>
      </c>
      <c r="V2334" s="2">
        <f t="shared" ca="1" si="478"/>
        <v>1.3552527156068805E-18</v>
      </c>
    </row>
    <row r="2335" spans="9:22">
      <c r="I2335" s="2">
        <f t="shared" si="479"/>
        <v>2333</v>
      </c>
      <c r="J2335" s="2">
        <f t="shared" si="470"/>
        <v>1</v>
      </c>
      <c r="K2335" s="2">
        <f t="shared" ca="1" si="473"/>
        <v>-1.1641532182693481E-9</v>
      </c>
      <c r="L2335" s="2">
        <f t="shared" ca="1" si="480"/>
        <v>0.31250001638577624</v>
      </c>
      <c r="M2335" s="2">
        <f t="shared" ca="1" si="474"/>
        <v>0.31250000472937245</v>
      </c>
      <c r="N2335" s="2">
        <f t="shared" si="481"/>
        <v>0</v>
      </c>
      <c r="O2335" s="2">
        <f t="shared" ca="1" si="475"/>
        <v>0.31250000472937245</v>
      </c>
      <c r="P2335" s="8">
        <f t="shared" ca="1" si="469"/>
        <v>1.0000000151339834</v>
      </c>
      <c r="Q2335" s="2">
        <f t="shared" ca="1" si="471"/>
        <v>0</v>
      </c>
      <c r="R2335" s="9">
        <f t="shared" ca="1" si="476"/>
        <v>1.0000000151339834</v>
      </c>
      <c r="S2335" s="2">
        <f t="shared" ca="1" si="472"/>
        <v>1.0000000011641532</v>
      </c>
      <c r="T2335" s="2">
        <f t="shared" ca="1" si="477"/>
        <v>1</v>
      </c>
      <c r="V2335" s="2">
        <f t="shared" ca="1" si="478"/>
        <v>1.3552527156068805E-18</v>
      </c>
    </row>
    <row r="2336" spans="9:22">
      <c r="I2336" s="2">
        <f t="shared" si="479"/>
        <v>2334</v>
      </c>
      <c r="J2336" s="2">
        <f t="shared" si="470"/>
        <v>1</v>
      </c>
      <c r="K2336" s="2">
        <f t="shared" ca="1" si="473"/>
        <v>-1.1641532182693481E-9</v>
      </c>
      <c r="L2336" s="2">
        <f t="shared" ca="1" si="480"/>
        <v>0.31250001638577624</v>
      </c>
      <c r="M2336" s="2">
        <f t="shared" ca="1" si="474"/>
        <v>0.31250000472937245</v>
      </c>
      <c r="N2336" s="2">
        <f t="shared" si="481"/>
        <v>0</v>
      </c>
      <c r="O2336" s="2">
        <f t="shared" ca="1" si="475"/>
        <v>0.31250000472937245</v>
      </c>
      <c r="P2336" s="8">
        <f t="shared" ca="1" si="469"/>
        <v>1.0000000151339834</v>
      </c>
      <c r="Q2336" s="2">
        <f t="shared" ca="1" si="471"/>
        <v>0</v>
      </c>
      <c r="R2336" s="9">
        <f t="shared" ca="1" si="476"/>
        <v>1.0000000151339834</v>
      </c>
      <c r="S2336" s="2">
        <f t="shared" ca="1" si="472"/>
        <v>1.0000000011641532</v>
      </c>
      <c r="T2336" s="2">
        <f t="shared" ca="1" si="477"/>
        <v>1</v>
      </c>
      <c r="V2336" s="2">
        <f t="shared" ca="1" si="478"/>
        <v>1.3552527156068805E-18</v>
      </c>
    </row>
    <row r="2337" spans="9:22">
      <c r="I2337" s="2">
        <f t="shared" si="479"/>
        <v>2335</v>
      </c>
      <c r="J2337" s="2">
        <f t="shared" si="470"/>
        <v>1</v>
      </c>
      <c r="K2337" s="2">
        <f t="shared" ca="1" si="473"/>
        <v>-1.1641532182693481E-9</v>
      </c>
      <c r="L2337" s="2">
        <f t="shared" ca="1" si="480"/>
        <v>0.31250001638577624</v>
      </c>
      <c r="M2337" s="2">
        <f t="shared" ca="1" si="474"/>
        <v>0.31250000472937245</v>
      </c>
      <c r="N2337" s="2">
        <f t="shared" si="481"/>
        <v>0</v>
      </c>
      <c r="O2337" s="2">
        <f t="shared" ca="1" si="475"/>
        <v>0.31250000472937245</v>
      </c>
      <c r="P2337" s="8">
        <f t="shared" ca="1" si="469"/>
        <v>1.0000000151339834</v>
      </c>
      <c r="Q2337" s="2">
        <f t="shared" ca="1" si="471"/>
        <v>0</v>
      </c>
      <c r="R2337" s="9">
        <f t="shared" ca="1" si="476"/>
        <v>1.0000000151339834</v>
      </c>
      <c r="S2337" s="2">
        <f t="shared" ca="1" si="472"/>
        <v>1.0000000011641532</v>
      </c>
      <c r="T2337" s="2">
        <f t="shared" ca="1" si="477"/>
        <v>1</v>
      </c>
      <c r="V2337" s="2">
        <f t="shared" ca="1" si="478"/>
        <v>1.3552527156068805E-18</v>
      </c>
    </row>
    <row r="2338" spans="9:22">
      <c r="I2338" s="2">
        <f t="shared" si="479"/>
        <v>2336</v>
      </c>
      <c r="J2338" s="2">
        <f t="shared" si="470"/>
        <v>1</v>
      </c>
      <c r="K2338" s="2">
        <f t="shared" ca="1" si="473"/>
        <v>-1.1641532182693481E-9</v>
      </c>
      <c r="L2338" s="2">
        <f t="shared" ca="1" si="480"/>
        <v>0.31250001638577624</v>
      </c>
      <c r="M2338" s="2">
        <f t="shared" ca="1" si="474"/>
        <v>0.31250000472937245</v>
      </c>
      <c r="N2338" s="2">
        <f t="shared" si="481"/>
        <v>0</v>
      </c>
      <c r="O2338" s="2">
        <f t="shared" ca="1" si="475"/>
        <v>0.31250000472937245</v>
      </c>
      <c r="P2338" s="8">
        <f t="shared" ca="1" si="469"/>
        <v>1.0000000151339834</v>
      </c>
      <c r="Q2338" s="2">
        <f t="shared" ca="1" si="471"/>
        <v>0</v>
      </c>
      <c r="R2338" s="9">
        <f t="shared" ca="1" si="476"/>
        <v>1.0000000151339834</v>
      </c>
      <c r="S2338" s="2">
        <f t="shared" ca="1" si="472"/>
        <v>1.0000000011641532</v>
      </c>
      <c r="T2338" s="2">
        <f t="shared" ca="1" si="477"/>
        <v>1</v>
      </c>
      <c r="V2338" s="2">
        <f t="shared" ca="1" si="478"/>
        <v>1.3552527156068805E-18</v>
      </c>
    </row>
    <row r="2339" spans="9:22">
      <c r="I2339" s="2">
        <f t="shared" si="479"/>
        <v>2337</v>
      </c>
      <c r="J2339" s="2">
        <f t="shared" si="470"/>
        <v>1</v>
      </c>
      <c r="K2339" s="2">
        <f t="shared" ca="1" si="473"/>
        <v>-1.1641532182693481E-9</v>
      </c>
      <c r="L2339" s="2">
        <f t="shared" ca="1" si="480"/>
        <v>0.31250001638577624</v>
      </c>
      <c r="M2339" s="2">
        <f t="shared" ca="1" si="474"/>
        <v>0.31250000472937245</v>
      </c>
      <c r="N2339" s="2">
        <f t="shared" si="481"/>
        <v>0</v>
      </c>
      <c r="O2339" s="2">
        <f t="shared" ca="1" si="475"/>
        <v>0.31250000472937245</v>
      </c>
      <c r="P2339" s="8">
        <f t="shared" ref="P2339:P2402" ca="1" si="482">$D$2*P2338-$D$3*P2337+$D$4*O2308+$D$5*O2307</f>
        <v>1.0000000151339834</v>
      </c>
      <c r="Q2339" s="2">
        <f t="shared" ca="1" si="471"/>
        <v>0</v>
      </c>
      <c r="R2339" s="9">
        <f t="shared" ca="1" si="476"/>
        <v>1.0000000151339834</v>
      </c>
      <c r="S2339" s="2">
        <f t="shared" ca="1" si="472"/>
        <v>1.0000000011641532</v>
      </c>
      <c r="T2339" s="2">
        <f t="shared" ca="1" si="477"/>
        <v>1</v>
      </c>
      <c r="V2339" s="2">
        <f t="shared" ca="1" si="478"/>
        <v>1.3552527156068805E-18</v>
      </c>
    </row>
    <row r="2340" spans="9:22">
      <c r="I2340" s="2">
        <f t="shared" si="479"/>
        <v>2338</v>
      </c>
      <c r="J2340" s="2">
        <f t="shared" si="470"/>
        <v>1</v>
      </c>
      <c r="K2340" s="2">
        <f t="shared" ca="1" si="473"/>
        <v>-1.1641532182693481E-9</v>
      </c>
      <c r="L2340" s="2">
        <f t="shared" ca="1" si="480"/>
        <v>0.31250001638577624</v>
      </c>
      <c r="M2340" s="2">
        <f t="shared" ca="1" si="474"/>
        <v>0.31250000472937245</v>
      </c>
      <c r="N2340" s="2">
        <f t="shared" si="481"/>
        <v>0</v>
      </c>
      <c r="O2340" s="2">
        <f t="shared" ca="1" si="475"/>
        <v>0.31250000472937245</v>
      </c>
      <c r="P2340" s="8">
        <f t="shared" ca="1" si="482"/>
        <v>1.0000000151339834</v>
      </c>
      <c r="Q2340" s="2">
        <f t="shared" ca="1" si="471"/>
        <v>0</v>
      </c>
      <c r="R2340" s="9">
        <f t="shared" ca="1" si="476"/>
        <v>1.0000000151339834</v>
      </c>
      <c r="S2340" s="2">
        <f t="shared" ca="1" si="472"/>
        <v>1.0000000011641532</v>
      </c>
      <c r="T2340" s="2">
        <f t="shared" ca="1" si="477"/>
        <v>1</v>
      </c>
      <c r="V2340" s="2">
        <f t="shared" ca="1" si="478"/>
        <v>1.3552527156068805E-18</v>
      </c>
    </row>
    <row r="2341" spans="9:22">
      <c r="I2341" s="2">
        <f t="shared" si="479"/>
        <v>2339</v>
      </c>
      <c r="J2341" s="2">
        <f t="shared" si="470"/>
        <v>1</v>
      </c>
      <c r="K2341" s="2">
        <f t="shared" ca="1" si="473"/>
        <v>-1.1641532182693481E-9</v>
      </c>
      <c r="L2341" s="2">
        <f t="shared" ca="1" si="480"/>
        <v>0.31250001638577624</v>
      </c>
      <c r="M2341" s="2">
        <f t="shared" ca="1" si="474"/>
        <v>0.31250000472937245</v>
      </c>
      <c r="N2341" s="2">
        <f t="shared" si="481"/>
        <v>0</v>
      </c>
      <c r="O2341" s="2">
        <f t="shared" ca="1" si="475"/>
        <v>0.31250000472937245</v>
      </c>
      <c r="P2341" s="8">
        <f t="shared" ca="1" si="482"/>
        <v>1.0000000151339834</v>
      </c>
      <c r="Q2341" s="2">
        <f t="shared" ca="1" si="471"/>
        <v>0</v>
      </c>
      <c r="R2341" s="9">
        <f t="shared" ca="1" si="476"/>
        <v>1.0000000151339834</v>
      </c>
      <c r="S2341" s="2">
        <f t="shared" ca="1" si="472"/>
        <v>1.0000000011641532</v>
      </c>
      <c r="T2341" s="2">
        <f t="shared" ca="1" si="477"/>
        <v>1</v>
      </c>
      <c r="V2341" s="2">
        <f t="shared" ca="1" si="478"/>
        <v>1.3552527156068805E-18</v>
      </c>
    </row>
    <row r="2342" spans="9:22">
      <c r="I2342" s="2">
        <f t="shared" si="479"/>
        <v>2340</v>
      </c>
      <c r="J2342" s="2">
        <f t="shared" si="470"/>
        <v>1</v>
      </c>
      <c r="K2342" s="2">
        <f t="shared" ca="1" si="473"/>
        <v>-1.1641532182693481E-9</v>
      </c>
      <c r="L2342" s="2">
        <f t="shared" ca="1" si="480"/>
        <v>0.31250001673920758</v>
      </c>
      <c r="M2342" s="2">
        <f t="shared" ca="1" si="474"/>
        <v>0.31250000472937245</v>
      </c>
      <c r="N2342" s="2">
        <f t="shared" si="481"/>
        <v>0</v>
      </c>
      <c r="O2342" s="2">
        <f t="shared" ca="1" si="475"/>
        <v>0.31250000472937245</v>
      </c>
      <c r="P2342" s="8">
        <f t="shared" ca="1" si="482"/>
        <v>1.0000000151339834</v>
      </c>
      <c r="Q2342" s="2">
        <f t="shared" ca="1" si="471"/>
        <v>0</v>
      </c>
      <c r="R2342" s="9">
        <f t="shared" ca="1" si="476"/>
        <v>1.0000000151339834</v>
      </c>
      <c r="S2342" s="2">
        <f t="shared" ca="1" si="472"/>
        <v>1.0000000011641532</v>
      </c>
      <c r="T2342" s="2">
        <f t="shared" ca="1" si="477"/>
        <v>1</v>
      </c>
      <c r="V2342" s="2">
        <f t="shared" ca="1" si="478"/>
        <v>1.3552527156068805E-18</v>
      </c>
    </row>
    <row r="2343" spans="9:22">
      <c r="I2343" s="2">
        <f t="shared" si="479"/>
        <v>2341</v>
      </c>
      <c r="J2343" s="2">
        <f t="shared" si="470"/>
        <v>1</v>
      </c>
      <c r="K2343" s="2">
        <f t="shared" ca="1" si="473"/>
        <v>-1.1641532182693481E-9</v>
      </c>
      <c r="L2343" s="2">
        <f t="shared" ca="1" si="480"/>
        <v>0.31250001673920758</v>
      </c>
      <c r="M2343" s="2">
        <f t="shared" ca="1" si="474"/>
        <v>0.31250000472937245</v>
      </c>
      <c r="N2343" s="2">
        <f t="shared" si="481"/>
        <v>0</v>
      </c>
      <c r="O2343" s="2">
        <f t="shared" ca="1" si="475"/>
        <v>0.31250000472937245</v>
      </c>
      <c r="P2343" s="8">
        <f t="shared" ca="1" si="482"/>
        <v>1.0000000151339834</v>
      </c>
      <c r="Q2343" s="2">
        <f t="shared" ca="1" si="471"/>
        <v>0</v>
      </c>
      <c r="R2343" s="9">
        <f t="shared" ca="1" si="476"/>
        <v>1.0000000151339834</v>
      </c>
      <c r="S2343" s="2">
        <f t="shared" ca="1" si="472"/>
        <v>1.0000000011641532</v>
      </c>
      <c r="T2343" s="2">
        <f t="shared" ca="1" si="477"/>
        <v>1</v>
      </c>
      <c r="V2343" s="2">
        <f t="shared" ca="1" si="478"/>
        <v>1.3552527156068805E-18</v>
      </c>
    </row>
    <row r="2344" spans="9:22">
      <c r="I2344" s="2">
        <f t="shared" si="479"/>
        <v>2342</v>
      </c>
      <c r="J2344" s="2">
        <f t="shared" si="470"/>
        <v>1</v>
      </c>
      <c r="K2344" s="2">
        <f t="shared" ca="1" si="473"/>
        <v>-1.1641532182693481E-9</v>
      </c>
      <c r="L2344" s="2">
        <f t="shared" ca="1" si="480"/>
        <v>0.31250001673920758</v>
      </c>
      <c r="M2344" s="2">
        <f t="shared" ca="1" si="474"/>
        <v>0.31250000472937245</v>
      </c>
      <c r="N2344" s="2">
        <f t="shared" si="481"/>
        <v>0</v>
      </c>
      <c r="O2344" s="2">
        <f t="shared" ca="1" si="475"/>
        <v>0.31250000472937245</v>
      </c>
      <c r="P2344" s="8">
        <f t="shared" ca="1" si="482"/>
        <v>1.0000000151339834</v>
      </c>
      <c r="Q2344" s="2">
        <f t="shared" ca="1" si="471"/>
        <v>0</v>
      </c>
      <c r="R2344" s="9">
        <f t="shared" ca="1" si="476"/>
        <v>1.0000000151339834</v>
      </c>
      <c r="S2344" s="2">
        <f t="shared" ca="1" si="472"/>
        <v>1.0000000011641532</v>
      </c>
      <c r="T2344" s="2">
        <f t="shared" ca="1" si="477"/>
        <v>1</v>
      </c>
      <c r="V2344" s="2">
        <f t="shared" ca="1" si="478"/>
        <v>1.3552527156068805E-18</v>
      </c>
    </row>
    <row r="2345" spans="9:22">
      <c r="I2345" s="2">
        <f t="shared" si="479"/>
        <v>2343</v>
      </c>
      <c r="J2345" s="2">
        <f t="shared" si="470"/>
        <v>1</v>
      </c>
      <c r="K2345" s="2">
        <f t="shared" ca="1" si="473"/>
        <v>-1.1641532182693481E-9</v>
      </c>
      <c r="L2345" s="2">
        <f t="shared" ca="1" si="480"/>
        <v>0.31250001673920758</v>
      </c>
      <c r="M2345" s="2">
        <f t="shared" ca="1" si="474"/>
        <v>0.31250000472937245</v>
      </c>
      <c r="N2345" s="2">
        <f t="shared" si="481"/>
        <v>0</v>
      </c>
      <c r="O2345" s="2">
        <f t="shared" ca="1" si="475"/>
        <v>0.31250000472937245</v>
      </c>
      <c r="P2345" s="8">
        <f t="shared" ca="1" si="482"/>
        <v>1.0000000151339834</v>
      </c>
      <c r="Q2345" s="2">
        <f t="shared" ca="1" si="471"/>
        <v>0</v>
      </c>
      <c r="R2345" s="9">
        <f t="shared" ca="1" si="476"/>
        <v>1.0000000151339834</v>
      </c>
      <c r="S2345" s="2">
        <f t="shared" ca="1" si="472"/>
        <v>1.0000000011641532</v>
      </c>
      <c r="T2345" s="2">
        <f t="shared" ca="1" si="477"/>
        <v>1</v>
      </c>
      <c r="V2345" s="2">
        <f t="shared" ca="1" si="478"/>
        <v>1.3552527156068805E-18</v>
      </c>
    </row>
    <row r="2346" spans="9:22">
      <c r="I2346" s="2">
        <f t="shared" si="479"/>
        <v>2344</v>
      </c>
      <c r="J2346" s="2">
        <f t="shared" si="470"/>
        <v>1</v>
      </c>
      <c r="K2346" s="2">
        <f t="shared" ca="1" si="473"/>
        <v>-1.1641532182693481E-9</v>
      </c>
      <c r="L2346" s="2">
        <f t="shared" ca="1" si="480"/>
        <v>0.31250001673920758</v>
      </c>
      <c r="M2346" s="2">
        <f t="shared" ca="1" si="474"/>
        <v>0.31250000472937245</v>
      </c>
      <c r="N2346" s="2">
        <f t="shared" si="481"/>
        <v>0</v>
      </c>
      <c r="O2346" s="2">
        <f t="shared" ca="1" si="475"/>
        <v>0.31250000472937245</v>
      </c>
      <c r="P2346" s="8">
        <f t="shared" ca="1" si="482"/>
        <v>1.0000000151339834</v>
      </c>
      <c r="Q2346" s="2">
        <f t="shared" ca="1" si="471"/>
        <v>0</v>
      </c>
      <c r="R2346" s="9">
        <f t="shared" ca="1" si="476"/>
        <v>1.0000000151339834</v>
      </c>
      <c r="S2346" s="2">
        <f t="shared" ca="1" si="472"/>
        <v>1.0000000011641532</v>
      </c>
      <c r="T2346" s="2">
        <f t="shared" ca="1" si="477"/>
        <v>1</v>
      </c>
      <c r="V2346" s="2">
        <f t="shared" ca="1" si="478"/>
        <v>1.3552527156068805E-18</v>
      </c>
    </row>
    <row r="2347" spans="9:22">
      <c r="I2347" s="2">
        <f t="shared" si="479"/>
        <v>2345</v>
      </c>
      <c r="J2347" s="2">
        <f t="shared" si="470"/>
        <v>1</v>
      </c>
      <c r="K2347" s="2">
        <f t="shared" ca="1" si="473"/>
        <v>-1.1641532182693481E-9</v>
      </c>
      <c r="L2347" s="2">
        <f t="shared" ca="1" si="480"/>
        <v>0.31250001673920758</v>
      </c>
      <c r="M2347" s="2">
        <f t="shared" ca="1" si="474"/>
        <v>0.31250000472937245</v>
      </c>
      <c r="N2347" s="2">
        <f t="shared" si="481"/>
        <v>0</v>
      </c>
      <c r="O2347" s="2">
        <f t="shared" ca="1" si="475"/>
        <v>0.31250000472937245</v>
      </c>
      <c r="P2347" s="8">
        <f t="shared" ca="1" si="482"/>
        <v>1.0000000151339834</v>
      </c>
      <c r="Q2347" s="2">
        <f t="shared" ca="1" si="471"/>
        <v>0</v>
      </c>
      <c r="R2347" s="9">
        <f t="shared" ca="1" si="476"/>
        <v>1.0000000151339834</v>
      </c>
      <c r="S2347" s="2">
        <f t="shared" ca="1" si="472"/>
        <v>1.0000000011641532</v>
      </c>
      <c r="T2347" s="2">
        <f t="shared" ca="1" si="477"/>
        <v>1</v>
      </c>
      <c r="V2347" s="2">
        <f t="shared" ca="1" si="478"/>
        <v>1.3552527156068805E-18</v>
      </c>
    </row>
    <row r="2348" spans="9:22">
      <c r="I2348" s="2">
        <f t="shared" si="479"/>
        <v>2346</v>
      </c>
      <c r="J2348" s="2">
        <f t="shared" si="470"/>
        <v>1</v>
      </c>
      <c r="K2348" s="2">
        <f t="shared" ca="1" si="473"/>
        <v>-1.1641532182693481E-9</v>
      </c>
      <c r="L2348" s="2">
        <f t="shared" ca="1" si="480"/>
        <v>0.31250001673920758</v>
      </c>
      <c r="M2348" s="2">
        <f t="shared" ca="1" si="474"/>
        <v>0.31250000472937245</v>
      </c>
      <c r="N2348" s="2">
        <f t="shared" si="481"/>
        <v>0</v>
      </c>
      <c r="O2348" s="2">
        <f t="shared" ca="1" si="475"/>
        <v>0.31250000472937245</v>
      </c>
      <c r="P2348" s="8">
        <f t="shared" ca="1" si="482"/>
        <v>1.0000000151339834</v>
      </c>
      <c r="Q2348" s="2">
        <f t="shared" ca="1" si="471"/>
        <v>0</v>
      </c>
      <c r="R2348" s="9">
        <f t="shared" ca="1" si="476"/>
        <v>1.0000000151339834</v>
      </c>
      <c r="S2348" s="2">
        <f t="shared" ca="1" si="472"/>
        <v>1.0000000011641532</v>
      </c>
      <c r="T2348" s="2">
        <f t="shared" ca="1" si="477"/>
        <v>1</v>
      </c>
      <c r="V2348" s="2">
        <f t="shared" ca="1" si="478"/>
        <v>1.3552527156068805E-18</v>
      </c>
    </row>
    <row r="2349" spans="9:22">
      <c r="I2349" s="2">
        <f t="shared" si="479"/>
        <v>2347</v>
      </c>
      <c r="J2349" s="2">
        <f t="shared" si="470"/>
        <v>1</v>
      </c>
      <c r="K2349" s="2">
        <f t="shared" ca="1" si="473"/>
        <v>-1.1641532182693481E-9</v>
      </c>
      <c r="L2349" s="2">
        <f t="shared" ca="1" si="480"/>
        <v>0.31250001673920758</v>
      </c>
      <c r="M2349" s="2">
        <f t="shared" ca="1" si="474"/>
        <v>0.31250000472937245</v>
      </c>
      <c r="N2349" s="2">
        <f t="shared" si="481"/>
        <v>0</v>
      </c>
      <c r="O2349" s="2">
        <f t="shared" ca="1" si="475"/>
        <v>0.31250000472937245</v>
      </c>
      <c r="P2349" s="8">
        <f t="shared" ca="1" si="482"/>
        <v>1.0000000151339834</v>
      </c>
      <c r="Q2349" s="2">
        <f t="shared" ca="1" si="471"/>
        <v>0</v>
      </c>
      <c r="R2349" s="9">
        <f t="shared" ca="1" si="476"/>
        <v>1.0000000151339834</v>
      </c>
      <c r="S2349" s="2">
        <f t="shared" ca="1" si="472"/>
        <v>1.0000000011641532</v>
      </c>
      <c r="T2349" s="2">
        <f t="shared" ca="1" si="477"/>
        <v>1</v>
      </c>
      <c r="V2349" s="2">
        <f t="shared" ca="1" si="478"/>
        <v>1.3552527156068805E-18</v>
      </c>
    </row>
    <row r="2350" spans="9:22">
      <c r="I2350" s="2">
        <f t="shared" si="479"/>
        <v>2348</v>
      </c>
      <c r="J2350" s="2">
        <f t="shared" si="470"/>
        <v>1</v>
      </c>
      <c r="K2350" s="2">
        <f t="shared" ca="1" si="473"/>
        <v>-1.1641532182693481E-9</v>
      </c>
      <c r="L2350" s="2">
        <f t="shared" ca="1" si="480"/>
        <v>0.31250001673920758</v>
      </c>
      <c r="M2350" s="2">
        <f t="shared" ca="1" si="474"/>
        <v>0.31250000472937245</v>
      </c>
      <c r="N2350" s="2">
        <f t="shared" si="481"/>
        <v>0</v>
      </c>
      <c r="O2350" s="2">
        <f t="shared" ca="1" si="475"/>
        <v>0.31250000472937245</v>
      </c>
      <c r="P2350" s="8">
        <f t="shared" ca="1" si="482"/>
        <v>1.0000000151339834</v>
      </c>
      <c r="Q2350" s="2">
        <f t="shared" ca="1" si="471"/>
        <v>0</v>
      </c>
      <c r="R2350" s="9">
        <f t="shared" ca="1" si="476"/>
        <v>1.0000000151339834</v>
      </c>
      <c r="S2350" s="2">
        <f t="shared" ca="1" si="472"/>
        <v>1.0000000011641532</v>
      </c>
      <c r="T2350" s="2">
        <f t="shared" ca="1" si="477"/>
        <v>1</v>
      </c>
      <c r="V2350" s="2">
        <f t="shared" ca="1" si="478"/>
        <v>1.3552527156068805E-18</v>
      </c>
    </row>
    <row r="2351" spans="9:22">
      <c r="I2351" s="2">
        <f t="shared" si="479"/>
        <v>2349</v>
      </c>
      <c r="J2351" s="2">
        <f t="shared" si="470"/>
        <v>1</v>
      </c>
      <c r="K2351" s="2">
        <f t="shared" ca="1" si="473"/>
        <v>-1.1641532182693481E-9</v>
      </c>
      <c r="L2351" s="2">
        <f t="shared" ca="1" si="480"/>
        <v>0.31250001673920758</v>
      </c>
      <c r="M2351" s="2">
        <f t="shared" ca="1" si="474"/>
        <v>0.31250000472937245</v>
      </c>
      <c r="N2351" s="2">
        <f t="shared" si="481"/>
        <v>0</v>
      </c>
      <c r="O2351" s="2">
        <f t="shared" ca="1" si="475"/>
        <v>0.31250000472937245</v>
      </c>
      <c r="P2351" s="8">
        <f t="shared" ca="1" si="482"/>
        <v>1.0000000151339834</v>
      </c>
      <c r="Q2351" s="2">
        <f t="shared" ca="1" si="471"/>
        <v>0</v>
      </c>
      <c r="R2351" s="9">
        <f t="shared" ca="1" si="476"/>
        <v>1.0000000151339834</v>
      </c>
      <c r="S2351" s="2">
        <f t="shared" ca="1" si="472"/>
        <v>1.0000000011641532</v>
      </c>
      <c r="T2351" s="2">
        <f t="shared" ca="1" si="477"/>
        <v>1</v>
      </c>
      <c r="V2351" s="2">
        <f t="shared" ca="1" si="478"/>
        <v>1.3552527156068805E-18</v>
      </c>
    </row>
    <row r="2352" spans="9:22">
      <c r="I2352" s="2">
        <f t="shared" si="479"/>
        <v>2350</v>
      </c>
      <c r="J2352" s="2">
        <f t="shared" si="470"/>
        <v>1</v>
      </c>
      <c r="K2352" s="2">
        <f t="shared" ca="1" si="473"/>
        <v>-1.1641532182693481E-9</v>
      </c>
      <c r="L2352" s="2">
        <f t="shared" ca="1" si="480"/>
        <v>0.31250001673920758</v>
      </c>
      <c r="M2352" s="2">
        <f t="shared" ca="1" si="474"/>
        <v>0.31250000472937245</v>
      </c>
      <c r="N2352" s="2">
        <f t="shared" si="481"/>
        <v>0</v>
      </c>
      <c r="O2352" s="2">
        <f t="shared" ca="1" si="475"/>
        <v>0.31250000472937245</v>
      </c>
      <c r="P2352" s="8">
        <f t="shared" ca="1" si="482"/>
        <v>1.0000000151339834</v>
      </c>
      <c r="Q2352" s="2">
        <f t="shared" ca="1" si="471"/>
        <v>0</v>
      </c>
      <c r="R2352" s="9">
        <f t="shared" ca="1" si="476"/>
        <v>1.0000000151339834</v>
      </c>
      <c r="S2352" s="2">
        <f t="shared" ca="1" si="472"/>
        <v>1.0000000011641532</v>
      </c>
      <c r="T2352" s="2">
        <f t="shared" ca="1" si="477"/>
        <v>1</v>
      </c>
      <c r="V2352" s="2">
        <f t="shared" ca="1" si="478"/>
        <v>1.3552527156068805E-18</v>
      </c>
    </row>
    <row r="2353" spans="9:22">
      <c r="I2353" s="2">
        <f t="shared" si="479"/>
        <v>2351</v>
      </c>
      <c r="J2353" s="2">
        <f t="shared" si="470"/>
        <v>1</v>
      </c>
      <c r="K2353" s="2">
        <f t="shared" ca="1" si="473"/>
        <v>-1.1641532182693481E-9</v>
      </c>
      <c r="L2353" s="2">
        <f t="shared" ca="1" si="480"/>
        <v>0.31250001673920758</v>
      </c>
      <c r="M2353" s="2">
        <f t="shared" ca="1" si="474"/>
        <v>0.31250000472937245</v>
      </c>
      <c r="N2353" s="2">
        <f t="shared" si="481"/>
        <v>0</v>
      </c>
      <c r="O2353" s="2">
        <f t="shared" ca="1" si="475"/>
        <v>0.31250000472937245</v>
      </c>
      <c r="P2353" s="8">
        <f t="shared" ca="1" si="482"/>
        <v>1.0000000151339834</v>
      </c>
      <c r="Q2353" s="2">
        <f t="shared" ca="1" si="471"/>
        <v>0</v>
      </c>
      <c r="R2353" s="9">
        <f t="shared" ca="1" si="476"/>
        <v>1.0000000151339834</v>
      </c>
      <c r="S2353" s="2">
        <f t="shared" ca="1" si="472"/>
        <v>1.0000000011641532</v>
      </c>
      <c r="T2353" s="2">
        <f t="shared" ca="1" si="477"/>
        <v>1</v>
      </c>
      <c r="V2353" s="2">
        <f t="shared" ca="1" si="478"/>
        <v>1.3552527156068805E-18</v>
      </c>
    </row>
    <row r="2354" spans="9:22">
      <c r="I2354" s="2">
        <f t="shared" si="479"/>
        <v>2352</v>
      </c>
      <c r="J2354" s="2">
        <f t="shared" si="470"/>
        <v>1</v>
      </c>
      <c r="K2354" s="2">
        <f t="shared" ca="1" si="473"/>
        <v>-1.1641532182693481E-9</v>
      </c>
      <c r="L2354" s="2">
        <f t="shared" ca="1" si="480"/>
        <v>0.31250001673920758</v>
      </c>
      <c r="M2354" s="2">
        <f t="shared" ca="1" si="474"/>
        <v>0.31250000472937245</v>
      </c>
      <c r="N2354" s="2">
        <f t="shared" si="481"/>
        <v>0</v>
      </c>
      <c r="O2354" s="2">
        <f t="shared" ca="1" si="475"/>
        <v>0.31250000472937245</v>
      </c>
      <c r="P2354" s="8">
        <f t="shared" ca="1" si="482"/>
        <v>1.0000000151339834</v>
      </c>
      <c r="Q2354" s="2">
        <f t="shared" ca="1" si="471"/>
        <v>0</v>
      </c>
      <c r="R2354" s="9">
        <f t="shared" ca="1" si="476"/>
        <v>1.0000000151339834</v>
      </c>
      <c r="S2354" s="2">
        <f t="shared" ca="1" si="472"/>
        <v>1.0000000011641532</v>
      </c>
      <c r="T2354" s="2">
        <f t="shared" ca="1" si="477"/>
        <v>1</v>
      </c>
      <c r="V2354" s="2">
        <f t="shared" ca="1" si="478"/>
        <v>1.3552527156068805E-18</v>
      </c>
    </row>
    <row r="2355" spans="9:22">
      <c r="I2355" s="2">
        <f t="shared" si="479"/>
        <v>2353</v>
      </c>
      <c r="J2355" s="2">
        <f t="shared" si="470"/>
        <v>1</v>
      </c>
      <c r="K2355" s="2">
        <f t="shared" ca="1" si="473"/>
        <v>-1.1641532182693481E-9</v>
      </c>
      <c r="L2355" s="2">
        <f t="shared" ca="1" si="480"/>
        <v>0.31250001673920758</v>
      </c>
      <c r="M2355" s="2">
        <f t="shared" ca="1" si="474"/>
        <v>0.31250000472937245</v>
      </c>
      <c r="N2355" s="2">
        <f t="shared" si="481"/>
        <v>0</v>
      </c>
      <c r="O2355" s="2">
        <f t="shared" ca="1" si="475"/>
        <v>0.31250000472937245</v>
      </c>
      <c r="P2355" s="8">
        <f t="shared" ca="1" si="482"/>
        <v>1.0000000151339834</v>
      </c>
      <c r="Q2355" s="2">
        <f t="shared" ca="1" si="471"/>
        <v>0</v>
      </c>
      <c r="R2355" s="9">
        <f t="shared" ca="1" si="476"/>
        <v>1.0000000151339834</v>
      </c>
      <c r="S2355" s="2">
        <f t="shared" ca="1" si="472"/>
        <v>1.0000000011641532</v>
      </c>
      <c r="T2355" s="2">
        <f t="shared" ca="1" si="477"/>
        <v>1</v>
      </c>
      <c r="V2355" s="2">
        <f t="shared" ca="1" si="478"/>
        <v>1.3552527156068805E-18</v>
      </c>
    </row>
    <row r="2356" spans="9:22">
      <c r="I2356" s="2">
        <f t="shared" si="479"/>
        <v>2354</v>
      </c>
      <c r="J2356" s="2">
        <f t="shared" si="470"/>
        <v>1</v>
      </c>
      <c r="K2356" s="2">
        <f t="shared" ca="1" si="473"/>
        <v>-1.1641532182693481E-9</v>
      </c>
      <c r="L2356" s="2">
        <f t="shared" ca="1" si="480"/>
        <v>0.31250001673920758</v>
      </c>
      <c r="M2356" s="2">
        <f t="shared" ca="1" si="474"/>
        <v>0.31250000472937245</v>
      </c>
      <c r="N2356" s="2">
        <f t="shared" si="481"/>
        <v>0</v>
      </c>
      <c r="O2356" s="2">
        <f t="shared" ca="1" si="475"/>
        <v>0.31250000472937245</v>
      </c>
      <c r="P2356" s="8">
        <f t="shared" ca="1" si="482"/>
        <v>1.0000000151339834</v>
      </c>
      <c r="Q2356" s="2">
        <f t="shared" ca="1" si="471"/>
        <v>0</v>
      </c>
      <c r="R2356" s="9">
        <f t="shared" ca="1" si="476"/>
        <v>1.0000000151339834</v>
      </c>
      <c r="S2356" s="2">
        <f t="shared" ca="1" si="472"/>
        <v>1.0000000011641532</v>
      </c>
      <c r="T2356" s="2">
        <f t="shared" ca="1" si="477"/>
        <v>1</v>
      </c>
      <c r="V2356" s="2">
        <f t="shared" ca="1" si="478"/>
        <v>1.3552527156068805E-18</v>
      </c>
    </row>
    <row r="2357" spans="9:22">
      <c r="I2357" s="2">
        <f t="shared" si="479"/>
        <v>2355</v>
      </c>
      <c r="J2357" s="2">
        <f t="shared" si="470"/>
        <v>1</v>
      </c>
      <c r="K2357" s="2">
        <f t="shared" ca="1" si="473"/>
        <v>-1.1641532182693481E-9</v>
      </c>
      <c r="L2357" s="2">
        <f t="shared" ca="1" si="480"/>
        <v>0.31250001673920758</v>
      </c>
      <c r="M2357" s="2">
        <f t="shared" ca="1" si="474"/>
        <v>0.31250000472937245</v>
      </c>
      <c r="N2357" s="2">
        <f t="shared" si="481"/>
        <v>0</v>
      </c>
      <c r="O2357" s="2">
        <f t="shared" ca="1" si="475"/>
        <v>0.31250000472937245</v>
      </c>
      <c r="P2357" s="8">
        <f t="shared" ca="1" si="482"/>
        <v>1.0000000151339834</v>
      </c>
      <c r="Q2357" s="2">
        <f t="shared" ca="1" si="471"/>
        <v>0</v>
      </c>
      <c r="R2357" s="9">
        <f t="shared" ca="1" si="476"/>
        <v>1.0000000151339834</v>
      </c>
      <c r="S2357" s="2">
        <f t="shared" ca="1" si="472"/>
        <v>1.0000000011641532</v>
      </c>
      <c r="T2357" s="2">
        <f t="shared" ca="1" si="477"/>
        <v>1</v>
      </c>
      <c r="V2357" s="2">
        <f t="shared" ca="1" si="478"/>
        <v>1.3552527156068805E-18</v>
      </c>
    </row>
    <row r="2358" spans="9:22">
      <c r="I2358" s="2">
        <f t="shared" si="479"/>
        <v>2356</v>
      </c>
      <c r="J2358" s="2">
        <f t="shared" si="470"/>
        <v>1</v>
      </c>
      <c r="K2358" s="2">
        <f t="shared" ca="1" si="473"/>
        <v>-1.1641532182693481E-9</v>
      </c>
      <c r="L2358" s="2">
        <f t="shared" ca="1" si="480"/>
        <v>0.31250001673920758</v>
      </c>
      <c r="M2358" s="2">
        <f t="shared" ca="1" si="474"/>
        <v>0.31250000472937245</v>
      </c>
      <c r="N2358" s="2">
        <f t="shared" si="481"/>
        <v>0</v>
      </c>
      <c r="O2358" s="2">
        <f t="shared" ca="1" si="475"/>
        <v>0.31250000472937245</v>
      </c>
      <c r="P2358" s="8">
        <f t="shared" ca="1" si="482"/>
        <v>1.0000000151339834</v>
      </c>
      <c r="Q2358" s="2">
        <f t="shared" ca="1" si="471"/>
        <v>0</v>
      </c>
      <c r="R2358" s="9">
        <f t="shared" ca="1" si="476"/>
        <v>1.0000000151339834</v>
      </c>
      <c r="S2358" s="2">
        <f t="shared" ca="1" si="472"/>
        <v>1.0000000011641532</v>
      </c>
      <c r="T2358" s="2">
        <f t="shared" ca="1" si="477"/>
        <v>1</v>
      </c>
      <c r="V2358" s="2">
        <f t="shared" ca="1" si="478"/>
        <v>1.3552527156068805E-18</v>
      </c>
    </row>
    <row r="2359" spans="9:22">
      <c r="I2359" s="2">
        <f t="shared" si="479"/>
        <v>2357</v>
      </c>
      <c r="J2359" s="2">
        <f t="shared" si="470"/>
        <v>1</v>
      </c>
      <c r="K2359" s="2">
        <f t="shared" ca="1" si="473"/>
        <v>-1.1641532182693481E-9</v>
      </c>
      <c r="L2359" s="2">
        <f t="shared" ca="1" si="480"/>
        <v>0.31250001673920758</v>
      </c>
      <c r="M2359" s="2">
        <f t="shared" ca="1" si="474"/>
        <v>0.31250000472937245</v>
      </c>
      <c r="N2359" s="2">
        <f t="shared" si="481"/>
        <v>0</v>
      </c>
      <c r="O2359" s="2">
        <f t="shared" ca="1" si="475"/>
        <v>0.31250000472937245</v>
      </c>
      <c r="P2359" s="8">
        <f t="shared" ca="1" si="482"/>
        <v>1.0000000151339834</v>
      </c>
      <c r="Q2359" s="2">
        <f t="shared" ca="1" si="471"/>
        <v>0</v>
      </c>
      <c r="R2359" s="9">
        <f t="shared" ca="1" si="476"/>
        <v>1.0000000151339834</v>
      </c>
      <c r="S2359" s="2">
        <f t="shared" ca="1" si="472"/>
        <v>1.0000000011641532</v>
      </c>
      <c r="T2359" s="2">
        <f t="shared" ca="1" si="477"/>
        <v>1</v>
      </c>
      <c r="V2359" s="2">
        <f t="shared" ca="1" si="478"/>
        <v>1.3552527156068805E-18</v>
      </c>
    </row>
    <row r="2360" spans="9:22">
      <c r="I2360" s="2">
        <f t="shared" si="479"/>
        <v>2358</v>
      </c>
      <c r="J2360" s="2">
        <f t="shared" si="470"/>
        <v>1</v>
      </c>
      <c r="K2360" s="2">
        <f t="shared" ca="1" si="473"/>
        <v>-1.1641532182693481E-9</v>
      </c>
      <c r="L2360" s="2">
        <f t="shared" ca="1" si="480"/>
        <v>0.31250001673920758</v>
      </c>
      <c r="M2360" s="2">
        <f t="shared" ca="1" si="474"/>
        <v>0.31250000472937245</v>
      </c>
      <c r="N2360" s="2">
        <f t="shared" si="481"/>
        <v>0</v>
      </c>
      <c r="O2360" s="2">
        <f t="shared" ca="1" si="475"/>
        <v>0.31250000472937245</v>
      </c>
      <c r="P2360" s="8">
        <f t="shared" ca="1" si="482"/>
        <v>1.0000000151339834</v>
      </c>
      <c r="Q2360" s="2">
        <f t="shared" ca="1" si="471"/>
        <v>0</v>
      </c>
      <c r="R2360" s="9">
        <f t="shared" ca="1" si="476"/>
        <v>1.0000000151339834</v>
      </c>
      <c r="S2360" s="2">
        <f t="shared" ca="1" si="472"/>
        <v>1.0000000011641532</v>
      </c>
      <c r="T2360" s="2">
        <f t="shared" ca="1" si="477"/>
        <v>1</v>
      </c>
      <c r="V2360" s="2">
        <f t="shared" ca="1" si="478"/>
        <v>1.3552527156068805E-18</v>
      </c>
    </row>
    <row r="2361" spans="9:22">
      <c r="I2361" s="2">
        <f t="shared" si="479"/>
        <v>2359</v>
      </c>
      <c r="J2361" s="2">
        <f t="shared" si="470"/>
        <v>1</v>
      </c>
      <c r="K2361" s="2">
        <f t="shared" ca="1" si="473"/>
        <v>-1.1641532182693481E-9</v>
      </c>
      <c r="L2361" s="2">
        <f t="shared" ca="1" si="480"/>
        <v>0.31250001673920758</v>
      </c>
      <c r="M2361" s="2">
        <f t="shared" ca="1" si="474"/>
        <v>0.31250000472937245</v>
      </c>
      <c r="N2361" s="2">
        <f t="shared" si="481"/>
        <v>0</v>
      </c>
      <c r="O2361" s="2">
        <f t="shared" ca="1" si="475"/>
        <v>0.31250000472937245</v>
      </c>
      <c r="P2361" s="8">
        <f t="shared" ca="1" si="482"/>
        <v>1.0000000151339834</v>
      </c>
      <c r="Q2361" s="2">
        <f t="shared" ca="1" si="471"/>
        <v>0</v>
      </c>
      <c r="R2361" s="9">
        <f t="shared" ca="1" si="476"/>
        <v>1.0000000151339834</v>
      </c>
      <c r="S2361" s="2">
        <f t="shared" ca="1" si="472"/>
        <v>1.0000000011641532</v>
      </c>
      <c r="T2361" s="2">
        <f t="shared" ca="1" si="477"/>
        <v>1</v>
      </c>
      <c r="V2361" s="2">
        <f t="shared" ca="1" si="478"/>
        <v>1.3552527156068805E-18</v>
      </c>
    </row>
    <row r="2362" spans="9:22">
      <c r="I2362" s="2">
        <f t="shared" si="479"/>
        <v>2360</v>
      </c>
      <c r="J2362" s="2">
        <f t="shared" si="470"/>
        <v>1</v>
      </c>
      <c r="K2362" s="2">
        <f t="shared" ca="1" si="473"/>
        <v>-1.1641532182693481E-9</v>
      </c>
      <c r="L2362" s="2">
        <f t="shared" ca="1" si="480"/>
        <v>0.31250001673920758</v>
      </c>
      <c r="M2362" s="2">
        <f t="shared" ca="1" si="474"/>
        <v>0.31250000472937245</v>
      </c>
      <c r="N2362" s="2">
        <f t="shared" si="481"/>
        <v>0</v>
      </c>
      <c r="O2362" s="2">
        <f t="shared" ca="1" si="475"/>
        <v>0.31250000472937245</v>
      </c>
      <c r="P2362" s="8">
        <f t="shared" ca="1" si="482"/>
        <v>1.0000000151339834</v>
      </c>
      <c r="Q2362" s="2">
        <f t="shared" ca="1" si="471"/>
        <v>0</v>
      </c>
      <c r="R2362" s="9">
        <f t="shared" ca="1" si="476"/>
        <v>1.0000000151339834</v>
      </c>
      <c r="S2362" s="2">
        <f t="shared" ca="1" si="472"/>
        <v>1.0000000011641532</v>
      </c>
      <c r="T2362" s="2">
        <f t="shared" ca="1" si="477"/>
        <v>1</v>
      </c>
      <c r="V2362" s="2">
        <f t="shared" ca="1" si="478"/>
        <v>1.3552527156068805E-18</v>
      </c>
    </row>
    <row r="2363" spans="9:22">
      <c r="I2363" s="2">
        <f t="shared" si="479"/>
        <v>2361</v>
      </c>
      <c r="J2363" s="2">
        <f t="shared" si="470"/>
        <v>1</v>
      </c>
      <c r="K2363" s="2">
        <f t="shared" ca="1" si="473"/>
        <v>-1.1641532182693481E-9</v>
      </c>
      <c r="L2363" s="2">
        <f t="shared" ca="1" si="480"/>
        <v>0.31250001673920758</v>
      </c>
      <c r="M2363" s="2">
        <f t="shared" ca="1" si="474"/>
        <v>0.31250000472937245</v>
      </c>
      <c r="N2363" s="2">
        <f t="shared" si="481"/>
        <v>0</v>
      </c>
      <c r="O2363" s="2">
        <f t="shared" ca="1" si="475"/>
        <v>0.31250000472937245</v>
      </c>
      <c r="P2363" s="8">
        <f t="shared" ca="1" si="482"/>
        <v>1.0000000151339834</v>
      </c>
      <c r="Q2363" s="2">
        <f t="shared" ca="1" si="471"/>
        <v>0</v>
      </c>
      <c r="R2363" s="9">
        <f t="shared" ca="1" si="476"/>
        <v>1.0000000151339834</v>
      </c>
      <c r="S2363" s="2">
        <f t="shared" ca="1" si="472"/>
        <v>1.0000000011641532</v>
      </c>
      <c r="T2363" s="2">
        <f t="shared" ca="1" si="477"/>
        <v>1</v>
      </c>
      <c r="V2363" s="2">
        <f t="shared" ca="1" si="478"/>
        <v>1.3552527156068805E-18</v>
      </c>
    </row>
    <row r="2364" spans="9:22">
      <c r="I2364" s="2">
        <f t="shared" si="479"/>
        <v>2362</v>
      </c>
      <c r="J2364" s="2">
        <f t="shared" si="470"/>
        <v>1</v>
      </c>
      <c r="K2364" s="2">
        <f t="shared" ca="1" si="473"/>
        <v>-1.1641532182693481E-9</v>
      </c>
      <c r="L2364" s="2">
        <f t="shared" ca="1" si="480"/>
        <v>0.31250001673920758</v>
      </c>
      <c r="M2364" s="2">
        <f t="shared" ca="1" si="474"/>
        <v>0.31250000472937245</v>
      </c>
      <c r="N2364" s="2">
        <f t="shared" si="481"/>
        <v>0</v>
      </c>
      <c r="O2364" s="2">
        <f t="shared" ca="1" si="475"/>
        <v>0.31250000472937245</v>
      </c>
      <c r="P2364" s="8">
        <f t="shared" ca="1" si="482"/>
        <v>1.0000000151339834</v>
      </c>
      <c r="Q2364" s="2">
        <f t="shared" ca="1" si="471"/>
        <v>0</v>
      </c>
      <c r="R2364" s="9">
        <f t="shared" ca="1" si="476"/>
        <v>1.0000000151339834</v>
      </c>
      <c r="S2364" s="2">
        <f t="shared" ca="1" si="472"/>
        <v>1.0000000011641532</v>
      </c>
      <c r="T2364" s="2">
        <f t="shared" ca="1" si="477"/>
        <v>1</v>
      </c>
      <c r="V2364" s="2">
        <f t="shared" ca="1" si="478"/>
        <v>1.3552527156068805E-18</v>
      </c>
    </row>
    <row r="2365" spans="9:22">
      <c r="I2365" s="2">
        <f t="shared" si="479"/>
        <v>2363</v>
      </c>
      <c r="J2365" s="2">
        <f t="shared" si="470"/>
        <v>1</v>
      </c>
      <c r="K2365" s="2">
        <f t="shared" ca="1" si="473"/>
        <v>-1.1641532182693481E-9</v>
      </c>
      <c r="L2365" s="2">
        <f t="shared" ca="1" si="480"/>
        <v>0.31250001673920758</v>
      </c>
      <c r="M2365" s="2">
        <f t="shared" ca="1" si="474"/>
        <v>0.31250000472937245</v>
      </c>
      <c r="N2365" s="2">
        <f t="shared" si="481"/>
        <v>0</v>
      </c>
      <c r="O2365" s="2">
        <f t="shared" ca="1" si="475"/>
        <v>0.31250000472937245</v>
      </c>
      <c r="P2365" s="8">
        <f t="shared" ca="1" si="482"/>
        <v>1.0000000151339834</v>
      </c>
      <c r="Q2365" s="2">
        <f t="shared" ca="1" si="471"/>
        <v>0</v>
      </c>
      <c r="R2365" s="9">
        <f t="shared" ca="1" si="476"/>
        <v>1.0000000151339834</v>
      </c>
      <c r="S2365" s="2">
        <f t="shared" ca="1" si="472"/>
        <v>1.0000000011641532</v>
      </c>
      <c r="T2365" s="2">
        <f t="shared" ca="1" si="477"/>
        <v>1</v>
      </c>
      <c r="V2365" s="2">
        <f t="shared" ca="1" si="478"/>
        <v>1.3552527156068805E-18</v>
      </c>
    </row>
    <row r="2366" spans="9:22">
      <c r="I2366" s="2">
        <f t="shared" si="479"/>
        <v>2364</v>
      </c>
      <c r="J2366" s="2">
        <f t="shared" si="470"/>
        <v>1</v>
      </c>
      <c r="K2366" s="2">
        <f t="shared" ca="1" si="473"/>
        <v>-1.1641532182693481E-9</v>
      </c>
      <c r="L2366" s="2">
        <f t="shared" ca="1" si="480"/>
        <v>0.31250001673920758</v>
      </c>
      <c r="M2366" s="2">
        <f t="shared" ca="1" si="474"/>
        <v>0.31250000472937245</v>
      </c>
      <c r="N2366" s="2">
        <f t="shared" si="481"/>
        <v>0</v>
      </c>
      <c r="O2366" s="2">
        <f t="shared" ca="1" si="475"/>
        <v>0.31250000472937245</v>
      </c>
      <c r="P2366" s="8">
        <f t="shared" ca="1" si="482"/>
        <v>1.0000000151339834</v>
      </c>
      <c r="Q2366" s="2">
        <f t="shared" ca="1" si="471"/>
        <v>0</v>
      </c>
      <c r="R2366" s="9">
        <f t="shared" ca="1" si="476"/>
        <v>1.0000000151339834</v>
      </c>
      <c r="S2366" s="2">
        <f t="shared" ca="1" si="472"/>
        <v>1.0000000011641532</v>
      </c>
      <c r="T2366" s="2">
        <f t="shared" ca="1" si="477"/>
        <v>1</v>
      </c>
      <c r="V2366" s="2">
        <f t="shared" ca="1" si="478"/>
        <v>1.3552527156068805E-18</v>
      </c>
    </row>
    <row r="2367" spans="9:22">
      <c r="I2367" s="2">
        <f t="shared" si="479"/>
        <v>2365</v>
      </c>
      <c r="J2367" s="2">
        <f t="shared" si="470"/>
        <v>1</v>
      </c>
      <c r="K2367" s="2">
        <f t="shared" ca="1" si="473"/>
        <v>-1.1641532182693481E-9</v>
      </c>
      <c r="L2367" s="2">
        <f t="shared" ca="1" si="480"/>
        <v>0.31250001673920758</v>
      </c>
      <c r="M2367" s="2">
        <f t="shared" ca="1" si="474"/>
        <v>0.31250000472937245</v>
      </c>
      <c r="N2367" s="2">
        <f t="shared" si="481"/>
        <v>0</v>
      </c>
      <c r="O2367" s="2">
        <f t="shared" ca="1" si="475"/>
        <v>0.31250000472937245</v>
      </c>
      <c r="P2367" s="8">
        <f t="shared" ca="1" si="482"/>
        <v>1.0000000151339834</v>
      </c>
      <c r="Q2367" s="2">
        <f t="shared" ca="1" si="471"/>
        <v>0</v>
      </c>
      <c r="R2367" s="9">
        <f t="shared" ca="1" si="476"/>
        <v>1.0000000151339834</v>
      </c>
      <c r="S2367" s="2">
        <f t="shared" ca="1" si="472"/>
        <v>1.0000000011641532</v>
      </c>
      <c r="T2367" s="2">
        <f t="shared" ca="1" si="477"/>
        <v>1</v>
      </c>
      <c r="V2367" s="2">
        <f t="shared" ca="1" si="478"/>
        <v>1.3552527156068805E-18</v>
      </c>
    </row>
    <row r="2368" spans="9:22">
      <c r="I2368" s="2">
        <f t="shared" si="479"/>
        <v>2366</v>
      </c>
      <c r="J2368" s="2">
        <f t="shared" si="470"/>
        <v>1</v>
      </c>
      <c r="K2368" s="2">
        <f t="shared" ca="1" si="473"/>
        <v>-1.1641532182693481E-9</v>
      </c>
      <c r="L2368" s="2">
        <f t="shared" ca="1" si="480"/>
        <v>0.31250001673920758</v>
      </c>
      <c r="M2368" s="2">
        <f t="shared" ca="1" si="474"/>
        <v>0.31250000472937245</v>
      </c>
      <c r="N2368" s="2">
        <f t="shared" si="481"/>
        <v>0</v>
      </c>
      <c r="O2368" s="2">
        <f t="shared" ca="1" si="475"/>
        <v>0.31250000472937245</v>
      </c>
      <c r="P2368" s="8">
        <f t="shared" ca="1" si="482"/>
        <v>1.0000000151339834</v>
      </c>
      <c r="Q2368" s="2">
        <f t="shared" ca="1" si="471"/>
        <v>0</v>
      </c>
      <c r="R2368" s="9">
        <f t="shared" ca="1" si="476"/>
        <v>1.0000000151339834</v>
      </c>
      <c r="S2368" s="2">
        <f t="shared" ca="1" si="472"/>
        <v>1.0000000011641532</v>
      </c>
      <c r="T2368" s="2">
        <f t="shared" ca="1" si="477"/>
        <v>1</v>
      </c>
      <c r="V2368" s="2">
        <f t="shared" ca="1" si="478"/>
        <v>1.3552527156068805E-18</v>
      </c>
    </row>
    <row r="2369" spans="9:22">
      <c r="I2369" s="2">
        <f t="shared" si="479"/>
        <v>2367</v>
      </c>
      <c r="J2369" s="2">
        <f t="shared" si="470"/>
        <v>1</v>
      </c>
      <c r="K2369" s="2">
        <f t="shared" ca="1" si="473"/>
        <v>-1.1641532182693481E-9</v>
      </c>
      <c r="L2369" s="2">
        <f t="shared" ca="1" si="480"/>
        <v>0.31250001673920758</v>
      </c>
      <c r="M2369" s="2">
        <f t="shared" ca="1" si="474"/>
        <v>0.31250000472937245</v>
      </c>
      <c r="N2369" s="2">
        <f t="shared" si="481"/>
        <v>0</v>
      </c>
      <c r="O2369" s="2">
        <f t="shared" ca="1" si="475"/>
        <v>0.31250000472937245</v>
      </c>
      <c r="P2369" s="8">
        <f t="shared" ca="1" si="482"/>
        <v>1.0000000151339834</v>
      </c>
      <c r="Q2369" s="2">
        <f t="shared" ca="1" si="471"/>
        <v>0</v>
      </c>
      <c r="R2369" s="9">
        <f t="shared" ca="1" si="476"/>
        <v>1.0000000151339834</v>
      </c>
      <c r="S2369" s="2">
        <f t="shared" ca="1" si="472"/>
        <v>1.0000000011641532</v>
      </c>
      <c r="T2369" s="2">
        <f t="shared" ca="1" si="477"/>
        <v>1</v>
      </c>
      <c r="V2369" s="2">
        <f t="shared" ca="1" si="478"/>
        <v>1.3552527156068805E-18</v>
      </c>
    </row>
    <row r="2370" spans="9:22">
      <c r="I2370" s="2">
        <f t="shared" si="479"/>
        <v>2368</v>
      </c>
      <c r="J2370" s="2">
        <f t="shared" ref="J2370:J2433" si="483">IF(I2370&lt;$B$24,$A$22,IF(I2370&lt;$C$24,$B$22,$C$22))</f>
        <v>1</v>
      </c>
      <c r="K2370" s="2">
        <f t="shared" ca="1" si="473"/>
        <v>-1.1641532182693481E-9</v>
      </c>
      <c r="L2370" s="2">
        <f t="shared" ca="1" si="480"/>
        <v>0.31250001673920758</v>
      </c>
      <c r="M2370" s="2">
        <f t="shared" ca="1" si="474"/>
        <v>0.31250000472937245</v>
      </c>
      <c r="N2370" s="2">
        <f t="shared" si="481"/>
        <v>0</v>
      </c>
      <c r="O2370" s="2">
        <f t="shared" ca="1" si="475"/>
        <v>0.31250000472937245</v>
      </c>
      <c r="P2370" s="8">
        <f t="shared" ca="1" si="482"/>
        <v>1.0000000151339834</v>
      </c>
      <c r="Q2370" s="2">
        <f t="shared" ref="Q2370:Q2433" ca="1" si="484">RAND()*$D$22</f>
        <v>0</v>
      </c>
      <c r="R2370" s="9">
        <f t="shared" ca="1" si="476"/>
        <v>1.0000000151339834</v>
      </c>
      <c r="S2370" s="2">
        <f t="shared" ref="S2370:S2433" ca="1" si="485">INT((2^$G$22-1)*R2370/100)*100/(2^$G$22-1)</f>
        <v>1.0000000011641532</v>
      </c>
      <c r="T2370" s="2">
        <f t="shared" ca="1" si="477"/>
        <v>1</v>
      </c>
      <c r="V2370" s="2">
        <f t="shared" ca="1" si="478"/>
        <v>1.3552527156068805E-18</v>
      </c>
    </row>
    <row r="2371" spans="9:22">
      <c r="I2371" s="2">
        <f t="shared" si="479"/>
        <v>2369</v>
      </c>
      <c r="J2371" s="2">
        <f t="shared" si="483"/>
        <v>1</v>
      </c>
      <c r="K2371" s="2">
        <f t="shared" ref="K2371:K2434" ca="1" si="486">J2371-S2371</f>
        <v>-1.1641532182693481E-9</v>
      </c>
      <c r="L2371" s="2">
        <f t="shared" ca="1" si="480"/>
        <v>0.31250001673920758</v>
      </c>
      <c r="M2371" s="2">
        <f t="shared" ref="M2371:M2434" ca="1" si="487">INT((2^$G$22-1)*L2371/100)*100/(2^$G$22-1)</f>
        <v>0.31250000472937245</v>
      </c>
      <c r="N2371" s="2">
        <f t="shared" si="481"/>
        <v>0</v>
      </c>
      <c r="O2371" s="2">
        <f t="shared" ref="O2371:O2434" ca="1" si="488">N2371+M2371</f>
        <v>0.31250000472937245</v>
      </c>
      <c r="P2371" s="8">
        <f t="shared" ca="1" si="482"/>
        <v>1.0000000151339834</v>
      </c>
      <c r="Q2371" s="2">
        <f t="shared" ca="1" si="484"/>
        <v>0</v>
      </c>
      <c r="R2371" s="9">
        <f t="shared" ref="R2371:R2434" ca="1" si="489">P2371+Q2371</f>
        <v>1.0000000151339834</v>
      </c>
      <c r="S2371" s="2">
        <f t="shared" ca="1" si="485"/>
        <v>1.0000000011641532</v>
      </c>
      <c r="T2371" s="2">
        <f t="shared" ref="T2371:T2434" ca="1" si="490">IF(AND((R2371&gt;0.95),(R2371&lt;1.05)),1,0)</f>
        <v>1</v>
      </c>
      <c r="V2371" s="2">
        <f t="shared" ref="V2371:V2434" ca="1" si="491">K2371^2</f>
        <v>1.3552527156068805E-18</v>
      </c>
    </row>
    <row r="2372" spans="9:22">
      <c r="I2372" s="2">
        <f t="shared" ref="I2372:I2435" si="492">I2371+1</f>
        <v>2370</v>
      </c>
      <c r="J2372" s="2">
        <f t="shared" si="483"/>
        <v>1</v>
      </c>
      <c r="K2372" s="2">
        <f t="shared" ca="1" si="486"/>
        <v>-1.1641532182693481E-9</v>
      </c>
      <c r="L2372" s="2">
        <f t="shared" ref="L2372:L2435" ca="1" si="493">IF(IF(MOD(I2372,$D$7)=0,    $B$16*IF((I2372-1*$D$7)&gt;0,OFFSET(L2372,-1*$D$7,0),0)   +   $B$17*IF((I2372-($B$19+1)*$D$7)&gt;0,OFFSET(L2372,-($B$19+1)*$D$7,0),0)   +    $B$18*IF((I2372-($B$19+2)*$D$7)&gt;0,OFFSET(L2372,-($B$19+2)*$D$7,0),0)   +   $B$13*K2372   +   $B$14*IF((I2372-1*$D$7)&gt;0,OFFSET(K2372,-1*$D$7,0),0)   +    $B$15*IF((I2372-2*$D$7)&gt;0,OFFSET(K2372,-2*$D$7,0),0),L2371)&gt;0, IF(MOD(I2372,$D$7)=0,    $B$16*IF((I2372-1*$D$7)&gt;0,OFFSET(L2372,-1*$D$7,0),0)   +   $B$17*IF((I2372-($B$19+1)*$D$7)&gt;0,OFFSET(L2372,-($B$19+1)*$D$7,0),0)   +    $B$18*IF((I2372-($B$19+2)*$D$7)&gt;0,OFFSET(L2372,-($B$19+2)*$D$7,0),0)   +   $B$13*K2372   +   $B$14*IF((I2372-1*$D$7)&gt;0,OFFSET(K2372,-1*$D$7,0),0)   +    $B$15*IF((I2372-2*$D$7)&gt;0,OFFSET(K2372,-2*$D$7,0),0),L2371), 0)</f>
        <v>0.31250001609473793</v>
      </c>
      <c r="M2372" s="2">
        <f t="shared" ca="1" si="487"/>
        <v>0.31250000472937245</v>
      </c>
      <c r="N2372" s="2">
        <f t="shared" si="481"/>
        <v>0</v>
      </c>
      <c r="O2372" s="2">
        <f t="shared" ca="1" si="488"/>
        <v>0.31250000472937245</v>
      </c>
      <c r="P2372" s="8">
        <f t="shared" ca="1" si="482"/>
        <v>1.0000000151339834</v>
      </c>
      <c r="Q2372" s="2">
        <f t="shared" ca="1" si="484"/>
        <v>0</v>
      </c>
      <c r="R2372" s="9">
        <f t="shared" ca="1" si="489"/>
        <v>1.0000000151339834</v>
      </c>
      <c r="S2372" s="2">
        <f t="shared" ca="1" si="485"/>
        <v>1.0000000011641532</v>
      </c>
      <c r="T2372" s="2">
        <f t="shared" ca="1" si="490"/>
        <v>1</v>
      </c>
      <c r="V2372" s="2">
        <f t="shared" ca="1" si="491"/>
        <v>1.3552527156068805E-18</v>
      </c>
    </row>
    <row r="2373" spans="9:22">
      <c r="I2373" s="2">
        <f t="shared" si="492"/>
        <v>2371</v>
      </c>
      <c r="J2373" s="2">
        <f t="shared" si="483"/>
        <v>1</v>
      </c>
      <c r="K2373" s="2">
        <f t="shared" ca="1" si="486"/>
        <v>-1.1641532182693481E-9</v>
      </c>
      <c r="L2373" s="2">
        <f t="shared" ca="1" si="493"/>
        <v>0.31250001609473793</v>
      </c>
      <c r="M2373" s="2">
        <f t="shared" ca="1" si="487"/>
        <v>0.31250000472937245</v>
      </c>
      <c r="N2373" s="2">
        <f t="shared" si="481"/>
        <v>0</v>
      </c>
      <c r="O2373" s="2">
        <f t="shared" ca="1" si="488"/>
        <v>0.31250000472937245</v>
      </c>
      <c r="P2373" s="8">
        <f t="shared" ca="1" si="482"/>
        <v>1.0000000151339834</v>
      </c>
      <c r="Q2373" s="2">
        <f t="shared" ca="1" si="484"/>
        <v>0</v>
      </c>
      <c r="R2373" s="9">
        <f t="shared" ca="1" si="489"/>
        <v>1.0000000151339834</v>
      </c>
      <c r="S2373" s="2">
        <f t="shared" ca="1" si="485"/>
        <v>1.0000000011641532</v>
      </c>
      <c r="T2373" s="2">
        <f t="shared" ca="1" si="490"/>
        <v>1</v>
      </c>
      <c r="V2373" s="2">
        <f t="shared" ca="1" si="491"/>
        <v>1.3552527156068805E-18</v>
      </c>
    </row>
    <row r="2374" spans="9:22">
      <c r="I2374" s="2">
        <f t="shared" si="492"/>
        <v>2372</v>
      </c>
      <c r="J2374" s="2">
        <f t="shared" si="483"/>
        <v>1</v>
      </c>
      <c r="K2374" s="2">
        <f t="shared" ca="1" si="486"/>
        <v>-1.1641532182693481E-9</v>
      </c>
      <c r="L2374" s="2">
        <f t="shared" ca="1" si="493"/>
        <v>0.31250001609473793</v>
      </c>
      <c r="M2374" s="2">
        <f t="shared" ca="1" si="487"/>
        <v>0.31250000472937245</v>
      </c>
      <c r="N2374" s="2">
        <f t="shared" si="481"/>
        <v>0</v>
      </c>
      <c r="O2374" s="2">
        <f t="shared" ca="1" si="488"/>
        <v>0.31250000472937245</v>
      </c>
      <c r="P2374" s="8">
        <f t="shared" ca="1" si="482"/>
        <v>1.0000000151339834</v>
      </c>
      <c r="Q2374" s="2">
        <f t="shared" ca="1" si="484"/>
        <v>0</v>
      </c>
      <c r="R2374" s="9">
        <f t="shared" ca="1" si="489"/>
        <v>1.0000000151339834</v>
      </c>
      <c r="S2374" s="2">
        <f t="shared" ca="1" si="485"/>
        <v>1.0000000011641532</v>
      </c>
      <c r="T2374" s="2">
        <f t="shared" ca="1" si="490"/>
        <v>1</v>
      </c>
      <c r="V2374" s="2">
        <f t="shared" ca="1" si="491"/>
        <v>1.3552527156068805E-18</v>
      </c>
    </row>
    <row r="2375" spans="9:22">
      <c r="I2375" s="2">
        <f t="shared" si="492"/>
        <v>2373</v>
      </c>
      <c r="J2375" s="2">
        <f t="shared" si="483"/>
        <v>1</v>
      </c>
      <c r="K2375" s="2">
        <f t="shared" ca="1" si="486"/>
        <v>-1.1641532182693481E-9</v>
      </c>
      <c r="L2375" s="2">
        <f t="shared" ca="1" si="493"/>
        <v>0.31250001609473793</v>
      </c>
      <c r="M2375" s="2">
        <f t="shared" ca="1" si="487"/>
        <v>0.31250000472937245</v>
      </c>
      <c r="N2375" s="2">
        <f t="shared" si="481"/>
        <v>0</v>
      </c>
      <c r="O2375" s="2">
        <f t="shared" ca="1" si="488"/>
        <v>0.31250000472937245</v>
      </c>
      <c r="P2375" s="8">
        <f t="shared" ca="1" si="482"/>
        <v>1.0000000151339834</v>
      </c>
      <c r="Q2375" s="2">
        <f t="shared" ca="1" si="484"/>
        <v>0</v>
      </c>
      <c r="R2375" s="9">
        <f t="shared" ca="1" si="489"/>
        <v>1.0000000151339834</v>
      </c>
      <c r="S2375" s="2">
        <f t="shared" ca="1" si="485"/>
        <v>1.0000000011641532</v>
      </c>
      <c r="T2375" s="2">
        <f t="shared" ca="1" si="490"/>
        <v>1</v>
      </c>
      <c r="V2375" s="2">
        <f t="shared" ca="1" si="491"/>
        <v>1.3552527156068805E-18</v>
      </c>
    </row>
    <row r="2376" spans="9:22">
      <c r="I2376" s="2">
        <f t="shared" si="492"/>
        <v>2374</v>
      </c>
      <c r="J2376" s="2">
        <f t="shared" si="483"/>
        <v>1</v>
      </c>
      <c r="K2376" s="2">
        <f t="shared" ca="1" si="486"/>
        <v>-1.1641532182693481E-9</v>
      </c>
      <c r="L2376" s="2">
        <f t="shared" ca="1" si="493"/>
        <v>0.31250001609473793</v>
      </c>
      <c r="M2376" s="2">
        <f t="shared" ca="1" si="487"/>
        <v>0.31250000472937245</v>
      </c>
      <c r="N2376" s="2">
        <f t="shared" si="481"/>
        <v>0</v>
      </c>
      <c r="O2376" s="2">
        <f t="shared" ca="1" si="488"/>
        <v>0.31250000472937245</v>
      </c>
      <c r="P2376" s="8">
        <f t="shared" ca="1" si="482"/>
        <v>1.0000000151339834</v>
      </c>
      <c r="Q2376" s="2">
        <f t="shared" ca="1" si="484"/>
        <v>0</v>
      </c>
      <c r="R2376" s="9">
        <f t="shared" ca="1" si="489"/>
        <v>1.0000000151339834</v>
      </c>
      <c r="S2376" s="2">
        <f t="shared" ca="1" si="485"/>
        <v>1.0000000011641532</v>
      </c>
      <c r="T2376" s="2">
        <f t="shared" ca="1" si="490"/>
        <v>1</v>
      </c>
      <c r="V2376" s="2">
        <f t="shared" ca="1" si="491"/>
        <v>1.3552527156068805E-18</v>
      </c>
    </row>
    <row r="2377" spans="9:22">
      <c r="I2377" s="2">
        <f t="shared" si="492"/>
        <v>2375</v>
      </c>
      <c r="J2377" s="2">
        <f t="shared" si="483"/>
        <v>1</v>
      </c>
      <c r="K2377" s="2">
        <f t="shared" ca="1" si="486"/>
        <v>-1.1641532182693481E-9</v>
      </c>
      <c r="L2377" s="2">
        <f t="shared" ca="1" si="493"/>
        <v>0.31250001609473793</v>
      </c>
      <c r="M2377" s="2">
        <f t="shared" ca="1" si="487"/>
        <v>0.31250000472937245</v>
      </c>
      <c r="N2377" s="2">
        <f t="shared" si="481"/>
        <v>0</v>
      </c>
      <c r="O2377" s="2">
        <f t="shared" ca="1" si="488"/>
        <v>0.31250000472937245</v>
      </c>
      <c r="P2377" s="8">
        <f t="shared" ca="1" si="482"/>
        <v>1.0000000151339834</v>
      </c>
      <c r="Q2377" s="2">
        <f t="shared" ca="1" si="484"/>
        <v>0</v>
      </c>
      <c r="R2377" s="9">
        <f t="shared" ca="1" si="489"/>
        <v>1.0000000151339834</v>
      </c>
      <c r="S2377" s="2">
        <f t="shared" ca="1" si="485"/>
        <v>1.0000000011641532</v>
      </c>
      <c r="T2377" s="2">
        <f t="shared" ca="1" si="490"/>
        <v>1</v>
      </c>
      <c r="V2377" s="2">
        <f t="shared" ca="1" si="491"/>
        <v>1.3552527156068805E-18</v>
      </c>
    </row>
    <row r="2378" spans="9:22">
      <c r="I2378" s="2">
        <f t="shared" si="492"/>
        <v>2376</v>
      </c>
      <c r="J2378" s="2">
        <f t="shared" si="483"/>
        <v>1</v>
      </c>
      <c r="K2378" s="2">
        <f t="shared" ca="1" si="486"/>
        <v>-1.1641532182693481E-9</v>
      </c>
      <c r="L2378" s="2">
        <f t="shared" ca="1" si="493"/>
        <v>0.31250001609473793</v>
      </c>
      <c r="M2378" s="2">
        <f t="shared" ca="1" si="487"/>
        <v>0.31250000472937245</v>
      </c>
      <c r="N2378" s="2">
        <f t="shared" si="481"/>
        <v>0</v>
      </c>
      <c r="O2378" s="2">
        <f t="shared" ca="1" si="488"/>
        <v>0.31250000472937245</v>
      </c>
      <c r="P2378" s="8">
        <f t="shared" ca="1" si="482"/>
        <v>1.0000000151339834</v>
      </c>
      <c r="Q2378" s="2">
        <f t="shared" ca="1" si="484"/>
        <v>0</v>
      </c>
      <c r="R2378" s="9">
        <f t="shared" ca="1" si="489"/>
        <v>1.0000000151339834</v>
      </c>
      <c r="S2378" s="2">
        <f t="shared" ca="1" si="485"/>
        <v>1.0000000011641532</v>
      </c>
      <c r="T2378" s="2">
        <f t="shared" ca="1" si="490"/>
        <v>1</v>
      </c>
      <c r="V2378" s="2">
        <f t="shared" ca="1" si="491"/>
        <v>1.3552527156068805E-18</v>
      </c>
    </row>
    <row r="2379" spans="9:22">
      <c r="I2379" s="2">
        <f t="shared" si="492"/>
        <v>2377</v>
      </c>
      <c r="J2379" s="2">
        <f t="shared" si="483"/>
        <v>1</v>
      </c>
      <c r="K2379" s="2">
        <f t="shared" ca="1" si="486"/>
        <v>-1.1641532182693481E-9</v>
      </c>
      <c r="L2379" s="2">
        <f t="shared" ca="1" si="493"/>
        <v>0.31250001609473793</v>
      </c>
      <c r="M2379" s="2">
        <f t="shared" ca="1" si="487"/>
        <v>0.31250000472937245</v>
      </c>
      <c r="N2379" s="2">
        <f t="shared" si="481"/>
        <v>0</v>
      </c>
      <c r="O2379" s="2">
        <f t="shared" ca="1" si="488"/>
        <v>0.31250000472937245</v>
      </c>
      <c r="P2379" s="8">
        <f t="shared" ca="1" si="482"/>
        <v>1.0000000151339834</v>
      </c>
      <c r="Q2379" s="2">
        <f t="shared" ca="1" si="484"/>
        <v>0</v>
      </c>
      <c r="R2379" s="9">
        <f t="shared" ca="1" si="489"/>
        <v>1.0000000151339834</v>
      </c>
      <c r="S2379" s="2">
        <f t="shared" ca="1" si="485"/>
        <v>1.0000000011641532</v>
      </c>
      <c r="T2379" s="2">
        <f t="shared" ca="1" si="490"/>
        <v>1</v>
      </c>
      <c r="V2379" s="2">
        <f t="shared" ca="1" si="491"/>
        <v>1.3552527156068805E-18</v>
      </c>
    </row>
    <row r="2380" spans="9:22">
      <c r="I2380" s="2">
        <f t="shared" si="492"/>
        <v>2378</v>
      </c>
      <c r="J2380" s="2">
        <f t="shared" si="483"/>
        <v>1</v>
      </c>
      <c r="K2380" s="2">
        <f t="shared" ca="1" si="486"/>
        <v>-1.1641532182693481E-9</v>
      </c>
      <c r="L2380" s="2">
        <f t="shared" ca="1" si="493"/>
        <v>0.31250001609473793</v>
      </c>
      <c r="M2380" s="2">
        <f t="shared" ca="1" si="487"/>
        <v>0.31250000472937245</v>
      </c>
      <c r="N2380" s="2">
        <f t="shared" si="481"/>
        <v>0</v>
      </c>
      <c r="O2380" s="2">
        <f t="shared" ca="1" si="488"/>
        <v>0.31250000472937245</v>
      </c>
      <c r="P2380" s="8">
        <f t="shared" ca="1" si="482"/>
        <v>1.0000000151339834</v>
      </c>
      <c r="Q2380" s="2">
        <f t="shared" ca="1" si="484"/>
        <v>0</v>
      </c>
      <c r="R2380" s="9">
        <f t="shared" ca="1" si="489"/>
        <v>1.0000000151339834</v>
      </c>
      <c r="S2380" s="2">
        <f t="shared" ca="1" si="485"/>
        <v>1.0000000011641532</v>
      </c>
      <c r="T2380" s="2">
        <f t="shared" ca="1" si="490"/>
        <v>1</v>
      </c>
      <c r="V2380" s="2">
        <f t="shared" ca="1" si="491"/>
        <v>1.3552527156068805E-18</v>
      </c>
    </row>
    <row r="2381" spans="9:22">
      <c r="I2381" s="2">
        <f t="shared" si="492"/>
        <v>2379</v>
      </c>
      <c r="J2381" s="2">
        <f t="shared" si="483"/>
        <v>1</v>
      </c>
      <c r="K2381" s="2">
        <f t="shared" ca="1" si="486"/>
        <v>-1.1641532182693481E-9</v>
      </c>
      <c r="L2381" s="2">
        <f t="shared" ca="1" si="493"/>
        <v>0.31250001609473793</v>
      </c>
      <c r="M2381" s="2">
        <f t="shared" ca="1" si="487"/>
        <v>0.31250000472937245</v>
      </c>
      <c r="N2381" s="2">
        <f t="shared" si="481"/>
        <v>0</v>
      </c>
      <c r="O2381" s="2">
        <f t="shared" ca="1" si="488"/>
        <v>0.31250000472937245</v>
      </c>
      <c r="P2381" s="8">
        <f t="shared" ca="1" si="482"/>
        <v>1.0000000151339834</v>
      </c>
      <c r="Q2381" s="2">
        <f t="shared" ca="1" si="484"/>
        <v>0</v>
      </c>
      <c r="R2381" s="9">
        <f t="shared" ca="1" si="489"/>
        <v>1.0000000151339834</v>
      </c>
      <c r="S2381" s="2">
        <f t="shared" ca="1" si="485"/>
        <v>1.0000000011641532</v>
      </c>
      <c r="T2381" s="2">
        <f t="shared" ca="1" si="490"/>
        <v>1</v>
      </c>
      <c r="V2381" s="2">
        <f t="shared" ca="1" si="491"/>
        <v>1.3552527156068805E-18</v>
      </c>
    </row>
    <row r="2382" spans="9:22">
      <c r="I2382" s="2">
        <f t="shared" si="492"/>
        <v>2380</v>
      </c>
      <c r="J2382" s="2">
        <f t="shared" si="483"/>
        <v>1</v>
      </c>
      <c r="K2382" s="2">
        <f t="shared" ca="1" si="486"/>
        <v>-1.1641532182693481E-9</v>
      </c>
      <c r="L2382" s="2">
        <f t="shared" ca="1" si="493"/>
        <v>0.31250001609473793</v>
      </c>
      <c r="M2382" s="2">
        <f t="shared" ca="1" si="487"/>
        <v>0.31250000472937245</v>
      </c>
      <c r="N2382" s="2">
        <f t="shared" si="481"/>
        <v>0</v>
      </c>
      <c r="O2382" s="2">
        <f t="shared" ca="1" si="488"/>
        <v>0.31250000472937245</v>
      </c>
      <c r="P2382" s="8">
        <f t="shared" ca="1" si="482"/>
        <v>1.0000000151339834</v>
      </c>
      <c r="Q2382" s="2">
        <f t="shared" ca="1" si="484"/>
        <v>0</v>
      </c>
      <c r="R2382" s="9">
        <f t="shared" ca="1" si="489"/>
        <v>1.0000000151339834</v>
      </c>
      <c r="S2382" s="2">
        <f t="shared" ca="1" si="485"/>
        <v>1.0000000011641532</v>
      </c>
      <c r="T2382" s="2">
        <f t="shared" ca="1" si="490"/>
        <v>1</v>
      </c>
      <c r="V2382" s="2">
        <f t="shared" ca="1" si="491"/>
        <v>1.3552527156068805E-18</v>
      </c>
    </row>
    <row r="2383" spans="9:22">
      <c r="I2383" s="2">
        <f t="shared" si="492"/>
        <v>2381</v>
      </c>
      <c r="J2383" s="2">
        <f t="shared" si="483"/>
        <v>1</v>
      </c>
      <c r="K2383" s="2">
        <f t="shared" ca="1" si="486"/>
        <v>-1.1641532182693481E-9</v>
      </c>
      <c r="L2383" s="2">
        <f t="shared" ca="1" si="493"/>
        <v>0.31250001609473793</v>
      </c>
      <c r="M2383" s="2">
        <f t="shared" ca="1" si="487"/>
        <v>0.31250000472937245</v>
      </c>
      <c r="N2383" s="2">
        <f t="shared" si="481"/>
        <v>0</v>
      </c>
      <c r="O2383" s="2">
        <f t="shared" ca="1" si="488"/>
        <v>0.31250000472937245</v>
      </c>
      <c r="P2383" s="8">
        <f t="shared" ca="1" si="482"/>
        <v>1.0000000151339834</v>
      </c>
      <c r="Q2383" s="2">
        <f t="shared" ca="1" si="484"/>
        <v>0</v>
      </c>
      <c r="R2383" s="9">
        <f t="shared" ca="1" si="489"/>
        <v>1.0000000151339834</v>
      </c>
      <c r="S2383" s="2">
        <f t="shared" ca="1" si="485"/>
        <v>1.0000000011641532</v>
      </c>
      <c r="T2383" s="2">
        <f t="shared" ca="1" si="490"/>
        <v>1</v>
      </c>
      <c r="V2383" s="2">
        <f t="shared" ca="1" si="491"/>
        <v>1.3552527156068805E-18</v>
      </c>
    </row>
    <row r="2384" spans="9:22">
      <c r="I2384" s="2">
        <f t="shared" si="492"/>
        <v>2382</v>
      </c>
      <c r="J2384" s="2">
        <f t="shared" si="483"/>
        <v>1</v>
      </c>
      <c r="K2384" s="2">
        <f t="shared" ca="1" si="486"/>
        <v>-1.1641532182693481E-9</v>
      </c>
      <c r="L2384" s="2">
        <f t="shared" ca="1" si="493"/>
        <v>0.31250001609473793</v>
      </c>
      <c r="M2384" s="2">
        <f t="shared" ca="1" si="487"/>
        <v>0.31250000472937245</v>
      </c>
      <c r="N2384" s="2">
        <f t="shared" si="481"/>
        <v>0</v>
      </c>
      <c r="O2384" s="2">
        <f t="shared" ca="1" si="488"/>
        <v>0.31250000472937245</v>
      </c>
      <c r="P2384" s="8">
        <f t="shared" ca="1" si="482"/>
        <v>1.0000000151339834</v>
      </c>
      <c r="Q2384" s="2">
        <f t="shared" ca="1" si="484"/>
        <v>0</v>
      </c>
      <c r="R2384" s="9">
        <f t="shared" ca="1" si="489"/>
        <v>1.0000000151339834</v>
      </c>
      <c r="S2384" s="2">
        <f t="shared" ca="1" si="485"/>
        <v>1.0000000011641532</v>
      </c>
      <c r="T2384" s="2">
        <f t="shared" ca="1" si="490"/>
        <v>1</v>
      </c>
      <c r="V2384" s="2">
        <f t="shared" ca="1" si="491"/>
        <v>1.3552527156068805E-18</v>
      </c>
    </row>
    <row r="2385" spans="9:22">
      <c r="I2385" s="2">
        <f t="shared" si="492"/>
        <v>2383</v>
      </c>
      <c r="J2385" s="2">
        <f t="shared" si="483"/>
        <v>1</v>
      </c>
      <c r="K2385" s="2">
        <f t="shared" ca="1" si="486"/>
        <v>-1.1641532182693481E-9</v>
      </c>
      <c r="L2385" s="2">
        <f t="shared" ca="1" si="493"/>
        <v>0.31250001609473793</v>
      </c>
      <c r="M2385" s="2">
        <f t="shared" ca="1" si="487"/>
        <v>0.31250000472937245</v>
      </c>
      <c r="N2385" s="2">
        <f t="shared" si="481"/>
        <v>0</v>
      </c>
      <c r="O2385" s="2">
        <f t="shared" ca="1" si="488"/>
        <v>0.31250000472937245</v>
      </c>
      <c r="P2385" s="8">
        <f t="shared" ca="1" si="482"/>
        <v>1.0000000151339834</v>
      </c>
      <c r="Q2385" s="2">
        <f t="shared" ca="1" si="484"/>
        <v>0</v>
      </c>
      <c r="R2385" s="9">
        <f t="shared" ca="1" si="489"/>
        <v>1.0000000151339834</v>
      </c>
      <c r="S2385" s="2">
        <f t="shared" ca="1" si="485"/>
        <v>1.0000000011641532</v>
      </c>
      <c r="T2385" s="2">
        <f t="shared" ca="1" si="490"/>
        <v>1</v>
      </c>
      <c r="V2385" s="2">
        <f t="shared" ca="1" si="491"/>
        <v>1.3552527156068805E-18</v>
      </c>
    </row>
    <row r="2386" spans="9:22">
      <c r="I2386" s="2">
        <f t="shared" si="492"/>
        <v>2384</v>
      </c>
      <c r="J2386" s="2">
        <f t="shared" si="483"/>
        <v>1</v>
      </c>
      <c r="K2386" s="2">
        <f t="shared" ca="1" si="486"/>
        <v>-1.1641532182693481E-9</v>
      </c>
      <c r="L2386" s="2">
        <f t="shared" ca="1" si="493"/>
        <v>0.31250001609473793</v>
      </c>
      <c r="M2386" s="2">
        <f t="shared" ca="1" si="487"/>
        <v>0.31250000472937245</v>
      </c>
      <c r="N2386" s="2">
        <f t="shared" si="481"/>
        <v>0</v>
      </c>
      <c r="O2386" s="2">
        <f t="shared" ca="1" si="488"/>
        <v>0.31250000472937245</v>
      </c>
      <c r="P2386" s="8">
        <f t="shared" ca="1" si="482"/>
        <v>1.0000000151339834</v>
      </c>
      <c r="Q2386" s="2">
        <f t="shared" ca="1" si="484"/>
        <v>0</v>
      </c>
      <c r="R2386" s="9">
        <f t="shared" ca="1" si="489"/>
        <v>1.0000000151339834</v>
      </c>
      <c r="S2386" s="2">
        <f t="shared" ca="1" si="485"/>
        <v>1.0000000011641532</v>
      </c>
      <c r="T2386" s="2">
        <f t="shared" ca="1" si="490"/>
        <v>1</v>
      </c>
      <c r="V2386" s="2">
        <f t="shared" ca="1" si="491"/>
        <v>1.3552527156068805E-18</v>
      </c>
    </row>
    <row r="2387" spans="9:22">
      <c r="I2387" s="2">
        <f t="shared" si="492"/>
        <v>2385</v>
      </c>
      <c r="J2387" s="2">
        <f t="shared" si="483"/>
        <v>1</v>
      </c>
      <c r="K2387" s="2">
        <f t="shared" ca="1" si="486"/>
        <v>-1.1641532182693481E-9</v>
      </c>
      <c r="L2387" s="2">
        <f t="shared" ca="1" si="493"/>
        <v>0.31250001609473793</v>
      </c>
      <c r="M2387" s="2">
        <f t="shared" ca="1" si="487"/>
        <v>0.31250000472937245</v>
      </c>
      <c r="N2387" s="2">
        <f t="shared" si="481"/>
        <v>0</v>
      </c>
      <c r="O2387" s="2">
        <f t="shared" ca="1" si="488"/>
        <v>0.31250000472937245</v>
      </c>
      <c r="P2387" s="8">
        <f t="shared" ca="1" si="482"/>
        <v>1.0000000151339834</v>
      </c>
      <c r="Q2387" s="2">
        <f t="shared" ca="1" si="484"/>
        <v>0</v>
      </c>
      <c r="R2387" s="9">
        <f t="shared" ca="1" si="489"/>
        <v>1.0000000151339834</v>
      </c>
      <c r="S2387" s="2">
        <f t="shared" ca="1" si="485"/>
        <v>1.0000000011641532</v>
      </c>
      <c r="T2387" s="2">
        <f t="shared" ca="1" si="490"/>
        <v>1</v>
      </c>
      <c r="V2387" s="2">
        <f t="shared" ca="1" si="491"/>
        <v>1.3552527156068805E-18</v>
      </c>
    </row>
    <row r="2388" spans="9:22">
      <c r="I2388" s="2">
        <f t="shared" si="492"/>
        <v>2386</v>
      </c>
      <c r="J2388" s="2">
        <f t="shared" si="483"/>
        <v>1</v>
      </c>
      <c r="K2388" s="2">
        <f t="shared" ca="1" si="486"/>
        <v>-1.1641532182693481E-9</v>
      </c>
      <c r="L2388" s="2">
        <f t="shared" ca="1" si="493"/>
        <v>0.31250001609473793</v>
      </c>
      <c r="M2388" s="2">
        <f t="shared" ca="1" si="487"/>
        <v>0.31250000472937245</v>
      </c>
      <c r="N2388" s="2">
        <f t="shared" si="481"/>
        <v>0</v>
      </c>
      <c r="O2388" s="2">
        <f t="shared" ca="1" si="488"/>
        <v>0.31250000472937245</v>
      </c>
      <c r="P2388" s="8">
        <f t="shared" ca="1" si="482"/>
        <v>1.0000000151339834</v>
      </c>
      <c r="Q2388" s="2">
        <f t="shared" ca="1" si="484"/>
        <v>0</v>
      </c>
      <c r="R2388" s="9">
        <f t="shared" ca="1" si="489"/>
        <v>1.0000000151339834</v>
      </c>
      <c r="S2388" s="2">
        <f t="shared" ca="1" si="485"/>
        <v>1.0000000011641532</v>
      </c>
      <c r="T2388" s="2">
        <f t="shared" ca="1" si="490"/>
        <v>1</v>
      </c>
      <c r="V2388" s="2">
        <f t="shared" ca="1" si="491"/>
        <v>1.3552527156068805E-18</v>
      </c>
    </row>
    <row r="2389" spans="9:22">
      <c r="I2389" s="2">
        <f t="shared" si="492"/>
        <v>2387</v>
      </c>
      <c r="J2389" s="2">
        <f t="shared" si="483"/>
        <v>1</v>
      </c>
      <c r="K2389" s="2">
        <f t="shared" ca="1" si="486"/>
        <v>-1.1641532182693481E-9</v>
      </c>
      <c r="L2389" s="2">
        <f t="shared" ca="1" si="493"/>
        <v>0.31250001609473793</v>
      </c>
      <c r="M2389" s="2">
        <f t="shared" ca="1" si="487"/>
        <v>0.31250000472937245</v>
      </c>
      <c r="N2389" s="2">
        <f t="shared" si="481"/>
        <v>0</v>
      </c>
      <c r="O2389" s="2">
        <f t="shared" ca="1" si="488"/>
        <v>0.31250000472937245</v>
      </c>
      <c r="P2389" s="8">
        <f t="shared" ca="1" si="482"/>
        <v>1.0000000151339834</v>
      </c>
      <c r="Q2389" s="2">
        <f t="shared" ca="1" si="484"/>
        <v>0</v>
      </c>
      <c r="R2389" s="9">
        <f t="shared" ca="1" si="489"/>
        <v>1.0000000151339834</v>
      </c>
      <c r="S2389" s="2">
        <f t="shared" ca="1" si="485"/>
        <v>1.0000000011641532</v>
      </c>
      <c r="T2389" s="2">
        <f t="shared" ca="1" si="490"/>
        <v>1</v>
      </c>
      <c r="V2389" s="2">
        <f t="shared" ca="1" si="491"/>
        <v>1.3552527156068805E-18</v>
      </c>
    </row>
    <row r="2390" spans="9:22">
      <c r="I2390" s="2">
        <f t="shared" si="492"/>
        <v>2388</v>
      </c>
      <c r="J2390" s="2">
        <f t="shared" si="483"/>
        <v>1</v>
      </c>
      <c r="K2390" s="2">
        <f t="shared" ca="1" si="486"/>
        <v>-1.1641532182693481E-9</v>
      </c>
      <c r="L2390" s="2">
        <f t="shared" ca="1" si="493"/>
        <v>0.31250001609473793</v>
      </c>
      <c r="M2390" s="2">
        <f t="shared" ca="1" si="487"/>
        <v>0.31250000472937245</v>
      </c>
      <c r="N2390" s="2">
        <f t="shared" si="481"/>
        <v>0</v>
      </c>
      <c r="O2390" s="2">
        <f t="shared" ca="1" si="488"/>
        <v>0.31250000472937245</v>
      </c>
      <c r="P2390" s="8">
        <f t="shared" ca="1" si="482"/>
        <v>1.0000000151339834</v>
      </c>
      <c r="Q2390" s="2">
        <f t="shared" ca="1" si="484"/>
        <v>0</v>
      </c>
      <c r="R2390" s="9">
        <f t="shared" ca="1" si="489"/>
        <v>1.0000000151339834</v>
      </c>
      <c r="S2390" s="2">
        <f t="shared" ca="1" si="485"/>
        <v>1.0000000011641532</v>
      </c>
      <c r="T2390" s="2">
        <f t="shared" ca="1" si="490"/>
        <v>1</v>
      </c>
      <c r="V2390" s="2">
        <f t="shared" ca="1" si="491"/>
        <v>1.3552527156068805E-18</v>
      </c>
    </row>
    <row r="2391" spans="9:22">
      <c r="I2391" s="2">
        <f t="shared" si="492"/>
        <v>2389</v>
      </c>
      <c r="J2391" s="2">
        <f t="shared" si="483"/>
        <v>1</v>
      </c>
      <c r="K2391" s="2">
        <f t="shared" ca="1" si="486"/>
        <v>-1.1641532182693481E-9</v>
      </c>
      <c r="L2391" s="2">
        <f t="shared" ca="1" si="493"/>
        <v>0.31250001609473793</v>
      </c>
      <c r="M2391" s="2">
        <f t="shared" ca="1" si="487"/>
        <v>0.31250000472937245</v>
      </c>
      <c r="N2391" s="2">
        <f t="shared" ref="N2391:N2454" si="494">$E$22</f>
        <v>0</v>
      </c>
      <c r="O2391" s="2">
        <f t="shared" ca="1" si="488"/>
        <v>0.31250000472937245</v>
      </c>
      <c r="P2391" s="8">
        <f t="shared" ca="1" si="482"/>
        <v>1.0000000151339834</v>
      </c>
      <c r="Q2391" s="2">
        <f t="shared" ca="1" si="484"/>
        <v>0</v>
      </c>
      <c r="R2391" s="9">
        <f t="shared" ca="1" si="489"/>
        <v>1.0000000151339834</v>
      </c>
      <c r="S2391" s="2">
        <f t="shared" ca="1" si="485"/>
        <v>1.0000000011641532</v>
      </c>
      <c r="T2391" s="2">
        <f t="shared" ca="1" si="490"/>
        <v>1</v>
      </c>
      <c r="V2391" s="2">
        <f t="shared" ca="1" si="491"/>
        <v>1.3552527156068805E-18</v>
      </c>
    </row>
    <row r="2392" spans="9:22">
      <c r="I2392" s="2">
        <f t="shared" si="492"/>
        <v>2390</v>
      </c>
      <c r="J2392" s="2">
        <f t="shared" si="483"/>
        <v>1</v>
      </c>
      <c r="K2392" s="2">
        <f t="shared" ca="1" si="486"/>
        <v>-1.1641532182693481E-9</v>
      </c>
      <c r="L2392" s="2">
        <f t="shared" ca="1" si="493"/>
        <v>0.31250001609473793</v>
      </c>
      <c r="M2392" s="2">
        <f t="shared" ca="1" si="487"/>
        <v>0.31250000472937245</v>
      </c>
      <c r="N2392" s="2">
        <f t="shared" si="494"/>
        <v>0</v>
      </c>
      <c r="O2392" s="2">
        <f t="shared" ca="1" si="488"/>
        <v>0.31250000472937245</v>
      </c>
      <c r="P2392" s="8">
        <f t="shared" ca="1" si="482"/>
        <v>1.0000000151339834</v>
      </c>
      <c r="Q2392" s="2">
        <f t="shared" ca="1" si="484"/>
        <v>0</v>
      </c>
      <c r="R2392" s="9">
        <f t="shared" ca="1" si="489"/>
        <v>1.0000000151339834</v>
      </c>
      <c r="S2392" s="2">
        <f t="shared" ca="1" si="485"/>
        <v>1.0000000011641532</v>
      </c>
      <c r="T2392" s="2">
        <f t="shared" ca="1" si="490"/>
        <v>1</v>
      </c>
      <c r="V2392" s="2">
        <f t="shared" ca="1" si="491"/>
        <v>1.3552527156068805E-18</v>
      </c>
    </row>
    <row r="2393" spans="9:22">
      <c r="I2393" s="2">
        <f t="shared" si="492"/>
        <v>2391</v>
      </c>
      <c r="J2393" s="2">
        <f t="shared" si="483"/>
        <v>1</v>
      </c>
      <c r="K2393" s="2">
        <f t="shared" ca="1" si="486"/>
        <v>-1.1641532182693481E-9</v>
      </c>
      <c r="L2393" s="2">
        <f t="shared" ca="1" si="493"/>
        <v>0.31250001609473793</v>
      </c>
      <c r="M2393" s="2">
        <f t="shared" ca="1" si="487"/>
        <v>0.31250000472937245</v>
      </c>
      <c r="N2393" s="2">
        <f t="shared" si="494"/>
        <v>0</v>
      </c>
      <c r="O2393" s="2">
        <f t="shared" ca="1" si="488"/>
        <v>0.31250000472937245</v>
      </c>
      <c r="P2393" s="8">
        <f t="shared" ca="1" si="482"/>
        <v>1.0000000151339834</v>
      </c>
      <c r="Q2393" s="2">
        <f t="shared" ca="1" si="484"/>
        <v>0</v>
      </c>
      <c r="R2393" s="9">
        <f t="shared" ca="1" si="489"/>
        <v>1.0000000151339834</v>
      </c>
      <c r="S2393" s="2">
        <f t="shared" ca="1" si="485"/>
        <v>1.0000000011641532</v>
      </c>
      <c r="T2393" s="2">
        <f t="shared" ca="1" si="490"/>
        <v>1</v>
      </c>
      <c r="V2393" s="2">
        <f t="shared" ca="1" si="491"/>
        <v>1.3552527156068805E-18</v>
      </c>
    </row>
    <row r="2394" spans="9:22">
      <c r="I2394" s="2">
        <f t="shared" si="492"/>
        <v>2392</v>
      </c>
      <c r="J2394" s="2">
        <f t="shared" si="483"/>
        <v>1</v>
      </c>
      <c r="K2394" s="2">
        <f t="shared" ca="1" si="486"/>
        <v>-1.1641532182693481E-9</v>
      </c>
      <c r="L2394" s="2">
        <f t="shared" ca="1" si="493"/>
        <v>0.31250001609473793</v>
      </c>
      <c r="M2394" s="2">
        <f t="shared" ca="1" si="487"/>
        <v>0.31250000472937245</v>
      </c>
      <c r="N2394" s="2">
        <f t="shared" si="494"/>
        <v>0</v>
      </c>
      <c r="O2394" s="2">
        <f t="shared" ca="1" si="488"/>
        <v>0.31250000472937245</v>
      </c>
      <c r="P2394" s="8">
        <f t="shared" ca="1" si="482"/>
        <v>1.0000000151339834</v>
      </c>
      <c r="Q2394" s="2">
        <f t="shared" ca="1" si="484"/>
        <v>0</v>
      </c>
      <c r="R2394" s="9">
        <f t="shared" ca="1" si="489"/>
        <v>1.0000000151339834</v>
      </c>
      <c r="S2394" s="2">
        <f t="shared" ca="1" si="485"/>
        <v>1.0000000011641532</v>
      </c>
      <c r="T2394" s="2">
        <f t="shared" ca="1" si="490"/>
        <v>1</v>
      </c>
      <c r="V2394" s="2">
        <f t="shared" ca="1" si="491"/>
        <v>1.3552527156068805E-18</v>
      </c>
    </row>
    <row r="2395" spans="9:22">
      <c r="I2395" s="2">
        <f t="shared" si="492"/>
        <v>2393</v>
      </c>
      <c r="J2395" s="2">
        <f t="shared" si="483"/>
        <v>1</v>
      </c>
      <c r="K2395" s="2">
        <f t="shared" ca="1" si="486"/>
        <v>-1.1641532182693481E-9</v>
      </c>
      <c r="L2395" s="2">
        <f t="shared" ca="1" si="493"/>
        <v>0.31250001609473793</v>
      </c>
      <c r="M2395" s="2">
        <f t="shared" ca="1" si="487"/>
        <v>0.31250000472937245</v>
      </c>
      <c r="N2395" s="2">
        <f t="shared" si="494"/>
        <v>0</v>
      </c>
      <c r="O2395" s="2">
        <f t="shared" ca="1" si="488"/>
        <v>0.31250000472937245</v>
      </c>
      <c r="P2395" s="8">
        <f t="shared" ca="1" si="482"/>
        <v>1.0000000151339834</v>
      </c>
      <c r="Q2395" s="2">
        <f t="shared" ca="1" si="484"/>
        <v>0</v>
      </c>
      <c r="R2395" s="9">
        <f t="shared" ca="1" si="489"/>
        <v>1.0000000151339834</v>
      </c>
      <c r="S2395" s="2">
        <f t="shared" ca="1" si="485"/>
        <v>1.0000000011641532</v>
      </c>
      <c r="T2395" s="2">
        <f t="shared" ca="1" si="490"/>
        <v>1</v>
      </c>
      <c r="V2395" s="2">
        <f t="shared" ca="1" si="491"/>
        <v>1.3552527156068805E-18</v>
      </c>
    </row>
    <row r="2396" spans="9:22">
      <c r="I2396" s="2">
        <f t="shared" si="492"/>
        <v>2394</v>
      </c>
      <c r="J2396" s="2">
        <f t="shared" si="483"/>
        <v>1</v>
      </c>
      <c r="K2396" s="2">
        <f t="shared" ca="1" si="486"/>
        <v>-1.1641532182693481E-9</v>
      </c>
      <c r="L2396" s="2">
        <f t="shared" ca="1" si="493"/>
        <v>0.31250001609473793</v>
      </c>
      <c r="M2396" s="2">
        <f t="shared" ca="1" si="487"/>
        <v>0.31250000472937245</v>
      </c>
      <c r="N2396" s="2">
        <f t="shared" si="494"/>
        <v>0</v>
      </c>
      <c r="O2396" s="2">
        <f t="shared" ca="1" si="488"/>
        <v>0.31250000472937245</v>
      </c>
      <c r="P2396" s="8">
        <f t="shared" ca="1" si="482"/>
        <v>1.0000000151339834</v>
      </c>
      <c r="Q2396" s="2">
        <f t="shared" ca="1" si="484"/>
        <v>0</v>
      </c>
      <c r="R2396" s="9">
        <f t="shared" ca="1" si="489"/>
        <v>1.0000000151339834</v>
      </c>
      <c r="S2396" s="2">
        <f t="shared" ca="1" si="485"/>
        <v>1.0000000011641532</v>
      </c>
      <c r="T2396" s="2">
        <f t="shared" ca="1" si="490"/>
        <v>1</v>
      </c>
      <c r="V2396" s="2">
        <f t="shared" ca="1" si="491"/>
        <v>1.3552527156068805E-18</v>
      </c>
    </row>
    <row r="2397" spans="9:22">
      <c r="I2397" s="2">
        <f t="shared" si="492"/>
        <v>2395</v>
      </c>
      <c r="J2397" s="2">
        <f t="shared" si="483"/>
        <v>1</v>
      </c>
      <c r="K2397" s="2">
        <f t="shared" ca="1" si="486"/>
        <v>-1.1641532182693481E-9</v>
      </c>
      <c r="L2397" s="2">
        <f t="shared" ca="1" si="493"/>
        <v>0.31250001609473793</v>
      </c>
      <c r="M2397" s="2">
        <f t="shared" ca="1" si="487"/>
        <v>0.31250000472937245</v>
      </c>
      <c r="N2397" s="2">
        <f t="shared" si="494"/>
        <v>0</v>
      </c>
      <c r="O2397" s="2">
        <f t="shared" ca="1" si="488"/>
        <v>0.31250000472937245</v>
      </c>
      <c r="P2397" s="8">
        <f t="shared" ca="1" si="482"/>
        <v>1.0000000151339834</v>
      </c>
      <c r="Q2397" s="2">
        <f t="shared" ca="1" si="484"/>
        <v>0</v>
      </c>
      <c r="R2397" s="9">
        <f t="shared" ca="1" si="489"/>
        <v>1.0000000151339834</v>
      </c>
      <c r="S2397" s="2">
        <f t="shared" ca="1" si="485"/>
        <v>1.0000000011641532</v>
      </c>
      <c r="T2397" s="2">
        <f t="shared" ca="1" si="490"/>
        <v>1</v>
      </c>
      <c r="V2397" s="2">
        <f t="shared" ca="1" si="491"/>
        <v>1.3552527156068805E-18</v>
      </c>
    </row>
    <row r="2398" spans="9:22">
      <c r="I2398" s="2">
        <f t="shared" si="492"/>
        <v>2396</v>
      </c>
      <c r="J2398" s="2">
        <f t="shared" si="483"/>
        <v>1</v>
      </c>
      <c r="K2398" s="2">
        <f t="shared" ca="1" si="486"/>
        <v>-1.1641532182693481E-9</v>
      </c>
      <c r="L2398" s="2">
        <f t="shared" ca="1" si="493"/>
        <v>0.31250001609473793</v>
      </c>
      <c r="M2398" s="2">
        <f t="shared" ca="1" si="487"/>
        <v>0.31250000472937245</v>
      </c>
      <c r="N2398" s="2">
        <f t="shared" si="494"/>
        <v>0</v>
      </c>
      <c r="O2398" s="2">
        <f t="shared" ca="1" si="488"/>
        <v>0.31250000472937245</v>
      </c>
      <c r="P2398" s="8">
        <f t="shared" ca="1" si="482"/>
        <v>1.0000000151339834</v>
      </c>
      <c r="Q2398" s="2">
        <f t="shared" ca="1" si="484"/>
        <v>0</v>
      </c>
      <c r="R2398" s="9">
        <f t="shared" ca="1" si="489"/>
        <v>1.0000000151339834</v>
      </c>
      <c r="S2398" s="2">
        <f t="shared" ca="1" si="485"/>
        <v>1.0000000011641532</v>
      </c>
      <c r="T2398" s="2">
        <f t="shared" ca="1" si="490"/>
        <v>1</v>
      </c>
      <c r="V2398" s="2">
        <f t="shared" ca="1" si="491"/>
        <v>1.3552527156068805E-18</v>
      </c>
    </row>
    <row r="2399" spans="9:22">
      <c r="I2399" s="2">
        <f t="shared" si="492"/>
        <v>2397</v>
      </c>
      <c r="J2399" s="2">
        <f t="shared" si="483"/>
        <v>1</v>
      </c>
      <c r="K2399" s="2">
        <f t="shared" ca="1" si="486"/>
        <v>-1.1641532182693481E-9</v>
      </c>
      <c r="L2399" s="2">
        <f t="shared" ca="1" si="493"/>
        <v>0.31250001609473793</v>
      </c>
      <c r="M2399" s="2">
        <f t="shared" ca="1" si="487"/>
        <v>0.31250000472937245</v>
      </c>
      <c r="N2399" s="2">
        <f t="shared" si="494"/>
        <v>0</v>
      </c>
      <c r="O2399" s="2">
        <f t="shared" ca="1" si="488"/>
        <v>0.31250000472937245</v>
      </c>
      <c r="P2399" s="8">
        <f t="shared" ca="1" si="482"/>
        <v>1.0000000151339834</v>
      </c>
      <c r="Q2399" s="2">
        <f t="shared" ca="1" si="484"/>
        <v>0</v>
      </c>
      <c r="R2399" s="9">
        <f t="shared" ca="1" si="489"/>
        <v>1.0000000151339834</v>
      </c>
      <c r="S2399" s="2">
        <f t="shared" ca="1" si="485"/>
        <v>1.0000000011641532</v>
      </c>
      <c r="T2399" s="2">
        <f t="shared" ca="1" si="490"/>
        <v>1</v>
      </c>
      <c r="V2399" s="2">
        <f t="shared" ca="1" si="491"/>
        <v>1.3552527156068805E-18</v>
      </c>
    </row>
    <row r="2400" spans="9:22">
      <c r="I2400" s="2">
        <f t="shared" si="492"/>
        <v>2398</v>
      </c>
      <c r="J2400" s="2">
        <f t="shared" si="483"/>
        <v>1</v>
      </c>
      <c r="K2400" s="2">
        <f t="shared" ca="1" si="486"/>
        <v>-1.1641532182693481E-9</v>
      </c>
      <c r="L2400" s="2">
        <f t="shared" ca="1" si="493"/>
        <v>0.31250001609473793</v>
      </c>
      <c r="M2400" s="2">
        <f t="shared" ca="1" si="487"/>
        <v>0.31250000472937245</v>
      </c>
      <c r="N2400" s="2">
        <f t="shared" si="494"/>
        <v>0</v>
      </c>
      <c r="O2400" s="2">
        <f t="shared" ca="1" si="488"/>
        <v>0.31250000472937245</v>
      </c>
      <c r="P2400" s="8">
        <f t="shared" ca="1" si="482"/>
        <v>1.0000000151339834</v>
      </c>
      <c r="Q2400" s="2">
        <f t="shared" ca="1" si="484"/>
        <v>0</v>
      </c>
      <c r="R2400" s="9">
        <f t="shared" ca="1" si="489"/>
        <v>1.0000000151339834</v>
      </c>
      <c r="S2400" s="2">
        <f t="shared" ca="1" si="485"/>
        <v>1.0000000011641532</v>
      </c>
      <c r="T2400" s="2">
        <f t="shared" ca="1" si="490"/>
        <v>1</v>
      </c>
      <c r="V2400" s="2">
        <f t="shared" ca="1" si="491"/>
        <v>1.3552527156068805E-18</v>
      </c>
    </row>
    <row r="2401" spans="9:22">
      <c r="I2401" s="2">
        <f t="shared" si="492"/>
        <v>2399</v>
      </c>
      <c r="J2401" s="2">
        <f t="shared" si="483"/>
        <v>1</v>
      </c>
      <c r="K2401" s="2">
        <f t="shared" ca="1" si="486"/>
        <v>-1.1641532182693481E-9</v>
      </c>
      <c r="L2401" s="2">
        <f t="shared" ca="1" si="493"/>
        <v>0.31250001609473793</v>
      </c>
      <c r="M2401" s="2">
        <f t="shared" ca="1" si="487"/>
        <v>0.31250000472937245</v>
      </c>
      <c r="N2401" s="2">
        <f t="shared" si="494"/>
        <v>0</v>
      </c>
      <c r="O2401" s="2">
        <f t="shared" ca="1" si="488"/>
        <v>0.31250000472937245</v>
      </c>
      <c r="P2401" s="8">
        <f t="shared" ca="1" si="482"/>
        <v>1.0000000151339834</v>
      </c>
      <c r="Q2401" s="2">
        <f t="shared" ca="1" si="484"/>
        <v>0</v>
      </c>
      <c r="R2401" s="9">
        <f t="shared" ca="1" si="489"/>
        <v>1.0000000151339834</v>
      </c>
      <c r="S2401" s="2">
        <f t="shared" ca="1" si="485"/>
        <v>1.0000000011641532</v>
      </c>
      <c r="T2401" s="2">
        <f t="shared" ca="1" si="490"/>
        <v>1</v>
      </c>
      <c r="V2401" s="2">
        <f t="shared" ca="1" si="491"/>
        <v>1.3552527156068805E-18</v>
      </c>
    </row>
    <row r="2402" spans="9:22">
      <c r="I2402" s="2">
        <f t="shared" si="492"/>
        <v>2400</v>
      </c>
      <c r="J2402" s="2">
        <f t="shared" si="483"/>
        <v>1</v>
      </c>
      <c r="K2402" s="2">
        <f t="shared" ca="1" si="486"/>
        <v>-1.1641532182693481E-9</v>
      </c>
      <c r="L2402" s="2">
        <f t="shared" ca="1" si="493"/>
        <v>0.31250001644816933</v>
      </c>
      <c r="M2402" s="2">
        <f t="shared" ca="1" si="487"/>
        <v>0.31250000472937245</v>
      </c>
      <c r="N2402" s="2">
        <f t="shared" si="494"/>
        <v>0</v>
      </c>
      <c r="O2402" s="2">
        <f t="shared" ca="1" si="488"/>
        <v>0.31250000472937245</v>
      </c>
      <c r="P2402" s="8">
        <f t="shared" ca="1" si="482"/>
        <v>1.0000000151339834</v>
      </c>
      <c r="Q2402" s="2">
        <f t="shared" ca="1" si="484"/>
        <v>0</v>
      </c>
      <c r="R2402" s="9">
        <f t="shared" ca="1" si="489"/>
        <v>1.0000000151339834</v>
      </c>
      <c r="S2402" s="2">
        <f t="shared" ca="1" si="485"/>
        <v>1.0000000011641532</v>
      </c>
      <c r="T2402" s="2">
        <f t="shared" ca="1" si="490"/>
        <v>1</v>
      </c>
      <c r="V2402" s="2">
        <f t="shared" ca="1" si="491"/>
        <v>1.3552527156068805E-18</v>
      </c>
    </row>
    <row r="2403" spans="9:22">
      <c r="I2403" s="2">
        <f t="shared" si="492"/>
        <v>2401</v>
      </c>
      <c r="J2403" s="2">
        <f t="shared" si="483"/>
        <v>1</v>
      </c>
      <c r="K2403" s="2">
        <f t="shared" ca="1" si="486"/>
        <v>-1.1641532182693481E-9</v>
      </c>
      <c r="L2403" s="2">
        <f t="shared" ca="1" si="493"/>
        <v>0.31250001644816933</v>
      </c>
      <c r="M2403" s="2">
        <f t="shared" ca="1" si="487"/>
        <v>0.31250000472937245</v>
      </c>
      <c r="N2403" s="2">
        <f t="shared" si="494"/>
        <v>0</v>
      </c>
      <c r="O2403" s="2">
        <f t="shared" ca="1" si="488"/>
        <v>0.31250000472937245</v>
      </c>
      <c r="P2403" s="8">
        <f t="shared" ref="P2403:P2466" ca="1" si="495">$D$2*P2402-$D$3*P2401+$D$4*O2372+$D$5*O2371</f>
        <v>1.0000000151339834</v>
      </c>
      <c r="Q2403" s="2">
        <f t="shared" ca="1" si="484"/>
        <v>0</v>
      </c>
      <c r="R2403" s="9">
        <f t="shared" ca="1" si="489"/>
        <v>1.0000000151339834</v>
      </c>
      <c r="S2403" s="2">
        <f t="shared" ca="1" si="485"/>
        <v>1.0000000011641532</v>
      </c>
      <c r="T2403" s="2">
        <f t="shared" ca="1" si="490"/>
        <v>1</v>
      </c>
      <c r="V2403" s="2">
        <f t="shared" ca="1" si="491"/>
        <v>1.3552527156068805E-18</v>
      </c>
    </row>
    <row r="2404" spans="9:22">
      <c r="I2404" s="2">
        <f t="shared" si="492"/>
        <v>2402</v>
      </c>
      <c r="J2404" s="2">
        <f t="shared" si="483"/>
        <v>1</v>
      </c>
      <c r="K2404" s="2">
        <f t="shared" ca="1" si="486"/>
        <v>-1.1641532182693481E-9</v>
      </c>
      <c r="L2404" s="2">
        <f t="shared" ca="1" si="493"/>
        <v>0.31250001644816933</v>
      </c>
      <c r="M2404" s="2">
        <f t="shared" ca="1" si="487"/>
        <v>0.31250000472937245</v>
      </c>
      <c r="N2404" s="2">
        <f t="shared" si="494"/>
        <v>0</v>
      </c>
      <c r="O2404" s="2">
        <f t="shared" ca="1" si="488"/>
        <v>0.31250000472937245</v>
      </c>
      <c r="P2404" s="8">
        <f t="shared" ca="1" si="495"/>
        <v>1.0000000151339834</v>
      </c>
      <c r="Q2404" s="2">
        <f t="shared" ca="1" si="484"/>
        <v>0</v>
      </c>
      <c r="R2404" s="9">
        <f t="shared" ca="1" si="489"/>
        <v>1.0000000151339834</v>
      </c>
      <c r="S2404" s="2">
        <f t="shared" ca="1" si="485"/>
        <v>1.0000000011641532</v>
      </c>
      <c r="T2404" s="2">
        <f t="shared" ca="1" si="490"/>
        <v>1</v>
      </c>
      <c r="V2404" s="2">
        <f t="shared" ca="1" si="491"/>
        <v>1.3552527156068805E-18</v>
      </c>
    </row>
    <row r="2405" spans="9:22">
      <c r="I2405" s="2">
        <f t="shared" si="492"/>
        <v>2403</v>
      </c>
      <c r="J2405" s="2">
        <f t="shared" si="483"/>
        <v>1</v>
      </c>
      <c r="K2405" s="2">
        <f t="shared" ca="1" si="486"/>
        <v>-1.1641532182693481E-9</v>
      </c>
      <c r="L2405" s="2">
        <f t="shared" ca="1" si="493"/>
        <v>0.31250001644816933</v>
      </c>
      <c r="M2405" s="2">
        <f t="shared" ca="1" si="487"/>
        <v>0.31250000472937245</v>
      </c>
      <c r="N2405" s="2">
        <f t="shared" si="494"/>
        <v>0</v>
      </c>
      <c r="O2405" s="2">
        <f t="shared" ca="1" si="488"/>
        <v>0.31250000472937245</v>
      </c>
      <c r="P2405" s="8">
        <f t="shared" ca="1" si="495"/>
        <v>1.0000000151339834</v>
      </c>
      <c r="Q2405" s="2">
        <f t="shared" ca="1" si="484"/>
        <v>0</v>
      </c>
      <c r="R2405" s="9">
        <f t="shared" ca="1" si="489"/>
        <v>1.0000000151339834</v>
      </c>
      <c r="S2405" s="2">
        <f t="shared" ca="1" si="485"/>
        <v>1.0000000011641532</v>
      </c>
      <c r="T2405" s="2">
        <f t="shared" ca="1" si="490"/>
        <v>1</v>
      </c>
      <c r="V2405" s="2">
        <f t="shared" ca="1" si="491"/>
        <v>1.3552527156068805E-18</v>
      </c>
    </row>
    <row r="2406" spans="9:22">
      <c r="I2406" s="2">
        <f t="shared" si="492"/>
        <v>2404</v>
      </c>
      <c r="J2406" s="2">
        <f t="shared" si="483"/>
        <v>1</v>
      </c>
      <c r="K2406" s="2">
        <f t="shared" ca="1" si="486"/>
        <v>-1.1641532182693481E-9</v>
      </c>
      <c r="L2406" s="2">
        <f t="shared" ca="1" si="493"/>
        <v>0.31250001644816933</v>
      </c>
      <c r="M2406" s="2">
        <f t="shared" ca="1" si="487"/>
        <v>0.31250000472937245</v>
      </c>
      <c r="N2406" s="2">
        <f t="shared" si="494"/>
        <v>0</v>
      </c>
      <c r="O2406" s="2">
        <f t="shared" ca="1" si="488"/>
        <v>0.31250000472937245</v>
      </c>
      <c r="P2406" s="8">
        <f t="shared" ca="1" si="495"/>
        <v>1.0000000151339834</v>
      </c>
      <c r="Q2406" s="2">
        <f t="shared" ca="1" si="484"/>
        <v>0</v>
      </c>
      <c r="R2406" s="9">
        <f t="shared" ca="1" si="489"/>
        <v>1.0000000151339834</v>
      </c>
      <c r="S2406" s="2">
        <f t="shared" ca="1" si="485"/>
        <v>1.0000000011641532</v>
      </c>
      <c r="T2406" s="2">
        <f t="shared" ca="1" si="490"/>
        <v>1</v>
      </c>
      <c r="V2406" s="2">
        <f t="shared" ca="1" si="491"/>
        <v>1.3552527156068805E-18</v>
      </c>
    </row>
    <row r="2407" spans="9:22">
      <c r="I2407" s="2">
        <f t="shared" si="492"/>
        <v>2405</v>
      </c>
      <c r="J2407" s="2">
        <f t="shared" si="483"/>
        <v>1</v>
      </c>
      <c r="K2407" s="2">
        <f t="shared" ca="1" si="486"/>
        <v>-1.1641532182693481E-9</v>
      </c>
      <c r="L2407" s="2">
        <f t="shared" ca="1" si="493"/>
        <v>0.31250001644816933</v>
      </c>
      <c r="M2407" s="2">
        <f t="shared" ca="1" si="487"/>
        <v>0.31250000472937245</v>
      </c>
      <c r="N2407" s="2">
        <f t="shared" si="494"/>
        <v>0</v>
      </c>
      <c r="O2407" s="2">
        <f t="shared" ca="1" si="488"/>
        <v>0.31250000472937245</v>
      </c>
      <c r="P2407" s="8">
        <f t="shared" ca="1" si="495"/>
        <v>1.0000000151339834</v>
      </c>
      <c r="Q2407" s="2">
        <f t="shared" ca="1" si="484"/>
        <v>0</v>
      </c>
      <c r="R2407" s="9">
        <f t="shared" ca="1" si="489"/>
        <v>1.0000000151339834</v>
      </c>
      <c r="S2407" s="2">
        <f t="shared" ca="1" si="485"/>
        <v>1.0000000011641532</v>
      </c>
      <c r="T2407" s="2">
        <f t="shared" ca="1" si="490"/>
        <v>1</v>
      </c>
      <c r="V2407" s="2">
        <f t="shared" ca="1" si="491"/>
        <v>1.3552527156068805E-18</v>
      </c>
    </row>
    <row r="2408" spans="9:22">
      <c r="I2408" s="2">
        <f t="shared" si="492"/>
        <v>2406</v>
      </c>
      <c r="J2408" s="2">
        <f t="shared" si="483"/>
        <v>1</v>
      </c>
      <c r="K2408" s="2">
        <f t="shared" ca="1" si="486"/>
        <v>-1.1641532182693481E-9</v>
      </c>
      <c r="L2408" s="2">
        <f t="shared" ca="1" si="493"/>
        <v>0.31250001644816933</v>
      </c>
      <c r="M2408" s="2">
        <f t="shared" ca="1" si="487"/>
        <v>0.31250000472937245</v>
      </c>
      <c r="N2408" s="2">
        <f t="shared" si="494"/>
        <v>0</v>
      </c>
      <c r="O2408" s="2">
        <f t="shared" ca="1" si="488"/>
        <v>0.31250000472937245</v>
      </c>
      <c r="P2408" s="8">
        <f t="shared" ca="1" si="495"/>
        <v>1.0000000151339834</v>
      </c>
      <c r="Q2408" s="2">
        <f t="shared" ca="1" si="484"/>
        <v>0</v>
      </c>
      <c r="R2408" s="9">
        <f t="shared" ca="1" si="489"/>
        <v>1.0000000151339834</v>
      </c>
      <c r="S2408" s="2">
        <f t="shared" ca="1" si="485"/>
        <v>1.0000000011641532</v>
      </c>
      <c r="T2408" s="2">
        <f t="shared" ca="1" si="490"/>
        <v>1</v>
      </c>
      <c r="V2408" s="2">
        <f t="shared" ca="1" si="491"/>
        <v>1.3552527156068805E-18</v>
      </c>
    </row>
    <row r="2409" spans="9:22">
      <c r="I2409" s="2">
        <f t="shared" si="492"/>
        <v>2407</v>
      </c>
      <c r="J2409" s="2">
        <f t="shared" si="483"/>
        <v>1</v>
      </c>
      <c r="K2409" s="2">
        <f t="shared" ca="1" si="486"/>
        <v>-1.1641532182693481E-9</v>
      </c>
      <c r="L2409" s="2">
        <f t="shared" ca="1" si="493"/>
        <v>0.31250001644816933</v>
      </c>
      <c r="M2409" s="2">
        <f t="shared" ca="1" si="487"/>
        <v>0.31250000472937245</v>
      </c>
      <c r="N2409" s="2">
        <f t="shared" si="494"/>
        <v>0</v>
      </c>
      <c r="O2409" s="2">
        <f t="shared" ca="1" si="488"/>
        <v>0.31250000472937245</v>
      </c>
      <c r="P2409" s="8">
        <f t="shared" ca="1" si="495"/>
        <v>1.0000000151339834</v>
      </c>
      <c r="Q2409" s="2">
        <f t="shared" ca="1" si="484"/>
        <v>0</v>
      </c>
      <c r="R2409" s="9">
        <f t="shared" ca="1" si="489"/>
        <v>1.0000000151339834</v>
      </c>
      <c r="S2409" s="2">
        <f t="shared" ca="1" si="485"/>
        <v>1.0000000011641532</v>
      </c>
      <c r="T2409" s="2">
        <f t="shared" ca="1" si="490"/>
        <v>1</v>
      </c>
      <c r="V2409" s="2">
        <f t="shared" ca="1" si="491"/>
        <v>1.3552527156068805E-18</v>
      </c>
    </row>
    <row r="2410" spans="9:22">
      <c r="I2410" s="2">
        <f t="shared" si="492"/>
        <v>2408</v>
      </c>
      <c r="J2410" s="2">
        <f t="shared" si="483"/>
        <v>1</v>
      </c>
      <c r="K2410" s="2">
        <f t="shared" ca="1" si="486"/>
        <v>-1.1641532182693481E-9</v>
      </c>
      <c r="L2410" s="2">
        <f t="shared" ca="1" si="493"/>
        <v>0.31250001644816933</v>
      </c>
      <c r="M2410" s="2">
        <f t="shared" ca="1" si="487"/>
        <v>0.31250000472937245</v>
      </c>
      <c r="N2410" s="2">
        <f t="shared" si="494"/>
        <v>0</v>
      </c>
      <c r="O2410" s="2">
        <f t="shared" ca="1" si="488"/>
        <v>0.31250000472937245</v>
      </c>
      <c r="P2410" s="8">
        <f t="shared" ca="1" si="495"/>
        <v>1.0000000151339834</v>
      </c>
      <c r="Q2410" s="2">
        <f t="shared" ca="1" si="484"/>
        <v>0</v>
      </c>
      <c r="R2410" s="9">
        <f t="shared" ca="1" si="489"/>
        <v>1.0000000151339834</v>
      </c>
      <c r="S2410" s="2">
        <f t="shared" ca="1" si="485"/>
        <v>1.0000000011641532</v>
      </c>
      <c r="T2410" s="2">
        <f t="shared" ca="1" si="490"/>
        <v>1</v>
      </c>
      <c r="V2410" s="2">
        <f t="shared" ca="1" si="491"/>
        <v>1.3552527156068805E-18</v>
      </c>
    </row>
    <row r="2411" spans="9:22">
      <c r="I2411" s="2">
        <f t="shared" si="492"/>
        <v>2409</v>
      </c>
      <c r="J2411" s="2">
        <f t="shared" si="483"/>
        <v>1</v>
      </c>
      <c r="K2411" s="2">
        <f t="shared" ca="1" si="486"/>
        <v>-1.1641532182693481E-9</v>
      </c>
      <c r="L2411" s="2">
        <f t="shared" ca="1" si="493"/>
        <v>0.31250001644816933</v>
      </c>
      <c r="M2411" s="2">
        <f t="shared" ca="1" si="487"/>
        <v>0.31250000472937245</v>
      </c>
      <c r="N2411" s="2">
        <f t="shared" si="494"/>
        <v>0</v>
      </c>
      <c r="O2411" s="2">
        <f t="shared" ca="1" si="488"/>
        <v>0.31250000472937245</v>
      </c>
      <c r="P2411" s="8">
        <f t="shared" ca="1" si="495"/>
        <v>1.0000000151339834</v>
      </c>
      <c r="Q2411" s="2">
        <f t="shared" ca="1" si="484"/>
        <v>0</v>
      </c>
      <c r="R2411" s="9">
        <f t="shared" ca="1" si="489"/>
        <v>1.0000000151339834</v>
      </c>
      <c r="S2411" s="2">
        <f t="shared" ca="1" si="485"/>
        <v>1.0000000011641532</v>
      </c>
      <c r="T2411" s="2">
        <f t="shared" ca="1" si="490"/>
        <v>1</v>
      </c>
      <c r="V2411" s="2">
        <f t="shared" ca="1" si="491"/>
        <v>1.3552527156068805E-18</v>
      </c>
    </row>
    <row r="2412" spans="9:22">
      <c r="I2412" s="2">
        <f t="shared" si="492"/>
        <v>2410</v>
      </c>
      <c r="J2412" s="2">
        <f t="shared" si="483"/>
        <v>1</v>
      </c>
      <c r="K2412" s="2">
        <f t="shared" ca="1" si="486"/>
        <v>-1.1641532182693481E-9</v>
      </c>
      <c r="L2412" s="2">
        <f t="shared" ca="1" si="493"/>
        <v>0.31250001644816933</v>
      </c>
      <c r="M2412" s="2">
        <f t="shared" ca="1" si="487"/>
        <v>0.31250000472937245</v>
      </c>
      <c r="N2412" s="2">
        <f t="shared" si="494"/>
        <v>0</v>
      </c>
      <c r="O2412" s="2">
        <f t="shared" ca="1" si="488"/>
        <v>0.31250000472937245</v>
      </c>
      <c r="P2412" s="8">
        <f t="shared" ca="1" si="495"/>
        <v>1.0000000151339834</v>
      </c>
      <c r="Q2412" s="2">
        <f t="shared" ca="1" si="484"/>
        <v>0</v>
      </c>
      <c r="R2412" s="9">
        <f t="shared" ca="1" si="489"/>
        <v>1.0000000151339834</v>
      </c>
      <c r="S2412" s="2">
        <f t="shared" ca="1" si="485"/>
        <v>1.0000000011641532</v>
      </c>
      <c r="T2412" s="2">
        <f t="shared" ca="1" si="490"/>
        <v>1</v>
      </c>
      <c r="V2412" s="2">
        <f t="shared" ca="1" si="491"/>
        <v>1.3552527156068805E-18</v>
      </c>
    </row>
    <row r="2413" spans="9:22">
      <c r="I2413" s="2">
        <f t="shared" si="492"/>
        <v>2411</v>
      </c>
      <c r="J2413" s="2">
        <f t="shared" si="483"/>
        <v>1</v>
      </c>
      <c r="K2413" s="2">
        <f t="shared" ca="1" si="486"/>
        <v>-1.1641532182693481E-9</v>
      </c>
      <c r="L2413" s="2">
        <f t="shared" ca="1" si="493"/>
        <v>0.31250001644816933</v>
      </c>
      <c r="M2413" s="2">
        <f t="shared" ca="1" si="487"/>
        <v>0.31250000472937245</v>
      </c>
      <c r="N2413" s="2">
        <f t="shared" si="494"/>
        <v>0</v>
      </c>
      <c r="O2413" s="2">
        <f t="shared" ca="1" si="488"/>
        <v>0.31250000472937245</v>
      </c>
      <c r="P2413" s="8">
        <f t="shared" ca="1" si="495"/>
        <v>1.0000000151339834</v>
      </c>
      <c r="Q2413" s="2">
        <f t="shared" ca="1" si="484"/>
        <v>0</v>
      </c>
      <c r="R2413" s="9">
        <f t="shared" ca="1" si="489"/>
        <v>1.0000000151339834</v>
      </c>
      <c r="S2413" s="2">
        <f t="shared" ca="1" si="485"/>
        <v>1.0000000011641532</v>
      </c>
      <c r="T2413" s="2">
        <f t="shared" ca="1" si="490"/>
        <v>1</v>
      </c>
      <c r="V2413" s="2">
        <f t="shared" ca="1" si="491"/>
        <v>1.3552527156068805E-18</v>
      </c>
    </row>
    <row r="2414" spans="9:22">
      <c r="I2414" s="2">
        <f t="shared" si="492"/>
        <v>2412</v>
      </c>
      <c r="J2414" s="2">
        <f t="shared" si="483"/>
        <v>1</v>
      </c>
      <c r="K2414" s="2">
        <f t="shared" ca="1" si="486"/>
        <v>-1.1641532182693481E-9</v>
      </c>
      <c r="L2414" s="2">
        <f t="shared" ca="1" si="493"/>
        <v>0.31250001644816933</v>
      </c>
      <c r="M2414" s="2">
        <f t="shared" ca="1" si="487"/>
        <v>0.31250000472937245</v>
      </c>
      <c r="N2414" s="2">
        <f t="shared" si="494"/>
        <v>0</v>
      </c>
      <c r="O2414" s="2">
        <f t="shared" ca="1" si="488"/>
        <v>0.31250000472937245</v>
      </c>
      <c r="P2414" s="8">
        <f t="shared" ca="1" si="495"/>
        <v>1.0000000151339834</v>
      </c>
      <c r="Q2414" s="2">
        <f t="shared" ca="1" si="484"/>
        <v>0</v>
      </c>
      <c r="R2414" s="9">
        <f t="shared" ca="1" si="489"/>
        <v>1.0000000151339834</v>
      </c>
      <c r="S2414" s="2">
        <f t="shared" ca="1" si="485"/>
        <v>1.0000000011641532</v>
      </c>
      <c r="T2414" s="2">
        <f t="shared" ca="1" si="490"/>
        <v>1</v>
      </c>
      <c r="V2414" s="2">
        <f t="shared" ca="1" si="491"/>
        <v>1.3552527156068805E-18</v>
      </c>
    </row>
    <row r="2415" spans="9:22">
      <c r="I2415" s="2">
        <f t="shared" si="492"/>
        <v>2413</v>
      </c>
      <c r="J2415" s="2">
        <f t="shared" si="483"/>
        <v>1</v>
      </c>
      <c r="K2415" s="2">
        <f t="shared" ca="1" si="486"/>
        <v>-1.1641532182693481E-9</v>
      </c>
      <c r="L2415" s="2">
        <f t="shared" ca="1" si="493"/>
        <v>0.31250001644816933</v>
      </c>
      <c r="M2415" s="2">
        <f t="shared" ca="1" si="487"/>
        <v>0.31250000472937245</v>
      </c>
      <c r="N2415" s="2">
        <f t="shared" si="494"/>
        <v>0</v>
      </c>
      <c r="O2415" s="2">
        <f t="shared" ca="1" si="488"/>
        <v>0.31250000472937245</v>
      </c>
      <c r="P2415" s="8">
        <f t="shared" ca="1" si="495"/>
        <v>1.0000000151339834</v>
      </c>
      <c r="Q2415" s="2">
        <f t="shared" ca="1" si="484"/>
        <v>0</v>
      </c>
      <c r="R2415" s="9">
        <f t="shared" ca="1" si="489"/>
        <v>1.0000000151339834</v>
      </c>
      <c r="S2415" s="2">
        <f t="shared" ca="1" si="485"/>
        <v>1.0000000011641532</v>
      </c>
      <c r="T2415" s="2">
        <f t="shared" ca="1" si="490"/>
        <v>1</v>
      </c>
      <c r="V2415" s="2">
        <f t="shared" ca="1" si="491"/>
        <v>1.3552527156068805E-18</v>
      </c>
    </row>
    <row r="2416" spans="9:22">
      <c r="I2416" s="2">
        <f t="shared" si="492"/>
        <v>2414</v>
      </c>
      <c r="J2416" s="2">
        <f t="shared" si="483"/>
        <v>1</v>
      </c>
      <c r="K2416" s="2">
        <f t="shared" ca="1" si="486"/>
        <v>-1.1641532182693481E-9</v>
      </c>
      <c r="L2416" s="2">
        <f t="shared" ca="1" si="493"/>
        <v>0.31250001644816933</v>
      </c>
      <c r="M2416" s="2">
        <f t="shared" ca="1" si="487"/>
        <v>0.31250000472937245</v>
      </c>
      <c r="N2416" s="2">
        <f t="shared" si="494"/>
        <v>0</v>
      </c>
      <c r="O2416" s="2">
        <f t="shared" ca="1" si="488"/>
        <v>0.31250000472937245</v>
      </c>
      <c r="P2416" s="8">
        <f t="shared" ca="1" si="495"/>
        <v>1.0000000151339834</v>
      </c>
      <c r="Q2416" s="2">
        <f t="shared" ca="1" si="484"/>
        <v>0</v>
      </c>
      <c r="R2416" s="9">
        <f t="shared" ca="1" si="489"/>
        <v>1.0000000151339834</v>
      </c>
      <c r="S2416" s="2">
        <f t="shared" ca="1" si="485"/>
        <v>1.0000000011641532</v>
      </c>
      <c r="T2416" s="2">
        <f t="shared" ca="1" si="490"/>
        <v>1</v>
      </c>
      <c r="V2416" s="2">
        <f t="shared" ca="1" si="491"/>
        <v>1.3552527156068805E-18</v>
      </c>
    </row>
    <row r="2417" spans="9:22">
      <c r="I2417" s="2">
        <f t="shared" si="492"/>
        <v>2415</v>
      </c>
      <c r="J2417" s="2">
        <f t="shared" si="483"/>
        <v>1</v>
      </c>
      <c r="K2417" s="2">
        <f t="shared" ca="1" si="486"/>
        <v>-1.1641532182693481E-9</v>
      </c>
      <c r="L2417" s="2">
        <f t="shared" ca="1" si="493"/>
        <v>0.31250001644816933</v>
      </c>
      <c r="M2417" s="2">
        <f t="shared" ca="1" si="487"/>
        <v>0.31250000472937245</v>
      </c>
      <c r="N2417" s="2">
        <f t="shared" si="494"/>
        <v>0</v>
      </c>
      <c r="O2417" s="2">
        <f t="shared" ca="1" si="488"/>
        <v>0.31250000472937245</v>
      </c>
      <c r="P2417" s="8">
        <f t="shared" ca="1" si="495"/>
        <v>1.0000000151339834</v>
      </c>
      <c r="Q2417" s="2">
        <f t="shared" ca="1" si="484"/>
        <v>0</v>
      </c>
      <c r="R2417" s="9">
        <f t="shared" ca="1" si="489"/>
        <v>1.0000000151339834</v>
      </c>
      <c r="S2417" s="2">
        <f t="shared" ca="1" si="485"/>
        <v>1.0000000011641532</v>
      </c>
      <c r="T2417" s="2">
        <f t="shared" ca="1" si="490"/>
        <v>1</v>
      </c>
      <c r="V2417" s="2">
        <f t="shared" ca="1" si="491"/>
        <v>1.3552527156068805E-18</v>
      </c>
    </row>
    <row r="2418" spans="9:22">
      <c r="I2418" s="2">
        <f t="shared" si="492"/>
        <v>2416</v>
      </c>
      <c r="J2418" s="2">
        <f t="shared" si="483"/>
        <v>1</v>
      </c>
      <c r="K2418" s="2">
        <f t="shared" ca="1" si="486"/>
        <v>-1.1641532182693481E-9</v>
      </c>
      <c r="L2418" s="2">
        <f t="shared" ca="1" si="493"/>
        <v>0.31250001644816933</v>
      </c>
      <c r="M2418" s="2">
        <f t="shared" ca="1" si="487"/>
        <v>0.31250000472937245</v>
      </c>
      <c r="N2418" s="2">
        <f t="shared" si="494"/>
        <v>0</v>
      </c>
      <c r="O2418" s="2">
        <f t="shared" ca="1" si="488"/>
        <v>0.31250000472937245</v>
      </c>
      <c r="P2418" s="8">
        <f t="shared" ca="1" si="495"/>
        <v>1.0000000151339834</v>
      </c>
      <c r="Q2418" s="2">
        <f t="shared" ca="1" si="484"/>
        <v>0</v>
      </c>
      <c r="R2418" s="9">
        <f t="shared" ca="1" si="489"/>
        <v>1.0000000151339834</v>
      </c>
      <c r="S2418" s="2">
        <f t="shared" ca="1" si="485"/>
        <v>1.0000000011641532</v>
      </c>
      <c r="T2418" s="2">
        <f t="shared" ca="1" si="490"/>
        <v>1</v>
      </c>
      <c r="V2418" s="2">
        <f t="shared" ca="1" si="491"/>
        <v>1.3552527156068805E-18</v>
      </c>
    </row>
    <row r="2419" spans="9:22">
      <c r="I2419" s="2">
        <f t="shared" si="492"/>
        <v>2417</v>
      </c>
      <c r="J2419" s="2">
        <f t="shared" si="483"/>
        <v>1</v>
      </c>
      <c r="K2419" s="2">
        <f t="shared" ca="1" si="486"/>
        <v>-1.1641532182693481E-9</v>
      </c>
      <c r="L2419" s="2">
        <f t="shared" ca="1" si="493"/>
        <v>0.31250001644816933</v>
      </c>
      <c r="M2419" s="2">
        <f t="shared" ca="1" si="487"/>
        <v>0.31250000472937245</v>
      </c>
      <c r="N2419" s="2">
        <f t="shared" si="494"/>
        <v>0</v>
      </c>
      <c r="O2419" s="2">
        <f t="shared" ca="1" si="488"/>
        <v>0.31250000472937245</v>
      </c>
      <c r="P2419" s="8">
        <f t="shared" ca="1" si="495"/>
        <v>1.0000000151339834</v>
      </c>
      <c r="Q2419" s="2">
        <f t="shared" ca="1" si="484"/>
        <v>0</v>
      </c>
      <c r="R2419" s="9">
        <f t="shared" ca="1" si="489"/>
        <v>1.0000000151339834</v>
      </c>
      <c r="S2419" s="2">
        <f t="shared" ca="1" si="485"/>
        <v>1.0000000011641532</v>
      </c>
      <c r="T2419" s="2">
        <f t="shared" ca="1" si="490"/>
        <v>1</v>
      </c>
      <c r="V2419" s="2">
        <f t="shared" ca="1" si="491"/>
        <v>1.3552527156068805E-18</v>
      </c>
    </row>
    <row r="2420" spans="9:22">
      <c r="I2420" s="2">
        <f t="shared" si="492"/>
        <v>2418</v>
      </c>
      <c r="J2420" s="2">
        <f t="shared" si="483"/>
        <v>1</v>
      </c>
      <c r="K2420" s="2">
        <f t="shared" ca="1" si="486"/>
        <v>-1.1641532182693481E-9</v>
      </c>
      <c r="L2420" s="2">
        <f t="shared" ca="1" si="493"/>
        <v>0.31250001644816933</v>
      </c>
      <c r="M2420" s="2">
        <f t="shared" ca="1" si="487"/>
        <v>0.31250000472937245</v>
      </c>
      <c r="N2420" s="2">
        <f t="shared" si="494"/>
        <v>0</v>
      </c>
      <c r="O2420" s="2">
        <f t="shared" ca="1" si="488"/>
        <v>0.31250000472937245</v>
      </c>
      <c r="P2420" s="8">
        <f t="shared" ca="1" si="495"/>
        <v>1.0000000151339834</v>
      </c>
      <c r="Q2420" s="2">
        <f t="shared" ca="1" si="484"/>
        <v>0</v>
      </c>
      <c r="R2420" s="9">
        <f t="shared" ca="1" si="489"/>
        <v>1.0000000151339834</v>
      </c>
      <c r="S2420" s="2">
        <f t="shared" ca="1" si="485"/>
        <v>1.0000000011641532</v>
      </c>
      <c r="T2420" s="2">
        <f t="shared" ca="1" si="490"/>
        <v>1</v>
      </c>
      <c r="V2420" s="2">
        <f t="shared" ca="1" si="491"/>
        <v>1.3552527156068805E-18</v>
      </c>
    </row>
    <row r="2421" spans="9:22">
      <c r="I2421" s="2">
        <f t="shared" si="492"/>
        <v>2419</v>
      </c>
      <c r="J2421" s="2">
        <f t="shared" si="483"/>
        <v>1</v>
      </c>
      <c r="K2421" s="2">
        <f t="shared" ca="1" si="486"/>
        <v>-1.1641532182693481E-9</v>
      </c>
      <c r="L2421" s="2">
        <f t="shared" ca="1" si="493"/>
        <v>0.31250001644816933</v>
      </c>
      <c r="M2421" s="2">
        <f t="shared" ca="1" si="487"/>
        <v>0.31250000472937245</v>
      </c>
      <c r="N2421" s="2">
        <f t="shared" si="494"/>
        <v>0</v>
      </c>
      <c r="O2421" s="2">
        <f t="shared" ca="1" si="488"/>
        <v>0.31250000472937245</v>
      </c>
      <c r="P2421" s="8">
        <f t="shared" ca="1" si="495"/>
        <v>1.0000000151339834</v>
      </c>
      <c r="Q2421" s="2">
        <f t="shared" ca="1" si="484"/>
        <v>0</v>
      </c>
      <c r="R2421" s="9">
        <f t="shared" ca="1" si="489"/>
        <v>1.0000000151339834</v>
      </c>
      <c r="S2421" s="2">
        <f t="shared" ca="1" si="485"/>
        <v>1.0000000011641532</v>
      </c>
      <c r="T2421" s="2">
        <f t="shared" ca="1" si="490"/>
        <v>1</v>
      </c>
      <c r="V2421" s="2">
        <f t="shared" ca="1" si="491"/>
        <v>1.3552527156068805E-18</v>
      </c>
    </row>
    <row r="2422" spans="9:22">
      <c r="I2422" s="2">
        <f t="shared" si="492"/>
        <v>2420</v>
      </c>
      <c r="J2422" s="2">
        <f t="shared" si="483"/>
        <v>1</v>
      </c>
      <c r="K2422" s="2">
        <f t="shared" ca="1" si="486"/>
        <v>-1.1641532182693481E-9</v>
      </c>
      <c r="L2422" s="2">
        <f t="shared" ca="1" si="493"/>
        <v>0.31250001644816933</v>
      </c>
      <c r="M2422" s="2">
        <f t="shared" ca="1" si="487"/>
        <v>0.31250000472937245</v>
      </c>
      <c r="N2422" s="2">
        <f t="shared" si="494"/>
        <v>0</v>
      </c>
      <c r="O2422" s="2">
        <f t="shared" ca="1" si="488"/>
        <v>0.31250000472937245</v>
      </c>
      <c r="P2422" s="8">
        <f t="shared" ca="1" si="495"/>
        <v>1.0000000151339834</v>
      </c>
      <c r="Q2422" s="2">
        <f t="shared" ca="1" si="484"/>
        <v>0</v>
      </c>
      <c r="R2422" s="9">
        <f t="shared" ca="1" si="489"/>
        <v>1.0000000151339834</v>
      </c>
      <c r="S2422" s="2">
        <f t="shared" ca="1" si="485"/>
        <v>1.0000000011641532</v>
      </c>
      <c r="T2422" s="2">
        <f t="shared" ca="1" si="490"/>
        <v>1</v>
      </c>
      <c r="V2422" s="2">
        <f t="shared" ca="1" si="491"/>
        <v>1.3552527156068805E-18</v>
      </c>
    </row>
    <row r="2423" spans="9:22">
      <c r="I2423" s="2">
        <f t="shared" si="492"/>
        <v>2421</v>
      </c>
      <c r="J2423" s="2">
        <f t="shared" si="483"/>
        <v>1</v>
      </c>
      <c r="K2423" s="2">
        <f t="shared" ca="1" si="486"/>
        <v>-1.1641532182693481E-9</v>
      </c>
      <c r="L2423" s="2">
        <f t="shared" ca="1" si="493"/>
        <v>0.31250001644816933</v>
      </c>
      <c r="M2423" s="2">
        <f t="shared" ca="1" si="487"/>
        <v>0.31250000472937245</v>
      </c>
      <c r="N2423" s="2">
        <f t="shared" si="494"/>
        <v>0</v>
      </c>
      <c r="O2423" s="2">
        <f t="shared" ca="1" si="488"/>
        <v>0.31250000472937245</v>
      </c>
      <c r="P2423" s="8">
        <f t="shared" ca="1" si="495"/>
        <v>1.0000000151339834</v>
      </c>
      <c r="Q2423" s="2">
        <f t="shared" ca="1" si="484"/>
        <v>0</v>
      </c>
      <c r="R2423" s="9">
        <f t="shared" ca="1" si="489"/>
        <v>1.0000000151339834</v>
      </c>
      <c r="S2423" s="2">
        <f t="shared" ca="1" si="485"/>
        <v>1.0000000011641532</v>
      </c>
      <c r="T2423" s="2">
        <f t="shared" ca="1" si="490"/>
        <v>1</v>
      </c>
      <c r="V2423" s="2">
        <f t="shared" ca="1" si="491"/>
        <v>1.3552527156068805E-18</v>
      </c>
    </row>
    <row r="2424" spans="9:22">
      <c r="I2424" s="2">
        <f t="shared" si="492"/>
        <v>2422</v>
      </c>
      <c r="J2424" s="2">
        <f t="shared" si="483"/>
        <v>1</v>
      </c>
      <c r="K2424" s="2">
        <f t="shared" ca="1" si="486"/>
        <v>-1.1641532182693481E-9</v>
      </c>
      <c r="L2424" s="2">
        <f t="shared" ca="1" si="493"/>
        <v>0.31250001644816933</v>
      </c>
      <c r="M2424" s="2">
        <f t="shared" ca="1" si="487"/>
        <v>0.31250000472937245</v>
      </c>
      <c r="N2424" s="2">
        <f t="shared" si="494"/>
        <v>0</v>
      </c>
      <c r="O2424" s="2">
        <f t="shared" ca="1" si="488"/>
        <v>0.31250000472937245</v>
      </c>
      <c r="P2424" s="8">
        <f t="shared" ca="1" si="495"/>
        <v>1.0000000151339834</v>
      </c>
      <c r="Q2424" s="2">
        <f t="shared" ca="1" si="484"/>
        <v>0</v>
      </c>
      <c r="R2424" s="9">
        <f t="shared" ca="1" si="489"/>
        <v>1.0000000151339834</v>
      </c>
      <c r="S2424" s="2">
        <f t="shared" ca="1" si="485"/>
        <v>1.0000000011641532</v>
      </c>
      <c r="T2424" s="2">
        <f t="shared" ca="1" si="490"/>
        <v>1</v>
      </c>
      <c r="V2424" s="2">
        <f t="shared" ca="1" si="491"/>
        <v>1.3552527156068805E-18</v>
      </c>
    </row>
    <row r="2425" spans="9:22">
      <c r="I2425" s="2">
        <f t="shared" si="492"/>
        <v>2423</v>
      </c>
      <c r="J2425" s="2">
        <f t="shared" si="483"/>
        <v>1</v>
      </c>
      <c r="K2425" s="2">
        <f t="shared" ca="1" si="486"/>
        <v>-1.1641532182693481E-9</v>
      </c>
      <c r="L2425" s="2">
        <f t="shared" ca="1" si="493"/>
        <v>0.31250001644816933</v>
      </c>
      <c r="M2425" s="2">
        <f t="shared" ca="1" si="487"/>
        <v>0.31250000472937245</v>
      </c>
      <c r="N2425" s="2">
        <f t="shared" si="494"/>
        <v>0</v>
      </c>
      <c r="O2425" s="2">
        <f t="shared" ca="1" si="488"/>
        <v>0.31250000472937245</v>
      </c>
      <c r="P2425" s="8">
        <f t="shared" ca="1" si="495"/>
        <v>1.0000000151339834</v>
      </c>
      <c r="Q2425" s="2">
        <f t="shared" ca="1" si="484"/>
        <v>0</v>
      </c>
      <c r="R2425" s="9">
        <f t="shared" ca="1" si="489"/>
        <v>1.0000000151339834</v>
      </c>
      <c r="S2425" s="2">
        <f t="shared" ca="1" si="485"/>
        <v>1.0000000011641532</v>
      </c>
      <c r="T2425" s="2">
        <f t="shared" ca="1" si="490"/>
        <v>1</v>
      </c>
      <c r="V2425" s="2">
        <f t="shared" ca="1" si="491"/>
        <v>1.3552527156068805E-18</v>
      </c>
    </row>
    <row r="2426" spans="9:22">
      <c r="I2426" s="2">
        <f t="shared" si="492"/>
        <v>2424</v>
      </c>
      <c r="J2426" s="2">
        <f t="shared" si="483"/>
        <v>1</v>
      </c>
      <c r="K2426" s="2">
        <f t="shared" ca="1" si="486"/>
        <v>-1.1641532182693481E-9</v>
      </c>
      <c r="L2426" s="2">
        <f t="shared" ca="1" si="493"/>
        <v>0.31250001644816933</v>
      </c>
      <c r="M2426" s="2">
        <f t="shared" ca="1" si="487"/>
        <v>0.31250000472937245</v>
      </c>
      <c r="N2426" s="2">
        <f t="shared" si="494"/>
        <v>0</v>
      </c>
      <c r="O2426" s="2">
        <f t="shared" ca="1" si="488"/>
        <v>0.31250000472937245</v>
      </c>
      <c r="P2426" s="8">
        <f t="shared" ca="1" si="495"/>
        <v>1.0000000151339834</v>
      </c>
      <c r="Q2426" s="2">
        <f t="shared" ca="1" si="484"/>
        <v>0</v>
      </c>
      <c r="R2426" s="9">
        <f t="shared" ca="1" si="489"/>
        <v>1.0000000151339834</v>
      </c>
      <c r="S2426" s="2">
        <f t="shared" ca="1" si="485"/>
        <v>1.0000000011641532</v>
      </c>
      <c r="T2426" s="2">
        <f t="shared" ca="1" si="490"/>
        <v>1</v>
      </c>
      <c r="V2426" s="2">
        <f t="shared" ca="1" si="491"/>
        <v>1.3552527156068805E-18</v>
      </c>
    </row>
    <row r="2427" spans="9:22">
      <c r="I2427" s="2">
        <f t="shared" si="492"/>
        <v>2425</v>
      </c>
      <c r="J2427" s="2">
        <f t="shared" si="483"/>
        <v>1</v>
      </c>
      <c r="K2427" s="2">
        <f t="shared" ca="1" si="486"/>
        <v>-1.1641532182693481E-9</v>
      </c>
      <c r="L2427" s="2">
        <f t="shared" ca="1" si="493"/>
        <v>0.31250001644816933</v>
      </c>
      <c r="M2427" s="2">
        <f t="shared" ca="1" si="487"/>
        <v>0.31250000472937245</v>
      </c>
      <c r="N2427" s="2">
        <f t="shared" si="494"/>
        <v>0</v>
      </c>
      <c r="O2427" s="2">
        <f t="shared" ca="1" si="488"/>
        <v>0.31250000472937245</v>
      </c>
      <c r="P2427" s="8">
        <f t="shared" ca="1" si="495"/>
        <v>1.0000000151339834</v>
      </c>
      <c r="Q2427" s="2">
        <f t="shared" ca="1" si="484"/>
        <v>0</v>
      </c>
      <c r="R2427" s="9">
        <f t="shared" ca="1" si="489"/>
        <v>1.0000000151339834</v>
      </c>
      <c r="S2427" s="2">
        <f t="shared" ca="1" si="485"/>
        <v>1.0000000011641532</v>
      </c>
      <c r="T2427" s="2">
        <f t="shared" ca="1" si="490"/>
        <v>1</v>
      </c>
      <c r="V2427" s="2">
        <f t="shared" ca="1" si="491"/>
        <v>1.3552527156068805E-18</v>
      </c>
    </row>
    <row r="2428" spans="9:22">
      <c r="I2428" s="2">
        <f t="shared" si="492"/>
        <v>2426</v>
      </c>
      <c r="J2428" s="2">
        <f t="shared" si="483"/>
        <v>1</v>
      </c>
      <c r="K2428" s="2">
        <f t="shared" ca="1" si="486"/>
        <v>-1.1641532182693481E-9</v>
      </c>
      <c r="L2428" s="2">
        <f t="shared" ca="1" si="493"/>
        <v>0.31250001644816933</v>
      </c>
      <c r="M2428" s="2">
        <f t="shared" ca="1" si="487"/>
        <v>0.31250000472937245</v>
      </c>
      <c r="N2428" s="2">
        <f t="shared" si="494"/>
        <v>0</v>
      </c>
      <c r="O2428" s="2">
        <f t="shared" ca="1" si="488"/>
        <v>0.31250000472937245</v>
      </c>
      <c r="P2428" s="8">
        <f t="shared" ca="1" si="495"/>
        <v>1.0000000151339834</v>
      </c>
      <c r="Q2428" s="2">
        <f t="shared" ca="1" si="484"/>
        <v>0</v>
      </c>
      <c r="R2428" s="9">
        <f t="shared" ca="1" si="489"/>
        <v>1.0000000151339834</v>
      </c>
      <c r="S2428" s="2">
        <f t="shared" ca="1" si="485"/>
        <v>1.0000000011641532</v>
      </c>
      <c r="T2428" s="2">
        <f t="shared" ca="1" si="490"/>
        <v>1</v>
      </c>
      <c r="V2428" s="2">
        <f t="shared" ca="1" si="491"/>
        <v>1.3552527156068805E-18</v>
      </c>
    </row>
    <row r="2429" spans="9:22">
      <c r="I2429" s="2">
        <f t="shared" si="492"/>
        <v>2427</v>
      </c>
      <c r="J2429" s="2">
        <f t="shared" si="483"/>
        <v>1</v>
      </c>
      <c r="K2429" s="2">
        <f t="shared" ca="1" si="486"/>
        <v>-1.1641532182693481E-9</v>
      </c>
      <c r="L2429" s="2">
        <f t="shared" ca="1" si="493"/>
        <v>0.31250001644816933</v>
      </c>
      <c r="M2429" s="2">
        <f t="shared" ca="1" si="487"/>
        <v>0.31250000472937245</v>
      </c>
      <c r="N2429" s="2">
        <f t="shared" si="494"/>
        <v>0</v>
      </c>
      <c r="O2429" s="2">
        <f t="shared" ca="1" si="488"/>
        <v>0.31250000472937245</v>
      </c>
      <c r="P2429" s="8">
        <f t="shared" ca="1" si="495"/>
        <v>1.0000000151339834</v>
      </c>
      <c r="Q2429" s="2">
        <f t="shared" ca="1" si="484"/>
        <v>0</v>
      </c>
      <c r="R2429" s="9">
        <f t="shared" ca="1" si="489"/>
        <v>1.0000000151339834</v>
      </c>
      <c r="S2429" s="2">
        <f t="shared" ca="1" si="485"/>
        <v>1.0000000011641532</v>
      </c>
      <c r="T2429" s="2">
        <f t="shared" ca="1" si="490"/>
        <v>1</v>
      </c>
      <c r="V2429" s="2">
        <f t="shared" ca="1" si="491"/>
        <v>1.3552527156068805E-18</v>
      </c>
    </row>
    <row r="2430" spans="9:22">
      <c r="I2430" s="2">
        <f t="shared" si="492"/>
        <v>2428</v>
      </c>
      <c r="J2430" s="2">
        <f t="shared" si="483"/>
        <v>1</v>
      </c>
      <c r="K2430" s="2">
        <f t="shared" ca="1" si="486"/>
        <v>-1.1641532182693481E-9</v>
      </c>
      <c r="L2430" s="2">
        <f t="shared" ca="1" si="493"/>
        <v>0.31250001644816933</v>
      </c>
      <c r="M2430" s="2">
        <f t="shared" ca="1" si="487"/>
        <v>0.31250000472937245</v>
      </c>
      <c r="N2430" s="2">
        <f t="shared" si="494"/>
        <v>0</v>
      </c>
      <c r="O2430" s="2">
        <f t="shared" ca="1" si="488"/>
        <v>0.31250000472937245</v>
      </c>
      <c r="P2430" s="8">
        <f t="shared" ca="1" si="495"/>
        <v>1.0000000151339834</v>
      </c>
      <c r="Q2430" s="2">
        <f t="shared" ca="1" si="484"/>
        <v>0</v>
      </c>
      <c r="R2430" s="9">
        <f t="shared" ca="1" si="489"/>
        <v>1.0000000151339834</v>
      </c>
      <c r="S2430" s="2">
        <f t="shared" ca="1" si="485"/>
        <v>1.0000000011641532</v>
      </c>
      <c r="T2430" s="2">
        <f t="shared" ca="1" si="490"/>
        <v>1</v>
      </c>
      <c r="V2430" s="2">
        <f t="shared" ca="1" si="491"/>
        <v>1.3552527156068805E-18</v>
      </c>
    </row>
    <row r="2431" spans="9:22">
      <c r="I2431" s="2">
        <f t="shared" si="492"/>
        <v>2429</v>
      </c>
      <c r="J2431" s="2">
        <f t="shared" si="483"/>
        <v>1</v>
      </c>
      <c r="K2431" s="2">
        <f t="shared" ca="1" si="486"/>
        <v>-1.1641532182693481E-9</v>
      </c>
      <c r="L2431" s="2">
        <f t="shared" ca="1" si="493"/>
        <v>0.31250001644816933</v>
      </c>
      <c r="M2431" s="2">
        <f t="shared" ca="1" si="487"/>
        <v>0.31250000472937245</v>
      </c>
      <c r="N2431" s="2">
        <f t="shared" si="494"/>
        <v>0</v>
      </c>
      <c r="O2431" s="2">
        <f t="shared" ca="1" si="488"/>
        <v>0.31250000472937245</v>
      </c>
      <c r="P2431" s="8">
        <f t="shared" ca="1" si="495"/>
        <v>1.0000000151339834</v>
      </c>
      <c r="Q2431" s="2">
        <f t="shared" ca="1" si="484"/>
        <v>0</v>
      </c>
      <c r="R2431" s="9">
        <f t="shared" ca="1" si="489"/>
        <v>1.0000000151339834</v>
      </c>
      <c r="S2431" s="2">
        <f t="shared" ca="1" si="485"/>
        <v>1.0000000011641532</v>
      </c>
      <c r="T2431" s="2">
        <f t="shared" ca="1" si="490"/>
        <v>1</v>
      </c>
      <c r="V2431" s="2">
        <f t="shared" ca="1" si="491"/>
        <v>1.3552527156068805E-18</v>
      </c>
    </row>
    <row r="2432" spans="9:22">
      <c r="I2432" s="2">
        <f t="shared" si="492"/>
        <v>2430</v>
      </c>
      <c r="J2432" s="2">
        <f t="shared" si="483"/>
        <v>1</v>
      </c>
      <c r="K2432" s="2">
        <f t="shared" ca="1" si="486"/>
        <v>-1.1641532182693481E-9</v>
      </c>
      <c r="L2432" s="2">
        <f t="shared" ca="1" si="493"/>
        <v>0.31250001580369963</v>
      </c>
      <c r="M2432" s="2">
        <f t="shared" ca="1" si="487"/>
        <v>0.31250000472937245</v>
      </c>
      <c r="N2432" s="2">
        <f t="shared" si="494"/>
        <v>0</v>
      </c>
      <c r="O2432" s="2">
        <f t="shared" ca="1" si="488"/>
        <v>0.31250000472937245</v>
      </c>
      <c r="P2432" s="8">
        <f t="shared" ca="1" si="495"/>
        <v>1.0000000151339834</v>
      </c>
      <c r="Q2432" s="2">
        <f t="shared" ca="1" si="484"/>
        <v>0</v>
      </c>
      <c r="R2432" s="9">
        <f t="shared" ca="1" si="489"/>
        <v>1.0000000151339834</v>
      </c>
      <c r="S2432" s="2">
        <f t="shared" ca="1" si="485"/>
        <v>1.0000000011641532</v>
      </c>
      <c r="T2432" s="2">
        <f t="shared" ca="1" si="490"/>
        <v>1</v>
      </c>
      <c r="V2432" s="2">
        <f t="shared" ca="1" si="491"/>
        <v>1.3552527156068805E-18</v>
      </c>
    </row>
    <row r="2433" spans="9:22">
      <c r="I2433" s="2">
        <f t="shared" si="492"/>
        <v>2431</v>
      </c>
      <c r="J2433" s="2">
        <f t="shared" si="483"/>
        <v>1</v>
      </c>
      <c r="K2433" s="2">
        <f t="shared" ca="1" si="486"/>
        <v>-1.1641532182693481E-9</v>
      </c>
      <c r="L2433" s="2">
        <f t="shared" ca="1" si="493"/>
        <v>0.31250001580369963</v>
      </c>
      <c r="M2433" s="2">
        <f t="shared" ca="1" si="487"/>
        <v>0.31250000472937245</v>
      </c>
      <c r="N2433" s="2">
        <f t="shared" si="494"/>
        <v>0</v>
      </c>
      <c r="O2433" s="2">
        <f t="shared" ca="1" si="488"/>
        <v>0.31250000472937245</v>
      </c>
      <c r="P2433" s="8">
        <f t="shared" ca="1" si="495"/>
        <v>1.0000000151339834</v>
      </c>
      <c r="Q2433" s="2">
        <f t="shared" ca="1" si="484"/>
        <v>0</v>
      </c>
      <c r="R2433" s="9">
        <f t="shared" ca="1" si="489"/>
        <v>1.0000000151339834</v>
      </c>
      <c r="S2433" s="2">
        <f t="shared" ca="1" si="485"/>
        <v>1.0000000011641532</v>
      </c>
      <c r="T2433" s="2">
        <f t="shared" ca="1" si="490"/>
        <v>1</v>
      </c>
      <c r="V2433" s="2">
        <f t="shared" ca="1" si="491"/>
        <v>1.3552527156068805E-18</v>
      </c>
    </row>
    <row r="2434" spans="9:22">
      <c r="I2434" s="2">
        <f t="shared" si="492"/>
        <v>2432</v>
      </c>
      <c r="J2434" s="2">
        <f t="shared" ref="J2434:J2497" si="496">IF(I2434&lt;$B$24,$A$22,IF(I2434&lt;$C$24,$B$22,$C$22))</f>
        <v>1</v>
      </c>
      <c r="K2434" s="2">
        <f t="shared" ca="1" si="486"/>
        <v>-1.1641532182693481E-9</v>
      </c>
      <c r="L2434" s="2">
        <f t="shared" ca="1" si="493"/>
        <v>0.31250001580369963</v>
      </c>
      <c r="M2434" s="2">
        <f t="shared" ca="1" si="487"/>
        <v>0.31250000472937245</v>
      </c>
      <c r="N2434" s="2">
        <f t="shared" si="494"/>
        <v>0</v>
      </c>
      <c r="O2434" s="2">
        <f t="shared" ca="1" si="488"/>
        <v>0.31250000472937245</v>
      </c>
      <c r="P2434" s="8">
        <f t="shared" ca="1" si="495"/>
        <v>1.0000000151339834</v>
      </c>
      <c r="Q2434" s="2">
        <f t="shared" ref="Q2434:Q2497" ca="1" si="497">RAND()*$D$22</f>
        <v>0</v>
      </c>
      <c r="R2434" s="9">
        <f t="shared" ca="1" si="489"/>
        <v>1.0000000151339834</v>
      </c>
      <c r="S2434" s="2">
        <f t="shared" ref="S2434:S2497" ca="1" si="498">INT((2^$G$22-1)*R2434/100)*100/(2^$G$22-1)</f>
        <v>1.0000000011641532</v>
      </c>
      <c r="T2434" s="2">
        <f t="shared" ca="1" si="490"/>
        <v>1</v>
      </c>
      <c r="V2434" s="2">
        <f t="shared" ca="1" si="491"/>
        <v>1.3552527156068805E-18</v>
      </c>
    </row>
    <row r="2435" spans="9:22">
      <c r="I2435" s="2">
        <f t="shared" si="492"/>
        <v>2433</v>
      </c>
      <c r="J2435" s="2">
        <f t="shared" si="496"/>
        <v>1</v>
      </c>
      <c r="K2435" s="2">
        <f t="shared" ref="K2435:K2498" ca="1" si="499">J2435-S2435</f>
        <v>-1.1641532182693481E-9</v>
      </c>
      <c r="L2435" s="2">
        <f t="shared" ca="1" si="493"/>
        <v>0.31250001580369963</v>
      </c>
      <c r="M2435" s="2">
        <f t="shared" ref="M2435:M2498" ca="1" si="500">INT((2^$G$22-1)*L2435/100)*100/(2^$G$22-1)</f>
        <v>0.31250000472937245</v>
      </c>
      <c r="N2435" s="2">
        <f t="shared" si="494"/>
        <v>0</v>
      </c>
      <c r="O2435" s="2">
        <f t="shared" ref="O2435:O2498" ca="1" si="501">N2435+M2435</f>
        <v>0.31250000472937245</v>
      </c>
      <c r="P2435" s="8">
        <f t="shared" ca="1" si="495"/>
        <v>1.0000000151339834</v>
      </c>
      <c r="Q2435" s="2">
        <f t="shared" ca="1" si="497"/>
        <v>0</v>
      </c>
      <c r="R2435" s="9">
        <f t="shared" ref="R2435:R2498" ca="1" si="502">P2435+Q2435</f>
        <v>1.0000000151339834</v>
      </c>
      <c r="S2435" s="2">
        <f t="shared" ca="1" si="498"/>
        <v>1.0000000011641532</v>
      </c>
      <c r="T2435" s="2">
        <f t="shared" ref="T2435:T2498" ca="1" si="503">IF(AND((R2435&gt;0.95),(R2435&lt;1.05)),1,0)</f>
        <v>1</v>
      </c>
      <c r="V2435" s="2">
        <f t="shared" ref="V2435:V2498" ca="1" si="504">K2435^2</f>
        <v>1.3552527156068805E-18</v>
      </c>
    </row>
    <row r="2436" spans="9:22">
      <c r="I2436" s="2">
        <f t="shared" ref="I2436:I2499" si="505">I2435+1</f>
        <v>2434</v>
      </c>
      <c r="J2436" s="2">
        <f t="shared" si="496"/>
        <v>1</v>
      </c>
      <c r="K2436" s="2">
        <f t="shared" ca="1" si="499"/>
        <v>-1.1641532182693481E-9</v>
      </c>
      <c r="L2436" s="2">
        <f t="shared" ref="L2436:L2499" ca="1" si="506">IF(IF(MOD(I2436,$D$7)=0,    $B$16*IF((I2436-1*$D$7)&gt;0,OFFSET(L2436,-1*$D$7,0),0)   +   $B$17*IF((I2436-($B$19+1)*$D$7)&gt;0,OFFSET(L2436,-($B$19+1)*$D$7,0),0)   +    $B$18*IF((I2436-($B$19+2)*$D$7)&gt;0,OFFSET(L2436,-($B$19+2)*$D$7,0),0)   +   $B$13*K2436   +   $B$14*IF((I2436-1*$D$7)&gt;0,OFFSET(K2436,-1*$D$7,0),0)   +    $B$15*IF((I2436-2*$D$7)&gt;0,OFFSET(K2436,-2*$D$7,0),0),L2435)&gt;0, IF(MOD(I2436,$D$7)=0,    $B$16*IF((I2436-1*$D$7)&gt;0,OFFSET(L2436,-1*$D$7,0),0)   +   $B$17*IF((I2436-($B$19+1)*$D$7)&gt;0,OFFSET(L2436,-($B$19+1)*$D$7,0),0)   +    $B$18*IF((I2436-($B$19+2)*$D$7)&gt;0,OFFSET(L2436,-($B$19+2)*$D$7,0),0)   +   $B$13*K2436   +   $B$14*IF((I2436-1*$D$7)&gt;0,OFFSET(K2436,-1*$D$7,0),0)   +    $B$15*IF((I2436-2*$D$7)&gt;0,OFFSET(K2436,-2*$D$7,0),0),L2435), 0)</f>
        <v>0.31250001580369963</v>
      </c>
      <c r="M2436" s="2">
        <f t="shared" ca="1" si="500"/>
        <v>0.31250000472937245</v>
      </c>
      <c r="N2436" s="2">
        <f t="shared" si="494"/>
        <v>0</v>
      </c>
      <c r="O2436" s="2">
        <f t="shared" ca="1" si="501"/>
        <v>0.31250000472937245</v>
      </c>
      <c r="P2436" s="8">
        <f t="shared" ca="1" si="495"/>
        <v>1.0000000151339834</v>
      </c>
      <c r="Q2436" s="2">
        <f t="shared" ca="1" si="497"/>
        <v>0</v>
      </c>
      <c r="R2436" s="9">
        <f t="shared" ca="1" si="502"/>
        <v>1.0000000151339834</v>
      </c>
      <c r="S2436" s="2">
        <f t="shared" ca="1" si="498"/>
        <v>1.0000000011641532</v>
      </c>
      <c r="T2436" s="2">
        <f t="shared" ca="1" si="503"/>
        <v>1</v>
      </c>
      <c r="V2436" s="2">
        <f t="shared" ca="1" si="504"/>
        <v>1.3552527156068805E-18</v>
      </c>
    </row>
    <row r="2437" spans="9:22">
      <c r="I2437" s="2">
        <f t="shared" si="505"/>
        <v>2435</v>
      </c>
      <c r="J2437" s="2">
        <f t="shared" si="496"/>
        <v>1</v>
      </c>
      <c r="K2437" s="2">
        <f t="shared" ca="1" si="499"/>
        <v>-1.1641532182693481E-9</v>
      </c>
      <c r="L2437" s="2">
        <f t="shared" ca="1" si="506"/>
        <v>0.31250001580369963</v>
      </c>
      <c r="M2437" s="2">
        <f t="shared" ca="1" si="500"/>
        <v>0.31250000472937245</v>
      </c>
      <c r="N2437" s="2">
        <f t="shared" si="494"/>
        <v>0</v>
      </c>
      <c r="O2437" s="2">
        <f t="shared" ca="1" si="501"/>
        <v>0.31250000472937245</v>
      </c>
      <c r="P2437" s="8">
        <f t="shared" ca="1" si="495"/>
        <v>1.0000000151339834</v>
      </c>
      <c r="Q2437" s="2">
        <f t="shared" ca="1" si="497"/>
        <v>0</v>
      </c>
      <c r="R2437" s="9">
        <f t="shared" ca="1" si="502"/>
        <v>1.0000000151339834</v>
      </c>
      <c r="S2437" s="2">
        <f t="shared" ca="1" si="498"/>
        <v>1.0000000011641532</v>
      </c>
      <c r="T2437" s="2">
        <f t="shared" ca="1" si="503"/>
        <v>1</v>
      </c>
      <c r="V2437" s="2">
        <f t="shared" ca="1" si="504"/>
        <v>1.3552527156068805E-18</v>
      </c>
    </row>
    <row r="2438" spans="9:22">
      <c r="I2438" s="2">
        <f t="shared" si="505"/>
        <v>2436</v>
      </c>
      <c r="J2438" s="2">
        <f t="shared" si="496"/>
        <v>1</v>
      </c>
      <c r="K2438" s="2">
        <f t="shared" ca="1" si="499"/>
        <v>-1.1641532182693481E-9</v>
      </c>
      <c r="L2438" s="2">
        <f t="shared" ca="1" si="506"/>
        <v>0.31250001580369963</v>
      </c>
      <c r="M2438" s="2">
        <f t="shared" ca="1" si="500"/>
        <v>0.31250000472937245</v>
      </c>
      <c r="N2438" s="2">
        <f t="shared" si="494"/>
        <v>0</v>
      </c>
      <c r="O2438" s="2">
        <f t="shared" ca="1" si="501"/>
        <v>0.31250000472937245</v>
      </c>
      <c r="P2438" s="8">
        <f t="shared" ca="1" si="495"/>
        <v>1.0000000151339834</v>
      </c>
      <c r="Q2438" s="2">
        <f t="shared" ca="1" si="497"/>
        <v>0</v>
      </c>
      <c r="R2438" s="9">
        <f t="shared" ca="1" si="502"/>
        <v>1.0000000151339834</v>
      </c>
      <c r="S2438" s="2">
        <f t="shared" ca="1" si="498"/>
        <v>1.0000000011641532</v>
      </c>
      <c r="T2438" s="2">
        <f t="shared" ca="1" si="503"/>
        <v>1</v>
      </c>
      <c r="V2438" s="2">
        <f t="shared" ca="1" si="504"/>
        <v>1.3552527156068805E-18</v>
      </c>
    </row>
    <row r="2439" spans="9:22">
      <c r="I2439" s="2">
        <f t="shared" si="505"/>
        <v>2437</v>
      </c>
      <c r="J2439" s="2">
        <f t="shared" si="496"/>
        <v>1</v>
      </c>
      <c r="K2439" s="2">
        <f t="shared" ca="1" si="499"/>
        <v>-1.1641532182693481E-9</v>
      </c>
      <c r="L2439" s="2">
        <f t="shared" ca="1" si="506"/>
        <v>0.31250001580369963</v>
      </c>
      <c r="M2439" s="2">
        <f t="shared" ca="1" si="500"/>
        <v>0.31250000472937245</v>
      </c>
      <c r="N2439" s="2">
        <f t="shared" si="494"/>
        <v>0</v>
      </c>
      <c r="O2439" s="2">
        <f t="shared" ca="1" si="501"/>
        <v>0.31250000472937245</v>
      </c>
      <c r="P2439" s="8">
        <f t="shared" ca="1" si="495"/>
        <v>1.0000000151339834</v>
      </c>
      <c r="Q2439" s="2">
        <f t="shared" ca="1" si="497"/>
        <v>0</v>
      </c>
      <c r="R2439" s="9">
        <f t="shared" ca="1" si="502"/>
        <v>1.0000000151339834</v>
      </c>
      <c r="S2439" s="2">
        <f t="shared" ca="1" si="498"/>
        <v>1.0000000011641532</v>
      </c>
      <c r="T2439" s="2">
        <f t="shared" ca="1" si="503"/>
        <v>1</v>
      </c>
      <c r="V2439" s="2">
        <f t="shared" ca="1" si="504"/>
        <v>1.3552527156068805E-18</v>
      </c>
    </row>
    <row r="2440" spans="9:22">
      <c r="I2440" s="2">
        <f t="shared" si="505"/>
        <v>2438</v>
      </c>
      <c r="J2440" s="2">
        <f t="shared" si="496"/>
        <v>1</v>
      </c>
      <c r="K2440" s="2">
        <f t="shared" ca="1" si="499"/>
        <v>-1.1641532182693481E-9</v>
      </c>
      <c r="L2440" s="2">
        <f t="shared" ca="1" si="506"/>
        <v>0.31250001580369963</v>
      </c>
      <c r="M2440" s="2">
        <f t="shared" ca="1" si="500"/>
        <v>0.31250000472937245</v>
      </c>
      <c r="N2440" s="2">
        <f t="shared" si="494"/>
        <v>0</v>
      </c>
      <c r="O2440" s="2">
        <f t="shared" ca="1" si="501"/>
        <v>0.31250000472937245</v>
      </c>
      <c r="P2440" s="8">
        <f t="shared" ca="1" si="495"/>
        <v>1.0000000151339834</v>
      </c>
      <c r="Q2440" s="2">
        <f t="shared" ca="1" si="497"/>
        <v>0</v>
      </c>
      <c r="R2440" s="9">
        <f t="shared" ca="1" si="502"/>
        <v>1.0000000151339834</v>
      </c>
      <c r="S2440" s="2">
        <f t="shared" ca="1" si="498"/>
        <v>1.0000000011641532</v>
      </c>
      <c r="T2440" s="2">
        <f t="shared" ca="1" si="503"/>
        <v>1</v>
      </c>
      <c r="V2440" s="2">
        <f t="shared" ca="1" si="504"/>
        <v>1.3552527156068805E-18</v>
      </c>
    </row>
    <row r="2441" spans="9:22">
      <c r="I2441" s="2">
        <f t="shared" si="505"/>
        <v>2439</v>
      </c>
      <c r="J2441" s="2">
        <f t="shared" si="496"/>
        <v>1</v>
      </c>
      <c r="K2441" s="2">
        <f t="shared" ca="1" si="499"/>
        <v>-1.1641532182693481E-9</v>
      </c>
      <c r="L2441" s="2">
        <f t="shared" ca="1" si="506"/>
        <v>0.31250001580369963</v>
      </c>
      <c r="M2441" s="2">
        <f t="shared" ca="1" si="500"/>
        <v>0.31250000472937245</v>
      </c>
      <c r="N2441" s="2">
        <f t="shared" si="494"/>
        <v>0</v>
      </c>
      <c r="O2441" s="2">
        <f t="shared" ca="1" si="501"/>
        <v>0.31250000472937245</v>
      </c>
      <c r="P2441" s="8">
        <f t="shared" ca="1" si="495"/>
        <v>1.0000000151339834</v>
      </c>
      <c r="Q2441" s="2">
        <f t="shared" ca="1" si="497"/>
        <v>0</v>
      </c>
      <c r="R2441" s="9">
        <f t="shared" ca="1" si="502"/>
        <v>1.0000000151339834</v>
      </c>
      <c r="S2441" s="2">
        <f t="shared" ca="1" si="498"/>
        <v>1.0000000011641532</v>
      </c>
      <c r="T2441" s="2">
        <f t="shared" ca="1" si="503"/>
        <v>1</v>
      </c>
      <c r="V2441" s="2">
        <f t="shared" ca="1" si="504"/>
        <v>1.3552527156068805E-18</v>
      </c>
    </row>
    <row r="2442" spans="9:22">
      <c r="I2442" s="2">
        <f t="shared" si="505"/>
        <v>2440</v>
      </c>
      <c r="J2442" s="2">
        <f t="shared" si="496"/>
        <v>1</v>
      </c>
      <c r="K2442" s="2">
        <f t="shared" ca="1" si="499"/>
        <v>-1.1641532182693481E-9</v>
      </c>
      <c r="L2442" s="2">
        <f t="shared" ca="1" si="506"/>
        <v>0.31250001580369963</v>
      </c>
      <c r="M2442" s="2">
        <f t="shared" ca="1" si="500"/>
        <v>0.31250000472937245</v>
      </c>
      <c r="N2442" s="2">
        <f t="shared" si="494"/>
        <v>0</v>
      </c>
      <c r="O2442" s="2">
        <f t="shared" ca="1" si="501"/>
        <v>0.31250000472937245</v>
      </c>
      <c r="P2442" s="8">
        <f t="shared" ca="1" si="495"/>
        <v>1.0000000151339834</v>
      </c>
      <c r="Q2442" s="2">
        <f t="shared" ca="1" si="497"/>
        <v>0</v>
      </c>
      <c r="R2442" s="9">
        <f t="shared" ca="1" si="502"/>
        <v>1.0000000151339834</v>
      </c>
      <c r="S2442" s="2">
        <f t="shared" ca="1" si="498"/>
        <v>1.0000000011641532</v>
      </c>
      <c r="T2442" s="2">
        <f t="shared" ca="1" si="503"/>
        <v>1</v>
      </c>
      <c r="V2442" s="2">
        <f t="shared" ca="1" si="504"/>
        <v>1.3552527156068805E-18</v>
      </c>
    </row>
    <row r="2443" spans="9:22">
      <c r="I2443" s="2">
        <f t="shared" si="505"/>
        <v>2441</v>
      </c>
      <c r="J2443" s="2">
        <f t="shared" si="496"/>
        <v>1</v>
      </c>
      <c r="K2443" s="2">
        <f t="shared" ca="1" si="499"/>
        <v>-1.1641532182693481E-9</v>
      </c>
      <c r="L2443" s="2">
        <f t="shared" ca="1" si="506"/>
        <v>0.31250001580369963</v>
      </c>
      <c r="M2443" s="2">
        <f t="shared" ca="1" si="500"/>
        <v>0.31250000472937245</v>
      </c>
      <c r="N2443" s="2">
        <f t="shared" si="494"/>
        <v>0</v>
      </c>
      <c r="O2443" s="2">
        <f t="shared" ca="1" si="501"/>
        <v>0.31250000472937245</v>
      </c>
      <c r="P2443" s="8">
        <f t="shared" ca="1" si="495"/>
        <v>1.0000000151339834</v>
      </c>
      <c r="Q2443" s="2">
        <f t="shared" ca="1" si="497"/>
        <v>0</v>
      </c>
      <c r="R2443" s="9">
        <f t="shared" ca="1" si="502"/>
        <v>1.0000000151339834</v>
      </c>
      <c r="S2443" s="2">
        <f t="shared" ca="1" si="498"/>
        <v>1.0000000011641532</v>
      </c>
      <c r="T2443" s="2">
        <f t="shared" ca="1" si="503"/>
        <v>1</v>
      </c>
      <c r="V2443" s="2">
        <f t="shared" ca="1" si="504"/>
        <v>1.3552527156068805E-18</v>
      </c>
    </row>
    <row r="2444" spans="9:22">
      <c r="I2444" s="2">
        <f t="shared" si="505"/>
        <v>2442</v>
      </c>
      <c r="J2444" s="2">
        <f t="shared" si="496"/>
        <v>1</v>
      </c>
      <c r="K2444" s="2">
        <f t="shared" ca="1" si="499"/>
        <v>-1.1641532182693481E-9</v>
      </c>
      <c r="L2444" s="2">
        <f t="shared" ca="1" si="506"/>
        <v>0.31250001580369963</v>
      </c>
      <c r="M2444" s="2">
        <f t="shared" ca="1" si="500"/>
        <v>0.31250000472937245</v>
      </c>
      <c r="N2444" s="2">
        <f t="shared" si="494"/>
        <v>0</v>
      </c>
      <c r="O2444" s="2">
        <f t="shared" ca="1" si="501"/>
        <v>0.31250000472937245</v>
      </c>
      <c r="P2444" s="8">
        <f t="shared" ca="1" si="495"/>
        <v>1.0000000151339834</v>
      </c>
      <c r="Q2444" s="2">
        <f t="shared" ca="1" si="497"/>
        <v>0</v>
      </c>
      <c r="R2444" s="9">
        <f t="shared" ca="1" si="502"/>
        <v>1.0000000151339834</v>
      </c>
      <c r="S2444" s="2">
        <f t="shared" ca="1" si="498"/>
        <v>1.0000000011641532</v>
      </c>
      <c r="T2444" s="2">
        <f t="shared" ca="1" si="503"/>
        <v>1</v>
      </c>
      <c r="V2444" s="2">
        <f t="shared" ca="1" si="504"/>
        <v>1.3552527156068805E-18</v>
      </c>
    </row>
    <row r="2445" spans="9:22">
      <c r="I2445" s="2">
        <f t="shared" si="505"/>
        <v>2443</v>
      </c>
      <c r="J2445" s="2">
        <f t="shared" si="496"/>
        <v>1</v>
      </c>
      <c r="K2445" s="2">
        <f t="shared" ca="1" si="499"/>
        <v>-1.1641532182693481E-9</v>
      </c>
      <c r="L2445" s="2">
        <f t="shared" ca="1" si="506"/>
        <v>0.31250001580369963</v>
      </c>
      <c r="M2445" s="2">
        <f t="shared" ca="1" si="500"/>
        <v>0.31250000472937245</v>
      </c>
      <c r="N2445" s="2">
        <f t="shared" si="494"/>
        <v>0</v>
      </c>
      <c r="O2445" s="2">
        <f t="shared" ca="1" si="501"/>
        <v>0.31250000472937245</v>
      </c>
      <c r="P2445" s="8">
        <f t="shared" ca="1" si="495"/>
        <v>1.0000000151339834</v>
      </c>
      <c r="Q2445" s="2">
        <f t="shared" ca="1" si="497"/>
        <v>0</v>
      </c>
      <c r="R2445" s="9">
        <f t="shared" ca="1" si="502"/>
        <v>1.0000000151339834</v>
      </c>
      <c r="S2445" s="2">
        <f t="shared" ca="1" si="498"/>
        <v>1.0000000011641532</v>
      </c>
      <c r="T2445" s="2">
        <f t="shared" ca="1" si="503"/>
        <v>1</v>
      </c>
      <c r="V2445" s="2">
        <f t="shared" ca="1" si="504"/>
        <v>1.3552527156068805E-18</v>
      </c>
    </row>
    <row r="2446" spans="9:22">
      <c r="I2446" s="2">
        <f t="shared" si="505"/>
        <v>2444</v>
      </c>
      <c r="J2446" s="2">
        <f t="shared" si="496"/>
        <v>1</v>
      </c>
      <c r="K2446" s="2">
        <f t="shared" ca="1" si="499"/>
        <v>-1.1641532182693481E-9</v>
      </c>
      <c r="L2446" s="2">
        <f t="shared" ca="1" si="506"/>
        <v>0.31250001580369963</v>
      </c>
      <c r="M2446" s="2">
        <f t="shared" ca="1" si="500"/>
        <v>0.31250000472937245</v>
      </c>
      <c r="N2446" s="2">
        <f t="shared" si="494"/>
        <v>0</v>
      </c>
      <c r="O2446" s="2">
        <f t="shared" ca="1" si="501"/>
        <v>0.31250000472937245</v>
      </c>
      <c r="P2446" s="8">
        <f t="shared" ca="1" si="495"/>
        <v>1.0000000151339834</v>
      </c>
      <c r="Q2446" s="2">
        <f t="shared" ca="1" si="497"/>
        <v>0</v>
      </c>
      <c r="R2446" s="9">
        <f t="shared" ca="1" si="502"/>
        <v>1.0000000151339834</v>
      </c>
      <c r="S2446" s="2">
        <f t="shared" ca="1" si="498"/>
        <v>1.0000000011641532</v>
      </c>
      <c r="T2446" s="2">
        <f t="shared" ca="1" si="503"/>
        <v>1</v>
      </c>
      <c r="V2446" s="2">
        <f t="shared" ca="1" si="504"/>
        <v>1.3552527156068805E-18</v>
      </c>
    </row>
    <row r="2447" spans="9:22">
      <c r="I2447" s="2">
        <f t="shared" si="505"/>
        <v>2445</v>
      </c>
      <c r="J2447" s="2">
        <f t="shared" si="496"/>
        <v>1</v>
      </c>
      <c r="K2447" s="2">
        <f t="shared" ca="1" si="499"/>
        <v>-1.1641532182693481E-9</v>
      </c>
      <c r="L2447" s="2">
        <f t="shared" ca="1" si="506"/>
        <v>0.31250001580369963</v>
      </c>
      <c r="M2447" s="2">
        <f t="shared" ca="1" si="500"/>
        <v>0.31250000472937245</v>
      </c>
      <c r="N2447" s="2">
        <f t="shared" si="494"/>
        <v>0</v>
      </c>
      <c r="O2447" s="2">
        <f t="shared" ca="1" si="501"/>
        <v>0.31250000472937245</v>
      </c>
      <c r="P2447" s="8">
        <f t="shared" ca="1" si="495"/>
        <v>1.0000000151339834</v>
      </c>
      <c r="Q2447" s="2">
        <f t="shared" ca="1" si="497"/>
        <v>0</v>
      </c>
      <c r="R2447" s="9">
        <f t="shared" ca="1" si="502"/>
        <v>1.0000000151339834</v>
      </c>
      <c r="S2447" s="2">
        <f t="shared" ca="1" si="498"/>
        <v>1.0000000011641532</v>
      </c>
      <c r="T2447" s="2">
        <f t="shared" ca="1" si="503"/>
        <v>1</v>
      </c>
      <c r="V2447" s="2">
        <f t="shared" ca="1" si="504"/>
        <v>1.3552527156068805E-18</v>
      </c>
    </row>
    <row r="2448" spans="9:22">
      <c r="I2448" s="2">
        <f t="shared" si="505"/>
        <v>2446</v>
      </c>
      <c r="J2448" s="2">
        <f t="shared" si="496"/>
        <v>1</v>
      </c>
      <c r="K2448" s="2">
        <f t="shared" ca="1" si="499"/>
        <v>-1.1641532182693481E-9</v>
      </c>
      <c r="L2448" s="2">
        <f t="shared" ca="1" si="506"/>
        <v>0.31250001580369963</v>
      </c>
      <c r="M2448" s="2">
        <f t="shared" ca="1" si="500"/>
        <v>0.31250000472937245</v>
      </c>
      <c r="N2448" s="2">
        <f t="shared" si="494"/>
        <v>0</v>
      </c>
      <c r="O2448" s="2">
        <f t="shared" ca="1" si="501"/>
        <v>0.31250000472937245</v>
      </c>
      <c r="P2448" s="8">
        <f t="shared" ca="1" si="495"/>
        <v>1.0000000151339834</v>
      </c>
      <c r="Q2448" s="2">
        <f t="shared" ca="1" si="497"/>
        <v>0</v>
      </c>
      <c r="R2448" s="9">
        <f t="shared" ca="1" si="502"/>
        <v>1.0000000151339834</v>
      </c>
      <c r="S2448" s="2">
        <f t="shared" ca="1" si="498"/>
        <v>1.0000000011641532</v>
      </c>
      <c r="T2448" s="2">
        <f t="shared" ca="1" si="503"/>
        <v>1</v>
      </c>
      <c r="V2448" s="2">
        <f t="shared" ca="1" si="504"/>
        <v>1.3552527156068805E-18</v>
      </c>
    </row>
    <row r="2449" spans="9:22">
      <c r="I2449" s="2">
        <f t="shared" si="505"/>
        <v>2447</v>
      </c>
      <c r="J2449" s="2">
        <f t="shared" si="496"/>
        <v>1</v>
      </c>
      <c r="K2449" s="2">
        <f t="shared" ca="1" si="499"/>
        <v>-1.1641532182693481E-9</v>
      </c>
      <c r="L2449" s="2">
        <f t="shared" ca="1" si="506"/>
        <v>0.31250001580369963</v>
      </c>
      <c r="M2449" s="2">
        <f t="shared" ca="1" si="500"/>
        <v>0.31250000472937245</v>
      </c>
      <c r="N2449" s="2">
        <f t="shared" si="494"/>
        <v>0</v>
      </c>
      <c r="O2449" s="2">
        <f t="shared" ca="1" si="501"/>
        <v>0.31250000472937245</v>
      </c>
      <c r="P2449" s="8">
        <f t="shared" ca="1" si="495"/>
        <v>1.0000000151339834</v>
      </c>
      <c r="Q2449" s="2">
        <f t="shared" ca="1" si="497"/>
        <v>0</v>
      </c>
      <c r="R2449" s="9">
        <f t="shared" ca="1" si="502"/>
        <v>1.0000000151339834</v>
      </c>
      <c r="S2449" s="2">
        <f t="shared" ca="1" si="498"/>
        <v>1.0000000011641532</v>
      </c>
      <c r="T2449" s="2">
        <f t="shared" ca="1" si="503"/>
        <v>1</v>
      </c>
      <c r="V2449" s="2">
        <f t="shared" ca="1" si="504"/>
        <v>1.3552527156068805E-18</v>
      </c>
    </row>
    <row r="2450" spans="9:22">
      <c r="I2450" s="2">
        <f t="shared" si="505"/>
        <v>2448</v>
      </c>
      <c r="J2450" s="2">
        <f t="shared" si="496"/>
        <v>1</v>
      </c>
      <c r="K2450" s="2">
        <f t="shared" ca="1" si="499"/>
        <v>-1.1641532182693481E-9</v>
      </c>
      <c r="L2450" s="2">
        <f t="shared" ca="1" si="506"/>
        <v>0.31250001580369963</v>
      </c>
      <c r="M2450" s="2">
        <f t="shared" ca="1" si="500"/>
        <v>0.31250000472937245</v>
      </c>
      <c r="N2450" s="2">
        <f t="shared" si="494"/>
        <v>0</v>
      </c>
      <c r="O2450" s="2">
        <f t="shared" ca="1" si="501"/>
        <v>0.31250000472937245</v>
      </c>
      <c r="P2450" s="8">
        <f t="shared" ca="1" si="495"/>
        <v>1.0000000151339834</v>
      </c>
      <c r="Q2450" s="2">
        <f t="shared" ca="1" si="497"/>
        <v>0</v>
      </c>
      <c r="R2450" s="9">
        <f t="shared" ca="1" si="502"/>
        <v>1.0000000151339834</v>
      </c>
      <c r="S2450" s="2">
        <f t="shared" ca="1" si="498"/>
        <v>1.0000000011641532</v>
      </c>
      <c r="T2450" s="2">
        <f t="shared" ca="1" si="503"/>
        <v>1</v>
      </c>
      <c r="V2450" s="2">
        <f t="shared" ca="1" si="504"/>
        <v>1.3552527156068805E-18</v>
      </c>
    </row>
    <row r="2451" spans="9:22">
      <c r="I2451" s="2">
        <f t="shared" si="505"/>
        <v>2449</v>
      </c>
      <c r="J2451" s="2">
        <f t="shared" si="496"/>
        <v>1</v>
      </c>
      <c r="K2451" s="2">
        <f t="shared" ca="1" si="499"/>
        <v>-1.1641532182693481E-9</v>
      </c>
      <c r="L2451" s="2">
        <f t="shared" ca="1" si="506"/>
        <v>0.31250001580369963</v>
      </c>
      <c r="M2451" s="2">
        <f t="shared" ca="1" si="500"/>
        <v>0.31250000472937245</v>
      </c>
      <c r="N2451" s="2">
        <f t="shared" si="494"/>
        <v>0</v>
      </c>
      <c r="O2451" s="2">
        <f t="shared" ca="1" si="501"/>
        <v>0.31250000472937245</v>
      </c>
      <c r="P2451" s="8">
        <f t="shared" ca="1" si="495"/>
        <v>1.0000000151339834</v>
      </c>
      <c r="Q2451" s="2">
        <f t="shared" ca="1" si="497"/>
        <v>0</v>
      </c>
      <c r="R2451" s="9">
        <f t="shared" ca="1" si="502"/>
        <v>1.0000000151339834</v>
      </c>
      <c r="S2451" s="2">
        <f t="shared" ca="1" si="498"/>
        <v>1.0000000011641532</v>
      </c>
      <c r="T2451" s="2">
        <f t="shared" ca="1" si="503"/>
        <v>1</v>
      </c>
      <c r="V2451" s="2">
        <f t="shared" ca="1" si="504"/>
        <v>1.3552527156068805E-18</v>
      </c>
    </row>
    <row r="2452" spans="9:22">
      <c r="I2452" s="2">
        <f t="shared" si="505"/>
        <v>2450</v>
      </c>
      <c r="J2452" s="2">
        <f t="shared" si="496"/>
        <v>1</v>
      </c>
      <c r="K2452" s="2">
        <f t="shared" ca="1" si="499"/>
        <v>-1.1641532182693481E-9</v>
      </c>
      <c r="L2452" s="2">
        <f t="shared" ca="1" si="506"/>
        <v>0.31250001580369963</v>
      </c>
      <c r="M2452" s="2">
        <f t="shared" ca="1" si="500"/>
        <v>0.31250000472937245</v>
      </c>
      <c r="N2452" s="2">
        <f t="shared" si="494"/>
        <v>0</v>
      </c>
      <c r="O2452" s="2">
        <f t="shared" ca="1" si="501"/>
        <v>0.31250000472937245</v>
      </c>
      <c r="P2452" s="8">
        <f t="shared" ca="1" si="495"/>
        <v>1.0000000151339834</v>
      </c>
      <c r="Q2452" s="2">
        <f t="shared" ca="1" si="497"/>
        <v>0</v>
      </c>
      <c r="R2452" s="9">
        <f t="shared" ca="1" si="502"/>
        <v>1.0000000151339834</v>
      </c>
      <c r="S2452" s="2">
        <f t="shared" ca="1" si="498"/>
        <v>1.0000000011641532</v>
      </c>
      <c r="T2452" s="2">
        <f t="shared" ca="1" si="503"/>
        <v>1</v>
      </c>
      <c r="V2452" s="2">
        <f t="shared" ca="1" si="504"/>
        <v>1.3552527156068805E-18</v>
      </c>
    </row>
    <row r="2453" spans="9:22">
      <c r="I2453" s="2">
        <f t="shared" si="505"/>
        <v>2451</v>
      </c>
      <c r="J2453" s="2">
        <f t="shared" si="496"/>
        <v>1</v>
      </c>
      <c r="K2453" s="2">
        <f t="shared" ca="1" si="499"/>
        <v>-1.1641532182693481E-9</v>
      </c>
      <c r="L2453" s="2">
        <f t="shared" ca="1" si="506"/>
        <v>0.31250001580369963</v>
      </c>
      <c r="M2453" s="2">
        <f t="shared" ca="1" si="500"/>
        <v>0.31250000472937245</v>
      </c>
      <c r="N2453" s="2">
        <f t="shared" si="494"/>
        <v>0</v>
      </c>
      <c r="O2453" s="2">
        <f t="shared" ca="1" si="501"/>
        <v>0.31250000472937245</v>
      </c>
      <c r="P2453" s="8">
        <f t="shared" ca="1" si="495"/>
        <v>1.0000000151339834</v>
      </c>
      <c r="Q2453" s="2">
        <f t="shared" ca="1" si="497"/>
        <v>0</v>
      </c>
      <c r="R2453" s="9">
        <f t="shared" ca="1" si="502"/>
        <v>1.0000000151339834</v>
      </c>
      <c r="S2453" s="2">
        <f t="shared" ca="1" si="498"/>
        <v>1.0000000011641532</v>
      </c>
      <c r="T2453" s="2">
        <f t="shared" ca="1" si="503"/>
        <v>1</v>
      </c>
      <c r="V2453" s="2">
        <f t="shared" ca="1" si="504"/>
        <v>1.3552527156068805E-18</v>
      </c>
    </row>
    <row r="2454" spans="9:22">
      <c r="I2454" s="2">
        <f t="shared" si="505"/>
        <v>2452</v>
      </c>
      <c r="J2454" s="2">
        <f t="shared" si="496"/>
        <v>1</v>
      </c>
      <c r="K2454" s="2">
        <f t="shared" ca="1" si="499"/>
        <v>-1.1641532182693481E-9</v>
      </c>
      <c r="L2454" s="2">
        <f t="shared" ca="1" si="506"/>
        <v>0.31250001580369963</v>
      </c>
      <c r="M2454" s="2">
        <f t="shared" ca="1" si="500"/>
        <v>0.31250000472937245</v>
      </c>
      <c r="N2454" s="2">
        <f t="shared" si="494"/>
        <v>0</v>
      </c>
      <c r="O2454" s="2">
        <f t="shared" ca="1" si="501"/>
        <v>0.31250000472937245</v>
      </c>
      <c r="P2454" s="8">
        <f t="shared" ca="1" si="495"/>
        <v>1.0000000151339834</v>
      </c>
      <c r="Q2454" s="2">
        <f t="shared" ca="1" si="497"/>
        <v>0</v>
      </c>
      <c r="R2454" s="9">
        <f t="shared" ca="1" si="502"/>
        <v>1.0000000151339834</v>
      </c>
      <c r="S2454" s="2">
        <f t="shared" ca="1" si="498"/>
        <v>1.0000000011641532</v>
      </c>
      <c r="T2454" s="2">
        <f t="shared" ca="1" si="503"/>
        <v>1</v>
      </c>
      <c r="V2454" s="2">
        <f t="shared" ca="1" si="504"/>
        <v>1.3552527156068805E-18</v>
      </c>
    </row>
    <row r="2455" spans="9:22">
      <c r="I2455" s="2">
        <f t="shared" si="505"/>
        <v>2453</v>
      </c>
      <c r="J2455" s="2">
        <f t="shared" si="496"/>
        <v>1</v>
      </c>
      <c r="K2455" s="2">
        <f t="shared" ca="1" si="499"/>
        <v>-1.1641532182693481E-9</v>
      </c>
      <c r="L2455" s="2">
        <f t="shared" ca="1" si="506"/>
        <v>0.31250001580369963</v>
      </c>
      <c r="M2455" s="2">
        <f t="shared" ca="1" si="500"/>
        <v>0.31250000472937245</v>
      </c>
      <c r="N2455" s="2">
        <f t="shared" ref="N2455:N2518" si="507">$E$22</f>
        <v>0</v>
      </c>
      <c r="O2455" s="2">
        <f t="shared" ca="1" si="501"/>
        <v>0.31250000472937245</v>
      </c>
      <c r="P2455" s="8">
        <f t="shared" ca="1" si="495"/>
        <v>1.0000000151339834</v>
      </c>
      <c r="Q2455" s="2">
        <f t="shared" ca="1" si="497"/>
        <v>0</v>
      </c>
      <c r="R2455" s="9">
        <f t="shared" ca="1" si="502"/>
        <v>1.0000000151339834</v>
      </c>
      <c r="S2455" s="2">
        <f t="shared" ca="1" si="498"/>
        <v>1.0000000011641532</v>
      </c>
      <c r="T2455" s="2">
        <f t="shared" ca="1" si="503"/>
        <v>1</v>
      </c>
      <c r="V2455" s="2">
        <f t="shared" ca="1" si="504"/>
        <v>1.3552527156068805E-18</v>
      </c>
    </row>
    <row r="2456" spans="9:22">
      <c r="I2456" s="2">
        <f t="shared" si="505"/>
        <v>2454</v>
      </c>
      <c r="J2456" s="2">
        <f t="shared" si="496"/>
        <v>1</v>
      </c>
      <c r="K2456" s="2">
        <f t="shared" ca="1" si="499"/>
        <v>-1.1641532182693481E-9</v>
      </c>
      <c r="L2456" s="2">
        <f t="shared" ca="1" si="506"/>
        <v>0.31250001580369963</v>
      </c>
      <c r="M2456" s="2">
        <f t="shared" ca="1" si="500"/>
        <v>0.31250000472937245</v>
      </c>
      <c r="N2456" s="2">
        <f t="shared" si="507"/>
        <v>0</v>
      </c>
      <c r="O2456" s="2">
        <f t="shared" ca="1" si="501"/>
        <v>0.31250000472937245</v>
      </c>
      <c r="P2456" s="8">
        <f t="shared" ca="1" si="495"/>
        <v>1.0000000151339834</v>
      </c>
      <c r="Q2456" s="2">
        <f t="shared" ca="1" si="497"/>
        <v>0</v>
      </c>
      <c r="R2456" s="9">
        <f t="shared" ca="1" si="502"/>
        <v>1.0000000151339834</v>
      </c>
      <c r="S2456" s="2">
        <f t="shared" ca="1" si="498"/>
        <v>1.0000000011641532</v>
      </c>
      <c r="T2456" s="2">
        <f t="shared" ca="1" si="503"/>
        <v>1</v>
      </c>
      <c r="V2456" s="2">
        <f t="shared" ca="1" si="504"/>
        <v>1.3552527156068805E-18</v>
      </c>
    </row>
    <row r="2457" spans="9:22">
      <c r="I2457" s="2">
        <f t="shared" si="505"/>
        <v>2455</v>
      </c>
      <c r="J2457" s="2">
        <f t="shared" si="496"/>
        <v>1</v>
      </c>
      <c r="K2457" s="2">
        <f t="shared" ca="1" si="499"/>
        <v>-1.1641532182693481E-9</v>
      </c>
      <c r="L2457" s="2">
        <f t="shared" ca="1" si="506"/>
        <v>0.31250001580369963</v>
      </c>
      <c r="M2457" s="2">
        <f t="shared" ca="1" si="500"/>
        <v>0.31250000472937245</v>
      </c>
      <c r="N2457" s="2">
        <f t="shared" si="507"/>
        <v>0</v>
      </c>
      <c r="O2457" s="2">
        <f t="shared" ca="1" si="501"/>
        <v>0.31250000472937245</v>
      </c>
      <c r="P2457" s="8">
        <f t="shared" ca="1" si="495"/>
        <v>1.0000000151339834</v>
      </c>
      <c r="Q2457" s="2">
        <f t="shared" ca="1" si="497"/>
        <v>0</v>
      </c>
      <c r="R2457" s="9">
        <f t="shared" ca="1" si="502"/>
        <v>1.0000000151339834</v>
      </c>
      <c r="S2457" s="2">
        <f t="shared" ca="1" si="498"/>
        <v>1.0000000011641532</v>
      </c>
      <c r="T2457" s="2">
        <f t="shared" ca="1" si="503"/>
        <v>1</v>
      </c>
      <c r="V2457" s="2">
        <f t="shared" ca="1" si="504"/>
        <v>1.3552527156068805E-18</v>
      </c>
    </row>
    <row r="2458" spans="9:22">
      <c r="I2458" s="2">
        <f t="shared" si="505"/>
        <v>2456</v>
      </c>
      <c r="J2458" s="2">
        <f t="shared" si="496"/>
        <v>1</v>
      </c>
      <c r="K2458" s="2">
        <f t="shared" ca="1" si="499"/>
        <v>-1.1641532182693481E-9</v>
      </c>
      <c r="L2458" s="2">
        <f t="shared" ca="1" si="506"/>
        <v>0.31250001580369963</v>
      </c>
      <c r="M2458" s="2">
        <f t="shared" ca="1" si="500"/>
        <v>0.31250000472937245</v>
      </c>
      <c r="N2458" s="2">
        <f t="shared" si="507"/>
        <v>0</v>
      </c>
      <c r="O2458" s="2">
        <f t="shared" ca="1" si="501"/>
        <v>0.31250000472937245</v>
      </c>
      <c r="P2458" s="8">
        <f t="shared" ca="1" si="495"/>
        <v>1.0000000151339834</v>
      </c>
      <c r="Q2458" s="2">
        <f t="shared" ca="1" si="497"/>
        <v>0</v>
      </c>
      <c r="R2458" s="9">
        <f t="shared" ca="1" si="502"/>
        <v>1.0000000151339834</v>
      </c>
      <c r="S2458" s="2">
        <f t="shared" ca="1" si="498"/>
        <v>1.0000000011641532</v>
      </c>
      <c r="T2458" s="2">
        <f t="shared" ca="1" si="503"/>
        <v>1</v>
      </c>
      <c r="V2458" s="2">
        <f t="shared" ca="1" si="504"/>
        <v>1.3552527156068805E-18</v>
      </c>
    </row>
    <row r="2459" spans="9:22">
      <c r="I2459" s="2">
        <f t="shared" si="505"/>
        <v>2457</v>
      </c>
      <c r="J2459" s="2">
        <f t="shared" si="496"/>
        <v>1</v>
      </c>
      <c r="K2459" s="2">
        <f t="shared" ca="1" si="499"/>
        <v>-1.1641532182693481E-9</v>
      </c>
      <c r="L2459" s="2">
        <f t="shared" ca="1" si="506"/>
        <v>0.31250001580369963</v>
      </c>
      <c r="M2459" s="2">
        <f t="shared" ca="1" si="500"/>
        <v>0.31250000472937245</v>
      </c>
      <c r="N2459" s="2">
        <f t="shared" si="507"/>
        <v>0</v>
      </c>
      <c r="O2459" s="2">
        <f t="shared" ca="1" si="501"/>
        <v>0.31250000472937245</v>
      </c>
      <c r="P2459" s="8">
        <f t="shared" ca="1" si="495"/>
        <v>1.0000000151339834</v>
      </c>
      <c r="Q2459" s="2">
        <f t="shared" ca="1" si="497"/>
        <v>0</v>
      </c>
      <c r="R2459" s="9">
        <f t="shared" ca="1" si="502"/>
        <v>1.0000000151339834</v>
      </c>
      <c r="S2459" s="2">
        <f t="shared" ca="1" si="498"/>
        <v>1.0000000011641532</v>
      </c>
      <c r="T2459" s="2">
        <f t="shared" ca="1" si="503"/>
        <v>1</v>
      </c>
      <c r="V2459" s="2">
        <f t="shared" ca="1" si="504"/>
        <v>1.3552527156068805E-18</v>
      </c>
    </row>
    <row r="2460" spans="9:22">
      <c r="I2460" s="2">
        <f t="shared" si="505"/>
        <v>2458</v>
      </c>
      <c r="J2460" s="2">
        <f t="shared" si="496"/>
        <v>1</v>
      </c>
      <c r="K2460" s="2">
        <f t="shared" ca="1" si="499"/>
        <v>-1.1641532182693481E-9</v>
      </c>
      <c r="L2460" s="2">
        <f t="shared" ca="1" si="506"/>
        <v>0.31250001580369963</v>
      </c>
      <c r="M2460" s="2">
        <f t="shared" ca="1" si="500"/>
        <v>0.31250000472937245</v>
      </c>
      <c r="N2460" s="2">
        <f t="shared" si="507"/>
        <v>0</v>
      </c>
      <c r="O2460" s="2">
        <f t="shared" ca="1" si="501"/>
        <v>0.31250000472937245</v>
      </c>
      <c r="P2460" s="8">
        <f t="shared" ca="1" si="495"/>
        <v>1.0000000151339834</v>
      </c>
      <c r="Q2460" s="2">
        <f t="shared" ca="1" si="497"/>
        <v>0</v>
      </c>
      <c r="R2460" s="9">
        <f t="shared" ca="1" si="502"/>
        <v>1.0000000151339834</v>
      </c>
      <c r="S2460" s="2">
        <f t="shared" ca="1" si="498"/>
        <v>1.0000000011641532</v>
      </c>
      <c r="T2460" s="2">
        <f t="shared" ca="1" si="503"/>
        <v>1</v>
      </c>
      <c r="V2460" s="2">
        <f t="shared" ca="1" si="504"/>
        <v>1.3552527156068805E-18</v>
      </c>
    </row>
    <row r="2461" spans="9:22">
      <c r="I2461" s="2">
        <f t="shared" si="505"/>
        <v>2459</v>
      </c>
      <c r="J2461" s="2">
        <f t="shared" si="496"/>
        <v>1</v>
      </c>
      <c r="K2461" s="2">
        <f t="shared" ca="1" si="499"/>
        <v>-1.1641532182693481E-9</v>
      </c>
      <c r="L2461" s="2">
        <f t="shared" ca="1" si="506"/>
        <v>0.31250001580369963</v>
      </c>
      <c r="M2461" s="2">
        <f t="shared" ca="1" si="500"/>
        <v>0.31250000472937245</v>
      </c>
      <c r="N2461" s="2">
        <f t="shared" si="507"/>
        <v>0</v>
      </c>
      <c r="O2461" s="2">
        <f t="shared" ca="1" si="501"/>
        <v>0.31250000472937245</v>
      </c>
      <c r="P2461" s="8">
        <f t="shared" ca="1" si="495"/>
        <v>1.0000000151339834</v>
      </c>
      <c r="Q2461" s="2">
        <f t="shared" ca="1" si="497"/>
        <v>0</v>
      </c>
      <c r="R2461" s="9">
        <f t="shared" ca="1" si="502"/>
        <v>1.0000000151339834</v>
      </c>
      <c r="S2461" s="2">
        <f t="shared" ca="1" si="498"/>
        <v>1.0000000011641532</v>
      </c>
      <c r="T2461" s="2">
        <f t="shared" ca="1" si="503"/>
        <v>1</v>
      </c>
      <c r="V2461" s="2">
        <f t="shared" ca="1" si="504"/>
        <v>1.3552527156068805E-18</v>
      </c>
    </row>
    <row r="2462" spans="9:22">
      <c r="I2462" s="2">
        <f t="shared" si="505"/>
        <v>2460</v>
      </c>
      <c r="J2462" s="2">
        <f t="shared" si="496"/>
        <v>1</v>
      </c>
      <c r="K2462" s="2">
        <f t="shared" ca="1" si="499"/>
        <v>-1.1641532182693481E-9</v>
      </c>
      <c r="L2462" s="2">
        <f t="shared" ca="1" si="506"/>
        <v>0.31250001615713102</v>
      </c>
      <c r="M2462" s="2">
        <f t="shared" ca="1" si="500"/>
        <v>0.31250000472937245</v>
      </c>
      <c r="N2462" s="2">
        <f t="shared" si="507"/>
        <v>0</v>
      </c>
      <c r="O2462" s="2">
        <f t="shared" ca="1" si="501"/>
        <v>0.31250000472937245</v>
      </c>
      <c r="P2462" s="8">
        <f t="shared" ca="1" si="495"/>
        <v>1.0000000151339834</v>
      </c>
      <c r="Q2462" s="2">
        <f t="shared" ca="1" si="497"/>
        <v>0</v>
      </c>
      <c r="R2462" s="9">
        <f t="shared" ca="1" si="502"/>
        <v>1.0000000151339834</v>
      </c>
      <c r="S2462" s="2">
        <f t="shared" ca="1" si="498"/>
        <v>1.0000000011641532</v>
      </c>
      <c r="T2462" s="2">
        <f t="shared" ca="1" si="503"/>
        <v>1</v>
      </c>
      <c r="V2462" s="2">
        <f t="shared" ca="1" si="504"/>
        <v>1.3552527156068805E-18</v>
      </c>
    </row>
    <row r="2463" spans="9:22">
      <c r="I2463" s="2">
        <f t="shared" si="505"/>
        <v>2461</v>
      </c>
      <c r="J2463" s="2">
        <f t="shared" si="496"/>
        <v>1</v>
      </c>
      <c r="K2463" s="2">
        <f t="shared" ca="1" si="499"/>
        <v>-1.1641532182693481E-9</v>
      </c>
      <c r="L2463" s="2">
        <f t="shared" ca="1" si="506"/>
        <v>0.31250001615713102</v>
      </c>
      <c r="M2463" s="2">
        <f t="shared" ca="1" si="500"/>
        <v>0.31250000472937245</v>
      </c>
      <c r="N2463" s="2">
        <f t="shared" si="507"/>
        <v>0</v>
      </c>
      <c r="O2463" s="2">
        <f t="shared" ca="1" si="501"/>
        <v>0.31250000472937245</v>
      </c>
      <c r="P2463" s="8">
        <f t="shared" ca="1" si="495"/>
        <v>1.0000000151339834</v>
      </c>
      <c r="Q2463" s="2">
        <f t="shared" ca="1" si="497"/>
        <v>0</v>
      </c>
      <c r="R2463" s="9">
        <f t="shared" ca="1" si="502"/>
        <v>1.0000000151339834</v>
      </c>
      <c r="S2463" s="2">
        <f t="shared" ca="1" si="498"/>
        <v>1.0000000011641532</v>
      </c>
      <c r="T2463" s="2">
        <f t="shared" ca="1" si="503"/>
        <v>1</v>
      </c>
      <c r="V2463" s="2">
        <f t="shared" ca="1" si="504"/>
        <v>1.3552527156068805E-18</v>
      </c>
    </row>
    <row r="2464" spans="9:22">
      <c r="I2464" s="2">
        <f t="shared" si="505"/>
        <v>2462</v>
      </c>
      <c r="J2464" s="2">
        <f t="shared" si="496"/>
        <v>1</v>
      </c>
      <c r="K2464" s="2">
        <f t="shared" ca="1" si="499"/>
        <v>-1.1641532182693481E-9</v>
      </c>
      <c r="L2464" s="2">
        <f t="shared" ca="1" si="506"/>
        <v>0.31250001615713102</v>
      </c>
      <c r="M2464" s="2">
        <f t="shared" ca="1" si="500"/>
        <v>0.31250000472937245</v>
      </c>
      <c r="N2464" s="2">
        <f t="shared" si="507"/>
        <v>0</v>
      </c>
      <c r="O2464" s="2">
        <f t="shared" ca="1" si="501"/>
        <v>0.31250000472937245</v>
      </c>
      <c r="P2464" s="8">
        <f t="shared" ca="1" si="495"/>
        <v>1.0000000151339834</v>
      </c>
      <c r="Q2464" s="2">
        <f t="shared" ca="1" si="497"/>
        <v>0</v>
      </c>
      <c r="R2464" s="9">
        <f t="shared" ca="1" si="502"/>
        <v>1.0000000151339834</v>
      </c>
      <c r="S2464" s="2">
        <f t="shared" ca="1" si="498"/>
        <v>1.0000000011641532</v>
      </c>
      <c r="T2464" s="2">
        <f t="shared" ca="1" si="503"/>
        <v>1</v>
      </c>
      <c r="V2464" s="2">
        <f t="shared" ca="1" si="504"/>
        <v>1.3552527156068805E-18</v>
      </c>
    </row>
    <row r="2465" spans="9:22">
      <c r="I2465" s="2">
        <f t="shared" si="505"/>
        <v>2463</v>
      </c>
      <c r="J2465" s="2">
        <f t="shared" si="496"/>
        <v>1</v>
      </c>
      <c r="K2465" s="2">
        <f t="shared" ca="1" si="499"/>
        <v>-1.1641532182693481E-9</v>
      </c>
      <c r="L2465" s="2">
        <f t="shared" ca="1" si="506"/>
        <v>0.31250001615713102</v>
      </c>
      <c r="M2465" s="2">
        <f t="shared" ca="1" si="500"/>
        <v>0.31250000472937245</v>
      </c>
      <c r="N2465" s="2">
        <f t="shared" si="507"/>
        <v>0</v>
      </c>
      <c r="O2465" s="2">
        <f t="shared" ca="1" si="501"/>
        <v>0.31250000472937245</v>
      </c>
      <c r="P2465" s="8">
        <f t="shared" ca="1" si="495"/>
        <v>1.0000000151339834</v>
      </c>
      <c r="Q2465" s="2">
        <f t="shared" ca="1" si="497"/>
        <v>0</v>
      </c>
      <c r="R2465" s="9">
        <f t="shared" ca="1" si="502"/>
        <v>1.0000000151339834</v>
      </c>
      <c r="S2465" s="2">
        <f t="shared" ca="1" si="498"/>
        <v>1.0000000011641532</v>
      </c>
      <c r="T2465" s="2">
        <f t="shared" ca="1" si="503"/>
        <v>1</v>
      </c>
      <c r="V2465" s="2">
        <f t="shared" ca="1" si="504"/>
        <v>1.3552527156068805E-18</v>
      </c>
    </row>
    <row r="2466" spans="9:22">
      <c r="I2466" s="2">
        <f t="shared" si="505"/>
        <v>2464</v>
      </c>
      <c r="J2466" s="2">
        <f t="shared" si="496"/>
        <v>1</v>
      </c>
      <c r="K2466" s="2">
        <f t="shared" ca="1" si="499"/>
        <v>-1.1641532182693481E-9</v>
      </c>
      <c r="L2466" s="2">
        <f t="shared" ca="1" si="506"/>
        <v>0.31250001615713102</v>
      </c>
      <c r="M2466" s="2">
        <f t="shared" ca="1" si="500"/>
        <v>0.31250000472937245</v>
      </c>
      <c r="N2466" s="2">
        <f t="shared" si="507"/>
        <v>0</v>
      </c>
      <c r="O2466" s="2">
        <f t="shared" ca="1" si="501"/>
        <v>0.31250000472937245</v>
      </c>
      <c r="P2466" s="8">
        <f t="shared" ca="1" si="495"/>
        <v>1.0000000151339834</v>
      </c>
      <c r="Q2466" s="2">
        <f t="shared" ca="1" si="497"/>
        <v>0</v>
      </c>
      <c r="R2466" s="9">
        <f t="shared" ca="1" si="502"/>
        <v>1.0000000151339834</v>
      </c>
      <c r="S2466" s="2">
        <f t="shared" ca="1" si="498"/>
        <v>1.0000000011641532</v>
      </c>
      <c r="T2466" s="2">
        <f t="shared" ca="1" si="503"/>
        <v>1</v>
      </c>
      <c r="V2466" s="2">
        <f t="shared" ca="1" si="504"/>
        <v>1.3552527156068805E-18</v>
      </c>
    </row>
    <row r="2467" spans="9:22">
      <c r="I2467" s="2">
        <f t="shared" si="505"/>
        <v>2465</v>
      </c>
      <c r="J2467" s="2">
        <f t="shared" si="496"/>
        <v>1</v>
      </c>
      <c r="K2467" s="2">
        <f t="shared" ca="1" si="499"/>
        <v>-1.1641532182693481E-9</v>
      </c>
      <c r="L2467" s="2">
        <f t="shared" ca="1" si="506"/>
        <v>0.31250001615713102</v>
      </c>
      <c r="M2467" s="2">
        <f t="shared" ca="1" si="500"/>
        <v>0.31250000472937245</v>
      </c>
      <c r="N2467" s="2">
        <f t="shared" si="507"/>
        <v>0</v>
      </c>
      <c r="O2467" s="2">
        <f t="shared" ca="1" si="501"/>
        <v>0.31250000472937245</v>
      </c>
      <c r="P2467" s="8">
        <f t="shared" ref="P2467:P2530" ca="1" si="508">$D$2*P2466-$D$3*P2465+$D$4*O2436+$D$5*O2435</f>
        <v>1.0000000151339834</v>
      </c>
      <c r="Q2467" s="2">
        <f t="shared" ca="1" si="497"/>
        <v>0</v>
      </c>
      <c r="R2467" s="9">
        <f t="shared" ca="1" si="502"/>
        <v>1.0000000151339834</v>
      </c>
      <c r="S2467" s="2">
        <f t="shared" ca="1" si="498"/>
        <v>1.0000000011641532</v>
      </c>
      <c r="T2467" s="2">
        <f t="shared" ca="1" si="503"/>
        <v>1</v>
      </c>
      <c r="V2467" s="2">
        <f t="shared" ca="1" si="504"/>
        <v>1.3552527156068805E-18</v>
      </c>
    </row>
    <row r="2468" spans="9:22">
      <c r="I2468" s="2">
        <f t="shared" si="505"/>
        <v>2466</v>
      </c>
      <c r="J2468" s="2">
        <f t="shared" si="496"/>
        <v>1</v>
      </c>
      <c r="K2468" s="2">
        <f t="shared" ca="1" si="499"/>
        <v>-1.1641532182693481E-9</v>
      </c>
      <c r="L2468" s="2">
        <f t="shared" ca="1" si="506"/>
        <v>0.31250001615713102</v>
      </c>
      <c r="M2468" s="2">
        <f t="shared" ca="1" si="500"/>
        <v>0.31250000472937245</v>
      </c>
      <c r="N2468" s="2">
        <f t="shared" si="507"/>
        <v>0</v>
      </c>
      <c r="O2468" s="2">
        <f t="shared" ca="1" si="501"/>
        <v>0.31250000472937245</v>
      </c>
      <c r="P2468" s="8">
        <f t="shared" ca="1" si="508"/>
        <v>1.0000000151339834</v>
      </c>
      <c r="Q2468" s="2">
        <f t="shared" ca="1" si="497"/>
        <v>0</v>
      </c>
      <c r="R2468" s="9">
        <f t="shared" ca="1" si="502"/>
        <v>1.0000000151339834</v>
      </c>
      <c r="S2468" s="2">
        <f t="shared" ca="1" si="498"/>
        <v>1.0000000011641532</v>
      </c>
      <c r="T2468" s="2">
        <f t="shared" ca="1" si="503"/>
        <v>1</v>
      </c>
      <c r="V2468" s="2">
        <f t="shared" ca="1" si="504"/>
        <v>1.3552527156068805E-18</v>
      </c>
    </row>
    <row r="2469" spans="9:22">
      <c r="I2469" s="2">
        <f t="shared" si="505"/>
        <v>2467</v>
      </c>
      <c r="J2469" s="2">
        <f t="shared" si="496"/>
        <v>1</v>
      </c>
      <c r="K2469" s="2">
        <f t="shared" ca="1" si="499"/>
        <v>-1.1641532182693481E-9</v>
      </c>
      <c r="L2469" s="2">
        <f t="shared" ca="1" si="506"/>
        <v>0.31250001615713102</v>
      </c>
      <c r="M2469" s="2">
        <f t="shared" ca="1" si="500"/>
        <v>0.31250000472937245</v>
      </c>
      <c r="N2469" s="2">
        <f t="shared" si="507"/>
        <v>0</v>
      </c>
      <c r="O2469" s="2">
        <f t="shared" ca="1" si="501"/>
        <v>0.31250000472937245</v>
      </c>
      <c r="P2469" s="8">
        <f t="shared" ca="1" si="508"/>
        <v>1.0000000151339834</v>
      </c>
      <c r="Q2469" s="2">
        <f t="shared" ca="1" si="497"/>
        <v>0</v>
      </c>
      <c r="R2469" s="9">
        <f t="shared" ca="1" si="502"/>
        <v>1.0000000151339834</v>
      </c>
      <c r="S2469" s="2">
        <f t="shared" ca="1" si="498"/>
        <v>1.0000000011641532</v>
      </c>
      <c r="T2469" s="2">
        <f t="shared" ca="1" si="503"/>
        <v>1</v>
      </c>
      <c r="V2469" s="2">
        <f t="shared" ca="1" si="504"/>
        <v>1.3552527156068805E-18</v>
      </c>
    </row>
    <row r="2470" spans="9:22">
      <c r="I2470" s="2">
        <f t="shared" si="505"/>
        <v>2468</v>
      </c>
      <c r="J2470" s="2">
        <f t="shared" si="496"/>
        <v>1</v>
      </c>
      <c r="K2470" s="2">
        <f t="shared" ca="1" si="499"/>
        <v>-1.1641532182693481E-9</v>
      </c>
      <c r="L2470" s="2">
        <f t="shared" ca="1" si="506"/>
        <v>0.31250001615713102</v>
      </c>
      <c r="M2470" s="2">
        <f t="shared" ca="1" si="500"/>
        <v>0.31250000472937245</v>
      </c>
      <c r="N2470" s="2">
        <f t="shared" si="507"/>
        <v>0</v>
      </c>
      <c r="O2470" s="2">
        <f t="shared" ca="1" si="501"/>
        <v>0.31250000472937245</v>
      </c>
      <c r="P2470" s="8">
        <f t="shared" ca="1" si="508"/>
        <v>1.0000000151339834</v>
      </c>
      <c r="Q2470" s="2">
        <f t="shared" ca="1" si="497"/>
        <v>0</v>
      </c>
      <c r="R2470" s="9">
        <f t="shared" ca="1" si="502"/>
        <v>1.0000000151339834</v>
      </c>
      <c r="S2470" s="2">
        <f t="shared" ca="1" si="498"/>
        <v>1.0000000011641532</v>
      </c>
      <c r="T2470" s="2">
        <f t="shared" ca="1" si="503"/>
        <v>1</v>
      </c>
      <c r="V2470" s="2">
        <f t="shared" ca="1" si="504"/>
        <v>1.3552527156068805E-18</v>
      </c>
    </row>
    <row r="2471" spans="9:22">
      <c r="I2471" s="2">
        <f t="shared" si="505"/>
        <v>2469</v>
      </c>
      <c r="J2471" s="2">
        <f t="shared" si="496"/>
        <v>1</v>
      </c>
      <c r="K2471" s="2">
        <f t="shared" ca="1" si="499"/>
        <v>-1.1641532182693481E-9</v>
      </c>
      <c r="L2471" s="2">
        <f t="shared" ca="1" si="506"/>
        <v>0.31250001615713102</v>
      </c>
      <c r="M2471" s="2">
        <f t="shared" ca="1" si="500"/>
        <v>0.31250000472937245</v>
      </c>
      <c r="N2471" s="2">
        <f t="shared" si="507"/>
        <v>0</v>
      </c>
      <c r="O2471" s="2">
        <f t="shared" ca="1" si="501"/>
        <v>0.31250000472937245</v>
      </c>
      <c r="P2471" s="8">
        <f t="shared" ca="1" si="508"/>
        <v>1.0000000151339834</v>
      </c>
      <c r="Q2471" s="2">
        <f t="shared" ca="1" si="497"/>
        <v>0</v>
      </c>
      <c r="R2471" s="9">
        <f t="shared" ca="1" si="502"/>
        <v>1.0000000151339834</v>
      </c>
      <c r="S2471" s="2">
        <f t="shared" ca="1" si="498"/>
        <v>1.0000000011641532</v>
      </c>
      <c r="T2471" s="2">
        <f t="shared" ca="1" si="503"/>
        <v>1</v>
      </c>
      <c r="V2471" s="2">
        <f t="shared" ca="1" si="504"/>
        <v>1.3552527156068805E-18</v>
      </c>
    </row>
    <row r="2472" spans="9:22">
      <c r="I2472" s="2">
        <f t="shared" si="505"/>
        <v>2470</v>
      </c>
      <c r="J2472" s="2">
        <f t="shared" si="496"/>
        <v>1</v>
      </c>
      <c r="K2472" s="2">
        <f t="shared" ca="1" si="499"/>
        <v>-1.1641532182693481E-9</v>
      </c>
      <c r="L2472" s="2">
        <f t="shared" ca="1" si="506"/>
        <v>0.31250001615713102</v>
      </c>
      <c r="M2472" s="2">
        <f t="shared" ca="1" si="500"/>
        <v>0.31250000472937245</v>
      </c>
      <c r="N2472" s="2">
        <f t="shared" si="507"/>
        <v>0</v>
      </c>
      <c r="O2472" s="2">
        <f t="shared" ca="1" si="501"/>
        <v>0.31250000472937245</v>
      </c>
      <c r="P2472" s="8">
        <f t="shared" ca="1" si="508"/>
        <v>1.0000000151339834</v>
      </c>
      <c r="Q2472" s="2">
        <f t="shared" ca="1" si="497"/>
        <v>0</v>
      </c>
      <c r="R2472" s="9">
        <f t="shared" ca="1" si="502"/>
        <v>1.0000000151339834</v>
      </c>
      <c r="S2472" s="2">
        <f t="shared" ca="1" si="498"/>
        <v>1.0000000011641532</v>
      </c>
      <c r="T2472" s="2">
        <f t="shared" ca="1" si="503"/>
        <v>1</v>
      </c>
      <c r="V2472" s="2">
        <f t="shared" ca="1" si="504"/>
        <v>1.3552527156068805E-18</v>
      </c>
    </row>
    <row r="2473" spans="9:22">
      <c r="I2473" s="2">
        <f t="shared" si="505"/>
        <v>2471</v>
      </c>
      <c r="J2473" s="2">
        <f t="shared" si="496"/>
        <v>1</v>
      </c>
      <c r="K2473" s="2">
        <f t="shared" ca="1" si="499"/>
        <v>-1.1641532182693481E-9</v>
      </c>
      <c r="L2473" s="2">
        <f t="shared" ca="1" si="506"/>
        <v>0.31250001615713102</v>
      </c>
      <c r="M2473" s="2">
        <f t="shared" ca="1" si="500"/>
        <v>0.31250000472937245</v>
      </c>
      <c r="N2473" s="2">
        <f t="shared" si="507"/>
        <v>0</v>
      </c>
      <c r="O2473" s="2">
        <f t="shared" ca="1" si="501"/>
        <v>0.31250000472937245</v>
      </c>
      <c r="P2473" s="8">
        <f t="shared" ca="1" si="508"/>
        <v>1.0000000151339834</v>
      </c>
      <c r="Q2473" s="2">
        <f t="shared" ca="1" si="497"/>
        <v>0</v>
      </c>
      <c r="R2473" s="9">
        <f t="shared" ca="1" si="502"/>
        <v>1.0000000151339834</v>
      </c>
      <c r="S2473" s="2">
        <f t="shared" ca="1" si="498"/>
        <v>1.0000000011641532</v>
      </c>
      <c r="T2473" s="2">
        <f t="shared" ca="1" si="503"/>
        <v>1</v>
      </c>
      <c r="V2473" s="2">
        <f t="shared" ca="1" si="504"/>
        <v>1.3552527156068805E-18</v>
      </c>
    </row>
    <row r="2474" spans="9:22">
      <c r="I2474" s="2">
        <f t="shared" si="505"/>
        <v>2472</v>
      </c>
      <c r="J2474" s="2">
        <f t="shared" si="496"/>
        <v>1</v>
      </c>
      <c r="K2474" s="2">
        <f t="shared" ca="1" si="499"/>
        <v>-1.1641532182693481E-9</v>
      </c>
      <c r="L2474" s="2">
        <f t="shared" ca="1" si="506"/>
        <v>0.31250001615713102</v>
      </c>
      <c r="M2474" s="2">
        <f t="shared" ca="1" si="500"/>
        <v>0.31250000472937245</v>
      </c>
      <c r="N2474" s="2">
        <f t="shared" si="507"/>
        <v>0</v>
      </c>
      <c r="O2474" s="2">
        <f t="shared" ca="1" si="501"/>
        <v>0.31250000472937245</v>
      </c>
      <c r="P2474" s="8">
        <f t="shared" ca="1" si="508"/>
        <v>1.0000000151339834</v>
      </c>
      <c r="Q2474" s="2">
        <f t="shared" ca="1" si="497"/>
        <v>0</v>
      </c>
      <c r="R2474" s="9">
        <f t="shared" ca="1" si="502"/>
        <v>1.0000000151339834</v>
      </c>
      <c r="S2474" s="2">
        <f t="shared" ca="1" si="498"/>
        <v>1.0000000011641532</v>
      </c>
      <c r="T2474" s="2">
        <f t="shared" ca="1" si="503"/>
        <v>1</v>
      </c>
      <c r="V2474" s="2">
        <f t="shared" ca="1" si="504"/>
        <v>1.3552527156068805E-18</v>
      </c>
    </row>
    <row r="2475" spans="9:22">
      <c r="I2475" s="2">
        <f t="shared" si="505"/>
        <v>2473</v>
      </c>
      <c r="J2475" s="2">
        <f t="shared" si="496"/>
        <v>1</v>
      </c>
      <c r="K2475" s="2">
        <f t="shared" ca="1" si="499"/>
        <v>-1.1641532182693481E-9</v>
      </c>
      <c r="L2475" s="2">
        <f t="shared" ca="1" si="506"/>
        <v>0.31250001615713102</v>
      </c>
      <c r="M2475" s="2">
        <f t="shared" ca="1" si="500"/>
        <v>0.31250000472937245</v>
      </c>
      <c r="N2475" s="2">
        <f t="shared" si="507"/>
        <v>0</v>
      </c>
      <c r="O2475" s="2">
        <f t="shared" ca="1" si="501"/>
        <v>0.31250000472937245</v>
      </c>
      <c r="P2475" s="8">
        <f t="shared" ca="1" si="508"/>
        <v>1.0000000151339834</v>
      </c>
      <c r="Q2475" s="2">
        <f t="shared" ca="1" si="497"/>
        <v>0</v>
      </c>
      <c r="R2475" s="9">
        <f t="shared" ca="1" si="502"/>
        <v>1.0000000151339834</v>
      </c>
      <c r="S2475" s="2">
        <f t="shared" ca="1" si="498"/>
        <v>1.0000000011641532</v>
      </c>
      <c r="T2475" s="2">
        <f t="shared" ca="1" si="503"/>
        <v>1</v>
      </c>
      <c r="V2475" s="2">
        <f t="shared" ca="1" si="504"/>
        <v>1.3552527156068805E-18</v>
      </c>
    </row>
    <row r="2476" spans="9:22">
      <c r="I2476" s="2">
        <f t="shared" si="505"/>
        <v>2474</v>
      </c>
      <c r="J2476" s="2">
        <f t="shared" si="496"/>
        <v>1</v>
      </c>
      <c r="K2476" s="2">
        <f t="shared" ca="1" si="499"/>
        <v>-1.1641532182693481E-9</v>
      </c>
      <c r="L2476" s="2">
        <f t="shared" ca="1" si="506"/>
        <v>0.31250001615713102</v>
      </c>
      <c r="M2476" s="2">
        <f t="shared" ca="1" si="500"/>
        <v>0.31250000472937245</v>
      </c>
      <c r="N2476" s="2">
        <f t="shared" si="507"/>
        <v>0</v>
      </c>
      <c r="O2476" s="2">
        <f t="shared" ca="1" si="501"/>
        <v>0.31250000472937245</v>
      </c>
      <c r="P2476" s="8">
        <f t="shared" ca="1" si="508"/>
        <v>1.0000000151339834</v>
      </c>
      <c r="Q2476" s="2">
        <f t="shared" ca="1" si="497"/>
        <v>0</v>
      </c>
      <c r="R2476" s="9">
        <f t="shared" ca="1" si="502"/>
        <v>1.0000000151339834</v>
      </c>
      <c r="S2476" s="2">
        <f t="shared" ca="1" si="498"/>
        <v>1.0000000011641532</v>
      </c>
      <c r="T2476" s="2">
        <f t="shared" ca="1" si="503"/>
        <v>1</v>
      </c>
      <c r="V2476" s="2">
        <f t="shared" ca="1" si="504"/>
        <v>1.3552527156068805E-18</v>
      </c>
    </row>
    <row r="2477" spans="9:22">
      <c r="I2477" s="2">
        <f t="shared" si="505"/>
        <v>2475</v>
      </c>
      <c r="J2477" s="2">
        <f t="shared" si="496"/>
        <v>1</v>
      </c>
      <c r="K2477" s="2">
        <f t="shared" ca="1" si="499"/>
        <v>-1.1641532182693481E-9</v>
      </c>
      <c r="L2477" s="2">
        <f t="shared" ca="1" si="506"/>
        <v>0.31250001615713102</v>
      </c>
      <c r="M2477" s="2">
        <f t="shared" ca="1" si="500"/>
        <v>0.31250000472937245</v>
      </c>
      <c r="N2477" s="2">
        <f t="shared" si="507"/>
        <v>0</v>
      </c>
      <c r="O2477" s="2">
        <f t="shared" ca="1" si="501"/>
        <v>0.31250000472937245</v>
      </c>
      <c r="P2477" s="8">
        <f t="shared" ca="1" si="508"/>
        <v>1.0000000151339834</v>
      </c>
      <c r="Q2477" s="2">
        <f t="shared" ca="1" si="497"/>
        <v>0</v>
      </c>
      <c r="R2477" s="9">
        <f t="shared" ca="1" si="502"/>
        <v>1.0000000151339834</v>
      </c>
      <c r="S2477" s="2">
        <f t="shared" ca="1" si="498"/>
        <v>1.0000000011641532</v>
      </c>
      <c r="T2477" s="2">
        <f t="shared" ca="1" si="503"/>
        <v>1</v>
      </c>
      <c r="V2477" s="2">
        <f t="shared" ca="1" si="504"/>
        <v>1.3552527156068805E-18</v>
      </c>
    </row>
    <row r="2478" spans="9:22">
      <c r="I2478" s="2">
        <f t="shared" si="505"/>
        <v>2476</v>
      </c>
      <c r="J2478" s="2">
        <f t="shared" si="496"/>
        <v>1</v>
      </c>
      <c r="K2478" s="2">
        <f t="shared" ca="1" si="499"/>
        <v>-1.1641532182693481E-9</v>
      </c>
      <c r="L2478" s="2">
        <f t="shared" ca="1" si="506"/>
        <v>0.31250001615713102</v>
      </c>
      <c r="M2478" s="2">
        <f t="shared" ca="1" si="500"/>
        <v>0.31250000472937245</v>
      </c>
      <c r="N2478" s="2">
        <f t="shared" si="507"/>
        <v>0</v>
      </c>
      <c r="O2478" s="2">
        <f t="shared" ca="1" si="501"/>
        <v>0.31250000472937245</v>
      </c>
      <c r="P2478" s="8">
        <f t="shared" ca="1" si="508"/>
        <v>1.0000000151339834</v>
      </c>
      <c r="Q2478" s="2">
        <f t="shared" ca="1" si="497"/>
        <v>0</v>
      </c>
      <c r="R2478" s="9">
        <f t="shared" ca="1" si="502"/>
        <v>1.0000000151339834</v>
      </c>
      <c r="S2478" s="2">
        <f t="shared" ca="1" si="498"/>
        <v>1.0000000011641532</v>
      </c>
      <c r="T2478" s="2">
        <f t="shared" ca="1" si="503"/>
        <v>1</v>
      </c>
      <c r="V2478" s="2">
        <f t="shared" ca="1" si="504"/>
        <v>1.3552527156068805E-18</v>
      </c>
    </row>
    <row r="2479" spans="9:22">
      <c r="I2479" s="2">
        <f t="shared" si="505"/>
        <v>2477</v>
      </c>
      <c r="J2479" s="2">
        <f t="shared" si="496"/>
        <v>1</v>
      </c>
      <c r="K2479" s="2">
        <f t="shared" ca="1" si="499"/>
        <v>-1.1641532182693481E-9</v>
      </c>
      <c r="L2479" s="2">
        <f t="shared" ca="1" si="506"/>
        <v>0.31250001615713102</v>
      </c>
      <c r="M2479" s="2">
        <f t="shared" ca="1" si="500"/>
        <v>0.31250000472937245</v>
      </c>
      <c r="N2479" s="2">
        <f t="shared" si="507"/>
        <v>0</v>
      </c>
      <c r="O2479" s="2">
        <f t="shared" ca="1" si="501"/>
        <v>0.31250000472937245</v>
      </c>
      <c r="P2479" s="8">
        <f t="shared" ca="1" si="508"/>
        <v>1.0000000151339834</v>
      </c>
      <c r="Q2479" s="2">
        <f t="shared" ca="1" si="497"/>
        <v>0</v>
      </c>
      <c r="R2479" s="9">
        <f t="shared" ca="1" si="502"/>
        <v>1.0000000151339834</v>
      </c>
      <c r="S2479" s="2">
        <f t="shared" ca="1" si="498"/>
        <v>1.0000000011641532</v>
      </c>
      <c r="T2479" s="2">
        <f t="shared" ca="1" si="503"/>
        <v>1</v>
      </c>
      <c r="V2479" s="2">
        <f t="shared" ca="1" si="504"/>
        <v>1.3552527156068805E-18</v>
      </c>
    </row>
    <row r="2480" spans="9:22">
      <c r="I2480" s="2">
        <f t="shared" si="505"/>
        <v>2478</v>
      </c>
      <c r="J2480" s="2">
        <f t="shared" si="496"/>
        <v>1</v>
      </c>
      <c r="K2480" s="2">
        <f t="shared" ca="1" si="499"/>
        <v>-1.1641532182693481E-9</v>
      </c>
      <c r="L2480" s="2">
        <f t="shared" ca="1" si="506"/>
        <v>0.31250001615713102</v>
      </c>
      <c r="M2480" s="2">
        <f t="shared" ca="1" si="500"/>
        <v>0.31250000472937245</v>
      </c>
      <c r="N2480" s="2">
        <f t="shared" si="507"/>
        <v>0</v>
      </c>
      <c r="O2480" s="2">
        <f t="shared" ca="1" si="501"/>
        <v>0.31250000472937245</v>
      </c>
      <c r="P2480" s="8">
        <f t="shared" ca="1" si="508"/>
        <v>1.0000000151339834</v>
      </c>
      <c r="Q2480" s="2">
        <f t="shared" ca="1" si="497"/>
        <v>0</v>
      </c>
      <c r="R2480" s="9">
        <f t="shared" ca="1" si="502"/>
        <v>1.0000000151339834</v>
      </c>
      <c r="S2480" s="2">
        <f t="shared" ca="1" si="498"/>
        <v>1.0000000011641532</v>
      </c>
      <c r="T2480" s="2">
        <f t="shared" ca="1" si="503"/>
        <v>1</v>
      </c>
      <c r="V2480" s="2">
        <f t="shared" ca="1" si="504"/>
        <v>1.3552527156068805E-18</v>
      </c>
    </row>
    <row r="2481" spans="9:22">
      <c r="I2481" s="2">
        <f t="shared" si="505"/>
        <v>2479</v>
      </c>
      <c r="J2481" s="2">
        <f t="shared" si="496"/>
        <v>1</v>
      </c>
      <c r="K2481" s="2">
        <f t="shared" ca="1" si="499"/>
        <v>-1.1641532182693481E-9</v>
      </c>
      <c r="L2481" s="2">
        <f t="shared" ca="1" si="506"/>
        <v>0.31250001615713102</v>
      </c>
      <c r="M2481" s="2">
        <f t="shared" ca="1" si="500"/>
        <v>0.31250000472937245</v>
      </c>
      <c r="N2481" s="2">
        <f t="shared" si="507"/>
        <v>0</v>
      </c>
      <c r="O2481" s="2">
        <f t="shared" ca="1" si="501"/>
        <v>0.31250000472937245</v>
      </c>
      <c r="P2481" s="8">
        <f t="shared" ca="1" si="508"/>
        <v>1.0000000151339834</v>
      </c>
      <c r="Q2481" s="2">
        <f t="shared" ca="1" si="497"/>
        <v>0</v>
      </c>
      <c r="R2481" s="9">
        <f t="shared" ca="1" si="502"/>
        <v>1.0000000151339834</v>
      </c>
      <c r="S2481" s="2">
        <f t="shared" ca="1" si="498"/>
        <v>1.0000000011641532</v>
      </c>
      <c r="T2481" s="2">
        <f t="shared" ca="1" si="503"/>
        <v>1</v>
      </c>
      <c r="V2481" s="2">
        <f t="shared" ca="1" si="504"/>
        <v>1.3552527156068805E-18</v>
      </c>
    </row>
    <row r="2482" spans="9:22">
      <c r="I2482" s="2">
        <f t="shared" si="505"/>
        <v>2480</v>
      </c>
      <c r="J2482" s="2">
        <f t="shared" si="496"/>
        <v>1</v>
      </c>
      <c r="K2482" s="2">
        <f t="shared" ca="1" si="499"/>
        <v>-1.1641532182693481E-9</v>
      </c>
      <c r="L2482" s="2">
        <f t="shared" ca="1" si="506"/>
        <v>0.31250001615713102</v>
      </c>
      <c r="M2482" s="2">
        <f t="shared" ca="1" si="500"/>
        <v>0.31250000472937245</v>
      </c>
      <c r="N2482" s="2">
        <f t="shared" si="507"/>
        <v>0</v>
      </c>
      <c r="O2482" s="2">
        <f t="shared" ca="1" si="501"/>
        <v>0.31250000472937245</v>
      </c>
      <c r="P2482" s="8">
        <f t="shared" ca="1" si="508"/>
        <v>1.0000000151339834</v>
      </c>
      <c r="Q2482" s="2">
        <f t="shared" ca="1" si="497"/>
        <v>0</v>
      </c>
      <c r="R2482" s="9">
        <f t="shared" ca="1" si="502"/>
        <v>1.0000000151339834</v>
      </c>
      <c r="S2482" s="2">
        <f t="shared" ca="1" si="498"/>
        <v>1.0000000011641532</v>
      </c>
      <c r="T2482" s="2">
        <f t="shared" ca="1" si="503"/>
        <v>1</v>
      </c>
      <c r="V2482" s="2">
        <f t="shared" ca="1" si="504"/>
        <v>1.3552527156068805E-18</v>
      </c>
    </row>
    <row r="2483" spans="9:22">
      <c r="I2483" s="2">
        <f t="shared" si="505"/>
        <v>2481</v>
      </c>
      <c r="J2483" s="2">
        <f t="shared" si="496"/>
        <v>1</v>
      </c>
      <c r="K2483" s="2">
        <f t="shared" ca="1" si="499"/>
        <v>-1.1641532182693481E-9</v>
      </c>
      <c r="L2483" s="2">
        <f t="shared" ca="1" si="506"/>
        <v>0.31250001615713102</v>
      </c>
      <c r="M2483" s="2">
        <f t="shared" ca="1" si="500"/>
        <v>0.31250000472937245</v>
      </c>
      <c r="N2483" s="2">
        <f t="shared" si="507"/>
        <v>0</v>
      </c>
      <c r="O2483" s="2">
        <f t="shared" ca="1" si="501"/>
        <v>0.31250000472937245</v>
      </c>
      <c r="P2483" s="8">
        <f t="shared" ca="1" si="508"/>
        <v>1.0000000151339834</v>
      </c>
      <c r="Q2483" s="2">
        <f t="shared" ca="1" si="497"/>
        <v>0</v>
      </c>
      <c r="R2483" s="9">
        <f t="shared" ca="1" si="502"/>
        <v>1.0000000151339834</v>
      </c>
      <c r="S2483" s="2">
        <f t="shared" ca="1" si="498"/>
        <v>1.0000000011641532</v>
      </c>
      <c r="T2483" s="2">
        <f t="shared" ca="1" si="503"/>
        <v>1</v>
      </c>
      <c r="V2483" s="2">
        <f t="shared" ca="1" si="504"/>
        <v>1.3552527156068805E-18</v>
      </c>
    </row>
    <row r="2484" spans="9:22">
      <c r="I2484" s="2">
        <f t="shared" si="505"/>
        <v>2482</v>
      </c>
      <c r="J2484" s="2">
        <f t="shared" si="496"/>
        <v>1</v>
      </c>
      <c r="K2484" s="2">
        <f t="shared" ca="1" si="499"/>
        <v>-1.1641532182693481E-9</v>
      </c>
      <c r="L2484" s="2">
        <f t="shared" ca="1" si="506"/>
        <v>0.31250001615713102</v>
      </c>
      <c r="M2484" s="2">
        <f t="shared" ca="1" si="500"/>
        <v>0.31250000472937245</v>
      </c>
      <c r="N2484" s="2">
        <f t="shared" si="507"/>
        <v>0</v>
      </c>
      <c r="O2484" s="2">
        <f t="shared" ca="1" si="501"/>
        <v>0.31250000472937245</v>
      </c>
      <c r="P2484" s="8">
        <f t="shared" ca="1" si="508"/>
        <v>1.0000000151339834</v>
      </c>
      <c r="Q2484" s="2">
        <f t="shared" ca="1" si="497"/>
        <v>0</v>
      </c>
      <c r="R2484" s="9">
        <f t="shared" ca="1" si="502"/>
        <v>1.0000000151339834</v>
      </c>
      <c r="S2484" s="2">
        <f t="shared" ca="1" si="498"/>
        <v>1.0000000011641532</v>
      </c>
      <c r="T2484" s="2">
        <f t="shared" ca="1" si="503"/>
        <v>1</v>
      </c>
      <c r="V2484" s="2">
        <f t="shared" ca="1" si="504"/>
        <v>1.3552527156068805E-18</v>
      </c>
    </row>
    <row r="2485" spans="9:22">
      <c r="I2485" s="2">
        <f t="shared" si="505"/>
        <v>2483</v>
      </c>
      <c r="J2485" s="2">
        <f t="shared" si="496"/>
        <v>1</v>
      </c>
      <c r="K2485" s="2">
        <f t="shared" ca="1" si="499"/>
        <v>-1.1641532182693481E-9</v>
      </c>
      <c r="L2485" s="2">
        <f t="shared" ca="1" si="506"/>
        <v>0.31250001615713102</v>
      </c>
      <c r="M2485" s="2">
        <f t="shared" ca="1" si="500"/>
        <v>0.31250000472937245</v>
      </c>
      <c r="N2485" s="2">
        <f t="shared" si="507"/>
        <v>0</v>
      </c>
      <c r="O2485" s="2">
        <f t="shared" ca="1" si="501"/>
        <v>0.31250000472937245</v>
      </c>
      <c r="P2485" s="8">
        <f t="shared" ca="1" si="508"/>
        <v>1.0000000151339834</v>
      </c>
      <c r="Q2485" s="2">
        <f t="shared" ca="1" si="497"/>
        <v>0</v>
      </c>
      <c r="R2485" s="9">
        <f t="shared" ca="1" si="502"/>
        <v>1.0000000151339834</v>
      </c>
      <c r="S2485" s="2">
        <f t="shared" ca="1" si="498"/>
        <v>1.0000000011641532</v>
      </c>
      <c r="T2485" s="2">
        <f t="shared" ca="1" si="503"/>
        <v>1</v>
      </c>
      <c r="V2485" s="2">
        <f t="shared" ca="1" si="504"/>
        <v>1.3552527156068805E-18</v>
      </c>
    </row>
    <row r="2486" spans="9:22">
      <c r="I2486" s="2">
        <f t="shared" si="505"/>
        <v>2484</v>
      </c>
      <c r="J2486" s="2">
        <f t="shared" si="496"/>
        <v>1</v>
      </c>
      <c r="K2486" s="2">
        <f t="shared" ca="1" si="499"/>
        <v>-1.1641532182693481E-9</v>
      </c>
      <c r="L2486" s="2">
        <f t="shared" ca="1" si="506"/>
        <v>0.31250001615713102</v>
      </c>
      <c r="M2486" s="2">
        <f t="shared" ca="1" si="500"/>
        <v>0.31250000472937245</v>
      </c>
      <c r="N2486" s="2">
        <f t="shared" si="507"/>
        <v>0</v>
      </c>
      <c r="O2486" s="2">
        <f t="shared" ca="1" si="501"/>
        <v>0.31250000472937245</v>
      </c>
      <c r="P2486" s="8">
        <f t="shared" ca="1" si="508"/>
        <v>1.0000000151339834</v>
      </c>
      <c r="Q2486" s="2">
        <f t="shared" ca="1" si="497"/>
        <v>0</v>
      </c>
      <c r="R2486" s="9">
        <f t="shared" ca="1" si="502"/>
        <v>1.0000000151339834</v>
      </c>
      <c r="S2486" s="2">
        <f t="shared" ca="1" si="498"/>
        <v>1.0000000011641532</v>
      </c>
      <c r="T2486" s="2">
        <f t="shared" ca="1" si="503"/>
        <v>1</v>
      </c>
      <c r="V2486" s="2">
        <f t="shared" ca="1" si="504"/>
        <v>1.3552527156068805E-18</v>
      </c>
    </row>
    <row r="2487" spans="9:22">
      <c r="I2487" s="2">
        <f t="shared" si="505"/>
        <v>2485</v>
      </c>
      <c r="J2487" s="2">
        <f t="shared" si="496"/>
        <v>1</v>
      </c>
      <c r="K2487" s="2">
        <f t="shared" ca="1" si="499"/>
        <v>-1.1641532182693481E-9</v>
      </c>
      <c r="L2487" s="2">
        <f t="shared" ca="1" si="506"/>
        <v>0.31250001615713102</v>
      </c>
      <c r="M2487" s="2">
        <f t="shared" ca="1" si="500"/>
        <v>0.31250000472937245</v>
      </c>
      <c r="N2487" s="2">
        <f t="shared" si="507"/>
        <v>0</v>
      </c>
      <c r="O2487" s="2">
        <f t="shared" ca="1" si="501"/>
        <v>0.31250000472937245</v>
      </c>
      <c r="P2487" s="8">
        <f t="shared" ca="1" si="508"/>
        <v>1.0000000151339834</v>
      </c>
      <c r="Q2487" s="2">
        <f t="shared" ca="1" si="497"/>
        <v>0</v>
      </c>
      <c r="R2487" s="9">
        <f t="shared" ca="1" si="502"/>
        <v>1.0000000151339834</v>
      </c>
      <c r="S2487" s="2">
        <f t="shared" ca="1" si="498"/>
        <v>1.0000000011641532</v>
      </c>
      <c r="T2487" s="2">
        <f t="shared" ca="1" si="503"/>
        <v>1</v>
      </c>
      <c r="V2487" s="2">
        <f t="shared" ca="1" si="504"/>
        <v>1.3552527156068805E-18</v>
      </c>
    </row>
    <row r="2488" spans="9:22">
      <c r="I2488" s="2">
        <f t="shared" si="505"/>
        <v>2486</v>
      </c>
      <c r="J2488" s="2">
        <f t="shared" si="496"/>
        <v>1</v>
      </c>
      <c r="K2488" s="2">
        <f t="shared" ca="1" si="499"/>
        <v>-1.1641532182693481E-9</v>
      </c>
      <c r="L2488" s="2">
        <f t="shared" ca="1" si="506"/>
        <v>0.31250001615713102</v>
      </c>
      <c r="M2488" s="2">
        <f t="shared" ca="1" si="500"/>
        <v>0.31250000472937245</v>
      </c>
      <c r="N2488" s="2">
        <f t="shared" si="507"/>
        <v>0</v>
      </c>
      <c r="O2488" s="2">
        <f t="shared" ca="1" si="501"/>
        <v>0.31250000472937245</v>
      </c>
      <c r="P2488" s="8">
        <f t="shared" ca="1" si="508"/>
        <v>1.0000000151339834</v>
      </c>
      <c r="Q2488" s="2">
        <f t="shared" ca="1" si="497"/>
        <v>0</v>
      </c>
      <c r="R2488" s="9">
        <f t="shared" ca="1" si="502"/>
        <v>1.0000000151339834</v>
      </c>
      <c r="S2488" s="2">
        <f t="shared" ca="1" si="498"/>
        <v>1.0000000011641532</v>
      </c>
      <c r="T2488" s="2">
        <f t="shared" ca="1" si="503"/>
        <v>1</v>
      </c>
      <c r="V2488" s="2">
        <f t="shared" ca="1" si="504"/>
        <v>1.3552527156068805E-18</v>
      </c>
    </row>
    <row r="2489" spans="9:22">
      <c r="I2489" s="2">
        <f t="shared" si="505"/>
        <v>2487</v>
      </c>
      <c r="J2489" s="2">
        <f t="shared" si="496"/>
        <v>1</v>
      </c>
      <c r="K2489" s="2">
        <f t="shared" ca="1" si="499"/>
        <v>-1.1641532182693481E-9</v>
      </c>
      <c r="L2489" s="2">
        <f t="shared" ca="1" si="506"/>
        <v>0.31250001615713102</v>
      </c>
      <c r="M2489" s="2">
        <f t="shared" ca="1" si="500"/>
        <v>0.31250000472937245</v>
      </c>
      <c r="N2489" s="2">
        <f t="shared" si="507"/>
        <v>0</v>
      </c>
      <c r="O2489" s="2">
        <f t="shared" ca="1" si="501"/>
        <v>0.31250000472937245</v>
      </c>
      <c r="P2489" s="8">
        <f t="shared" ca="1" si="508"/>
        <v>1.0000000151339834</v>
      </c>
      <c r="Q2489" s="2">
        <f t="shared" ca="1" si="497"/>
        <v>0</v>
      </c>
      <c r="R2489" s="9">
        <f t="shared" ca="1" si="502"/>
        <v>1.0000000151339834</v>
      </c>
      <c r="S2489" s="2">
        <f t="shared" ca="1" si="498"/>
        <v>1.0000000011641532</v>
      </c>
      <c r="T2489" s="2">
        <f t="shared" ca="1" si="503"/>
        <v>1</v>
      </c>
      <c r="V2489" s="2">
        <f t="shared" ca="1" si="504"/>
        <v>1.3552527156068805E-18</v>
      </c>
    </row>
    <row r="2490" spans="9:22">
      <c r="I2490" s="2">
        <f t="shared" si="505"/>
        <v>2488</v>
      </c>
      <c r="J2490" s="2">
        <f t="shared" si="496"/>
        <v>1</v>
      </c>
      <c r="K2490" s="2">
        <f t="shared" ca="1" si="499"/>
        <v>-1.1641532182693481E-9</v>
      </c>
      <c r="L2490" s="2">
        <f t="shared" ca="1" si="506"/>
        <v>0.31250001615713102</v>
      </c>
      <c r="M2490" s="2">
        <f t="shared" ca="1" si="500"/>
        <v>0.31250000472937245</v>
      </c>
      <c r="N2490" s="2">
        <f t="shared" si="507"/>
        <v>0</v>
      </c>
      <c r="O2490" s="2">
        <f t="shared" ca="1" si="501"/>
        <v>0.31250000472937245</v>
      </c>
      <c r="P2490" s="8">
        <f t="shared" ca="1" si="508"/>
        <v>1.0000000151339834</v>
      </c>
      <c r="Q2490" s="2">
        <f t="shared" ca="1" si="497"/>
        <v>0</v>
      </c>
      <c r="R2490" s="9">
        <f t="shared" ca="1" si="502"/>
        <v>1.0000000151339834</v>
      </c>
      <c r="S2490" s="2">
        <f t="shared" ca="1" si="498"/>
        <v>1.0000000011641532</v>
      </c>
      <c r="T2490" s="2">
        <f t="shared" ca="1" si="503"/>
        <v>1</v>
      </c>
      <c r="V2490" s="2">
        <f t="shared" ca="1" si="504"/>
        <v>1.3552527156068805E-18</v>
      </c>
    </row>
    <row r="2491" spans="9:22">
      <c r="I2491" s="2">
        <f t="shared" si="505"/>
        <v>2489</v>
      </c>
      <c r="J2491" s="2">
        <f t="shared" si="496"/>
        <v>1</v>
      </c>
      <c r="K2491" s="2">
        <f t="shared" ca="1" si="499"/>
        <v>-1.1641532182693481E-9</v>
      </c>
      <c r="L2491" s="2">
        <f t="shared" ca="1" si="506"/>
        <v>0.31250001615713102</v>
      </c>
      <c r="M2491" s="2">
        <f t="shared" ca="1" si="500"/>
        <v>0.31250000472937245</v>
      </c>
      <c r="N2491" s="2">
        <f t="shared" si="507"/>
        <v>0</v>
      </c>
      <c r="O2491" s="2">
        <f t="shared" ca="1" si="501"/>
        <v>0.31250000472937245</v>
      </c>
      <c r="P2491" s="8">
        <f t="shared" ca="1" si="508"/>
        <v>1.0000000151339834</v>
      </c>
      <c r="Q2491" s="2">
        <f t="shared" ca="1" si="497"/>
        <v>0</v>
      </c>
      <c r="R2491" s="9">
        <f t="shared" ca="1" si="502"/>
        <v>1.0000000151339834</v>
      </c>
      <c r="S2491" s="2">
        <f t="shared" ca="1" si="498"/>
        <v>1.0000000011641532</v>
      </c>
      <c r="T2491" s="2">
        <f t="shared" ca="1" si="503"/>
        <v>1</v>
      </c>
      <c r="V2491" s="2">
        <f t="shared" ca="1" si="504"/>
        <v>1.3552527156068805E-18</v>
      </c>
    </row>
    <row r="2492" spans="9:22">
      <c r="I2492" s="2">
        <f t="shared" si="505"/>
        <v>2490</v>
      </c>
      <c r="J2492" s="2">
        <f t="shared" si="496"/>
        <v>1</v>
      </c>
      <c r="K2492" s="2">
        <f t="shared" ca="1" si="499"/>
        <v>-1.1641532182693481E-9</v>
      </c>
      <c r="L2492" s="2">
        <f t="shared" ca="1" si="506"/>
        <v>0.31250001551266138</v>
      </c>
      <c r="M2492" s="2">
        <f t="shared" ca="1" si="500"/>
        <v>0.31250000472937245</v>
      </c>
      <c r="N2492" s="2">
        <f t="shared" si="507"/>
        <v>0</v>
      </c>
      <c r="O2492" s="2">
        <f t="shared" ca="1" si="501"/>
        <v>0.31250000472937245</v>
      </c>
      <c r="P2492" s="8">
        <f t="shared" ca="1" si="508"/>
        <v>1.0000000151339834</v>
      </c>
      <c r="Q2492" s="2">
        <f t="shared" ca="1" si="497"/>
        <v>0</v>
      </c>
      <c r="R2492" s="9">
        <f t="shared" ca="1" si="502"/>
        <v>1.0000000151339834</v>
      </c>
      <c r="S2492" s="2">
        <f t="shared" ca="1" si="498"/>
        <v>1.0000000011641532</v>
      </c>
      <c r="T2492" s="2">
        <f t="shared" ca="1" si="503"/>
        <v>1</v>
      </c>
      <c r="V2492" s="2">
        <f t="shared" ca="1" si="504"/>
        <v>1.3552527156068805E-18</v>
      </c>
    </row>
    <row r="2493" spans="9:22">
      <c r="I2493" s="2">
        <f t="shared" si="505"/>
        <v>2491</v>
      </c>
      <c r="J2493" s="2">
        <f t="shared" si="496"/>
        <v>1</v>
      </c>
      <c r="K2493" s="2">
        <f t="shared" ca="1" si="499"/>
        <v>-1.1641532182693481E-9</v>
      </c>
      <c r="L2493" s="2">
        <f t="shared" ca="1" si="506"/>
        <v>0.31250001551266138</v>
      </c>
      <c r="M2493" s="2">
        <f t="shared" ca="1" si="500"/>
        <v>0.31250000472937245</v>
      </c>
      <c r="N2493" s="2">
        <f t="shared" si="507"/>
        <v>0</v>
      </c>
      <c r="O2493" s="2">
        <f t="shared" ca="1" si="501"/>
        <v>0.31250000472937245</v>
      </c>
      <c r="P2493" s="8">
        <f t="shared" ca="1" si="508"/>
        <v>1.0000000151339834</v>
      </c>
      <c r="Q2493" s="2">
        <f t="shared" ca="1" si="497"/>
        <v>0</v>
      </c>
      <c r="R2493" s="9">
        <f t="shared" ca="1" si="502"/>
        <v>1.0000000151339834</v>
      </c>
      <c r="S2493" s="2">
        <f t="shared" ca="1" si="498"/>
        <v>1.0000000011641532</v>
      </c>
      <c r="T2493" s="2">
        <f t="shared" ca="1" si="503"/>
        <v>1</v>
      </c>
      <c r="V2493" s="2">
        <f t="shared" ca="1" si="504"/>
        <v>1.3552527156068805E-18</v>
      </c>
    </row>
    <row r="2494" spans="9:22">
      <c r="I2494" s="2">
        <f t="shared" si="505"/>
        <v>2492</v>
      </c>
      <c r="J2494" s="2">
        <f t="shared" si="496"/>
        <v>1</v>
      </c>
      <c r="K2494" s="2">
        <f t="shared" ca="1" si="499"/>
        <v>-1.1641532182693481E-9</v>
      </c>
      <c r="L2494" s="2">
        <f t="shared" ca="1" si="506"/>
        <v>0.31250001551266138</v>
      </c>
      <c r="M2494" s="2">
        <f t="shared" ca="1" si="500"/>
        <v>0.31250000472937245</v>
      </c>
      <c r="N2494" s="2">
        <f t="shared" si="507"/>
        <v>0</v>
      </c>
      <c r="O2494" s="2">
        <f t="shared" ca="1" si="501"/>
        <v>0.31250000472937245</v>
      </c>
      <c r="P2494" s="8">
        <f t="shared" ca="1" si="508"/>
        <v>1.0000000151339834</v>
      </c>
      <c r="Q2494" s="2">
        <f t="shared" ca="1" si="497"/>
        <v>0</v>
      </c>
      <c r="R2494" s="9">
        <f t="shared" ca="1" si="502"/>
        <v>1.0000000151339834</v>
      </c>
      <c r="S2494" s="2">
        <f t="shared" ca="1" si="498"/>
        <v>1.0000000011641532</v>
      </c>
      <c r="T2494" s="2">
        <f t="shared" ca="1" si="503"/>
        <v>1</v>
      </c>
      <c r="V2494" s="2">
        <f t="shared" ca="1" si="504"/>
        <v>1.3552527156068805E-18</v>
      </c>
    </row>
    <row r="2495" spans="9:22">
      <c r="I2495" s="2">
        <f t="shared" si="505"/>
        <v>2493</v>
      </c>
      <c r="J2495" s="2">
        <f t="shared" si="496"/>
        <v>1</v>
      </c>
      <c r="K2495" s="2">
        <f t="shared" ca="1" si="499"/>
        <v>-1.1641532182693481E-9</v>
      </c>
      <c r="L2495" s="2">
        <f t="shared" ca="1" si="506"/>
        <v>0.31250001551266138</v>
      </c>
      <c r="M2495" s="2">
        <f t="shared" ca="1" si="500"/>
        <v>0.31250000472937245</v>
      </c>
      <c r="N2495" s="2">
        <f t="shared" si="507"/>
        <v>0</v>
      </c>
      <c r="O2495" s="2">
        <f t="shared" ca="1" si="501"/>
        <v>0.31250000472937245</v>
      </c>
      <c r="P2495" s="8">
        <f t="shared" ca="1" si="508"/>
        <v>1.0000000151339834</v>
      </c>
      <c r="Q2495" s="2">
        <f t="shared" ca="1" si="497"/>
        <v>0</v>
      </c>
      <c r="R2495" s="9">
        <f t="shared" ca="1" si="502"/>
        <v>1.0000000151339834</v>
      </c>
      <c r="S2495" s="2">
        <f t="shared" ca="1" si="498"/>
        <v>1.0000000011641532</v>
      </c>
      <c r="T2495" s="2">
        <f t="shared" ca="1" si="503"/>
        <v>1</v>
      </c>
      <c r="V2495" s="2">
        <f t="shared" ca="1" si="504"/>
        <v>1.3552527156068805E-18</v>
      </c>
    </row>
    <row r="2496" spans="9:22">
      <c r="I2496" s="2">
        <f t="shared" si="505"/>
        <v>2494</v>
      </c>
      <c r="J2496" s="2">
        <f t="shared" si="496"/>
        <v>1</v>
      </c>
      <c r="K2496" s="2">
        <f t="shared" ca="1" si="499"/>
        <v>-1.1641532182693481E-9</v>
      </c>
      <c r="L2496" s="2">
        <f t="shared" ca="1" si="506"/>
        <v>0.31250001551266138</v>
      </c>
      <c r="M2496" s="2">
        <f t="shared" ca="1" si="500"/>
        <v>0.31250000472937245</v>
      </c>
      <c r="N2496" s="2">
        <f t="shared" si="507"/>
        <v>0</v>
      </c>
      <c r="O2496" s="2">
        <f t="shared" ca="1" si="501"/>
        <v>0.31250000472937245</v>
      </c>
      <c r="P2496" s="8">
        <f t="shared" ca="1" si="508"/>
        <v>1.0000000151339834</v>
      </c>
      <c r="Q2496" s="2">
        <f t="shared" ca="1" si="497"/>
        <v>0</v>
      </c>
      <c r="R2496" s="9">
        <f t="shared" ca="1" si="502"/>
        <v>1.0000000151339834</v>
      </c>
      <c r="S2496" s="2">
        <f t="shared" ca="1" si="498"/>
        <v>1.0000000011641532</v>
      </c>
      <c r="T2496" s="2">
        <f t="shared" ca="1" si="503"/>
        <v>1</v>
      </c>
      <c r="V2496" s="2">
        <f t="shared" ca="1" si="504"/>
        <v>1.3552527156068805E-18</v>
      </c>
    </row>
    <row r="2497" spans="9:22">
      <c r="I2497" s="2">
        <f t="shared" si="505"/>
        <v>2495</v>
      </c>
      <c r="J2497" s="2">
        <f t="shared" si="496"/>
        <v>1</v>
      </c>
      <c r="K2497" s="2">
        <f t="shared" ca="1" si="499"/>
        <v>-1.1641532182693481E-9</v>
      </c>
      <c r="L2497" s="2">
        <f t="shared" ca="1" si="506"/>
        <v>0.31250001551266138</v>
      </c>
      <c r="M2497" s="2">
        <f t="shared" ca="1" si="500"/>
        <v>0.31250000472937245</v>
      </c>
      <c r="N2497" s="2">
        <f t="shared" si="507"/>
        <v>0</v>
      </c>
      <c r="O2497" s="2">
        <f t="shared" ca="1" si="501"/>
        <v>0.31250000472937245</v>
      </c>
      <c r="P2497" s="8">
        <f t="shared" ca="1" si="508"/>
        <v>1.0000000151339834</v>
      </c>
      <c r="Q2497" s="2">
        <f t="shared" ca="1" si="497"/>
        <v>0</v>
      </c>
      <c r="R2497" s="9">
        <f t="shared" ca="1" si="502"/>
        <v>1.0000000151339834</v>
      </c>
      <c r="S2497" s="2">
        <f t="shared" ca="1" si="498"/>
        <v>1.0000000011641532</v>
      </c>
      <c r="T2497" s="2">
        <f t="shared" ca="1" si="503"/>
        <v>1</v>
      </c>
      <c r="V2497" s="2">
        <f t="shared" ca="1" si="504"/>
        <v>1.3552527156068805E-18</v>
      </c>
    </row>
    <row r="2498" spans="9:22">
      <c r="I2498" s="2">
        <f t="shared" si="505"/>
        <v>2496</v>
      </c>
      <c r="J2498" s="2">
        <f t="shared" ref="J2498:J2561" si="509">IF(I2498&lt;$B$24,$A$22,IF(I2498&lt;$C$24,$B$22,$C$22))</f>
        <v>1</v>
      </c>
      <c r="K2498" s="2">
        <f t="shared" ca="1" si="499"/>
        <v>-1.1641532182693481E-9</v>
      </c>
      <c r="L2498" s="2">
        <f t="shared" ca="1" si="506"/>
        <v>0.31250001551266138</v>
      </c>
      <c r="M2498" s="2">
        <f t="shared" ca="1" si="500"/>
        <v>0.31250000472937245</v>
      </c>
      <c r="N2498" s="2">
        <f t="shared" si="507"/>
        <v>0</v>
      </c>
      <c r="O2498" s="2">
        <f t="shared" ca="1" si="501"/>
        <v>0.31250000472937245</v>
      </c>
      <c r="P2498" s="8">
        <f t="shared" ca="1" si="508"/>
        <v>1.0000000151339834</v>
      </c>
      <c r="Q2498" s="2">
        <f t="shared" ref="Q2498:Q2561" ca="1" si="510">RAND()*$D$22</f>
        <v>0</v>
      </c>
      <c r="R2498" s="9">
        <f t="shared" ca="1" si="502"/>
        <v>1.0000000151339834</v>
      </c>
      <c r="S2498" s="2">
        <f t="shared" ref="S2498:S2561" ca="1" si="511">INT((2^$G$22-1)*R2498/100)*100/(2^$G$22-1)</f>
        <v>1.0000000011641532</v>
      </c>
      <c r="T2498" s="2">
        <f t="shared" ca="1" si="503"/>
        <v>1</v>
      </c>
      <c r="V2498" s="2">
        <f t="shared" ca="1" si="504"/>
        <v>1.3552527156068805E-18</v>
      </c>
    </row>
    <row r="2499" spans="9:22">
      <c r="I2499" s="2">
        <f t="shared" si="505"/>
        <v>2497</v>
      </c>
      <c r="J2499" s="2">
        <f t="shared" si="509"/>
        <v>1</v>
      </c>
      <c r="K2499" s="2">
        <f t="shared" ref="K2499:K2562" ca="1" si="512">J2499-S2499</f>
        <v>-1.1641532182693481E-9</v>
      </c>
      <c r="L2499" s="2">
        <f t="shared" ca="1" si="506"/>
        <v>0.31250001551266138</v>
      </c>
      <c r="M2499" s="2">
        <f t="shared" ref="M2499:M2562" ca="1" si="513">INT((2^$G$22-1)*L2499/100)*100/(2^$G$22-1)</f>
        <v>0.31250000472937245</v>
      </c>
      <c r="N2499" s="2">
        <f t="shared" si="507"/>
        <v>0</v>
      </c>
      <c r="O2499" s="2">
        <f t="shared" ref="O2499:O2562" ca="1" si="514">N2499+M2499</f>
        <v>0.31250000472937245</v>
      </c>
      <c r="P2499" s="8">
        <f t="shared" ca="1" si="508"/>
        <v>1.0000000151339834</v>
      </c>
      <c r="Q2499" s="2">
        <f t="shared" ca="1" si="510"/>
        <v>0</v>
      </c>
      <c r="R2499" s="9">
        <f t="shared" ref="R2499:R2562" ca="1" si="515">P2499+Q2499</f>
        <v>1.0000000151339834</v>
      </c>
      <c r="S2499" s="2">
        <f t="shared" ca="1" si="511"/>
        <v>1.0000000011641532</v>
      </c>
      <c r="T2499" s="2">
        <f t="shared" ref="T2499:T2562" ca="1" si="516">IF(AND((R2499&gt;0.95),(R2499&lt;1.05)),1,0)</f>
        <v>1</v>
      </c>
      <c r="V2499" s="2">
        <f t="shared" ref="V2499:V2562" ca="1" si="517">K2499^2</f>
        <v>1.3552527156068805E-18</v>
      </c>
    </row>
    <row r="2500" spans="9:22">
      <c r="I2500" s="2">
        <f t="shared" ref="I2500:I2563" si="518">I2499+1</f>
        <v>2498</v>
      </c>
      <c r="J2500" s="2">
        <f t="shared" si="509"/>
        <v>1</v>
      </c>
      <c r="K2500" s="2">
        <f t="shared" ca="1" si="512"/>
        <v>-1.1641532182693481E-9</v>
      </c>
      <c r="L2500" s="2">
        <f t="shared" ref="L2500:L2563" ca="1" si="519">IF(IF(MOD(I2500,$D$7)=0,    $B$16*IF((I2500-1*$D$7)&gt;0,OFFSET(L2500,-1*$D$7,0),0)   +   $B$17*IF((I2500-($B$19+1)*$D$7)&gt;0,OFFSET(L2500,-($B$19+1)*$D$7,0),0)   +    $B$18*IF((I2500-($B$19+2)*$D$7)&gt;0,OFFSET(L2500,-($B$19+2)*$D$7,0),0)   +   $B$13*K2500   +   $B$14*IF((I2500-1*$D$7)&gt;0,OFFSET(K2500,-1*$D$7,0),0)   +    $B$15*IF((I2500-2*$D$7)&gt;0,OFFSET(K2500,-2*$D$7,0),0),L2499)&gt;0, IF(MOD(I2500,$D$7)=0,    $B$16*IF((I2500-1*$D$7)&gt;0,OFFSET(L2500,-1*$D$7,0),0)   +   $B$17*IF((I2500-($B$19+1)*$D$7)&gt;0,OFFSET(L2500,-($B$19+1)*$D$7,0),0)   +    $B$18*IF((I2500-($B$19+2)*$D$7)&gt;0,OFFSET(L2500,-($B$19+2)*$D$7,0),0)   +   $B$13*K2500   +   $B$14*IF((I2500-1*$D$7)&gt;0,OFFSET(K2500,-1*$D$7,0),0)   +    $B$15*IF((I2500-2*$D$7)&gt;0,OFFSET(K2500,-2*$D$7,0),0),L2499), 0)</f>
        <v>0.31250001551266138</v>
      </c>
      <c r="M2500" s="2">
        <f t="shared" ca="1" si="513"/>
        <v>0.31250000472937245</v>
      </c>
      <c r="N2500" s="2">
        <f t="shared" si="507"/>
        <v>0</v>
      </c>
      <c r="O2500" s="2">
        <f t="shared" ca="1" si="514"/>
        <v>0.31250000472937245</v>
      </c>
      <c r="P2500" s="8">
        <f t="shared" ca="1" si="508"/>
        <v>1.0000000151339834</v>
      </c>
      <c r="Q2500" s="2">
        <f t="shared" ca="1" si="510"/>
        <v>0</v>
      </c>
      <c r="R2500" s="9">
        <f t="shared" ca="1" si="515"/>
        <v>1.0000000151339834</v>
      </c>
      <c r="S2500" s="2">
        <f t="shared" ca="1" si="511"/>
        <v>1.0000000011641532</v>
      </c>
      <c r="T2500" s="2">
        <f t="shared" ca="1" si="516"/>
        <v>1</v>
      </c>
      <c r="V2500" s="2">
        <f t="shared" ca="1" si="517"/>
        <v>1.3552527156068805E-18</v>
      </c>
    </row>
    <row r="2501" spans="9:22">
      <c r="I2501" s="2">
        <f t="shared" si="518"/>
        <v>2499</v>
      </c>
      <c r="J2501" s="2">
        <f t="shared" si="509"/>
        <v>1</v>
      </c>
      <c r="K2501" s="2">
        <f t="shared" ca="1" si="512"/>
        <v>-1.1641532182693481E-9</v>
      </c>
      <c r="L2501" s="2">
        <f t="shared" ca="1" si="519"/>
        <v>0.31250001551266138</v>
      </c>
      <c r="M2501" s="2">
        <f t="shared" ca="1" si="513"/>
        <v>0.31250000472937245</v>
      </c>
      <c r="N2501" s="2">
        <f t="shared" si="507"/>
        <v>0</v>
      </c>
      <c r="O2501" s="2">
        <f t="shared" ca="1" si="514"/>
        <v>0.31250000472937245</v>
      </c>
      <c r="P2501" s="8">
        <f t="shared" ca="1" si="508"/>
        <v>1.0000000151339834</v>
      </c>
      <c r="Q2501" s="2">
        <f t="shared" ca="1" si="510"/>
        <v>0</v>
      </c>
      <c r="R2501" s="9">
        <f t="shared" ca="1" si="515"/>
        <v>1.0000000151339834</v>
      </c>
      <c r="S2501" s="2">
        <f t="shared" ca="1" si="511"/>
        <v>1.0000000011641532</v>
      </c>
      <c r="T2501" s="2">
        <f t="shared" ca="1" si="516"/>
        <v>1</v>
      </c>
      <c r="V2501" s="2">
        <f t="shared" ca="1" si="517"/>
        <v>1.3552527156068805E-18</v>
      </c>
    </row>
    <row r="2502" spans="9:22">
      <c r="I2502" s="2">
        <f t="shared" si="518"/>
        <v>2500</v>
      </c>
      <c r="J2502" s="2">
        <f t="shared" si="509"/>
        <v>1</v>
      </c>
      <c r="K2502" s="2">
        <f t="shared" ca="1" si="512"/>
        <v>-1.1641532182693481E-9</v>
      </c>
      <c r="L2502" s="2">
        <f t="shared" ca="1" si="519"/>
        <v>0.31250001551266138</v>
      </c>
      <c r="M2502" s="2">
        <f t="shared" ca="1" si="513"/>
        <v>0.31250000472937245</v>
      </c>
      <c r="N2502" s="2">
        <f t="shared" si="507"/>
        <v>0</v>
      </c>
      <c r="O2502" s="2">
        <f t="shared" ca="1" si="514"/>
        <v>0.31250000472937245</v>
      </c>
      <c r="P2502" s="8">
        <f t="shared" ca="1" si="508"/>
        <v>1.0000000151339834</v>
      </c>
      <c r="Q2502" s="2">
        <f t="shared" ca="1" si="510"/>
        <v>0</v>
      </c>
      <c r="R2502" s="9">
        <f t="shared" ca="1" si="515"/>
        <v>1.0000000151339834</v>
      </c>
      <c r="S2502" s="2">
        <f t="shared" ca="1" si="511"/>
        <v>1.0000000011641532</v>
      </c>
      <c r="T2502" s="2">
        <f t="shared" ca="1" si="516"/>
        <v>1</v>
      </c>
      <c r="V2502" s="2">
        <f t="shared" ca="1" si="517"/>
        <v>1.3552527156068805E-18</v>
      </c>
    </row>
    <row r="2503" spans="9:22">
      <c r="I2503" s="2">
        <f t="shared" si="518"/>
        <v>2501</v>
      </c>
      <c r="J2503" s="2">
        <f t="shared" si="509"/>
        <v>1</v>
      </c>
      <c r="K2503" s="2">
        <f t="shared" ca="1" si="512"/>
        <v>-1.1641532182693481E-9</v>
      </c>
      <c r="L2503" s="2">
        <f t="shared" ca="1" si="519"/>
        <v>0.31250001551266138</v>
      </c>
      <c r="M2503" s="2">
        <f t="shared" ca="1" si="513"/>
        <v>0.31250000472937245</v>
      </c>
      <c r="N2503" s="2">
        <f t="shared" si="507"/>
        <v>0</v>
      </c>
      <c r="O2503" s="2">
        <f t="shared" ca="1" si="514"/>
        <v>0.31250000472937245</v>
      </c>
      <c r="P2503" s="8">
        <f t="shared" ca="1" si="508"/>
        <v>1.0000000151339834</v>
      </c>
      <c r="Q2503" s="2">
        <f t="shared" ca="1" si="510"/>
        <v>0</v>
      </c>
      <c r="R2503" s="9">
        <f t="shared" ca="1" si="515"/>
        <v>1.0000000151339834</v>
      </c>
      <c r="S2503" s="2">
        <f t="shared" ca="1" si="511"/>
        <v>1.0000000011641532</v>
      </c>
      <c r="T2503" s="2">
        <f t="shared" ca="1" si="516"/>
        <v>1</v>
      </c>
      <c r="V2503" s="2">
        <f t="shared" ca="1" si="517"/>
        <v>1.3552527156068805E-18</v>
      </c>
    </row>
    <row r="2504" spans="9:22">
      <c r="I2504" s="2">
        <f t="shared" si="518"/>
        <v>2502</v>
      </c>
      <c r="J2504" s="2">
        <f t="shared" si="509"/>
        <v>1</v>
      </c>
      <c r="K2504" s="2">
        <f t="shared" ca="1" si="512"/>
        <v>-1.1641532182693481E-9</v>
      </c>
      <c r="L2504" s="2">
        <f t="shared" ca="1" si="519"/>
        <v>0.31250001551266138</v>
      </c>
      <c r="M2504" s="2">
        <f t="shared" ca="1" si="513"/>
        <v>0.31250000472937245</v>
      </c>
      <c r="N2504" s="2">
        <f t="shared" si="507"/>
        <v>0</v>
      </c>
      <c r="O2504" s="2">
        <f t="shared" ca="1" si="514"/>
        <v>0.31250000472937245</v>
      </c>
      <c r="P2504" s="8">
        <f t="shared" ca="1" si="508"/>
        <v>1.0000000151339834</v>
      </c>
      <c r="Q2504" s="2">
        <f t="shared" ca="1" si="510"/>
        <v>0</v>
      </c>
      <c r="R2504" s="9">
        <f t="shared" ca="1" si="515"/>
        <v>1.0000000151339834</v>
      </c>
      <c r="S2504" s="2">
        <f t="shared" ca="1" si="511"/>
        <v>1.0000000011641532</v>
      </c>
      <c r="T2504" s="2">
        <f t="shared" ca="1" si="516"/>
        <v>1</v>
      </c>
      <c r="V2504" s="2">
        <f t="shared" ca="1" si="517"/>
        <v>1.3552527156068805E-18</v>
      </c>
    </row>
    <row r="2505" spans="9:22">
      <c r="I2505" s="2">
        <f t="shared" si="518"/>
        <v>2503</v>
      </c>
      <c r="J2505" s="2">
        <f t="shared" si="509"/>
        <v>1</v>
      </c>
      <c r="K2505" s="2">
        <f t="shared" ca="1" si="512"/>
        <v>-1.1641532182693481E-9</v>
      </c>
      <c r="L2505" s="2">
        <f t="shared" ca="1" si="519"/>
        <v>0.31250001551266138</v>
      </c>
      <c r="M2505" s="2">
        <f t="shared" ca="1" si="513"/>
        <v>0.31250000472937245</v>
      </c>
      <c r="N2505" s="2">
        <f t="shared" si="507"/>
        <v>0</v>
      </c>
      <c r="O2505" s="2">
        <f t="shared" ca="1" si="514"/>
        <v>0.31250000472937245</v>
      </c>
      <c r="P2505" s="8">
        <f t="shared" ca="1" si="508"/>
        <v>1.0000000151339834</v>
      </c>
      <c r="Q2505" s="2">
        <f t="shared" ca="1" si="510"/>
        <v>0</v>
      </c>
      <c r="R2505" s="9">
        <f t="shared" ca="1" si="515"/>
        <v>1.0000000151339834</v>
      </c>
      <c r="S2505" s="2">
        <f t="shared" ca="1" si="511"/>
        <v>1.0000000011641532</v>
      </c>
      <c r="T2505" s="2">
        <f t="shared" ca="1" si="516"/>
        <v>1</v>
      </c>
      <c r="V2505" s="2">
        <f t="shared" ca="1" si="517"/>
        <v>1.3552527156068805E-18</v>
      </c>
    </row>
    <row r="2506" spans="9:22">
      <c r="I2506" s="2">
        <f t="shared" si="518"/>
        <v>2504</v>
      </c>
      <c r="J2506" s="2">
        <f t="shared" si="509"/>
        <v>1</v>
      </c>
      <c r="K2506" s="2">
        <f t="shared" ca="1" si="512"/>
        <v>-1.1641532182693481E-9</v>
      </c>
      <c r="L2506" s="2">
        <f t="shared" ca="1" si="519"/>
        <v>0.31250001551266138</v>
      </c>
      <c r="M2506" s="2">
        <f t="shared" ca="1" si="513"/>
        <v>0.31250000472937245</v>
      </c>
      <c r="N2506" s="2">
        <f t="shared" si="507"/>
        <v>0</v>
      </c>
      <c r="O2506" s="2">
        <f t="shared" ca="1" si="514"/>
        <v>0.31250000472937245</v>
      </c>
      <c r="P2506" s="8">
        <f t="shared" ca="1" si="508"/>
        <v>1.0000000151339834</v>
      </c>
      <c r="Q2506" s="2">
        <f t="shared" ca="1" si="510"/>
        <v>0</v>
      </c>
      <c r="R2506" s="9">
        <f t="shared" ca="1" si="515"/>
        <v>1.0000000151339834</v>
      </c>
      <c r="S2506" s="2">
        <f t="shared" ca="1" si="511"/>
        <v>1.0000000011641532</v>
      </c>
      <c r="T2506" s="2">
        <f t="shared" ca="1" si="516"/>
        <v>1</v>
      </c>
      <c r="V2506" s="2">
        <f t="shared" ca="1" si="517"/>
        <v>1.3552527156068805E-18</v>
      </c>
    </row>
    <row r="2507" spans="9:22">
      <c r="I2507" s="2">
        <f t="shared" si="518"/>
        <v>2505</v>
      </c>
      <c r="J2507" s="2">
        <f t="shared" si="509"/>
        <v>1</v>
      </c>
      <c r="K2507" s="2">
        <f t="shared" ca="1" si="512"/>
        <v>-1.1641532182693481E-9</v>
      </c>
      <c r="L2507" s="2">
        <f t="shared" ca="1" si="519"/>
        <v>0.31250001551266138</v>
      </c>
      <c r="M2507" s="2">
        <f t="shared" ca="1" si="513"/>
        <v>0.31250000472937245</v>
      </c>
      <c r="N2507" s="2">
        <f t="shared" si="507"/>
        <v>0</v>
      </c>
      <c r="O2507" s="2">
        <f t="shared" ca="1" si="514"/>
        <v>0.31250000472937245</v>
      </c>
      <c r="P2507" s="8">
        <f t="shared" ca="1" si="508"/>
        <v>1.0000000151339834</v>
      </c>
      <c r="Q2507" s="2">
        <f t="shared" ca="1" si="510"/>
        <v>0</v>
      </c>
      <c r="R2507" s="9">
        <f t="shared" ca="1" si="515"/>
        <v>1.0000000151339834</v>
      </c>
      <c r="S2507" s="2">
        <f t="shared" ca="1" si="511"/>
        <v>1.0000000011641532</v>
      </c>
      <c r="T2507" s="2">
        <f t="shared" ca="1" si="516"/>
        <v>1</v>
      </c>
      <c r="V2507" s="2">
        <f t="shared" ca="1" si="517"/>
        <v>1.3552527156068805E-18</v>
      </c>
    </row>
    <row r="2508" spans="9:22">
      <c r="I2508" s="2">
        <f t="shared" si="518"/>
        <v>2506</v>
      </c>
      <c r="J2508" s="2">
        <f t="shared" si="509"/>
        <v>1</v>
      </c>
      <c r="K2508" s="2">
        <f t="shared" ca="1" si="512"/>
        <v>-1.1641532182693481E-9</v>
      </c>
      <c r="L2508" s="2">
        <f t="shared" ca="1" si="519"/>
        <v>0.31250001551266138</v>
      </c>
      <c r="M2508" s="2">
        <f t="shared" ca="1" si="513"/>
        <v>0.31250000472937245</v>
      </c>
      <c r="N2508" s="2">
        <f t="shared" si="507"/>
        <v>0</v>
      </c>
      <c r="O2508" s="2">
        <f t="shared" ca="1" si="514"/>
        <v>0.31250000472937245</v>
      </c>
      <c r="P2508" s="8">
        <f t="shared" ca="1" si="508"/>
        <v>1.0000000151339834</v>
      </c>
      <c r="Q2508" s="2">
        <f t="shared" ca="1" si="510"/>
        <v>0</v>
      </c>
      <c r="R2508" s="9">
        <f t="shared" ca="1" si="515"/>
        <v>1.0000000151339834</v>
      </c>
      <c r="S2508" s="2">
        <f t="shared" ca="1" si="511"/>
        <v>1.0000000011641532</v>
      </c>
      <c r="T2508" s="2">
        <f t="shared" ca="1" si="516"/>
        <v>1</v>
      </c>
      <c r="V2508" s="2">
        <f t="shared" ca="1" si="517"/>
        <v>1.3552527156068805E-18</v>
      </c>
    </row>
    <row r="2509" spans="9:22">
      <c r="I2509" s="2">
        <f t="shared" si="518"/>
        <v>2507</v>
      </c>
      <c r="J2509" s="2">
        <f t="shared" si="509"/>
        <v>1</v>
      </c>
      <c r="K2509" s="2">
        <f t="shared" ca="1" si="512"/>
        <v>-1.1641532182693481E-9</v>
      </c>
      <c r="L2509" s="2">
        <f t="shared" ca="1" si="519"/>
        <v>0.31250001551266138</v>
      </c>
      <c r="M2509" s="2">
        <f t="shared" ca="1" si="513"/>
        <v>0.31250000472937245</v>
      </c>
      <c r="N2509" s="2">
        <f t="shared" si="507"/>
        <v>0</v>
      </c>
      <c r="O2509" s="2">
        <f t="shared" ca="1" si="514"/>
        <v>0.31250000472937245</v>
      </c>
      <c r="P2509" s="8">
        <f t="shared" ca="1" si="508"/>
        <v>1.0000000151339834</v>
      </c>
      <c r="Q2509" s="2">
        <f t="shared" ca="1" si="510"/>
        <v>0</v>
      </c>
      <c r="R2509" s="9">
        <f t="shared" ca="1" si="515"/>
        <v>1.0000000151339834</v>
      </c>
      <c r="S2509" s="2">
        <f t="shared" ca="1" si="511"/>
        <v>1.0000000011641532</v>
      </c>
      <c r="T2509" s="2">
        <f t="shared" ca="1" si="516"/>
        <v>1</v>
      </c>
      <c r="V2509" s="2">
        <f t="shared" ca="1" si="517"/>
        <v>1.3552527156068805E-18</v>
      </c>
    </row>
    <row r="2510" spans="9:22">
      <c r="I2510" s="2">
        <f t="shared" si="518"/>
        <v>2508</v>
      </c>
      <c r="J2510" s="2">
        <f t="shared" si="509"/>
        <v>1</v>
      </c>
      <c r="K2510" s="2">
        <f t="shared" ca="1" si="512"/>
        <v>-1.1641532182693481E-9</v>
      </c>
      <c r="L2510" s="2">
        <f t="shared" ca="1" si="519"/>
        <v>0.31250001551266138</v>
      </c>
      <c r="M2510" s="2">
        <f t="shared" ca="1" si="513"/>
        <v>0.31250000472937245</v>
      </c>
      <c r="N2510" s="2">
        <f t="shared" si="507"/>
        <v>0</v>
      </c>
      <c r="O2510" s="2">
        <f t="shared" ca="1" si="514"/>
        <v>0.31250000472937245</v>
      </c>
      <c r="P2510" s="8">
        <f t="shared" ca="1" si="508"/>
        <v>1.0000000151339834</v>
      </c>
      <c r="Q2510" s="2">
        <f t="shared" ca="1" si="510"/>
        <v>0</v>
      </c>
      <c r="R2510" s="9">
        <f t="shared" ca="1" si="515"/>
        <v>1.0000000151339834</v>
      </c>
      <c r="S2510" s="2">
        <f t="shared" ca="1" si="511"/>
        <v>1.0000000011641532</v>
      </c>
      <c r="T2510" s="2">
        <f t="shared" ca="1" si="516"/>
        <v>1</v>
      </c>
      <c r="V2510" s="2">
        <f t="shared" ca="1" si="517"/>
        <v>1.3552527156068805E-18</v>
      </c>
    </row>
    <row r="2511" spans="9:22">
      <c r="I2511" s="2">
        <f t="shared" si="518"/>
        <v>2509</v>
      </c>
      <c r="J2511" s="2">
        <f t="shared" si="509"/>
        <v>1</v>
      </c>
      <c r="K2511" s="2">
        <f t="shared" ca="1" si="512"/>
        <v>-1.1641532182693481E-9</v>
      </c>
      <c r="L2511" s="2">
        <f t="shared" ca="1" si="519"/>
        <v>0.31250001551266138</v>
      </c>
      <c r="M2511" s="2">
        <f t="shared" ca="1" si="513"/>
        <v>0.31250000472937245</v>
      </c>
      <c r="N2511" s="2">
        <f t="shared" si="507"/>
        <v>0</v>
      </c>
      <c r="O2511" s="2">
        <f t="shared" ca="1" si="514"/>
        <v>0.31250000472937245</v>
      </c>
      <c r="P2511" s="8">
        <f t="shared" ca="1" si="508"/>
        <v>1.0000000151339834</v>
      </c>
      <c r="Q2511" s="2">
        <f t="shared" ca="1" si="510"/>
        <v>0</v>
      </c>
      <c r="R2511" s="9">
        <f t="shared" ca="1" si="515"/>
        <v>1.0000000151339834</v>
      </c>
      <c r="S2511" s="2">
        <f t="shared" ca="1" si="511"/>
        <v>1.0000000011641532</v>
      </c>
      <c r="T2511" s="2">
        <f t="shared" ca="1" si="516"/>
        <v>1</v>
      </c>
      <c r="V2511" s="2">
        <f t="shared" ca="1" si="517"/>
        <v>1.3552527156068805E-18</v>
      </c>
    </row>
    <row r="2512" spans="9:22">
      <c r="I2512" s="2">
        <f t="shared" si="518"/>
        <v>2510</v>
      </c>
      <c r="J2512" s="2">
        <f t="shared" si="509"/>
        <v>1</v>
      </c>
      <c r="K2512" s="2">
        <f t="shared" ca="1" si="512"/>
        <v>-1.1641532182693481E-9</v>
      </c>
      <c r="L2512" s="2">
        <f t="shared" ca="1" si="519"/>
        <v>0.31250001551266138</v>
      </c>
      <c r="M2512" s="2">
        <f t="shared" ca="1" si="513"/>
        <v>0.31250000472937245</v>
      </c>
      <c r="N2512" s="2">
        <f t="shared" si="507"/>
        <v>0</v>
      </c>
      <c r="O2512" s="2">
        <f t="shared" ca="1" si="514"/>
        <v>0.31250000472937245</v>
      </c>
      <c r="P2512" s="8">
        <f t="shared" ca="1" si="508"/>
        <v>1.0000000151339834</v>
      </c>
      <c r="Q2512" s="2">
        <f t="shared" ca="1" si="510"/>
        <v>0</v>
      </c>
      <c r="R2512" s="9">
        <f t="shared" ca="1" si="515"/>
        <v>1.0000000151339834</v>
      </c>
      <c r="S2512" s="2">
        <f t="shared" ca="1" si="511"/>
        <v>1.0000000011641532</v>
      </c>
      <c r="T2512" s="2">
        <f t="shared" ca="1" si="516"/>
        <v>1</v>
      </c>
      <c r="V2512" s="2">
        <f t="shared" ca="1" si="517"/>
        <v>1.3552527156068805E-18</v>
      </c>
    </row>
    <row r="2513" spans="9:22">
      <c r="I2513" s="2">
        <f t="shared" si="518"/>
        <v>2511</v>
      </c>
      <c r="J2513" s="2">
        <f t="shared" si="509"/>
        <v>1</v>
      </c>
      <c r="K2513" s="2">
        <f t="shared" ca="1" si="512"/>
        <v>-1.1641532182693481E-9</v>
      </c>
      <c r="L2513" s="2">
        <f t="shared" ca="1" si="519"/>
        <v>0.31250001551266138</v>
      </c>
      <c r="M2513" s="2">
        <f t="shared" ca="1" si="513"/>
        <v>0.31250000472937245</v>
      </c>
      <c r="N2513" s="2">
        <f t="shared" si="507"/>
        <v>0</v>
      </c>
      <c r="O2513" s="2">
        <f t="shared" ca="1" si="514"/>
        <v>0.31250000472937245</v>
      </c>
      <c r="P2513" s="8">
        <f t="shared" ca="1" si="508"/>
        <v>1.0000000151339834</v>
      </c>
      <c r="Q2513" s="2">
        <f t="shared" ca="1" si="510"/>
        <v>0</v>
      </c>
      <c r="R2513" s="9">
        <f t="shared" ca="1" si="515"/>
        <v>1.0000000151339834</v>
      </c>
      <c r="S2513" s="2">
        <f t="shared" ca="1" si="511"/>
        <v>1.0000000011641532</v>
      </c>
      <c r="T2513" s="2">
        <f t="shared" ca="1" si="516"/>
        <v>1</v>
      </c>
      <c r="V2513" s="2">
        <f t="shared" ca="1" si="517"/>
        <v>1.3552527156068805E-18</v>
      </c>
    </row>
    <row r="2514" spans="9:22">
      <c r="I2514" s="2">
        <f t="shared" si="518"/>
        <v>2512</v>
      </c>
      <c r="J2514" s="2">
        <f t="shared" si="509"/>
        <v>1</v>
      </c>
      <c r="K2514" s="2">
        <f t="shared" ca="1" si="512"/>
        <v>-1.1641532182693481E-9</v>
      </c>
      <c r="L2514" s="2">
        <f t="shared" ca="1" si="519"/>
        <v>0.31250001551266138</v>
      </c>
      <c r="M2514" s="2">
        <f t="shared" ca="1" si="513"/>
        <v>0.31250000472937245</v>
      </c>
      <c r="N2514" s="2">
        <f t="shared" si="507"/>
        <v>0</v>
      </c>
      <c r="O2514" s="2">
        <f t="shared" ca="1" si="514"/>
        <v>0.31250000472937245</v>
      </c>
      <c r="P2514" s="8">
        <f t="shared" ca="1" si="508"/>
        <v>1.0000000151339834</v>
      </c>
      <c r="Q2514" s="2">
        <f t="shared" ca="1" si="510"/>
        <v>0</v>
      </c>
      <c r="R2514" s="9">
        <f t="shared" ca="1" si="515"/>
        <v>1.0000000151339834</v>
      </c>
      <c r="S2514" s="2">
        <f t="shared" ca="1" si="511"/>
        <v>1.0000000011641532</v>
      </c>
      <c r="T2514" s="2">
        <f t="shared" ca="1" si="516"/>
        <v>1</v>
      </c>
      <c r="V2514" s="2">
        <f t="shared" ca="1" si="517"/>
        <v>1.3552527156068805E-18</v>
      </c>
    </row>
    <row r="2515" spans="9:22">
      <c r="I2515" s="2">
        <f t="shared" si="518"/>
        <v>2513</v>
      </c>
      <c r="J2515" s="2">
        <f t="shared" si="509"/>
        <v>1</v>
      </c>
      <c r="K2515" s="2">
        <f t="shared" ca="1" si="512"/>
        <v>-1.1641532182693481E-9</v>
      </c>
      <c r="L2515" s="2">
        <f t="shared" ca="1" si="519"/>
        <v>0.31250001551266138</v>
      </c>
      <c r="M2515" s="2">
        <f t="shared" ca="1" si="513"/>
        <v>0.31250000472937245</v>
      </c>
      <c r="N2515" s="2">
        <f t="shared" si="507"/>
        <v>0</v>
      </c>
      <c r="O2515" s="2">
        <f t="shared" ca="1" si="514"/>
        <v>0.31250000472937245</v>
      </c>
      <c r="P2515" s="8">
        <f t="shared" ca="1" si="508"/>
        <v>1.0000000151339834</v>
      </c>
      <c r="Q2515" s="2">
        <f t="shared" ca="1" si="510"/>
        <v>0</v>
      </c>
      <c r="R2515" s="9">
        <f t="shared" ca="1" si="515"/>
        <v>1.0000000151339834</v>
      </c>
      <c r="S2515" s="2">
        <f t="shared" ca="1" si="511"/>
        <v>1.0000000011641532</v>
      </c>
      <c r="T2515" s="2">
        <f t="shared" ca="1" si="516"/>
        <v>1</v>
      </c>
      <c r="V2515" s="2">
        <f t="shared" ca="1" si="517"/>
        <v>1.3552527156068805E-18</v>
      </c>
    </row>
    <row r="2516" spans="9:22">
      <c r="I2516" s="2">
        <f t="shared" si="518"/>
        <v>2514</v>
      </c>
      <c r="J2516" s="2">
        <f t="shared" si="509"/>
        <v>1</v>
      </c>
      <c r="K2516" s="2">
        <f t="shared" ca="1" si="512"/>
        <v>-1.1641532182693481E-9</v>
      </c>
      <c r="L2516" s="2">
        <f t="shared" ca="1" si="519"/>
        <v>0.31250001551266138</v>
      </c>
      <c r="M2516" s="2">
        <f t="shared" ca="1" si="513"/>
        <v>0.31250000472937245</v>
      </c>
      <c r="N2516" s="2">
        <f t="shared" si="507"/>
        <v>0</v>
      </c>
      <c r="O2516" s="2">
        <f t="shared" ca="1" si="514"/>
        <v>0.31250000472937245</v>
      </c>
      <c r="P2516" s="8">
        <f t="shared" ca="1" si="508"/>
        <v>1.0000000151339834</v>
      </c>
      <c r="Q2516" s="2">
        <f t="shared" ca="1" si="510"/>
        <v>0</v>
      </c>
      <c r="R2516" s="9">
        <f t="shared" ca="1" si="515"/>
        <v>1.0000000151339834</v>
      </c>
      <c r="S2516" s="2">
        <f t="shared" ca="1" si="511"/>
        <v>1.0000000011641532</v>
      </c>
      <c r="T2516" s="2">
        <f t="shared" ca="1" si="516"/>
        <v>1</v>
      </c>
      <c r="V2516" s="2">
        <f t="shared" ca="1" si="517"/>
        <v>1.3552527156068805E-18</v>
      </c>
    </row>
    <row r="2517" spans="9:22">
      <c r="I2517" s="2">
        <f t="shared" si="518"/>
        <v>2515</v>
      </c>
      <c r="J2517" s="2">
        <f t="shared" si="509"/>
        <v>1</v>
      </c>
      <c r="K2517" s="2">
        <f t="shared" ca="1" si="512"/>
        <v>-1.1641532182693481E-9</v>
      </c>
      <c r="L2517" s="2">
        <f t="shared" ca="1" si="519"/>
        <v>0.31250001551266138</v>
      </c>
      <c r="M2517" s="2">
        <f t="shared" ca="1" si="513"/>
        <v>0.31250000472937245</v>
      </c>
      <c r="N2517" s="2">
        <f t="shared" si="507"/>
        <v>0</v>
      </c>
      <c r="O2517" s="2">
        <f t="shared" ca="1" si="514"/>
        <v>0.31250000472937245</v>
      </c>
      <c r="P2517" s="8">
        <f t="shared" ca="1" si="508"/>
        <v>1.0000000151339834</v>
      </c>
      <c r="Q2517" s="2">
        <f t="shared" ca="1" si="510"/>
        <v>0</v>
      </c>
      <c r="R2517" s="9">
        <f t="shared" ca="1" si="515"/>
        <v>1.0000000151339834</v>
      </c>
      <c r="S2517" s="2">
        <f t="shared" ca="1" si="511"/>
        <v>1.0000000011641532</v>
      </c>
      <c r="T2517" s="2">
        <f t="shared" ca="1" si="516"/>
        <v>1</v>
      </c>
      <c r="V2517" s="2">
        <f t="shared" ca="1" si="517"/>
        <v>1.3552527156068805E-18</v>
      </c>
    </row>
    <row r="2518" spans="9:22">
      <c r="I2518" s="2">
        <f t="shared" si="518"/>
        <v>2516</v>
      </c>
      <c r="J2518" s="2">
        <f t="shared" si="509"/>
        <v>1</v>
      </c>
      <c r="K2518" s="2">
        <f t="shared" ca="1" si="512"/>
        <v>-1.1641532182693481E-9</v>
      </c>
      <c r="L2518" s="2">
        <f t="shared" ca="1" si="519"/>
        <v>0.31250001551266138</v>
      </c>
      <c r="M2518" s="2">
        <f t="shared" ca="1" si="513"/>
        <v>0.31250000472937245</v>
      </c>
      <c r="N2518" s="2">
        <f t="shared" si="507"/>
        <v>0</v>
      </c>
      <c r="O2518" s="2">
        <f t="shared" ca="1" si="514"/>
        <v>0.31250000472937245</v>
      </c>
      <c r="P2518" s="8">
        <f t="shared" ca="1" si="508"/>
        <v>1.0000000151339834</v>
      </c>
      <c r="Q2518" s="2">
        <f t="shared" ca="1" si="510"/>
        <v>0</v>
      </c>
      <c r="R2518" s="9">
        <f t="shared" ca="1" si="515"/>
        <v>1.0000000151339834</v>
      </c>
      <c r="S2518" s="2">
        <f t="shared" ca="1" si="511"/>
        <v>1.0000000011641532</v>
      </c>
      <c r="T2518" s="2">
        <f t="shared" ca="1" si="516"/>
        <v>1</v>
      </c>
      <c r="V2518" s="2">
        <f t="shared" ca="1" si="517"/>
        <v>1.3552527156068805E-18</v>
      </c>
    </row>
    <row r="2519" spans="9:22">
      <c r="I2519" s="2">
        <f t="shared" si="518"/>
        <v>2517</v>
      </c>
      <c r="J2519" s="2">
        <f t="shared" si="509"/>
        <v>1</v>
      </c>
      <c r="K2519" s="2">
        <f t="shared" ca="1" si="512"/>
        <v>-1.1641532182693481E-9</v>
      </c>
      <c r="L2519" s="2">
        <f t="shared" ca="1" si="519"/>
        <v>0.31250001551266138</v>
      </c>
      <c r="M2519" s="2">
        <f t="shared" ca="1" si="513"/>
        <v>0.31250000472937245</v>
      </c>
      <c r="N2519" s="2">
        <f t="shared" ref="N2519:N2582" si="520">$E$22</f>
        <v>0</v>
      </c>
      <c r="O2519" s="2">
        <f t="shared" ca="1" si="514"/>
        <v>0.31250000472937245</v>
      </c>
      <c r="P2519" s="8">
        <f t="shared" ca="1" si="508"/>
        <v>1.0000000151339834</v>
      </c>
      <c r="Q2519" s="2">
        <f t="shared" ca="1" si="510"/>
        <v>0</v>
      </c>
      <c r="R2519" s="9">
        <f t="shared" ca="1" si="515"/>
        <v>1.0000000151339834</v>
      </c>
      <c r="S2519" s="2">
        <f t="shared" ca="1" si="511"/>
        <v>1.0000000011641532</v>
      </c>
      <c r="T2519" s="2">
        <f t="shared" ca="1" si="516"/>
        <v>1</v>
      </c>
      <c r="V2519" s="2">
        <f t="shared" ca="1" si="517"/>
        <v>1.3552527156068805E-18</v>
      </c>
    </row>
    <row r="2520" spans="9:22">
      <c r="I2520" s="2">
        <f t="shared" si="518"/>
        <v>2518</v>
      </c>
      <c r="J2520" s="2">
        <f t="shared" si="509"/>
        <v>1</v>
      </c>
      <c r="K2520" s="2">
        <f t="shared" ca="1" si="512"/>
        <v>-1.1641532182693481E-9</v>
      </c>
      <c r="L2520" s="2">
        <f t="shared" ca="1" si="519"/>
        <v>0.31250001551266138</v>
      </c>
      <c r="M2520" s="2">
        <f t="shared" ca="1" si="513"/>
        <v>0.31250000472937245</v>
      </c>
      <c r="N2520" s="2">
        <f t="shared" si="520"/>
        <v>0</v>
      </c>
      <c r="O2520" s="2">
        <f t="shared" ca="1" si="514"/>
        <v>0.31250000472937245</v>
      </c>
      <c r="P2520" s="8">
        <f t="shared" ca="1" si="508"/>
        <v>1.0000000151339834</v>
      </c>
      <c r="Q2520" s="2">
        <f t="shared" ca="1" si="510"/>
        <v>0</v>
      </c>
      <c r="R2520" s="9">
        <f t="shared" ca="1" si="515"/>
        <v>1.0000000151339834</v>
      </c>
      <c r="S2520" s="2">
        <f t="shared" ca="1" si="511"/>
        <v>1.0000000011641532</v>
      </c>
      <c r="T2520" s="2">
        <f t="shared" ca="1" si="516"/>
        <v>1</v>
      </c>
      <c r="V2520" s="2">
        <f t="shared" ca="1" si="517"/>
        <v>1.3552527156068805E-18</v>
      </c>
    </row>
    <row r="2521" spans="9:22">
      <c r="I2521" s="2">
        <f t="shared" si="518"/>
        <v>2519</v>
      </c>
      <c r="J2521" s="2">
        <f t="shared" si="509"/>
        <v>1</v>
      </c>
      <c r="K2521" s="2">
        <f t="shared" ca="1" si="512"/>
        <v>-1.1641532182693481E-9</v>
      </c>
      <c r="L2521" s="2">
        <f t="shared" ca="1" si="519"/>
        <v>0.31250001551266138</v>
      </c>
      <c r="M2521" s="2">
        <f t="shared" ca="1" si="513"/>
        <v>0.31250000472937245</v>
      </c>
      <c r="N2521" s="2">
        <f t="shared" si="520"/>
        <v>0</v>
      </c>
      <c r="O2521" s="2">
        <f t="shared" ca="1" si="514"/>
        <v>0.31250000472937245</v>
      </c>
      <c r="P2521" s="8">
        <f t="shared" ca="1" si="508"/>
        <v>1.0000000151339834</v>
      </c>
      <c r="Q2521" s="2">
        <f t="shared" ca="1" si="510"/>
        <v>0</v>
      </c>
      <c r="R2521" s="9">
        <f t="shared" ca="1" si="515"/>
        <v>1.0000000151339834</v>
      </c>
      <c r="S2521" s="2">
        <f t="shared" ca="1" si="511"/>
        <v>1.0000000011641532</v>
      </c>
      <c r="T2521" s="2">
        <f t="shared" ca="1" si="516"/>
        <v>1</v>
      </c>
      <c r="V2521" s="2">
        <f t="shared" ca="1" si="517"/>
        <v>1.3552527156068805E-18</v>
      </c>
    </row>
    <row r="2522" spans="9:22">
      <c r="I2522" s="2">
        <f t="shared" si="518"/>
        <v>2520</v>
      </c>
      <c r="J2522" s="2">
        <f t="shared" si="509"/>
        <v>1</v>
      </c>
      <c r="K2522" s="2">
        <f t="shared" ca="1" si="512"/>
        <v>-1.1641532182693481E-9</v>
      </c>
      <c r="L2522" s="2">
        <f t="shared" ca="1" si="519"/>
        <v>0.31250001586609272</v>
      </c>
      <c r="M2522" s="2">
        <f t="shared" ca="1" si="513"/>
        <v>0.31250000472937245</v>
      </c>
      <c r="N2522" s="2">
        <f t="shared" si="520"/>
        <v>0</v>
      </c>
      <c r="O2522" s="2">
        <f t="shared" ca="1" si="514"/>
        <v>0.31250000472937245</v>
      </c>
      <c r="P2522" s="8">
        <f t="shared" ca="1" si="508"/>
        <v>1.0000000151339834</v>
      </c>
      <c r="Q2522" s="2">
        <f t="shared" ca="1" si="510"/>
        <v>0</v>
      </c>
      <c r="R2522" s="9">
        <f t="shared" ca="1" si="515"/>
        <v>1.0000000151339834</v>
      </c>
      <c r="S2522" s="2">
        <f t="shared" ca="1" si="511"/>
        <v>1.0000000011641532</v>
      </c>
      <c r="T2522" s="2">
        <f t="shared" ca="1" si="516"/>
        <v>1</v>
      </c>
      <c r="V2522" s="2">
        <f t="shared" ca="1" si="517"/>
        <v>1.3552527156068805E-18</v>
      </c>
    </row>
    <row r="2523" spans="9:22">
      <c r="I2523" s="2">
        <f t="shared" si="518"/>
        <v>2521</v>
      </c>
      <c r="J2523" s="2">
        <f t="shared" si="509"/>
        <v>1</v>
      </c>
      <c r="K2523" s="2">
        <f t="shared" ca="1" si="512"/>
        <v>-1.1641532182693481E-9</v>
      </c>
      <c r="L2523" s="2">
        <f t="shared" ca="1" si="519"/>
        <v>0.31250001586609272</v>
      </c>
      <c r="M2523" s="2">
        <f t="shared" ca="1" si="513"/>
        <v>0.31250000472937245</v>
      </c>
      <c r="N2523" s="2">
        <f t="shared" si="520"/>
        <v>0</v>
      </c>
      <c r="O2523" s="2">
        <f t="shared" ca="1" si="514"/>
        <v>0.31250000472937245</v>
      </c>
      <c r="P2523" s="8">
        <f t="shared" ca="1" si="508"/>
        <v>1.0000000151339834</v>
      </c>
      <c r="Q2523" s="2">
        <f t="shared" ca="1" si="510"/>
        <v>0</v>
      </c>
      <c r="R2523" s="9">
        <f t="shared" ca="1" si="515"/>
        <v>1.0000000151339834</v>
      </c>
      <c r="S2523" s="2">
        <f t="shared" ca="1" si="511"/>
        <v>1.0000000011641532</v>
      </c>
      <c r="T2523" s="2">
        <f t="shared" ca="1" si="516"/>
        <v>1</v>
      </c>
      <c r="V2523" s="2">
        <f t="shared" ca="1" si="517"/>
        <v>1.3552527156068805E-18</v>
      </c>
    </row>
    <row r="2524" spans="9:22">
      <c r="I2524" s="2">
        <f t="shared" si="518"/>
        <v>2522</v>
      </c>
      <c r="J2524" s="2">
        <f t="shared" si="509"/>
        <v>1</v>
      </c>
      <c r="K2524" s="2">
        <f t="shared" ca="1" si="512"/>
        <v>-1.1641532182693481E-9</v>
      </c>
      <c r="L2524" s="2">
        <f t="shared" ca="1" si="519"/>
        <v>0.31250001586609272</v>
      </c>
      <c r="M2524" s="2">
        <f t="shared" ca="1" si="513"/>
        <v>0.31250000472937245</v>
      </c>
      <c r="N2524" s="2">
        <f t="shared" si="520"/>
        <v>0</v>
      </c>
      <c r="O2524" s="2">
        <f t="shared" ca="1" si="514"/>
        <v>0.31250000472937245</v>
      </c>
      <c r="P2524" s="8">
        <f t="shared" ca="1" si="508"/>
        <v>1.0000000151339834</v>
      </c>
      <c r="Q2524" s="2">
        <f t="shared" ca="1" si="510"/>
        <v>0</v>
      </c>
      <c r="R2524" s="9">
        <f t="shared" ca="1" si="515"/>
        <v>1.0000000151339834</v>
      </c>
      <c r="S2524" s="2">
        <f t="shared" ca="1" si="511"/>
        <v>1.0000000011641532</v>
      </c>
      <c r="T2524" s="2">
        <f t="shared" ca="1" si="516"/>
        <v>1</v>
      </c>
      <c r="V2524" s="2">
        <f t="shared" ca="1" si="517"/>
        <v>1.3552527156068805E-18</v>
      </c>
    </row>
    <row r="2525" spans="9:22">
      <c r="I2525" s="2">
        <f t="shared" si="518"/>
        <v>2523</v>
      </c>
      <c r="J2525" s="2">
        <f t="shared" si="509"/>
        <v>1</v>
      </c>
      <c r="K2525" s="2">
        <f t="shared" ca="1" si="512"/>
        <v>-1.1641532182693481E-9</v>
      </c>
      <c r="L2525" s="2">
        <f t="shared" ca="1" si="519"/>
        <v>0.31250001586609272</v>
      </c>
      <c r="M2525" s="2">
        <f t="shared" ca="1" si="513"/>
        <v>0.31250000472937245</v>
      </c>
      <c r="N2525" s="2">
        <f t="shared" si="520"/>
        <v>0</v>
      </c>
      <c r="O2525" s="2">
        <f t="shared" ca="1" si="514"/>
        <v>0.31250000472937245</v>
      </c>
      <c r="P2525" s="8">
        <f t="shared" ca="1" si="508"/>
        <v>1.0000000151339834</v>
      </c>
      <c r="Q2525" s="2">
        <f t="shared" ca="1" si="510"/>
        <v>0</v>
      </c>
      <c r="R2525" s="9">
        <f t="shared" ca="1" si="515"/>
        <v>1.0000000151339834</v>
      </c>
      <c r="S2525" s="2">
        <f t="shared" ca="1" si="511"/>
        <v>1.0000000011641532</v>
      </c>
      <c r="T2525" s="2">
        <f t="shared" ca="1" si="516"/>
        <v>1</v>
      </c>
      <c r="V2525" s="2">
        <f t="shared" ca="1" si="517"/>
        <v>1.3552527156068805E-18</v>
      </c>
    </row>
    <row r="2526" spans="9:22">
      <c r="I2526" s="2">
        <f t="shared" si="518"/>
        <v>2524</v>
      </c>
      <c r="J2526" s="2">
        <f t="shared" si="509"/>
        <v>1</v>
      </c>
      <c r="K2526" s="2">
        <f t="shared" ca="1" si="512"/>
        <v>-1.1641532182693481E-9</v>
      </c>
      <c r="L2526" s="2">
        <f t="shared" ca="1" si="519"/>
        <v>0.31250001586609272</v>
      </c>
      <c r="M2526" s="2">
        <f t="shared" ca="1" si="513"/>
        <v>0.31250000472937245</v>
      </c>
      <c r="N2526" s="2">
        <f t="shared" si="520"/>
        <v>0</v>
      </c>
      <c r="O2526" s="2">
        <f t="shared" ca="1" si="514"/>
        <v>0.31250000472937245</v>
      </c>
      <c r="P2526" s="8">
        <f t="shared" ca="1" si="508"/>
        <v>1.0000000151339834</v>
      </c>
      <c r="Q2526" s="2">
        <f t="shared" ca="1" si="510"/>
        <v>0</v>
      </c>
      <c r="R2526" s="9">
        <f t="shared" ca="1" si="515"/>
        <v>1.0000000151339834</v>
      </c>
      <c r="S2526" s="2">
        <f t="shared" ca="1" si="511"/>
        <v>1.0000000011641532</v>
      </c>
      <c r="T2526" s="2">
        <f t="shared" ca="1" si="516"/>
        <v>1</v>
      </c>
      <c r="V2526" s="2">
        <f t="shared" ca="1" si="517"/>
        <v>1.3552527156068805E-18</v>
      </c>
    </row>
    <row r="2527" spans="9:22">
      <c r="I2527" s="2">
        <f t="shared" si="518"/>
        <v>2525</v>
      </c>
      <c r="J2527" s="2">
        <f t="shared" si="509"/>
        <v>1</v>
      </c>
      <c r="K2527" s="2">
        <f t="shared" ca="1" si="512"/>
        <v>-1.1641532182693481E-9</v>
      </c>
      <c r="L2527" s="2">
        <f t="shared" ca="1" si="519"/>
        <v>0.31250001586609272</v>
      </c>
      <c r="M2527" s="2">
        <f t="shared" ca="1" si="513"/>
        <v>0.31250000472937245</v>
      </c>
      <c r="N2527" s="2">
        <f t="shared" si="520"/>
        <v>0</v>
      </c>
      <c r="O2527" s="2">
        <f t="shared" ca="1" si="514"/>
        <v>0.31250000472937245</v>
      </c>
      <c r="P2527" s="8">
        <f t="shared" ca="1" si="508"/>
        <v>1.0000000151339834</v>
      </c>
      <c r="Q2527" s="2">
        <f t="shared" ca="1" si="510"/>
        <v>0</v>
      </c>
      <c r="R2527" s="9">
        <f t="shared" ca="1" si="515"/>
        <v>1.0000000151339834</v>
      </c>
      <c r="S2527" s="2">
        <f t="shared" ca="1" si="511"/>
        <v>1.0000000011641532</v>
      </c>
      <c r="T2527" s="2">
        <f t="shared" ca="1" si="516"/>
        <v>1</v>
      </c>
      <c r="V2527" s="2">
        <f t="shared" ca="1" si="517"/>
        <v>1.3552527156068805E-18</v>
      </c>
    </row>
    <row r="2528" spans="9:22">
      <c r="I2528" s="2">
        <f t="shared" si="518"/>
        <v>2526</v>
      </c>
      <c r="J2528" s="2">
        <f t="shared" si="509"/>
        <v>1</v>
      </c>
      <c r="K2528" s="2">
        <f t="shared" ca="1" si="512"/>
        <v>-1.1641532182693481E-9</v>
      </c>
      <c r="L2528" s="2">
        <f t="shared" ca="1" si="519"/>
        <v>0.31250001586609272</v>
      </c>
      <c r="M2528" s="2">
        <f t="shared" ca="1" si="513"/>
        <v>0.31250000472937245</v>
      </c>
      <c r="N2528" s="2">
        <f t="shared" si="520"/>
        <v>0</v>
      </c>
      <c r="O2528" s="2">
        <f t="shared" ca="1" si="514"/>
        <v>0.31250000472937245</v>
      </c>
      <c r="P2528" s="8">
        <f t="shared" ca="1" si="508"/>
        <v>1.0000000151339834</v>
      </c>
      <c r="Q2528" s="2">
        <f t="shared" ca="1" si="510"/>
        <v>0</v>
      </c>
      <c r="R2528" s="9">
        <f t="shared" ca="1" si="515"/>
        <v>1.0000000151339834</v>
      </c>
      <c r="S2528" s="2">
        <f t="shared" ca="1" si="511"/>
        <v>1.0000000011641532</v>
      </c>
      <c r="T2528" s="2">
        <f t="shared" ca="1" si="516"/>
        <v>1</v>
      </c>
      <c r="V2528" s="2">
        <f t="shared" ca="1" si="517"/>
        <v>1.3552527156068805E-18</v>
      </c>
    </row>
    <row r="2529" spans="9:22">
      <c r="I2529" s="2">
        <f t="shared" si="518"/>
        <v>2527</v>
      </c>
      <c r="J2529" s="2">
        <f t="shared" si="509"/>
        <v>1</v>
      </c>
      <c r="K2529" s="2">
        <f t="shared" ca="1" si="512"/>
        <v>-1.1641532182693481E-9</v>
      </c>
      <c r="L2529" s="2">
        <f t="shared" ca="1" si="519"/>
        <v>0.31250001586609272</v>
      </c>
      <c r="M2529" s="2">
        <f t="shared" ca="1" si="513"/>
        <v>0.31250000472937245</v>
      </c>
      <c r="N2529" s="2">
        <f t="shared" si="520"/>
        <v>0</v>
      </c>
      <c r="O2529" s="2">
        <f t="shared" ca="1" si="514"/>
        <v>0.31250000472937245</v>
      </c>
      <c r="P2529" s="8">
        <f t="shared" ca="1" si="508"/>
        <v>1.0000000151339834</v>
      </c>
      <c r="Q2529" s="2">
        <f t="shared" ca="1" si="510"/>
        <v>0</v>
      </c>
      <c r="R2529" s="9">
        <f t="shared" ca="1" si="515"/>
        <v>1.0000000151339834</v>
      </c>
      <c r="S2529" s="2">
        <f t="shared" ca="1" si="511"/>
        <v>1.0000000011641532</v>
      </c>
      <c r="T2529" s="2">
        <f t="shared" ca="1" si="516"/>
        <v>1</v>
      </c>
      <c r="V2529" s="2">
        <f t="shared" ca="1" si="517"/>
        <v>1.3552527156068805E-18</v>
      </c>
    </row>
    <row r="2530" spans="9:22">
      <c r="I2530" s="2">
        <f t="shared" si="518"/>
        <v>2528</v>
      </c>
      <c r="J2530" s="2">
        <f t="shared" si="509"/>
        <v>1</v>
      </c>
      <c r="K2530" s="2">
        <f t="shared" ca="1" si="512"/>
        <v>-1.1641532182693481E-9</v>
      </c>
      <c r="L2530" s="2">
        <f t="shared" ca="1" si="519"/>
        <v>0.31250001586609272</v>
      </c>
      <c r="M2530" s="2">
        <f t="shared" ca="1" si="513"/>
        <v>0.31250000472937245</v>
      </c>
      <c r="N2530" s="2">
        <f t="shared" si="520"/>
        <v>0</v>
      </c>
      <c r="O2530" s="2">
        <f t="shared" ca="1" si="514"/>
        <v>0.31250000472937245</v>
      </c>
      <c r="P2530" s="8">
        <f t="shared" ca="1" si="508"/>
        <v>1.0000000151339834</v>
      </c>
      <c r="Q2530" s="2">
        <f t="shared" ca="1" si="510"/>
        <v>0</v>
      </c>
      <c r="R2530" s="9">
        <f t="shared" ca="1" si="515"/>
        <v>1.0000000151339834</v>
      </c>
      <c r="S2530" s="2">
        <f t="shared" ca="1" si="511"/>
        <v>1.0000000011641532</v>
      </c>
      <c r="T2530" s="2">
        <f t="shared" ca="1" si="516"/>
        <v>1</v>
      </c>
      <c r="V2530" s="2">
        <f t="shared" ca="1" si="517"/>
        <v>1.3552527156068805E-18</v>
      </c>
    </row>
    <row r="2531" spans="9:22">
      <c r="I2531" s="2">
        <f t="shared" si="518"/>
        <v>2529</v>
      </c>
      <c r="J2531" s="2">
        <f t="shared" si="509"/>
        <v>1</v>
      </c>
      <c r="K2531" s="2">
        <f t="shared" ca="1" si="512"/>
        <v>-1.1641532182693481E-9</v>
      </c>
      <c r="L2531" s="2">
        <f t="shared" ca="1" si="519"/>
        <v>0.31250001586609272</v>
      </c>
      <c r="M2531" s="2">
        <f t="shared" ca="1" si="513"/>
        <v>0.31250000472937245</v>
      </c>
      <c r="N2531" s="2">
        <f t="shared" si="520"/>
        <v>0</v>
      </c>
      <c r="O2531" s="2">
        <f t="shared" ca="1" si="514"/>
        <v>0.31250000472937245</v>
      </c>
      <c r="P2531" s="8">
        <f t="shared" ref="P2531:P2594" ca="1" si="521">$D$2*P2530-$D$3*P2529+$D$4*O2500+$D$5*O2499</f>
        <v>1.0000000151339834</v>
      </c>
      <c r="Q2531" s="2">
        <f t="shared" ca="1" si="510"/>
        <v>0</v>
      </c>
      <c r="R2531" s="9">
        <f t="shared" ca="1" si="515"/>
        <v>1.0000000151339834</v>
      </c>
      <c r="S2531" s="2">
        <f t="shared" ca="1" si="511"/>
        <v>1.0000000011641532</v>
      </c>
      <c r="T2531" s="2">
        <f t="shared" ca="1" si="516"/>
        <v>1</v>
      </c>
      <c r="V2531" s="2">
        <f t="shared" ca="1" si="517"/>
        <v>1.3552527156068805E-18</v>
      </c>
    </row>
    <row r="2532" spans="9:22">
      <c r="I2532" s="2">
        <f t="shared" si="518"/>
        <v>2530</v>
      </c>
      <c r="J2532" s="2">
        <f t="shared" si="509"/>
        <v>1</v>
      </c>
      <c r="K2532" s="2">
        <f t="shared" ca="1" si="512"/>
        <v>-1.1641532182693481E-9</v>
      </c>
      <c r="L2532" s="2">
        <f t="shared" ca="1" si="519"/>
        <v>0.31250001586609272</v>
      </c>
      <c r="M2532" s="2">
        <f t="shared" ca="1" si="513"/>
        <v>0.31250000472937245</v>
      </c>
      <c r="N2532" s="2">
        <f t="shared" si="520"/>
        <v>0</v>
      </c>
      <c r="O2532" s="2">
        <f t="shared" ca="1" si="514"/>
        <v>0.31250000472937245</v>
      </c>
      <c r="P2532" s="8">
        <f t="shared" ca="1" si="521"/>
        <v>1.0000000151339834</v>
      </c>
      <c r="Q2532" s="2">
        <f t="shared" ca="1" si="510"/>
        <v>0</v>
      </c>
      <c r="R2532" s="9">
        <f t="shared" ca="1" si="515"/>
        <v>1.0000000151339834</v>
      </c>
      <c r="S2532" s="2">
        <f t="shared" ca="1" si="511"/>
        <v>1.0000000011641532</v>
      </c>
      <c r="T2532" s="2">
        <f t="shared" ca="1" si="516"/>
        <v>1</v>
      </c>
      <c r="V2532" s="2">
        <f t="shared" ca="1" si="517"/>
        <v>1.3552527156068805E-18</v>
      </c>
    </row>
    <row r="2533" spans="9:22">
      <c r="I2533" s="2">
        <f t="shared" si="518"/>
        <v>2531</v>
      </c>
      <c r="J2533" s="2">
        <f t="shared" si="509"/>
        <v>1</v>
      </c>
      <c r="K2533" s="2">
        <f t="shared" ca="1" si="512"/>
        <v>-1.1641532182693481E-9</v>
      </c>
      <c r="L2533" s="2">
        <f t="shared" ca="1" si="519"/>
        <v>0.31250001586609272</v>
      </c>
      <c r="M2533" s="2">
        <f t="shared" ca="1" si="513"/>
        <v>0.31250000472937245</v>
      </c>
      <c r="N2533" s="2">
        <f t="shared" si="520"/>
        <v>0</v>
      </c>
      <c r="O2533" s="2">
        <f t="shared" ca="1" si="514"/>
        <v>0.31250000472937245</v>
      </c>
      <c r="P2533" s="8">
        <f t="shared" ca="1" si="521"/>
        <v>1.0000000151339834</v>
      </c>
      <c r="Q2533" s="2">
        <f t="shared" ca="1" si="510"/>
        <v>0</v>
      </c>
      <c r="R2533" s="9">
        <f t="shared" ca="1" si="515"/>
        <v>1.0000000151339834</v>
      </c>
      <c r="S2533" s="2">
        <f t="shared" ca="1" si="511"/>
        <v>1.0000000011641532</v>
      </c>
      <c r="T2533" s="2">
        <f t="shared" ca="1" si="516"/>
        <v>1</v>
      </c>
      <c r="V2533" s="2">
        <f t="shared" ca="1" si="517"/>
        <v>1.3552527156068805E-18</v>
      </c>
    </row>
    <row r="2534" spans="9:22">
      <c r="I2534" s="2">
        <f t="shared" si="518"/>
        <v>2532</v>
      </c>
      <c r="J2534" s="2">
        <f t="shared" si="509"/>
        <v>1</v>
      </c>
      <c r="K2534" s="2">
        <f t="shared" ca="1" si="512"/>
        <v>-1.1641532182693481E-9</v>
      </c>
      <c r="L2534" s="2">
        <f t="shared" ca="1" si="519"/>
        <v>0.31250001586609272</v>
      </c>
      <c r="M2534" s="2">
        <f t="shared" ca="1" si="513"/>
        <v>0.31250000472937245</v>
      </c>
      <c r="N2534" s="2">
        <f t="shared" si="520"/>
        <v>0</v>
      </c>
      <c r="O2534" s="2">
        <f t="shared" ca="1" si="514"/>
        <v>0.31250000472937245</v>
      </c>
      <c r="P2534" s="8">
        <f t="shared" ca="1" si="521"/>
        <v>1.0000000151339834</v>
      </c>
      <c r="Q2534" s="2">
        <f t="shared" ca="1" si="510"/>
        <v>0</v>
      </c>
      <c r="R2534" s="9">
        <f t="shared" ca="1" si="515"/>
        <v>1.0000000151339834</v>
      </c>
      <c r="S2534" s="2">
        <f t="shared" ca="1" si="511"/>
        <v>1.0000000011641532</v>
      </c>
      <c r="T2534" s="2">
        <f t="shared" ca="1" si="516"/>
        <v>1</v>
      </c>
      <c r="V2534" s="2">
        <f t="shared" ca="1" si="517"/>
        <v>1.3552527156068805E-18</v>
      </c>
    </row>
    <row r="2535" spans="9:22">
      <c r="I2535" s="2">
        <f t="shared" si="518"/>
        <v>2533</v>
      </c>
      <c r="J2535" s="2">
        <f t="shared" si="509"/>
        <v>1</v>
      </c>
      <c r="K2535" s="2">
        <f t="shared" ca="1" si="512"/>
        <v>-1.1641532182693481E-9</v>
      </c>
      <c r="L2535" s="2">
        <f t="shared" ca="1" si="519"/>
        <v>0.31250001586609272</v>
      </c>
      <c r="M2535" s="2">
        <f t="shared" ca="1" si="513"/>
        <v>0.31250000472937245</v>
      </c>
      <c r="N2535" s="2">
        <f t="shared" si="520"/>
        <v>0</v>
      </c>
      <c r="O2535" s="2">
        <f t="shared" ca="1" si="514"/>
        <v>0.31250000472937245</v>
      </c>
      <c r="P2535" s="8">
        <f t="shared" ca="1" si="521"/>
        <v>1.0000000151339834</v>
      </c>
      <c r="Q2535" s="2">
        <f t="shared" ca="1" si="510"/>
        <v>0</v>
      </c>
      <c r="R2535" s="9">
        <f t="shared" ca="1" si="515"/>
        <v>1.0000000151339834</v>
      </c>
      <c r="S2535" s="2">
        <f t="shared" ca="1" si="511"/>
        <v>1.0000000011641532</v>
      </c>
      <c r="T2535" s="2">
        <f t="shared" ca="1" si="516"/>
        <v>1</v>
      </c>
      <c r="V2535" s="2">
        <f t="shared" ca="1" si="517"/>
        <v>1.3552527156068805E-18</v>
      </c>
    </row>
    <row r="2536" spans="9:22">
      <c r="I2536" s="2">
        <f t="shared" si="518"/>
        <v>2534</v>
      </c>
      <c r="J2536" s="2">
        <f t="shared" si="509"/>
        <v>1</v>
      </c>
      <c r="K2536" s="2">
        <f t="shared" ca="1" si="512"/>
        <v>-1.1641532182693481E-9</v>
      </c>
      <c r="L2536" s="2">
        <f t="shared" ca="1" si="519"/>
        <v>0.31250001586609272</v>
      </c>
      <c r="M2536" s="2">
        <f t="shared" ca="1" si="513"/>
        <v>0.31250000472937245</v>
      </c>
      <c r="N2536" s="2">
        <f t="shared" si="520"/>
        <v>0</v>
      </c>
      <c r="O2536" s="2">
        <f t="shared" ca="1" si="514"/>
        <v>0.31250000472937245</v>
      </c>
      <c r="P2536" s="8">
        <f t="shared" ca="1" si="521"/>
        <v>1.0000000151339834</v>
      </c>
      <c r="Q2536" s="2">
        <f t="shared" ca="1" si="510"/>
        <v>0</v>
      </c>
      <c r="R2536" s="9">
        <f t="shared" ca="1" si="515"/>
        <v>1.0000000151339834</v>
      </c>
      <c r="S2536" s="2">
        <f t="shared" ca="1" si="511"/>
        <v>1.0000000011641532</v>
      </c>
      <c r="T2536" s="2">
        <f t="shared" ca="1" si="516"/>
        <v>1</v>
      </c>
      <c r="V2536" s="2">
        <f t="shared" ca="1" si="517"/>
        <v>1.3552527156068805E-18</v>
      </c>
    </row>
    <row r="2537" spans="9:22">
      <c r="I2537" s="2">
        <f t="shared" si="518"/>
        <v>2535</v>
      </c>
      <c r="J2537" s="2">
        <f t="shared" si="509"/>
        <v>1</v>
      </c>
      <c r="K2537" s="2">
        <f t="shared" ca="1" si="512"/>
        <v>-1.1641532182693481E-9</v>
      </c>
      <c r="L2537" s="2">
        <f t="shared" ca="1" si="519"/>
        <v>0.31250001586609272</v>
      </c>
      <c r="M2537" s="2">
        <f t="shared" ca="1" si="513"/>
        <v>0.31250000472937245</v>
      </c>
      <c r="N2537" s="2">
        <f t="shared" si="520"/>
        <v>0</v>
      </c>
      <c r="O2537" s="2">
        <f t="shared" ca="1" si="514"/>
        <v>0.31250000472937245</v>
      </c>
      <c r="P2537" s="8">
        <f t="shared" ca="1" si="521"/>
        <v>1.0000000151339834</v>
      </c>
      <c r="Q2537" s="2">
        <f t="shared" ca="1" si="510"/>
        <v>0</v>
      </c>
      <c r="R2537" s="9">
        <f t="shared" ca="1" si="515"/>
        <v>1.0000000151339834</v>
      </c>
      <c r="S2537" s="2">
        <f t="shared" ca="1" si="511"/>
        <v>1.0000000011641532</v>
      </c>
      <c r="T2537" s="2">
        <f t="shared" ca="1" si="516"/>
        <v>1</v>
      </c>
      <c r="V2537" s="2">
        <f t="shared" ca="1" si="517"/>
        <v>1.3552527156068805E-18</v>
      </c>
    </row>
    <row r="2538" spans="9:22">
      <c r="I2538" s="2">
        <f t="shared" si="518"/>
        <v>2536</v>
      </c>
      <c r="J2538" s="2">
        <f t="shared" si="509"/>
        <v>1</v>
      </c>
      <c r="K2538" s="2">
        <f t="shared" ca="1" si="512"/>
        <v>-1.1641532182693481E-9</v>
      </c>
      <c r="L2538" s="2">
        <f t="shared" ca="1" si="519"/>
        <v>0.31250001586609272</v>
      </c>
      <c r="M2538" s="2">
        <f t="shared" ca="1" si="513"/>
        <v>0.31250000472937245</v>
      </c>
      <c r="N2538" s="2">
        <f t="shared" si="520"/>
        <v>0</v>
      </c>
      <c r="O2538" s="2">
        <f t="shared" ca="1" si="514"/>
        <v>0.31250000472937245</v>
      </c>
      <c r="P2538" s="8">
        <f t="shared" ca="1" si="521"/>
        <v>1.0000000151339834</v>
      </c>
      <c r="Q2538" s="2">
        <f t="shared" ca="1" si="510"/>
        <v>0</v>
      </c>
      <c r="R2538" s="9">
        <f t="shared" ca="1" si="515"/>
        <v>1.0000000151339834</v>
      </c>
      <c r="S2538" s="2">
        <f t="shared" ca="1" si="511"/>
        <v>1.0000000011641532</v>
      </c>
      <c r="T2538" s="2">
        <f t="shared" ca="1" si="516"/>
        <v>1</v>
      </c>
      <c r="V2538" s="2">
        <f t="shared" ca="1" si="517"/>
        <v>1.3552527156068805E-18</v>
      </c>
    </row>
    <row r="2539" spans="9:22">
      <c r="I2539" s="2">
        <f t="shared" si="518"/>
        <v>2537</v>
      </c>
      <c r="J2539" s="2">
        <f t="shared" si="509"/>
        <v>1</v>
      </c>
      <c r="K2539" s="2">
        <f t="shared" ca="1" si="512"/>
        <v>-1.1641532182693481E-9</v>
      </c>
      <c r="L2539" s="2">
        <f t="shared" ca="1" si="519"/>
        <v>0.31250001586609272</v>
      </c>
      <c r="M2539" s="2">
        <f t="shared" ca="1" si="513"/>
        <v>0.31250000472937245</v>
      </c>
      <c r="N2539" s="2">
        <f t="shared" si="520"/>
        <v>0</v>
      </c>
      <c r="O2539" s="2">
        <f t="shared" ca="1" si="514"/>
        <v>0.31250000472937245</v>
      </c>
      <c r="P2539" s="8">
        <f t="shared" ca="1" si="521"/>
        <v>1.0000000151339834</v>
      </c>
      <c r="Q2539" s="2">
        <f t="shared" ca="1" si="510"/>
        <v>0</v>
      </c>
      <c r="R2539" s="9">
        <f t="shared" ca="1" si="515"/>
        <v>1.0000000151339834</v>
      </c>
      <c r="S2539" s="2">
        <f t="shared" ca="1" si="511"/>
        <v>1.0000000011641532</v>
      </c>
      <c r="T2539" s="2">
        <f t="shared" ca="1" si="516"/>
        <v>1</v>
      </c>
      <c r="V2539" s="2">
        <f t="shared" ca="1" si="517"/>
        <v>1.3552527156068805E-18</v>
      </c>
    </row>
    <row r="2540" spans="9:22">
      <c r="I2540" s="2">
        <f t="shared" si="518"/>
        <v>2538</v>
      </c>
      <c r="J2540" s="2">
        <f t="shared" si="509"/>
        <v>1</v>
      </c>
      <c r="K2540" s="2">
        <f t="shared" ca="1" si="512"/>
        <v>-1.1641532182693481E-9</v>
      </c>
      <c r="L2540" s="2">
        <f t="shared" ca="1" si="519"/>
        <v>0.31250001586609272</v>
      </c>
      <c r="M2540" s="2">
        <f t="shared" ca="1" si="513"/>
        <v>0.31250000472937245</v>
      </c>
      <c r="N2540" s="2">
        <f t="shared" si="520"/>
        <v>0</v>
      </c>
      <c r="O2540" s="2">
        <f t="shared" ca="1" si="514"/>
        <v>0.31250000472937245</v>
      </c>
      <c r="P2540" s="8">
        <f t="shared" ca="1" si="521"/>
        <v>1.0000000151339834</v>
      </c>
      <c r="Q2540" s="2">
        <f t="shared" ca="1" si="510"/>
        <v>0</v>
      </c>
      <c r="R2540" s="9">
        <f t="shared" ca="1" si="515"/>
        <v>1.0000000151339834</v>
      </c>
      <c r="S2540" s="2">
        <f t="shared" ca="1" si="511"/>
        <v>1.0000000011641532</v>
      </c>
      <c r="T2540" s="2">
        <f t="shared" ca="1" si="516"/>
        <v>1</v>
      </c>
      <c r="V2540" s="2">
        <f t="shared" ca="1" si="517"/>
        <v>1.3552527156068805E-18</v>
      </c>
    </row>
    <row r="2541" spans="9:22">
      <c r="I2541" s="2">
        <f t="shared" si="518"/>
        <v>2539</v>
      </c>
      <c r="J2541" s="2">
        <f t="shared" si="509"/>
        <v>1</v>
      </c>
      <c r="K2541" s="2">
        <f t="shared" ca="1" si="512"/>
        <v>-1.1641532182693481E-9</v>
      </c>
      <c r="L2541" s="2">
        <f t="shared" ca="1" si="519"/>
        <v>0.31250001586609272</v>
      </c>
      <c r="M2541" s="2">
        <f t="shared" ca="1" si="513"/>
        <v>0.31250000472937245</v>
      </c>
      <c r="N2541" s="2">
        <f t="shared" si="520"/>
        <v>0</v>
      </c>
      <c r="O2541" s="2">
        <f t="shared" ca="1" si="514"/>
        <v>0.31250000472937245</v>
      </c>
      <c r="P2541" s="8">
        <f t="shared" ca="1" si="521"/>
        <v>1.0000000151339834</v>
      </c>
      <c r="Q2541" s="2">
        <f t="shared" ca="1" si="510"/>
        <v>0</v>
      </c>
      <c r="R2541" s="9">
        <f t="shared" ca="1" si="515"/>
        <v>1.0000000151339834</v>
      </c>
      <c r="S2541" s="2">
        <f t="shared" ca="1" si="511"/>
        <v>1.0000000011641532</v>
      </c>
      <c r="T2541" s="2">
        <f t="shared" ca="1" si="516"/>
        <v>1</v>
      </c>
      <c r="V2541" s="2">
        <f t="shared" ca="1" si="517"/>
        <v>1.3552527156068805E-18</v>
      </c>
    </row>
    <row r="2542" spans="9:22">
      <c r="I2542" s="2">
        <f t="shared" si="518"/>
        <v>2540</v>
      </c>
      <c r="J2542" s="2">
        <f t="shared" si="509"/>
        <v>1</v>
      </c>
      <c r="K2542" s="2">
        <f t="shared" ca="1" si="512"/>
        <v>-1.1641532182693481E-9</v>
      </c>
      <c r="L2542" s="2">
        <f t="shared" ca="1" si="519"/>
        <v>0.31250001586609272</v>
      </c>
      <c r="M2542" s="2">
        <f t="shared" ca="1" si="513"/>
        <v>0.31250000472937245</v>
      </c>
      <c r="N2542" s="2">
        <f t="shared" si="520"/>
        <v>0</v>
      </c>
      <c r="O2542" s="2">
        <f t="shared" ca="1" si="514"/>
        <v>0.31250000472937245</v>
      </c>
      <c r="P2542" s="8">
        <f t="shared" ca="1" si="521"/>
        <v>1.0000000151339834</v>
      </c>
      <c r="Q2542" s="2">
        <f t="shared" ca="1" si="510"/>
        <v>0</v>
      </c>
      <c r="R2542" s="9">
        <f t="shared" ca="1" si="515"/>
        <v>1.0000000151339834</v>
      </c>
      <c r="S2542" s="2">
        <f t="shared" ca="1" si="511"/>
        <v>1.0000000011641532</v>
      </c>
      <c r="T2542" s="2">
        <f t="shared" ca="1" si="516"/>
        <v>1</v>
      </c>
      <c r="V2542" s="2">
        <f t="shared" ca="1" si="517"/>
        <v>1.3552527156068805E-18</v>
      </c>
    </row>
    <row r="2543" spans="9:22">
      <c r="I2543" s="2">
        <f t="shared" si="518"/>
        <v>2541</v>
      </c>
      <c r="J2543" s="2">
        <f t="shared" si="509"/>
        <v>1</v>
      </c>
      <c r="K2543" s="2">
        <f t="shared" ca="1" si="512"/>
        <v>-1.1641532182693481E-9</v>
      </c>
      <c r="L2543" s="2">
        <f t="shared" ca="1" si="519"/>
        <v>0.31250001586609272</v>
      </c>
      <c r="M2543" s="2">
        <f t="shared" ca="1" si="513"/>
        <v>0.31250000472937245</v>
      </c>
      <c r="N2543" s="2">
        <f t="shared" si="520"/>
        <v>0</v>
      </c>
      <c r="O2543" s="2">
        <f t="shared" ca="1" si="514"/>
        <v>0.31250000472937245</v>
      </c>
      <c r="P2543" s="8">
        <f t="shared" ca="1" si="521"/>
        <v>1.0000000151339834</v>
      </c>
      <c r="Q2543" s="2">
        <f t="shared" ca="1" si="510"/>
        <v>0</v>
      </c>
      <c r="R2543" s="9">
        <f t="shared" ca="1" si="515"/>
        <v>1.0000000151339834</v>
      </c>
      <c r="S2543" s="2">
        <f t="shared" ca="1" si="511"/>
        <v>1.0000000011641532</v>
      </c>
      <c r="T2543" s="2">
        <f t="shared" ca="1" si="516"/>
        <v>1</v>
      </c>
      <c r="V2543" s="2">
        <f t="shared" ca="1" si="517"/>
        <v>1.3552527156068805E-18</v>
      </c>
    </row>
    <row r="2544" spans="9:22">
      <c r="I2544" s="2">
        <f t="shared" si="518"/>
        <v>2542</v>
      </c>
      <c r="J2544" s="2">
        <f t="shared" si="509"/>
        <v>1</v>
      </c>
      <c r="K2544" s="2">
        <f t="shared" ca="1" si="512"/>
        <v>-1.1641532182693481E-9</v>
      </c>
      <c r="L2544" s="2">
        <f t="shared" ca="1" si="519"/>
        <v>0.31250001586609272</v>
      </c>
      <c r="M2544" s="2">
        <f t="shared" ca="1" si="513"/>
        <v>0.31250000472937245</v>
      </c>
      <c r="N2544" s="2">
        <f t="shared" si="520"/>
        <v>0</v>
      </c>
      <c r="O2544" s="2">
        <f t="shared" ca="1" si="514"/>
        <v>0.31250000472937245</v>
      </c>
      <c r="P2544" s="8">
        <f t="shared" ca="1" si="521"/>
        <v>1.0000000151339834</v>
      </c>
      <c r="Q2544" s="2">
        <f t="shared" ca="1" si="510"/>
        <v>0</v>
      </c>
      <c r="R2544" s="9">
        <f t="shared" ca="1" si="515"/>
        <v>1.0000000151339834</v>
      </c>
      <c r="S2544" s="2">
        <f t="shared" ca="1" si="511"/>
        <v>1.0000000011641532</v>
      </c>
      <c r="T2544" s="2">
        <f t="shared" ca="1" si="516"/>
        <v>1</v>
      </c>
      <c r="V2544" s="2">
        <f t="shared" ca="1" si="517"/>
        <v>1.3552527156068805E-18</v>
      </c>
    </row>
    <row r="2545" spans="9:22">
      <c r="I2545" s="2">
        <f t="shared" si="518"/>
        <v>2543</v>
      </c>
      <c r="J2545" s="2">
        <f t="shared" si="509"/>
        <v>1</v>
      </c>
      <c r="K2545" s="2">
        <f t="shared" ca="1" si="512"/>
        <v>-1.1641532182693481E-9</v>
      </c>
      <c r="L2545" s="2">
        <f t="shared" ca="1" si="519"/>
        <v>0.31250001586609272</v>
      </c>
      <c r="M2545" s="2">
        <f t="shared" ca="1" si="513"/>
        <v>0.31250000472937245</v>
      </c>
      <c r="N2545" s="2">
        <f t="shared" si="520"/>
        <v>0</v>
      </c>
      <c r="O2545" s="2">
        <f t="shared" ca="1" si="514"/>
        <v>0.31250000472937245</v>
      </c>
      <c r="P2545" s="8">
        <f t="shared" ca="1" si="521"/>
        <v>1.0000000151339834</v>
      </c>
      <c r="Q2545" s="2">
        <f t="shared" ca="1" si="510"/>
        <v>0</v>
      </c>
      <c r="R2545" s="9">
        <f t="shared" ca="1" si="515"/>
        <v>1.0000000151339834</v>
      </c>
      <c r="S2545" s="2">
        <f t="shared" ca="1" si="511"/>
        <v>1.0000000011641532</v>
      </c>
      <c r="T2545" s="2">
        <f t="shared" ca="1" si="516"/>
        <v>1</v>
      </c>
      <c r="V2545" s="2">
        <f t="shared" ca="1" si="517"/>
        <v>1.3552527156068805E-18</v>
      </c>
    </row>
    <row r="2546" spans="9:22">
      <c r="I2546" s="2">
        <f t="shared" si="518"/>
        <v>2544</v>
      </c>
      <c r="J2546" s="2">
        <f t="shared" si="509"/>
        <v>1</v>
      </c>
      <c r="K2546" s="2">
        <f t="shared" ca="1" si="512"/>
        <v>-1.1641532182693481E-9</v>
      </c>
      <c r="L2546" s="2">
        <f t="shared" ca="1" si="519"/>
        <v>0.31250001586609272</v>
      </c>
      <c r="M2546" s="2">
        <f t="shared" ca="1" si="513"/>
        <v>0.31250000472937245</v>
      </c>
      <c r="N2546" s="2">
        <f t="shared" si="520"/>
        <v>0</v>
      </c>
      <c r="O2546" s="2">
        <f t="shared" ca="1" si="514"/>
        <v>0.31250000472937245</v>
      </c>
      <c r="P2546" s="8">
        <f t="shared" ca="1" si="521"/>
        <v>1.0000000151339834</v>
      </c>
      <c r="Q2546" s="2">
        <f t="shared" ca="1" si="510"/>
        <v>0</v>
      </c>
      <c r="R2546" s="9">
        <f t="shared" ca="1" si="515"/>
        <v>1.0000000151339834</v>
      </c>
      <c r="S2546" s="2">
        <f t="shared" ca="1" si="511"/>
        <v>1.0000000011641532</v>
      </c>
      <c r="T2546" s="2">
        <f t="shared" ca="1" si="516"/>
        <v>1</v>
      </c>
      <c r="V2546" s="2">
        <f t="shared" ca="1" si="517"/>
        <v>1.3552527156068805E-18</v>
      </c>
    </row>
    <row r="2547" spans="9:22">
      <c r="I2547" s="2">
        <f t="shared" si="518"/>
        <v>2545</v>
      </c>
      <c r="J2547" s="2">
        <f t="shared" si="509"/>
        <v>1</v>
      </c>
      <c r="K2547" s="2">
        <f t="shared" ca="1" si="512"/>
        <v>-1.1641532182693481E-9</v>
      </c>
      <c r="L2547" s="2">
        <f t="shared" ca="1" si="519"/>
        <v>0.31250001586609272</v>
      </c>
      <c r="M2547" s="2">
        <f t="shared" ca="1" si="513"/>
        <v>0.31250000472937245</v>
      </c>
      <c r="N2547" s="2">
        <f t="shared" si="520"/>
        <v>0</v>
      </c>
      <c r="O2547" s="2">
        <f t="shared" ca="1" si="514"/>
        <v>0.31250000472937245</v>
      </c>
      <c r="P2547" s="8">
        <f t="shared" ca="1" si="521"/>
        <v>1.0000000151339834</v>
      </c>
      <c r="Q2547" s="2">
        <f t="shared" ca="1" si="510"/>
        <v>0</v>
      </c>
      <c r="R2547" s="9">
        <f t="shared" ca="1" si="515"/>
        <v>1.0000000151339834</v>
      </c>
      <c r="S2547" s="2">
        <f t="shared" ca="1" si="511"/>
        <v>1.0000000011641532</v>
      </c>
      <c r="T2547" s="2">
        <f t="shared" ca="1" si="516"/>
        <v>1</v>
      </c>
      <c r="V2547" s="2">
        <f t="shared" ca="1" si="517"/>
        <v>1.3552527156068805E-18</v>
      </c>
    </row>
    <row r="2548" spans="9:22">
      <c r="I2548" s="2">
        <f t="shared" si="518"/>
        <v>2546</v>
      </c>
      <c r="J2548" s="2">
        <f t="shared" si="509"/>
        <v>1</v>
      </c>
      <c r="K2548" s="2">
        <f t="shared" ca="1" si="512"/>
        <v>-1.1641532182693481E-9</v>
      </c>
      <c r="L2548" s="2">
        <f t="shared" ca="1" si="519"/>
        <v>0.31250001586609272</v>
      </c>
      <c r="M2548" s="2">
        <f t="shared" ca="1" si="513"/>
        <v>0.31250000472937245</v>
      </c>
      <c r="N2548" s="2">
        <f t="shared" si="520"/>
        <v>0</v>
      </c>
      <c r="O2548" s="2">
        <f t="shared" ca="1" si="514"/>
        <v>0.31250000472937245</v>
      </c>
      <c r="P2548" s="8">
        <f t="shared" ca="1" si="521"/>
        <v>1.0000000151339834</v>
      </c>
      <c r="Q2548" s="2">
        <f t="shared" ca="1" si="510"/>
        <v>0</v>
      </c>
      <c r="R2548" s="9">
        <f t="shared" ca="1" si="515"/>
        <v>1.0000000151339834</v>
      </c>
      <c r="S2548" s="2">
        <f t="shared" ca="1" si="511"/>
        <v>1.0000000011641532</v>
      </c>
      <c r="T2548" s="2">
        <f t="shared" ca="1" si="516"/>
        <v>1</v>
      </c>
      <c r="V2548" s="2">
        <f t="shared" ca="1" si="517"/>
        <v>1.3552527156068805E-18</v>
      </c>
    </row>
    <row r="2549" spans="9:22">
      <c r="I2549" s="2">
        <f t="shared" si="518"/>
        <v>2547</v>
      </c>
      <c r="J2549" s="2">
        <f t="shared" si="509"/>
        <v>1</v>
      </c>
      <c r="K2549" s="2">
        <f t="shared" ca="1" si="512"/>
        <v>-1.1641532182693481E-9</v>
      </c>
      <c r="L2549" s="2">
        <f t="shared" ca="1" si="519"/>
        <v>0.31250001586609272</v>
      </c>
      <c r="M2549" s="2">
        <f t="shared" ca="1" si="513"/>
        <v>0.31250000472937245</v>
      </c>
      <c r="N2549" s="2">
        <f t="shared" si="520"/>
        <v>0</v>
      </c>
      <c r="O2549" s="2">
        <f t="shared" ca="1" si="514"/>
        <v>0.31250000472937245</v>
      </c>
      <c r="P2549" s="8">
        <f t="shared" ca="1" si="521"/>
        <v>1.0000000151339834</v>
      </c>
      <c r="Q2549" s="2">
        <f t="shared" ca="1" si="510"/>
        <v>0</v>
      </c>
      <c r="R2549" s="9">
        <f t="shared" ca="1" si="515"/>
        <v>1.0000000151339834</v>
      </c>
      <c r="S2549" s="2">
        <f t="shared" ca="1" si="511"/>
        <v>1.0000000011641532</v>
      </c>
      <c r="T2549" s="2">
        <f t="shared" ca="1" si="516"/>
        <v>1</v>
      </c>
      <c r="V2549" s="2">
        <f t="shared" ca="1" si="517"/>
        <v>1.3552527156068805E-18</v>
      </c>
    </row>
    <row r="2550" spans="9:22">
      <c r="I2550" s="2">
        <f t="shared" si="518"/>
        <v>2548</v>
      </c>
      <c r="J2550" s="2">
        <f t="shared" si="509"/>
        <v>1</v>
      </c>
      <c r="K2550" s="2">
        <f t="shared" ca="1" si="512"/>
        <v>-1.1641532182693481E-9</v>
      </c>
      <c r="L2550" s="2">
        <f t="shared" ca="1" si="519"/>
        <v>0.31250001586609272</v>
      </c>
      <c r="M2550" s="2">
        <f t="shared" ca="1" si="513"/>
        <v>0.31250000472937245</v>
      </c>
      <c r="N2550" s="2">
        <f t="shared" si="520"/>
        <v>0</v>
      </c>
      <c r="O2550" s="2">
        <f t="shared" ca="1" si="514"/>
        <v>0.31250000472937245</v>
      </c>
      <c r="P2550" s="8">
        <f t="shared" ca="1" si="521"/>
        <v>1.0000000151339834</v>
      </c>
      <c r="Q2550" s="2">
        <f t="shared" ca="1" si="510"/>
        <v>0</v>
      </c>
      <c r="R2550" s="9">
        <f t="shared" ca="1" si="515"/>
        <v>1.0000000151339834</v>
      </c>
      <c r="S2550" s="2">
        <f t="shared" ca="1" si="511"/>
        <v>1.0000000011641532</v>
      </c>
      <c r="T2550" s="2">
        <f t="shared" ca="1" si="516"/>
        <v>1</v>
      </c>
      <c r="V2550" s="2">
        <f t="shared" ca="1" si="517"/>
        <v>1.3552527156068805E-18</v>
      </c>
    </row>
    <row r="2551" spans="9:22">
      <c r="I2551" s="2">
        <f t="shared" si="518"/>
        <v>2549</v>
      </c>
      <c r="J2551" s="2">
        <f t="shared" si="509"/>
        <v>1</v>
      </c>
      <c r="K2551" s="2">
        <f t="shared" ca="1" si="512"/>
        <v>-1.1641532182693481E-9</v>
      </c>
      <c r="L2551" s="2">
        <f t="shared" ca="1" si="519"/>
        <v>0.31250001586609272</v>
      </c>
      <c r="M2551" s="2">
        <f t="shared" ca="1" si="513"/>
        <v>0.31250000472937245</v>
      </c>
      <c r="N2551" s="2">
        <f t="shared" si="520"/>
        <v>0</v>
      </c>
      <c r="O2551" s="2">
        <f t="shared" ca="1" si="514"/>
        <v>0.31250000472937245</v>
      </c>
      <c r="P2551" s="8">
        <f t="shared" ca="1" si="521"/>
        <v>1.0000000151339834</v>
      </c>
      <c r="Q2551" s="2">
        <f t="shared" ca="1" si="510"/>
        <v>0</v>
      </c>
      <c r="R2551" s="9">
        <f t="shared" ca="1" si="515"/>
        <v>1.0000000151339834</v>
      </c>
      <c r="S2551" s="2">
        <f t="shared" ca="1" si="511"/>
        <v>1.0000000011641532</v>
      </c>
      <c r="T2551" s="2">
        <f t="shared" ca="1" si="516"/>
        <v>1</v>
      </c>
      <c r="V2551" s="2">
        <f t="shared" ca="1" si="517"/>
        <v>1.3552527156068805E-18</v>
      </c>
    </row>
    <row r="2552" spans="9:22">
      <c r="I2552" s="2">
        <f t="shared" si="518"/>
        <v>2550</v>
      </c>
      <c r="J2552" s="2">
        <f t="shared" si="509"/>
        <v>1</v>
      </c>
      <c r="K2552" s="2">
        <f t="shared" ca="1" si="512"/>
        <v>-1.1641532182693481E-9</v>
      </c>
      <c r="L2552" s="2">
        <f t="shared" ca="1" si="519"/>
        <v>0.31250001522162307</v>
      </c>
      <c r="M2552" s="2">
        <f t="shared" ca="1" si="513"/>
        <v>0.31250000472937245</v>
      </c>
      <c r="N2552" s="2">
        <f t="shared" si="520"/>
        <v>0</v>
      </c>
      <c r="O2552" s="2">
        <f t="shared" ca="1" si="514"/>
        <v>0.31250000472937245</v>
      </c>
      <c r="P2552" s="8">
        <f t="shared" ca="1" si="521"/>
        <v>1.0000000151339834</v>
      </c>
      <c r="Q2552" s="2">
        <f t="shared" ca="1" si="510"/>
        <v>0</v>
      </c>
      <c r="R2552" s="9">
        <f t="shared" ca="1" si="515"/>
        <v>1.0000000151339834</v>
      </c>
      <c r="S2552" s="2">
        <f t="shared" ca="1" si="511"/>
        <v>1.0000000011641532</v>
      </c>
      <c r="T2552" s="2">
        <f t="shared" ca="1" si="516"/>
        <v>1</v>
      </c>
      <c r="V2552" s="2">
        <f t="shared" ca="1" si="517"/>
        <v>1.3552527156068805E-18</v>
      </c>
    </row>
    <row r="2553" spans="9:22">
      <c r="I2553" s="2">
        <f t="shared" si="518"/>
        <v>2551</v>
      </c>
      <c r="J2553" s="2">
        <f t="shared" si="509"/>
        <v>1</v>
      </c>
      <c r="K2553" s="2">
        <f t="shared" ca="1" si="512"/>
        <v>-1.1641532182693481E-9</v>
      </c>
      <c r="L2553" s="2">
        <f t="shared" ca="1" si="519"/>
        <v>0.31250001522162307</v>
      </c>
      <c r="M2553" s="2">
        <f t="shared" ca="1" si="513"/>
        <v>0.31250000472937245</v>
      </c>
      <c r="N2553" s="2">
        <f t="shared" si="520"/>
        <v>0</v>
      </c>
      <c r="O2553" s="2">
        <f t="shared" ca="1" si="514"/>
        <v>0.31250000472937245</v>
      </c>
      <c r="P2553" s="8">
        <f t="shared" ca="1" si="521"/>
        <v>1.0000000151339834</v>
      </c>
      <c r="Q2553" s="2">
        <f t="shared" ca="1" si="510"/>
        <v>0</v>
      </c>
      <c r="R2553" s="9">
        <f t="shared" ca="1" si="515"/>
        <v>1.0000000151339834</v>
      </c>
      <c r="S2553" s="2">
        <f t="shared" ca="1" si="511"/>
        <v>1.0000000011641532</v>
      </c>
      <c r="T2553" s="2">
        <f t="shared" ca="1" si="516"/>
        <v>1</v>
      </c>
      <c r="V2553" s="2">
        <f t="shared" ca="1" si="517"/>
        <v>1.3552527156068805E-18</v>
      </c>
    </row>
    <row r="2554" spans="9:22">
      <c r="I2554" s="2">
        <f t="shared" si="518"/>
        <v>2552</v>
      </c>
      <c r="J2554" s="2">
        <f t="shared" si="509"/>
        <v>1</v>
      </c>
      <c r="K2554" s="2">
        <f t="shared" ca="1" si="512"/>
        <v>-1.1641532182693481E-9</v>
      </c>
      <c r="L2554" s="2">
        <f t="shared" ca="1" si="519"/>
        <v>0.31250001522162307</v>
      </c>
      <c r="M2554" s="2">
        <f t="shared" ca="1" si="513"/>
        <v>0.31250000472937245</v>
      </c>
      <c r="N2554" s="2">
        <f t="shared" si="520"/>
        <v>0</v>
      </c>
      <c r="O2554" s="2">
        <f t="shared" ca="1" si="514"/>
        <v>0.31250000472937245</v>
      </c>
      <c r="P2554" s="8">
        <f t="shared" ca="1" si="521"/>
        <v>1.0000000151339834</v>
      </c>
      <c r="Q2554" s="2">
        <f t="shared" ca="1" si="510"/>
        <v>0</v>
      </c>
      <c r="R2554" s="9">
        <f t="shared" ca="1" si="515"/>
        <v>1.0000000151339834</v>
      </c>
      <c r="S2554" s="2">
        <f t="shared" ca="1" si="511"/>
        <v>1.0000000011641532</v>
      </c>
      <c r="T2554" s="2">
        <f t="shared" ca="1" si="516"/>
        <v>1</v>
      </c>
      <c r="V2554" s="2">
        <f t="shared" ca="1" si="517"/>
        <v>1.3552527156068805E-18</v>
      </c>
    </row>
    <row r="2555" spans="9:22">
      <c r="I2555" s="2">
        <f t="shared" si="518"/>
        <v>2553</v>
      </c>
      <c r="J2555" s="2">
        <f t="shared" si="509"/>
        <v>1</v>
      </c>
      <c r="K2555" s="2">
        <f t="shared" ca="1" si="512"/>
        <v>-1.1641532182693481E-9</v>
      </c>
      <c r="L2555" s="2">
        <f t="shared" ca="1" si="519"/>
        <v>0.31250001522162307</v>
      </c>
      <c r="M2555" s="2">
        <f t="shared" ca="1" si="513"/>
        <v>0.31250000472937245</v>
      </c>
      <c r="N2555" s="2">
        <f t="shared" si="520"/>
        <v>0</v>
      </c>
      <c r="O2555" s="2">
        <f t="shared" ca="1" si="514"/>
        <v>0.31250000472937245</v>
      </c>
      <c r="P2555" s="8">
        <f t="shared" ca="1" si="521"/>
        <v>1.0000000151339834</v>
      </c>
      <c r="Q2555" s="2">
        <f t="shared" ca="1" si="510"/>
        <v>0</v>
      </c>
      <c r="R2555" s="9">
        <f t="shared" ca="1" si="515"/>
        <v>1.0000000151339834</v>
      </c>
      <c r="S2555" s="2">
        <f t="shared" ca="1" si="511"/>
        <v>1.0000000011641532</v>
      </c>
      <c r="T2555" s="2">
        <f t="shared" ca="1" si="516"/>
        <v>1</v>
      </c>
      <c r="V2555" s="2">
        <f t="shared" ca="1" si="517"/>
        <v>1.3552527156068805E-18</v>
      </c>
    </row>
    <row r="2556" spans="9:22">
      <c r="I2556" s="2">
        <f t="shared" si="518"/>
        <v>2554</v>
      </c>
      <c r="J2556" s="2">
        <f t="shared" si="509"/>
        <v>1</v>
      </c>
      <c r="K2556" s="2">
        <f t="shared" ca="1" si="512"/>
        <v>-1.1641532182693481E-9</v>
      </c>
      <c r="L2556" s="2">
        <f t="shared" ca="1" si="519"/>
        <v>0.31250001522162307</v>
      </c>
      <c r="M2556" s="2">
        <f t="shared" ca="1" si="513"/>
        <v>0.31250000472937245</v>
      </c>
      <c r="N2556" s="2">
        <f t="shared" si="520"/>
        <v>0</v>
      </c>
      <c r="O2556" s="2">
        <f t="shared" ca="1" si="514"/>
        <v>0.31250000472937245</v>
      </c>
      <c r="P2556" s="8">
        <f t="shared" ca="1" si="521"/>
        <v>1.0000000151339834</v>
      </c>
      <c r="Q2556" s="2">
        <f t="shared" ca="1" si="510"/>
        <v>0</v>
      </c>
      <c r="R2556" s="9">
        <f t="shared" ca="1" si="515"/>
        <v>1.0000000151339834</v>
      </c>
      <c r="S2556" s="2">
        <f t="shared" ca="1" si="511"/>
        <v>1.0000000011641532</v>
      </c>
      <c r="T2556" s="2">
        <f t="shared" ca="1" si="516"/>
        <v>1</v>
      </c>
      <c r="V2556" s="2">
        <f t="shared" ca="1" si="517"/>
        <v>1.3552527156068805E-18</v>
      </c>
    </row>
    <row r="2557" spans="9:22">
      <c r="I2557" s="2">
        <f t="shared" si="518"/>
        <v>2555</v>
      </c>
      <c r="J2557" s="2">
        <f t="shared" si="509"/>
        <v>1</v>
      </c>
      <c r="K2557" s="2">
        <f t="shared" ca="1" si="512"/>
        <v>-1.1641532182693481E-9</v>
      </c>
      <c r="L2557" s="2">
        <f t="shared" ca="1" si="519"/>
        <v>0.31250001522162307</v>
      </c>
      <c r="M2557" s="2">
        <f t="shared" ca="1" si="513"/>
        <v>0.31250000472937245</v>
      </c>
      <c r="N2557" s="2">
        <f t="shared" si="520"/>
        <v>0</v>
      </c>
      <c r="O2557" s="2">
        <f t="shared" ca="1" si="514"/>
        <v>0.31250000472937245</v>
      </c>
      <c r="P2557" s="8">
        <f t="shared" ca="1" si="521"/>
        <v>1.0000000151339834</v>
      </c>
      <c r="Q2557" s="2">
        <f t="shared" ca="1" si="510"/>
        <v>0</v>
      </c>
      <c r="R2557" s="9">
        <f t="shared" ca="1" si="515"/>
        <v>1.0000000151339834</v>
      </c>
      <c r="S2557" s="2">
        <f t="shared" ca="1" si="511"/>
        <v>1.0000000011641532</v>
      </c>
      <c r="T2557" s="2">
        <f t="shared" ca="1" si="516"/>
        <v>1</v>
      </c>
      <c r="V2557" s="2">
        <f t="shared" ca="1" si="517"/>
        <v>1.3552527156068805E-18</v>
      </c>
    </row>
    <row r="2558" spans="9:22">
      <c r="I2558" s="2">
        <f t="shared" si="518"/>
        <v>2556</v>
      </c>
      <c r="J2558" s="2">
        <f t="shared" si="509"/>
        <v>1</v>
      </c>
      <c r="K2558" s="2">
        <f t="shared" ca="1" si="512"/>
        <v>-1.1641532182693481E-9</v>
      </c>
      <c r="L2558" s="2">
        <f t="shared" ca="1" si="519"/>
        <v>0.31250001522162307</v>
      </c>
      <c r="M2558" s="2">
        <f t="shared" ca="1" si="513"/>
        <v>0.31250000472937245</v>
      </c>
      <c r="N2558" s="2">
        <f t="shared" si="520"/>
        <v>0</v>
      </c>
      <c r="O2558" s="2">
        <f t="shared" ca="1" si="514"/>
        <v>0.31250000472937245</v>
      </c>
      <c r="P2558" s="8">
        <f t="shared" ca="1" si="521"/>
        <v>1.0000000151339834</v>
      </c>
      <c r="Q2558" s="2">
        <f t="shared" ca="1" si="510"/>
        <v>0</v>
      </c>
      <c r="R2558" s="9">
        <f t="shared" ca="1" si="515"/>
        <v>1.0000000151339834</v>
      </c>
      <c r="S2558" s="2">
        <f t="shared" ca="1" si="511"/>
        <v>1.0000000011641532</v>
      </c>
      <c r="T2558" s="2">
        <f t="shared" ca="1" si="516"/>
        <v>1</v>
      </c>
      <c r="V2558" s="2">
        <f t="shared" ca="1" si="517"/>
        <v>1.3552527156068805E-18</v>
      </c>
    </row>
    <row r="2559" spans="9:22">
      <c r="I2559" s="2">
        <f t="shared" si="518"/>
        <v>2557</v>
      </c>
      <c r="J2559" s="2">
        <f t="shared" si="509"/>
        <v>1</v>
      </c>
      <c r="K2559" s="2">
        <f t="shared" ca="1" si="512"/>
        <v>-1.1641532182693481E-9</v>
      </c>
      <c r="L2559" s="2">
        <f t="shared" ca="1" si="519"/>
        <v>0.31250001522162307</v>
      </c>
      <c r="M2559" s="2">
        <f t="shared" ca="1" si="513"/>
        <v>0.31250000472937245</v>
      </c>
      <c r="N2559" s="2">
        <f t="shared" si="520"/>
        <v>0</v>
      </c>
      <c r="O2559" s="2">
        <f t="shared" ca="1" si="514"/>
        <v>0.31250000472937245</v>
      </c>
      <c r="P2559" s="8">
        <f t="shared" ca="1" si="521"/>
        <v>1.0000000151339834</v>
      </c>
      <c r="Q2559" s="2">
        <f t="shared" ca="1" si="510"/>
        <v>0</v>
      </c>
      <c r="R2559" s="9">
        <f t="shared" ca="1" si="515"/>
        <v>1.0000000151339834</v>
      </c>
      <c r="S2559" s="2">
        <f t="shared" ca="1" si="511"/>
        <v>1.0000000011641532</v>
      </c>
      <c r="T2559" s="2">
        <f t="shared" ca="1" si="516"/>
        <v>1</v>
      </c>
      <c r="V2559" s="2">
        <f t="shared" ca="1" si="517"/>
        <v>1.3552527156068805E-18</v>
      </c>
    </row>
    <row r="2560" spans="9:22">
      <c r="I2560" s="2">
        <f t="shared" si="518"/>
        <v>2558</v>
      </c>
      <c r="J2560" s="2">
        <f t="shared" si="509"/>
        <v>1</v>
      </c>
      <c r="K2560" s="2">
        <f t="shared" ca="1" si="512"/>
        <v>-1.1641532182693481E-9</v>
      </c>
      <c r="L2560" s="2">
        <f t="shared" ca="1" si="519"/>
        <v>0.31250001522162307</v>
      </c>
      <c r="M2560" s="2">
        <f t="shared" ca="1" si="513"/>
        <v>0.31250000472937245</v>
      </c>
      <c r="N2560" s="2">
        <f t="shared" si="520"/>
        <v>0</v>
      </c>
      <c r="O2560" s="2">
        <f t="shared" ca="1" si="514"/>
        <v>0.31250000472937245</v>
      </c>
      <c r="P2560" s="8">
        <f t="shared" ca="1" si="521"/>
        <v>1.0000000151339834</v>
      </c>
      <c r="Q2560" s="2">
        <f t="shared" ca="1" si="510"/>
        <v>0</v>
      </c>
      <c r="R2560" s="9">
        <f t="shared" ca="1" si="515"/>
        <v>1.0000000151339834</v>
      </c>
      <c r="S2560" s="2">
        <f t="shared" ca="1" si="511"/>
        <v>1.0000000011641532</v>
      </c>
      <c r="T2560" s="2">
        <f t="shared" ca="1" si="516"/>
        <v>1</v>
      </c>
      <c r="V2560" s="2">
        <f t="shared" ca="1" si="517"/>
        <v>1.3552527156068805E-18</v>
      </c>
    </row>
    <row r="2561" spans="9:22">
      <c r="I2561" s="2">
        <f t="shared" si="518"/>
        <v>2559</v>
      </c>
      <c r="J2561" s="2">
        <f t="shared" si="509"/>
        <v>1</v>
      </c>
      <c r="K2561" s="2">
        <f t="shared" ca="1" si="512"/>
        <v>-1.1641532182693481E-9</v>
      </c>
      <c r="L2561" s="2">
        <f t="shared" ca="1" si="519"/>
        <v>0.31250001522162307</v>
      </c>
      <c r="M2561" s="2">
        <f t="shared" ca="1" si="513"/>
        <v>0.31250000472937245</v>
      </c>
      <c r="N2561" s="2">
        <f t="shared" si="520"/>
        <v>0</v>
      </c>
      <c r="O2561" s="2">
        <f t="shared" ca="1" si="514"/>
        <v>0.31250000472937245</v>
      </c>
      <c r="P2561" s="8">
        <f t="shared" ca="1" si="521"/>
        <v>1.0000000151339834</v>
      </c>
      <c r="Q2561" s="2">
        <f t="shared" ca="1" si="510"/>
        <v>0</v>
      </c>
      <c r="R2561" s="9">
        <f t="shared" ca="1" si="515"/>
        <v>1.0000000151339834</v>
      </c>
      <c r="S2561" s="2">
        <f t="shared" ca="1" si="511"/>
        <v>1.0000000011641532</v>
      </c>
      <c r="T2561" s="2">
        <f t="shared" ca="1" si="516"/>
        <v>1</v>
      </c>
      <c r="V2561" s="2">
        <f t="shared" ca="1" si="517"/>
        <v>1.3552527156068805E-18</v>
      </c>
    </row>
    <row r="2562" spans="9:22">
      <c r="I2562" s="2">
        <f t="shared" si="518"/>
        <v>2560</v>
      </c>
      <c r="J2562" s="2">
        <f t="shared" ref="J2562:J2625" si="522">IF(I2562&lt;$B$24,$A$22,IF(I2562&lt;$C$24,$B$22,$C$22))</f>
        <v>1</v>
      </c>
      <c r="K2562" s="2">
        <f t="shared" ca="1" si="512"/>
        <v>-1.1641532182693481E-9</v>
      </c>
      <c r="L2562" s="2">
        <f t="shared" ca="1" si="519"/>
        <v>0.31250001522162307</v>
      </c>
      <c r="M2562" s="2">
        <f t="shared" ca="1" si="513"/>
        <v>0.31250000472937245</v>
      </c>
      <c r="N2562" s="2">
        <f t="shared" si="520"/>
        <v>0</v>
      </c>
      <c r="O2562" s="2">
        <f t="shared" ca="1" si="514"/>
        <v>0.31250000472937245</v>
      </c>
      <c r="P2562" s="8">
        <f t="shared" ca="1" si="521"/>
        <v>1.0000000151339834</v>
      </c>
      <c r="Q2562" s="2">
        <f t="shared" ref="Q2562:Q2625" ca="1" si="523">RAND()*$D$22</f>
        <v>0</v>
      </c>
      <c r="R2562" s="9">
        <f t="shared" ca="1" si="515"/>
        <v>1.0000000151339834</v>
      </c>
      <c r="S2562" s="2">
        <f t="shared" ref="S2562:S2625" ca="1" si="524">INT((2^$G$22-1)*R2562/100)*100/(2^$G$22-1)</f>
        <v>1.0000000011641532</v>
      </c>
      <c r="T2562" s="2">
        <f t="shared" ca="1" si="516"/>
        <v>1</v>
      </c>
      <c r="V2562" s="2">
        <f t="shared" ca="1" si="517"/>
        <v>1.3552527156068805E-18</v>
      </c>
    </row>
    <row r="2563" spans="9:22">
      <c r="I2563" s="2">
        <f t="shared" si="518"/>
        <v>2561</v>
      </c>
      <c r="J2563" s="2">
        <f t="shared" si="522"/>
        <v>1</v>
      </c>
      <c r="K2563" s="2">
        <f t="shared" ref="K2563:K2626" ca="1" si="525">J2563-S2563</f>
        <v>-1.1641532182693481E-9</v>
      </c>
      <c r="L2563" s="2">
        <f t="shared" ca="1" si="519"/>
        <v>0.31250001522162307</v>
      </c>
      <c r="M2563" s="2">
        <f t="shared" ref="M2563:M2626" ca="1" si="526">INT((2^$G$22-1)*L2563/100)*100/(2^$G$22-1)</f>
        <v>0.31250000472937245</v>
      </c>
      <c r="N2563" s="2">
        <f t="shared" si="520"/>
        <v>0</v>
      </c>
      <c r="O2563" s="2">
        <f t="shared" ref="O2563:O2626" ca="1" si="527">N2563+M2563</f>
        <v>0.31250000472937245</v>
      </c>
      <c r="P2563" s="8">
        <f t="shared" ca="1" si="521"/>
        <v>1.0000000151339834</v>
      </c>
      <c r="Q2563" s="2">
        <f t="shared" ca="1" si="523"/>
        <v>0</v>
      </c>
      <c r="R2563" s="9">
        <f t="shared" ref="R2563:R2626" ca="1" si="528">P2563+Q2563</f>
        <v>1.0000000151339834</v>
      </c>
      <c r="S2563" s="2">
        <f t="shared" ca="1" si="524"/>
        <v>1.0000000011641532</v>
      </c>
      <c r="T2563" s="2">
        <f t="shared" ref="T2563:T2626" ca="1" si="529">IF(AND((R2563&gt;0.95),(R2563&lt;1.05)),1,0)</f>
        <v>1</v>
      </c>
      <c r="V2563" s="2">
        <f t="shared" ref="V2563:V2626" ca="1" si="530">K2563^2</f>
        <v>1.3552527156068805E-18</v>
      </c>
    </row>
    <row r="2564" spans="9:22">
      <c r="I2564" s="2">
        <f t="shared" ref="I2564:I2627" si="531">I2563+1</f>
        <v>2562</v>
      </c>
      <c r="J2564" s="2">
        <f t="shared" si="522"/>
        <v>1</v>
      </c>
      <c r="K2564" s="2">
        <f t="shared" ca="1" si="525"/>
        <v>-1.1641532182693481E-9</v>
      </c>
      <c r="L2564" s="2">
        <f t="shared" ref="L2564:L2627" ca="1" si="532">IF(IF(MOD(I2564,$D$7)=0,    $B$16*IF((I2564-1*$D$7)&gt;0,OFFSET(L2564,-1*$D$7,0),0)   +   $B$17*IF((I2564-($B$19+1)*$D$7)&gt;0,OFFSET(L2564,-($B$19+1)*$D$7,0),0)   +    $B$18*IF((I2564-($B$19+2)*$D$7)&gt;0,OFFSET(L2564,-($B$19+2)*$D$7,0),0)   +   $B$13*K2564   +   $B$14*IF((I2564-1*$D$7)&gt;0,OFFSET(K2564,-1*$D$7,0),0)   +    $B$15*IF((I2564-2*$D$7)&gt;0,OFFSET(K2564,-2*$D$7,0),0),L2563)&gt;0, IF(MOD(I2564,$D$7)=0,    $B$16*IF((I2564-1*$D$7)&gt;0,OFFSET(L2564,-1*$D$7,0),0)   +   $B$17*IF((I2564-($B$19+1)*$D$7)&gt;0,OFFSET(L2564,-($B$19+1)*$D$7,0),0)   +    $B$18*IF((I2564-($B$19+2)*$D$7)&gt;0,OFFSET(L2564,-($B$19+2)*$D$7,0),0)   +   $B$13*K2564   +   $B$14*IF((I2564-1*$D$7)&gt;0,OFFSET(K2564,-1*$D$7,0),0)   +    $B$15*IF((I2564-2*$D$7)&gt;0,OFFSET(K2564,-2*$D$7,0),0),L2563), 0)</f>
        <v>0.31250001522162307</v>
      </c>
      <c r="M2564" s="2">
        <f t="shared" ca="1" si="526"/>
        <v>0.31250000472937245</v>
      </c>
      <c r="N2564" s="2">
        <f t="shared" si="520"/>
        <v>0</v>
      </c>
      <c r="O2564" s="2">
        <f t="shared" ca="1" si="527"/>
        <v>0.31250000472937245</v>
      </c>
      <c r="P2564" s="8">
        <f t="shared" ca="1" si="521"/>
        <v>1.0000000151339834</v>
      </c>
      <c r="Q2564" s="2">
        <f t="shared" ca="1" si="523"/>
        <v>0</v>
      </c>
      <c r="R2564" s="9">
        <f t="shared" ca="1" si="528"/>
        <v>1.0000000151339834</v>
      </c>
      <c r="S2564" s="2">
        <f t="shared" ca="1" si="524"/>
        <v>1.0000000011641532</v>
      </c>
      <c r="T2564" s="2">
        <f t="shared" ca="1" si="529"/>
        <v>1</v>
      </c>
      <c r="V2564" s="2">
        <f t="shared" ca="1" si="530"/>
        <v>1.3552527156068805E-18</v>
      </c>
    </row>
    <row r="2565" spans="9:22">
      <c r="I2565" s="2">
        <f t="shared" si="531"/>
        <v>2563</v>
      </c>
      <c r="J2565" s="2">
        <f t="shared" si="522"/>
        <v>1</v>
      </c>
      <c r="K2565" s="2">
        <f t="shared" ca="1" si="525"/>
        <v>-1.1641532182693481E-9</v>
      </c>
      <c r="L2565" s="2">
        <f t="shared" ca="1" si="532"/>
        <v>0.31250001522162307</v>
      </c>
      <c r="M2565" s="2">
        <f t="shared" ca="1" si="526"/>
        <v>0.31250000472937245</v>
      </c>
      <c r="N2565" s="2">
        <f t="shared" si="520"/>
        <v>0</v>
      </c>
      <c r="O2565" s="2">
        <f t="shared" ca="1" si="527"/>
        <v>0.31250000472937245</v>
      </c>
      <c r="P2565" s="8">
        <f t="shared" ca="1" si="521"/>
        <v>1.0000000151339834</v>
      </c>
      <c r="Q2565" s="2">
        <f t="shared" ca="1" si="523"/>
        <v>0</v>
      </c>
      <c r="R2565" s="9">
        <f t="shared" ca="1" si="528"/>
        <v>1.0000000151339834</v>
      </c>
      <c r="S2565" s="2">
        <f t="shared" ca="1" si="524"/>
        <v>1.0000000011641532</v>
      </c>
      <c r="T2565" s="2">
        <f t="shared" ca="1" si="529"/>
        <v>1</v>
      </c>
      <c r="V2565" s="2">
        <f t="shared" ca="1" si="530"/>
        <v>1.3552527156068805E-18</v>
      </c>
    </row>
    <row r="2566" spans="9:22">
      <c r="I2566" s="2">
        <f t="shared" si="531"/>
        <v>2564</v>
      </c>
      <c r="J2566" s="2">
        <f t="shared" si="522"/>
        <v>1</v>
      </c>
      <c r="K2566" s="2">
        <f t="shared" ca="1" si="525"/>
        <v>-1.1641532182693481E-9</v>
      </c>
      <c r="L2566" s="2">
        <f t="shared" ca="1" si="532"/>
        <v>0.31250001522162307</v>
      </c>
      <c r="M2566" s="2">
        <f t="shared" ca="1" si="526"/>
        <v>0.31250000472937245</v>
      </c>
      <c r="N2566" s="2">
        <f t="shared" si="520"/>
        <v>0</v>
      </c>
      <c r="O2566" s="2">
        <f t="shared" ca="1" si="527"/>
        <v>0.31250000472937245</v>
      </c>
      <c r="P2566" s="8">
        <f t="shared" ca="1" si="521"/>
        <v>1.0000000151339834</v>
      </c>
      <c r="Q2566" s="2">
        <f t="shared" ca="1" si="523"/>
        <v>0</v>
      </c>
      <c r="R2566" s="9">
        <f t="shared" ca="1" si="528"/>
        <v>1.0000000151339834</v>
      </c>
      <c r="S2566" s="2">
        <f t="shared" ca="1" si="524"/>
        <v>1.0000000011641532</v>
      </c>
      <c r="T2566" s="2">
        <f t="shared" ca="1" si="529"/>
        <v>1</v>
      </c>
      <c r="V2566" s="2">
        <f t="shared" ca="1" si="530"/>
        <v>1.3552527156068805E-18</v>
      </c>
    </row>
    <row r="2567" spans="9:22">
      <c r="I2567" s="2">
        <f t="shared" si="531"/>
        <v>2565</v>
      </c>
      <c r="J2567" s="2">
        <f t="shared" si="522"/>
        <v>1</v>
      </c>
      <c r="K2567" s="2">
        <f t="shared" ca="1" si="525"/>
        <v>-1.1641532182693481E-9</v>
      </c>
      <c r="L2567" s="2">
        <f t="shared" ca="1" si="532"/>
        <v>0.31250001522162307</v>
      </c>
      <c r="M2567" s="2">
        <f t="shared" ca="1" si="526"/>
        <v>0.31250000472937245</v>
      </c>
      <c r="N2567" s="2">
        <f t="shared" si="520"/>
        <v>0</v>
      </c>
      <c r="O2567" s="2">
        <f t="shared" ca="1" si="527"/>
        <v>0.31250000472937245</v>
      </c>
      <c r="P2567" s="8">
        <f t="shared" ca="1" si="521"/>
        <v>1.0000000151339834</v>
      </c>
      <c r="Q2567" s="2">
        <f t="shared" ca="1" si="523"/>
        <v>0</v>
      </c>
      <c r="R2567" s="9">
        <f t="shared" ca="1" si="528"/>
        <v>1.0000000151339834</v>
      </c>
      <c r="S2567" s="2">
        <f t="shared" ca="1" si="524"/>
        <v>1.0000000011641532</v>
      </c>
      <c r="T2567" s="2">
        <f t="shared" ca="1" si="529"/>
        <v>1</v>
      </c>
      <c r="V2567" s="2">
        <f t="shared" ca="1" si="530"/>
        <v>1.3552527156068805E-18</v>
      </c>
    </row>
    <row r="2568" spans="9:22">
      <c r="I2568" s="2">
        <f t="shared" si="531"/>
        <v>2566</v>
      </c>
      <c r="J2568" s="2">
        <f t="shared" si="522"/>
        <v>1</v>
      </c>
      <c r="K2568" s="2">
        <f t="shared" ca="1" si="525"/>
        <v>-1.1641532182693481E-9</v>
      </c>
      <c r="L2568" s="2">
        <f t="shared" ca="1" si="532"/>
        <v>0.31250001522162307</v>
      </c>
      <c r="M2568" s="2">
        <f t="shared" ca="1" si="526"/>
        <v>0.31250000472937245</v>
      </c>
      <c r="N2568" s="2">
        <f t="shared" si="520"/>
        <v>0</v>
      </c>
      <c r="O2568" s="2">
        <f t="shared" ca="1" si="527"/>
        <v>0.31250000472937245</v>
      </c>
      <c r="P2568" s="8">
        <f t="shared" ca="1" si="521"/>
        <v>1.0000000151339834</v>
      </c>
      <c r="Q2568" s="2">
        <f t="shared" ca="1" si="523"/>
        <v>0</v>
      </c>
      <c r="R2568" s="9">
        <f t="shared" ca="1" si="528"/>
        <v>1.0000000151339834</v>
      </c>
      <c r="S2568" s="2">
        <f t="shared" ca="1" si="524"/>
        <v>1.0000000011641532</v>
      </c>
      <c r="T2568" s="2">
        <f t="shared" ca="1" si="529"/>
        <v>1</v>
      </c>
      <c r="V2568" s="2">
        <f t="shared" ca="1" si="530"/>
        <v>1.3552527156068805E-18</v>
      </c>
    </row>
    <row r="2569" spans="9:22">
      <c r="I2569" s="2">
        <f t="shared" si="531"/>
        <v>2567</v>
      </c>
      <c r="J2569" s="2">
        <f t="shared" si="522"/>
        <v>1</v>
      </c>
      <c r="K2569" s="2">
        <f t="shared" ca="1" si="525"/>
        <v>-1.1641532182693481E-9</v>
      </c>
      <c r="L2569" s="2">
        <f t="shared" ca="1" si="532"/>
        <v>0.31250001522162307</v>
      </c>
      <c r="M2569" s="2">
        <f t="shared" ca="1" si="526"/>
        <v>0.31250000472937245</v>
      </c>
      <c r="N2569" s="2">
        <f t="shared" si="520"/>
        <v>0</v>
      </c>
      <c r="O2569" s="2">
        <f t="shared" ca="1" si="527"/>
        <v>0.31250000472937245</v>
      </c>
      <c r="P2569" s="8">
        <f t="shared" ca="1" si="521"/>
        <v>1.0000000151339834</v>
      </c>
      <c r="Q2569" s="2">
        <f t="shared" ca="1" si="523"/>
        <v>0</v>
      </c>
      <c r="R2569" s="9">
        <f t="shared" ca="1" si="528"/>
        <v>1.0000000151339834</v>
      </c>
      <c r="S2569" s="2">
        <f t="shared" ca="1" si="524"/>
        <v>1.0000000011641532</v>
      </c>
      <c r="T2569" s="2">
        <f t="shared" ca="1" si="529"/>
        <v>1</v>
      </c>
      <c r="V2569" s="2">
        <f t="shared" ca="1" si="530"/>
        <v>1.3552527156068805E-18</v>
      </c>
    </row>
    <row r="2570" spans="9:22">
      <c r="I2570" s="2">
        <f t="shared" si="531"/>
        <v>2568</v>
      </c>
      <c r="J2570" s="2">
        <f t="shared" si="522"/>
        <v>1</v>
      </c>
      <c r="K2570" s="2">
        <f t="shared" ca="1" si="525"/>
        <v>-1.1641532182693481E-9</v>
      </c>
      <c r="L2570" s="2">
        <f t="shared" ca="1" si="532"/>
        <v>0.31250001522162307</v>
      </c>
      <c r="M2570" s="2">
        <f t="shared" ca="1" si="526"/>
        <v>0.31250000472937245</v>
      </c>
      <c r="N2570" s="2">
        <f t="shared" si="520"/>
        <v>0</v>
      </c>
      <c r="O2570" s="2">
        <f t="shared" ca="1" si="527"/>
        <v>0.31250000472937245</v>
      </c>
      <c r="P2570" s="8">
        <f t="shared" ca="1" si="521"/>
        <v>1.0000000151339834</v>
      </c>
      <c r="Q2570" s="2">
        <f t="shared" ca="1" si="523"/>
        <v>0</v>
      </c>
      <c r="R2570" s="9">
        <f t="shared" ca="1" si="528"/>
        <v>1.0000000151339834</v>
      </c>
      <c r="S2570" s="2">
        <f t="shared" ca="1" si="524"/>
        <v>1.0000000011641532</v>
      </c>
      <c r="T2570" s="2">
        <f t="shared" ca="1" si="529"/>
        <v>1</v>
      </c>
      <c r="V2570" s="2">
        <f t="shared" ca="1" si="530"/>
        <v>1.3552527156068805E-18</v>
      </c>
    </row>
    <row r="2571" spans="9:22">
      <c r="I2571" s="2">
        <f t="shared" si="531"/>
        <v>2569</v>
      </c>
      <c r="J2571" s="2">
        <f t="shared" si="522"/>
        <v>1</v>
      </c>
      <c r="K2571" s="2">
        <f t="shared" ca="1" si="525"/>
        <v>-1.1641532182693481E-9</v>
      </c>
      <c r="L2571" s="2">
        <f t="shared" ca="1" si="532"/>
        <v>0.31250001522162307</v>
      </c>
      <c r="M2571" s="2">
        <f t="shared" ca="1" si="526"/>
        <v>0.31250000472937245</v>
      </c>
      <c r="N2571" s="2">
        <f t="shared" si="520"/>
        <v>0</v>
      </c>
      <c r="O2571" s="2">
        <f t="shared" ca="1" si="527"/>
        <v>0.31250000472937245</v>
      </c>
      <c r="P2571" s="8">
        <f t="shared" ca="1" si="521"/>
        <v>1.0000000151339834</v>
      </c>
      <c r="Q2571" s="2">
        <f t="shared" ca="1" si="523"/>
        <v>0</v>
      </c>
      <c r="R2571" s="9">
        <f t="shared" ca="1" si="528"/>
        <v>1.0000000151339834</v>
      </c>
      <c r="S2571" s="2">
        <f t="shared" ca="1" si="524"/>
        <v>1.0000000011641532</v>
      </c>
      <c r="T2571" s="2">
        <f t="shared" ca="1" si="529"/>
        <v>1</v>
      </c>
      <c r="V2571" s="2">
        <f t="shared" ca="1" si="530"/>
        <v>1.3552527156068805E-18</v>
      </c>
    </row>
    <row r="2572" spans="9:22">
      <c r="I2572" s="2">
        <f t="shared" si="531"/>
        <v>2570</v>
      </c>
      <c r="J2572" s="2">
        <f t="shared" si="522"/>
        <v>1</v>
      </c>
      <c r="K2572" s="2">
        <f t="shared" ca="1" si="525"/>
        <v>-1.1641532182693481E-9</v>
      </c>
      <c r="L2572" s="2">
        <f t="shared" ca="1" si="532"/>
        <v>0.31250001522162307</v>
      </c>
      <c r="M2572" s="2">
        <f t="shared" ca="1" si="526"/>
        <v>0.31250000472937245</v>
      </c>
      <c r="N2572" s="2">
        <f t="shared" si="520"/>
        <v>0</v>
      </c>
      <c r="O2572" s="2">
        <f t="shared" ca="1" si="527"/>
        <v>0.31250000472937245</v>
      </c>
      <c r="P2572" s="8">
        <f t="shared" ca="1" si="521"/>
        <v>1.0000000151339834</v>
      </c>
      <c r="Q2572" s="2">
        <f t="shared" ca="1" si="523"/>
        <v>0</v>
      </c>
      <c r="R2572" s="9">
        <f t="shared" ca="1" si="528"/>
        <v>1.0000000151339834</v>
      </c>
      <c r="S2572" s="2">
        <f t="shared" ca="1" si="524"/>
        <v>1.0000000011641532</v>
      </c>
      <c r="T2572" s="2">
        <f t="shared" ca="1" si="529"/>
        <v>1</v>
      </c>
      <c r="V2572" s="2">
        <f t="shared" ca="1" si="530"/>
        <v>1.3552527156068805E-18</v>
      </c>
    </row>
    <row r="2573" spans="9:22">
      <c r="I2573" s="2">
        <f t="shared" si="531"/>
        <v>2571</v>
      </c>
      <c r="J2573" s="2">
        <f t="shared" si="522"/>
        <v>1</v>
      </c>
      <c r="K2573" s="2">
        <f t="shared" ca="1" si="525"/>
        <v>-1.1641532182693481E-9</v>
      </c>
      <c r="L2573" s="2">
        <f t="shared" ca="1" si="532"/>
        <v>0.31250001522162307</v>
      </c>
      <c r="M2573" s="2">
        <f t="shared" ca="1" si="526"/>
        <v>0.31250000472937245</v>
      </c>
      <c r="N2573" s="2">
        <f t="shared" si="520"/>
        <v>0</v>
      </c>
      <c r="O2573" s="2">
        <f t="shared" ca="1" si="527"/>
        <v>0.31250000472937245</v>
      </c>
      <c r="P2573" s="8">
        <f t="shared" ca="1" si="521"/>
        <v>1.0000000151339834</v>
      </c>
      <c r="Q2573" s="2">
        <f t="shared" ca="1" si="523"/>
        <v>0</v>
      </c>
      <c r="R2573" s="9">
        <f t="shared" ca="1" si="528"/>
        <v>1.0000000151339834</v>
      </c>
      <c r="S2573" s="2">
        <f t="shared" ca="1" si="524"/>
        <v>1.0000000011641532</v>
      </c>
      <c r="T2573" s="2">
        <f t="shared" ca="1" si="529"/>
        <v>1</v>
      </c>
      <c r="V2573" s="2">
        <f t="shared" ca="1" si="530"/>
        <v>1.3552527156068805E-18</v>
      </c>
    </row>
    <row r="2574" spans="9:22">
      <c r="I2574" s="2">
        <f t="shared" si="531"/>
        <v>2572</v>
      </c>
      <c r="J2574" s="2">
        <f t="shared" si="522"/>
        <v>1</v>
      </c>
      <c r="K2574" s="2">
        <f t="shared" ca="1" si="525"/>
        <v>-1.1641532182693481E-9</v>
      </c>
      <c r="L2574" s="2">
        <f t="shared" ca="1" si="532"/>
        <v>0.31250001522162307</v>
      </c>
      <c r="M2574" s="2">
        <f t="shared" ca="1" si="526"/>
        <v>0.31250000472937245</v>
      </c>
      <c r="N2574" s="2">
        <f t="shared" si="520"/>
        <v>0</v>
      </c>
      <c r="O2574" s="2">
        <f t="shared" ca="1" si="527"/>
        <v>0.31250000472937245</v>
      </c>
      <c r="P2574" s="8">
        <f t="shared" ca="1" si="521"/>
        <v>1.0000000151339834</v>
      </c>
      <c r="Q2574" s="2">
        <f t="shared" ca="1" si="523"/>
        <v>0</v>
      </c>
      <c r="R2574" s="9">
        <f t="shared" ca="1" si="528"/>
        <v>1.0000000151339834</v>
      </c>
      <c r="S2574" s="2">
        <f t="shared" ca="1" si="524"/>
        <v>1.0000000011641532</v>
      </c>
      <c r="T2574" s="2">
        <f t="shared" ca="1" si="529"/>
        <v>1</v>
      </c>
      <c r="V2574" s="2">
        <f t="shared" ca="1" si="530"/>
        <v>1.3552527156068805E-18</v>
      </c>
    </row>
    <row r="2575" spans="9:22">
      <c r="I2575" s="2">
        <f t="shared" si="531"/>
        <v>2573</v>
      </c>
      <c r="J2575" s="2">
        <f t="shared" si="522"/>
        <v>1</v>
      </c>
      <c r="K2575" s="2">
        <f t="shared" ca="1" si="525"/>
        <v>-1.1641532182693481E-9</v>
      </c>
      <c r="L2575" s="2">
        <f t="shared" ca="1" si="532"/>
        <v>0.31250001522162307</v>
      </c>
      <c r="M2575" s="2">
        <f t="shared" ca="1" si="526"/>
        <v>0.31250000472937245</v>
      </c>
      <c r="N2575" s="2">
        <f t="shared" si="520"/>
        <v>0</v>
      </c>
      <c r="O2575" s="2">
        <f t="shared" ca="1" si="527"/>
        <v>0.31250000472937245</v>
      </c>
      <c r="P2575" s="8">
        <f t="shared" ca="1" si="521"/>
        <v>1.0000000151339834</v>
      </c>
      <c r="Q2575" s="2">
        <f t="shared" ca="1" si="523"/>
        <v>0</v>
      </c>
      <c r="R2575" s="9">
        <f t="shared" ca="1" si="528"/>
        <v>1.0000000151339834</v>
      </c>
      <c r="S2575" s="2">
        <f t="shared" ca="1" si="524"/>
        <v>1.0000000011641532</v>
      </c>
      <c r="T2575" s="2">
        <f t="shared" ca="1" si="529"/>
        <v>1</v>
      </c>
      <c r="V2575" s="2">
        <f t="shared" ca="1" si="530"/>
        <v>1.3552527156068805E-18</v>
      </c>
    </row>
    <row r="2576" spans="9:22">
      <c r="I2576" s="2">
        <f t="shared" si="531"/>
        <v>2574</v>
      </c>
      <c r="J2576" s="2">
        <f t="shared" si="522"/>
        <v>1</v>
      </c>
      <c r="K2576" s="2">
        <f t="shared" ca="1" si="525"/>
        <v>-1.1641532182693481E-9</v>
      </c>
      <c r="L2576" s="2">
        <f t="shared" ca="1" si="532"/>
        <v>0.31250001522162307</v>
      </c>
      <c r="M2576" s="2">
        <f t="shared" ca="1" si="526"/>
        <v>0.31250000472937245</v>
      </c>
      <c r="N2576" s="2">
        <f t="shared" si="520"/>
        <v>0</v>
      </c>
      <c r="O2576" s="2">
        <f t="shared" ca="1" si="527"/>
        <v>0.31250000472937245</v>
      </c>
      <c r="P2576" s="8">
        <f t="shared" ca="1" si="521"/>
        <v>1.0000000151339834</v>
      </c>
      <c r="Q2576" s="2">
        <f t="shared" ca="1" si="523"/>
        <v>0</v>
      </c>
      <c r="R2576" s="9">
        <f t="shared" ca="1" si="528"/>
        <v>1.0000000151339834</v>
      </c>
      <c r="S2576" s="2">
        <f t="shared" ca="1" si="524"/>
        <v>1.0000000011641532</v>
      </c>
      <c r="T2576" s="2">
        <f t="shared" ca="1" si="529"/>
        <v>1</v>
      </c>
      <c r="V2576" s="2">
        <f t="shared" ca="1" si="530"/>
        <v>1.3552527156068805E-18</v>
      </c>
    </row>
    <row r="2577" spans="9:22">
      <c r="I2577" s="2">
        <f t="shared" si="531"/>
        <v>2575</v>
      </c>
      <c r="J2577" s="2">
        <f t="shared" si="522"/>
        <v>1</v>
      </c>
      <c r="K2577" s="2">
        <f t="shared" ca="1" si="525"/>
        <v>-1.1641532182693481E-9</v>
      </c>
      <c r="L2577" s="2">
        <f t="shared" ca="1" si="532"/>
        <v>0.31250001522162307</v>
      </c>
      <c r="M2577" s="2">
        <f t="shared" ca="1" si="526"/>
        <v>0.31250000472937245</v>
      </c>
      <c r="N2577" s="2">
        <f t="shared" si="520"/>
        <v>0</v>
      </c>
      <c r="O2577" s="2">
        <f t="shared" ca="1" si="527"/>
        <v>0.31250000472937245</v>
      </c>
      <c r="P2577" s="8">
        <f t="shared" ca="1" si="521"/>
        <v>1.0000000151339834</v>
      </c>
      <c r="Q2577" s="2">
        <f t="shared" ca="1" si="523"/>
        <v>0</v>
      </c>
      <c r="R2577" s="9">
        <f t="shared" ca="1" si="528"/>
        <v>1.0000000151339834</v>
      </c>
      <c r="S2577" s="2">
        <f t="shared" ca="1" si="524"/>
        <v>1.0000000011641532</v>
      </c>
      <c r="T2577" s="2">
        <f t="shared" ca="1" si="529"/>
        <v>1</v>
      </c>
      <c r="V2577" s="2">
        <f t="shared" ca="1" si="530"/>
        <v>1.3552527156068805E-18</v>
      </c>
    </row>
    <row r="2578" spans="9:22">
      <c r="I2578" s="2">
        <f t="shared" si="531"/>
        <v>2576</v>
      </c>
      <c r="J2578" s="2">
        <f t="shared" si="522"/>
        <v>1</v>
      </c>
      <c r="K2578" s="2">
        <f t="shared" ca="1" si="525"/>
        <v>-1.1641532182693481E-9</v>
      </c>
      <c r="L2578" s="2">
        <f t="shared" ca="1" si="532"/>
        <v>0.31250001522162307</v>
      </c>
      <c r="M2578" s="2">
        <f t="shared" ca="1" si="526"/>
        <v>0.31250000472937245</v>
      </c>
      <c r="N2578" s="2">
        <f t="shared" si="520"/>
        <v>0</v>
      </c>
      <c r="O2578" s="2">
        <f t="shared" ca="1" si="527"/>
        <v>0.31250000472937245</v>
      </c>
      <c r="P2578" s="8">
        <f t="shared" ca="1" si="521"/>
        <v>1.0000000151339834</v>
      </c>
      <c r="Q2578" s="2">
        <f t="shared" ca="1" si="523"/>
        <v>0</v>
      </c>
      <c r="R2578" s="9">
        <f t="shared" ca="1" si="528"/>
        <v>1.0000000151339834</v>
      </c>
      <c r="S2578" s="2">
        <f t="shared" ca="1" si="524"/>
        <v>1.0000000011641532</v>
      </c>
      <c r="T2578" s="2">
        <f t="shared" ca="1" si="529"/>
        <v>1</v>
      </c>
      <c r="V2578" s="2">
        <f t="shared" ca="1" si="530"/>
        <v>1.3552527156068805E-18</v>
      </c>
    </row>
    <row r="2579" spans="9:22">
      <c r="I2579" s="2">
        <f t="shared" si="531"/>
        <v>2577</v>
      </c>
      <c r="J2579" s="2">
        <f t="shared" si="522"/>
        <v>1</v>
      </c>
      <c r="K2579" s="2">
        <f t="shared" ca="1" si="525"/>
        <v>-1.1641532182693481E-9</v>
      </c>
      <c r="L2579" s="2">
        <f t="shared" ca="1" si="532"/>
        <v>0.31250001522162307</v>
      </c>
      <c r="M2579" s="2">
        <f t="shared" ca="1" si="526"/>
        <v>0.31250000472937245</v>
      </c>
      <c r="N2579" s="2">
        <f t="shared" si="520"/>
        <v>0</v>
      </c>
      <c r="O2579" s="2">
        <f t="shared" ca="1" si="527"/>
        <v>0.31250000472937245</v>
      </c>
      <c r="P2579" s="8">
        <f t="shared" ca="1" si="521"/>
        <v>1.0000000151339834</v>
      </c>
      <c r="Q2579" s="2">
        <f t="shared" ca="1" si="523"/>
        <v>0</v>
      </c>
      <c r="R2579" s="9">
        <f t="shared" ca="1" si="528"/>
        <v>1.0000000151339834</v>
      </c>
      <c r="S2579" s="2">
        <f t="shared" ca="1" si="524"/>
        <v>1.0000000011641532</v>
      </c>
      <c r="T2579" s="2">
        <f t="shared" ca="1" si="529"/>
        <v>1</v>
      </c>
      <c r="V2579" s="2">
        <f t="shared" ca="1" si="530"/>
        <v>1.3552527156068805E-18</v>
      </c>
    </row>
    <row r="2580" spans="9:22">
      <c r="I2580" s="2">
        <f t="shared" si="531"/>
        <v>2578</v>
      </c>
      <c r="J2580" s="2">
        <f t="shared" si="522"/>
        <v>1</v>
      </c>
      <c r="K2580" s="2">
        <f t="shared" ca="1" si="525"/>
        <v>-1.1641532182693481E-9</v>
      </c>
      <c r="L2580" s="2">
        <f t="shared" ca="1" si="532"/>
        <v>0.31250001522162307</v>
      </c>
      <c r="M2580" s="2">
        <f t="shared" ca="1" si="526"/>
        <v>0.31250000472937245</v>
      </c>
      <c r="N2580" s="2">
        <f t="shared" si="520"/>
        <v>0</v>
      </c>
      <c r="O2580" s="2">
        <f t="shared" ca="1" si="527"/>
        <v>0.31250000472937245</v>
      </c>
      <c r="P2580" s="8">
        <f t="shared" ca="1" si="521"/>
        <v>1.0000000151339834</v>
      </c>
      <c r="Q2580" s="2">
        <f t="shared" ca="1" si="523"/>
        <v>0</v>
      </c>
      <c r="R2580" s="9">
        <f t="shared" ca="1" si="528"/>
        <v>1.0000000151339834</v>
      </c>
      <c r="S2580" s="2">
        <f t="shared" ca="1" si="524"/>
        <v>1.0000000011641532</v>
      </c>
      <c r="T2580" s="2">
        <f t="shared" ca="1" si="529"/>
        <v>1</v>
      </c>
      <c r="V2580" s="2">
        <f t="shared" ca="1" si="530"/>
        <v>1.3552527156068805E-18</v>
      </c>
    </row>
    <row r="2581" spans="9:22">
      <c r="I2581" s="2">
        <f t="shared" si="531"/>
        <v>2579</v>
      </c>
      <c r="J2581" s="2">
        <f t="shared" si="522"/>
        <v>1</v>
      </c>
      <c r="K2581" s="2">
        <f t="shared" ca="1" si="525"/>
        <v>-1.1641532182693481E-9</v>
      </c>
      <c r="L2581" s="2">
        <f t="shared" ca="1" si="532"/>
        <v>0.31250001522162307</v>
      </c>
      <c r="M2581" s="2">
        <f t="shared" ca="1" si="526"/>
        <v>0.31250000472937245</v>
      </c>
      <c r="N2581" s="2">
        <f t="shared" si="520"/>
        <v>0</v>
      </c>
      <c r="O2581" s="2">
        <f t="shared" ca="1" si="527"/>
        <v>0.31250000472937245</v>
      </c>
      <c r="P2581" s="8">
        <f t="shared" ca="1" si="521"/>
        <v>1.0000000151339834</v>
      </c>
      <c r="Q2581" s="2">
        <f t="shared" ca="1" si="523"/>
        <v>0</v>
      </c>
      <c r="R2581" s="9">
        <f t="shared" ca="1" si="528"/>
        <v>1.0000000151339834</v>
      </c>
      <c r="S2581" s="2">
        <f t="shared" ca="1" si="524"/>
        <v>1.0000000011641532</v>
      </c>
      <c r="T2581" s="2">
        <f t="shared" ca="1" si="529"/>
        <v>1</v>
      </c>
      <c r="V2581" s="2">
        <f t="shared" ca="1" si="530"/>
        <v>1.3552527156068805E-18</v>
      </c>
    </row>
    <row r="2582" spans="9:22">
      <c r="I2582" s="2">
        <f t="shared" si="531"/>
        <v>2580</v>
      </c>
      <c r="J2582" s="2">
        <f t="shared" si="522"/>
        <v>1</v>
      </c>
      <c r="K2582" s="2">
        <f t="shared" ca="1" si="525"/>
        <v>-1.1641532182693481E-9</v>
      </c>
      <c r="L2582" s="2">
        <f t="shared" ca="1" si="532"/>
        <v>0.31250001557505447</v>
      </c>
      <c r="M2582" s="2">
        <f t="shared" ca="1" si="526"/>
        <v>0.31250000472937245</v>
      </c>
      <c r="N2582" s="2">
        <f t="shared" si="520"/>
        <v>0</v>
      </c>
      <c r="O2582" s="2">
        <f t="shared" ca="1" si="527"/>
        <v>0.31250000472937245</v>
      </c>
      <c r="P2582" s="8">
        <f t="shared" ca="1" si="521"/>
        <v>1.0000000151339834</v>
      </c>
      <c r="Q2582" s="2">
        <f t="shared" ca="1" si="523"/>
        <v>0</v>
      </c>
      <c r="R2582" s="9">
        <f t="shared" ca="1" si="528"/>
        <v>1.0000000151339834</v>
      </c>
      <c r="S2582" s="2">
        <f t="shared" ca="1" si="524"/>
        <v>1.0000000011641532</v>
      </c>
      <c r="T2582" s="2">
        <f t="shared" ca="1" si="529"/>
        <v>1</v>
      </c>
      <c r="V2582" s="2">
        <f t="shared" ca="1" si="530"/>
        <v>1.3552527156068805E-18</v>
      </c>
    </row>
    <row r="2583" spans="9:22">
      <c r="I2583" s="2">
        <f t="shared" si="531"/>
        <v>2581</v>
      </c>
      <c r="J2583" s="2">
        <f t="shared" si="522"/>
        <v>1</v>
      </c>
      <c r="K2583" s="2">
        <f t="shared" ca="1" si="525"/>
        <v>-1.1641532182693481E-9</v>
      </c>
      <c r="L2583" s="2">
        <f t="shared" ca="1" si="532"/>
        <v>0.31250001557505447</v>
      </c>
      <c r="M2583" s="2">
        <f t="shared" ca="1" si="526"/>
        <v>0.31250000472937245</v>
      </c>
      <c r="N2583" s="2">
        <f t="shared" ref="N2583:N2646" si="533">$E$22</f>
        <v>0</v>
      </c>
      <c r="O2583" s="2">
        <f t="shared" ca="1" si="527"/>
        <v>0.31250000472937245</v>
      </c>
      <c r="P2583" s="8">
        <f t="shared" ca="1" si="521"/>
        <v>1.0000000151339834</v>
      </c>
      <c r="Q2583" s="2">
        <f t="shared" ca="1" si="523"/>
        <v>0</v>
      </c>
      <c r="R2583" s="9">
        <f t="shared" ca="1" si="528"/>
        <v>1.0000000151339834</v>
      </c>
      <c r="S2583" s="2">
        <f t="shared" ca="1" si="524"/>
        <v>1.0000000011641532</v>
      </c>
      <c r="T2583" s="2">
        <f t="shared" ca="1" si="529"/>
        <v>1</v>
      </c>
      <c r="V2583" s="2">
        <f t="shared" ca="1" si="530"/>
        <v>1.3552527156068805E-18</v>
      </c>
    </row>
    <row r="2584" spans="9:22">
      <c r="I2584" s="2">
        <f t="shared" si="531"/>
        <v>2582</v>
      </c>
      <c r="J2584" s="2">
        <f t="shared" si="522"/>
        <v>1</v>
      </c>
      <c r="K2584" s="2">
        <f t="shared" ca="1" si="525"/>
        <v>-1.1641532182693481E-9</v>
      </c>
      <c r="L2584" s="2">
        <f t="shared" ca="1" si="532"/>
        <v>0.31250001557505447</v>
      </c>
      <c r="M2584" s="2">
        <f t="shared" ca="1" si="526"/>
        <v>0.31250000472937245</v>
      </c>
      <c r="N2584" s="2">
        <f t="shared" si="533"/>
        <v>0</v>
      </c>
      <c r="O2584" s="2">
        <f t="shared" ca="1" si="527"/>
        <v>0.31250000472937245</v>
      </c>
      <c r="P2584" s="8">
        <f t="shared" ca="1" si="521"/>
        <v>1.0000000151339834</v>
      </c>
      <c r="Q2584" s="2">
        <f t="shared" ca="1" si="523"/>
        <v>0</v>
      </c>
      <c r="R2584" s="9">
        <f t="shared" ca="1" si="528"/>
        <v>1.0000000151339834</v>
      </c>
      <c r="S2584" s="2">
        <f t="shared" ca="1" si="524"/>
        <v>1.0000000011641532</v>
      </c>
      <c r="T2584" s="2">
        <f t="shared" ca="1" si="529"/>
        <v>1</v>
      </c>
      <c r="V2584" s="2">
        <f t="shared" ca="1" si="530"/>
        <v>1.3552527156068805E-18</v>
      </c>
    </row>
    <row r="2585" spans="9:22">
      <c r="I2585" s="2">
        <f t="shared" si="531"/>
        <v>2583</v>
      </c>
      <c r="J2585" s="2">
        <f t="shared" si="522"/>
        <v>1</v>
      </c>
      <c r="K2585" s="2">
        <f t="shared" ca="1" si="525"/>
        <v>-1.1641532182693481E-9</v>
      </c>
      <c r="L2585" s="2">
        <f t="shared" ca="1" si="532"/>
        <v>0.31250001557505447</v>
      </c>
      <c r="M2585" s="2">
        <f t="shared" ca="1" si="526"/>
        <v>0.31250000472937245</v>
      </c>
      <c r="N2585" s="2">
        <f t="shared" si="533"/>
        <v>0</v>
      </c>
      <c r="O2585" s="2">
        <f t="shared" ca="1" si="527"/>
        <v>0.31250000472937245</v>
      </c>
      <c r="P2585" s="8">
        <f t="shared" ca="1" si="521"/>
        <v>1.0000000151339834</v>
      </c>
      <c r="Q2585" s="2">
        <f t="shared" ca="1" si="523"/>
        <v>0</v>
      </c>
      <c r="R2585" s="9">
        <f t="shared" ca="1" si="528"/>
        <v>1.0000000151339834</v>
      </c>
      <c r="S2585" s="2">
        <f t="shared" ca="1" si="524"/>
        <v>1.0000000011641532</v>
      </c>
      <c r="T2585" s="2">
        <f t="shared" ca="1" si="529"/>
        <v>1</v>
      </c>
      <c r="V2585" s="2">
        <f t="shared" ca="1" si="530"/>
        <v>1.3552527156068805E-18</v>
      </c>
    </row>
    <row r="2586" spans="9:22">
      <c r="I2586" s="2">
        <f t="shared" si="531"/>
        <v>2584</v>
      </c>
      <c r="J2586" s="2">
        <f t="shared" si="522"/>
        <v>1</v>
      </c>
      <c r="K2586" s="2">
        <f t="shared" ca="1" si="525"/>
        <v>-1.1641532182693481E-9</v>
      </c>
      <c r="L2586" s="2">
        <f t="shared" ca="1" si="532"/>
        <v>0.31250001557505447</v>
      </c>
      <c r="M2586" s="2">
        <f t="shared" ca="1" si="526"/>
        <v>0.31250000472937245</v>
      </c>
      <c r="N2586" s="2">
        <f t="shared" si="533"/>
        <v>0</v>
      </c>
      <c r="O2586" s="2">
        <f t="shared" ca="1" si="527"/>
        <v>0.31250000472937245</v>
      </c>
      <c r="P2586" s="8">
        <f t="shared" ca="1" si="521"/>
        <v>1.0000000151339834</v>
      </c>
      <c r="Q2586" s="2">
        <f t="shared" ca="1" si="523"/>
        <v>0</v>
      </c>
      <c r="R2586" s="9">
        <f t="shared" ca="1" si="528"/>
        <v>1.0000000151339834</v>
      </c>
      <c r="S2586" s="2">
        <f t="shared" ca="1" si="524"/>
        <v>1.0000000011641532</v>
      </c>
      <c r="T2586" s="2">
        <f t="shared" ca="1" si="529"/>
        <v>1</v>
      </c>
      <c r="V2586" s="2">
        <f t="shared" ca="1" si="530"/>
        <v>1.3552527156068805E-18</v>
      </c>
    </row>
    <row r="2587" spans="9:22">
      <c r="I2587" s="2">
        <f t="shared" si="531"/>
        <v>2585</v>
      </c>
      <c r="J2587" s="2">
        <f t="shared" si="522"/>
        <v>1</v>
      </c>
      <c r="K2587" s="2">
        <f t="shared" ca="1" si="525"/>
        <v>-1.1641532182693481E-9</v>
      </c>
      <c r="L2587" s="2">
        <f t="shared" ca="1" si="532"/>
        <v>0.31250001557505447</v>
      </c>
      <c r="M2587" s="2">
        <f t="shared" ca="1" si="526"/>
        <v>0.31250000472937245</v>
      </c>
      <c r="N2587" s="2">
        <f t="shared" si="533"/>
        <v>0</v>
      </c>
      <c r="O2587" s="2">
        <f t="shared" ca="1" si="527"/>
        <v>0.31250000472937245</v>
      </c>
      <c r="P2587" s="8">
        <f t="shared" ca="1" si="521"/>
        <v>1.0000000151339834</v>
      </c>
      <c r="Q2587" s="2">
        <f t="shared" ca="1" si="523"/>
        <v>0</v>
      </c>
      <c r="R2587" s="9">
        <f t="shared" ca="1" si="528"/>
        <v>1.0000000151339834</v>
      </c>
      <c r="S2587" s="2">
        <f t="shared" ca="1" si="524"/>
        <v>1.0000000011641532</v>
      </c>
      <c r="T2587" s="2">
        <f t="shared" ca="1" si="529"/>
        <v>1</v>
      </c>
      <c r="V2587" s="2">
        <f t="shared" ca="1" si="530"/>
        <v>1.3552527156068805E-18</v>
      </c>
    </row>
    <row r="2588" spans="9:22">
      <c r="I2588" s="2">
        <f t="shared" si="531"/>
        <v>2586</v>
      </c>
      <c r="J2588" s="2">
        <f t="shared" si="522"/>
        <v>1</v>
      </c>
      <c r="K2588" s="2">
        <f t="shared" ca="1" si="525"/>
        <v>-1.1641532182693481E-9</v>
      </c>
      <c r="L2588" s="2">
        <f t="shared" ca="1" si="532"/>
        <v>0.31250001557505447</v>
      </c>
      <c r="M2588" s="2">
        <f t="shared" ca="1" si="526"/>
        <v>0.31250000472937245</v>
      </c>
      <c r="N2588" s="2">
        <f t="shared" si="533"/>
        <v>0</v>
      </c>
      <c r="O2588" s="2">
        <f t="shared" ca="1" si="527"/>
        <v>0.31250000472937245</v>
      </c>
      <c r="P2588" s="8">
        <f t="shared" ca="1" si="521"/>
        <v>1.0000000151339834</v>
      </c>
      <c r="Q2588" s="2">
        <f t="shared" ca="1" si="523"/>
        <v>0</v>
      </c>
      <c r="R2588" s="9">
        <f t="shared" ca="1" si="528"/>
        <v>1.0000000151339834</v>
      </c>
      <c r="S2588" s="2">
        <f t="shared" ca="1" si="524"/>
        <v>1.0000000011641532</v>
      </c>
      <c r="T2588" s="2">
        <f t="shared" ca="1" si="529"/>
        <v>1</v>
      </c>
      <c r="V2588" s="2">
        <f t="shared" ca="1" si="530"/>
        <v>1.3552527156068805E-18</v>
      </c>
    </row>
    <row r="2589" spans="9:22">
      <c r="I2589" s="2">
        <f t="shared" si="531"/>
        <v>2587</v>
      </c>
      <c r="J2589" s="2">
        <f t="shared" si="522"/>
        <v>1</v>
      </c>
      <c r="K2589" s="2">
        <f t="shared" ca="1" si="525"/>
        <v>-1.1641532182693481E-9</v>
      </c>
      <c r="L2589" s="2">
        <f t="shared" ca="1" si="532"/>
        <v>0.31250001557505447</v>
      </c>
      <c r="M2589" s="2">
        <f t="shared" ca="1" si="526"/>
        <v>0.31250000472937245</v>
      </c>
      <c r="N2589" s="2">
        <f t="shared" si="533"/>
        <v>0</v>
      </c>
      <c r="O2589" s="2">
        <f t="shared" ca="1" si="527"/>
        <v>0.31250000472937245</v>
      </c>
      <c r="P2589" s="8">
        <f t="shared" ca="1" si="521"/>
        <v>1.0000000151339834</v>
      </c>
      <c r="Q2589" s="2">
        <f t="shared" ca="1" si="523"/>
        <v>0</v>
      </c>
      <c r="R2589" s="9">
        <f t="shared" ca="1" si="528"/>
        <v>1.0000000151339834</v>
      </c>
      <c r="S2589" s="2">
        <f t="shared" ca="1" si="524"/>
        <v>1.0000000011641532</v>
      </c>
      <c r="T2589" s="2">
        <f t="shared" ca="1" si="529"/>
        <v>1</v>
      </c>
      <c r="V2589" s="2">
        <f t="shared" ca="1" si="530"/>
        <v>1.3552527156068805E-18</v>
      </c>
    </row>
    <row r="2590" spans="9:22">
      <c r="I2590" s="2">
        <f t="shared" si="531"/>
        <v>2588</v>
      </c>
      <c r="J2590" s="2">
        <f t="shared" si="522"/>
        <v>1</v>
      </c>
      <c r="K2590" s="2">
        <f t="shared" ca="1" si="525"/>
        <v>-1.1641532182693481E-9</v>
      </c>
      <c r="L2590" s="2">
        <f t="shared" ca="1" si="532"/>
        <v>0.31250001557505447</v>
      </c>
      <c r="M2590" s="2">
        <f t="shared" ca="1" si="526"/>
        <v>0.31250000472937245</v>
      </c>
      <c r="N2590" s="2">
        <f t="shared" si="533"/>
        <v>0</v>
      </c>
      <c r="O2590" s="2">
        <f t="shared" ca="1" si="527"/>
        <v>0.31250000472937245</v>
      </c>
      <c r="P2590" s="8">
        <f t="shared" ca="1" si="521"/>
        <v>1.0000000151339834</v>
      </c>
      <c r="Q2590" s="2">
        <f t="shared" ca="1" si="523"/>
        <v>0</v>
      </c>
      <c r="R2590" s="9">
        <f t="shared" ca="1" si="528"/>
        <v>1.0000000151339834</v>
      </c>
      <c r="S2590" s="2">
        <f t="shared" ca="1" si="524"/>
        <v>1.0000000011641532</v>
      </c>
      <c r="T2590" s="2">
        <f t="shared" ca="1" si="529"/>
        <v>1</v>
      </c>
      <c r="V2590" s="2">
        <f t="shared" ca="1" si="530"/>
        <v>1.3552527156068805E-18</v>
      </c>
    </row>
    <row r="2591" spans="9:22">
      <c r="I2591" s="2">
        <f t="shared" si="531"/>
        <v>2589</v>
      </c>
      <c r="J2591" s="2">
        <f t="shared" si="522"/>
        <v>1</v>
      </c>
      <c r="K2591" s="2">
        <f t="shared" ca="1" si="525"/>
        <v>-1.1641532182693481E-9</v>
      </c>
      <c r="L2591" s="2">
        <f t="shared" ca="1" si="532"/>
        <v>0.31250001557505447</v>
      </c>
      <c r="M2591" s="2">
        <f t="shared" ca="1" si="526"/>
        <v>0.31250000472937245</v>
      </c>
      <c r="N2591" s="2">
        <f t="shared" si="533"/>
        <v>0</v>
      </c>
      <c r="O2591" s="2">
        <f t="shared" ca="1" si="527"/>
        <v>0.31250000472937245</v>
      </c>
      <c r="P2591" s="8">
        <f t="shared" ca="1" si="521"/>
        <v>1.0000000151339834</v>
      </c>
      <c r="Q2591" s="2">
        <f t="shared" ca="1" si="523"/>
        <v>0</v>
      </c>
      <c r="R2591" s="9">
        <f t="shared" ca="1" si="528"/>
        <v>1.0000000151339834</v>
      </c>
      <c r="S2591" s="2">
        <f t="shared" ca="1" si="524"/>
        <v>1.0000000011641532</v>
      </c>
      <c r="T2591" s="2">
        <f t="shared" ca="1" si="529"/>
        <v>1</v>
      </c>
      <c r="V2591" s="2">
        <f t="shared" ca="1" si="530"/>
        <v>1.3552527156068805E-18</v>
      </c>
    </row>
    <row r="2592" spans="9:22">
      <c r="I2592" s="2">
        <f t="shared" si="531"/>
        <v>2590</v>
      </c>
      <c r="J2592" s="2">
        <f t="shared" si="522"/>
        <v>1</v>
      </c>
      <c r="K2592" s="2">
        <f t="shared" ca="1" si="525"/>
        <v>-1.1641532182693481E-9</v>
      </c>
      <c r="L2592" s="2">
        <f t="shared" ca="1" si="532"/>
        <v>0.31250001557505447</v>
      </c>
      <c r="M2592" s="2">
        <f t="shared" ca="1" si="526"/>
        <v>0.31250000472937245</v>
      </c>
      <c r="N2592" s="2">
        <f t="shared" si="533"/>
        <v>0</v>
      </c>
      <c r="O2592" s="2">
        <f t="shared" ca="1" si="527"/>
        <v>0.31250000472937245</v>
      </c>
      <c r="P2592" s="8">
        <f t="shared" ca="1" si="521"/>
        <v>1.0000000151339834</v>
      </c>
      <c r="Q2592" s="2">
        <f t="shared" ca="1" si="523"/>
        <v>0</v>
      </c>
      <c r="R2592" s="9">
        <f t="shared" ca="1" si="528"/>
        <v>1.0000000151339834</v>
      </c>
      <c r="S2592" s="2">
        <f t="shared" ca="1" si="524"/>
        <v>1.0000000011641532</v>
      </c>
      <c r="T2592" s="2">
        <f t="shared" ca="1" si="529"/>
        <v>1</v>
      </c>
      <c r="V2592" s="2">
        <f t="shared" ca="1" si="530"/>
        <v>1.3552527156068805E-18</v>
      </c>
    </row>
    <row r="2593" spans="9:22">
      <c r="I2593" s="2">
        <f t="shared" si="531"/>
        <v>2591</v>
      </c>
      <c r="J2593" s="2">
        <f t="shared" si="522"/>
        <v>1</v>
      </c>
      <c r="K2593" s="2">
        <f t="shared" ca="1" si="525"/>
        <v>-1.1641532182693481E-9</v>
      </c>
      <c r="L2593" s="2">
        <f t="shared" ca="1" si="532"/>
        <v>0.31250001557505447</v>
      </c>
      <c r="M2593" s="2">
        <f t="shared" ca="1" si="526"/>
        <v>0.31250000472937245</v>
      </c>
      <c r="N2593" s="2">
        <f t="shared" si="533"/>
        <v>0</v>
      </c>
      <c r="O2593" s="2">
        <f t="shared" ca="1" si="527"/>
        <v>0.31250000472937245</v>
      </c>
      <c r="P2593" s="8">
        <f t="shared" ca="1" si="521"/>
        <v>1.0000000151339834</v>
      </c>
      <c r="Q2593" s="2">
        <f t="shared" ca="1" si="523"/>
        <v>0</v>
      </c>
      <c r="R2593" s="9">
        <f t="shared" ca="1" si="528"/>
        <v>1.0000000151339834</v>
      </c>
      <c r="S2593" s="2">
        <f t="shared" ca="1" si="524"/>
        <v>1.0000000011641532</v>
      </c>
      <c r="T2593" s="2">
        <f t="shared" ca="1" si="529"/>
        <v>1</v>
      </c>
      <c r="V2593" s="2">
        <f t="shared" ca="1" si="530"/>
        <v>1.3552527156068805E-18</v>
      </c>
    </row>
    <row r="2594" spans="9:22">
      <c r="I2594" s="2">
        <f t="shared" si="531"/>
        <v>2592</v>
      </c>
      <c r="J2594" s="2">
        <f t="shared" si="522"/>
        <v>1</v>
      </c>
      <c r="K2594" s="2">
        <f t="shared" ca="1" si="525"/>
        <v>-1.1641532182693481E-9</v>
      </c>
      <c r="L2594" s="2">
        <f t="shared" ca="1" si="532"/>
        <v>0.31250001557505447</v>
      </c>
      <c r="M2594" s="2">
        <f t="shared" ca="1" si="526"/>
        <v>0.31250000472937245</v>
      </c>
      <c r="N2594" s="2">
        <f t="shared" si="533"/>
        <v>0</v>
      </c>
      <c r="O2594" s="2">
        <f t="shared" ca="1" si="527"/>
        <v>0.31250000472937245</v>
      </c>
      <c r="P2594" s="8">
        <f t="shared" ca="1" si="521"/>
        <v>1.0000000151339834</v>
      </c>
      <c r="Q2594" s="2">
        <f t="shared" ca="1" si="523"/>
        <v>0</v>
      </c>
      <c r="R2594" s="9">
        <f t="shared" ca="1" si="528"/>
        <v>1.0000000151339834</v>
      </c>
      <c r="S2594" s="2">
        <f t="shared" ca="1" si="524"/>
        <v>1.0000000011641532</v>
      </c>
      <c r="T2594" s="2">
        <f t="shared" ca="1" si="529"/>
        <v>1</v>
      </c>
      <c r="V2594" s="2">
        <f t="shared" ca="1" si="530"/>
        <v>1.3552527156068805E-18</v>
      </c>
    </row>
    <row r="2595" spans="9:22">
      <c r="I2595" s="2">
        <f t="shared" si="531"/>
        <v>2593</v>
      </c>
      <c r="J2595" s="2">
        <f t="shared" si="522"/>
        <v>1</v>
      </c>
      <c r="K2595" s="2">
        <f t="shared" ca="1" si="525"/>
        <v>-1.1641532182693481E-9</v>
      </c>
      <c r="L2595" s="2">
        <f t="shared" ca="1" si="532"/>
        <v>0.31250001557505447</v>
      </c>
      <c r="M2595" s="2">
        <f t="shared" ca="1" si="526"/>
        <v>0.31250000472937245</v>
      </c>
      <c r="N2595" s="2">
        <f t="shared" si="533"/>
        <v>0</v>
      </c>
      <c r="O2595" s="2">
        <f t="shared" ca="1" si="527"/>
        <v>0.31250000472937245</v>
      </c>
      <c r="P2595" s="8">
        <f t="shared" ref="P2595:P2658" ca="1" si="534">$D$2*P2594-$D$3*P2593+$D$4*O2564+$D$5*O2563</f>
        <v>1.0000000151339834</v>
      </c>
      <c r="Q2595" s="2">
        <f t="shared" ca="1" si="523"/>
        <v>0</v>
      </c>
      <c r="R2595" s="9">
        <f t="shared" ca="1" si="528"/>
        <v>1.0000000151339834</v>
      </c>
      <c r="S2595" s="2">
        <f t="shared" ca="1" si="524"/>
        <v>1.0000000011641532</v>
      </c>
      <c r="T2595" s="2">
        <f t="shared" ca="1" si="529"/>
        <v>1</v>
      </c>
      <c r="V2595" s="2">
        <f t="shared" ca="1" si="530"/>
        <v>1.3552527156068805E-18</v>
      </c>
    </row>
    <row r="2596" spans="9:22">
      <c r="I2596" s="2">
        <f t="shared" si="531"/>
        <v>2594</v>
      </c>
      <c r="J2596" s="2">
        <f t="shared" si="522"/>
        <v>1</v>
      </c>
      <c r="K2596" s="2">
        <f t="shared" ca="1" si="525"/>
        <v>-1.1641532182693481E-9</v>
      </c>
      <c r="L2596" s="2">
        <f t="shared" ca="1" si="532"/>
        <v>0.31250001557505447</v>
      </c>
      <c r="M2596" s="2">
        <f t="shared" ca="1" si="526"/>
        <v>0.31250000472937245</v>
      </c>
      <c r="N2596" s="2">
        <f t="shared" si="533"/>
        <v>0</v>
      </c>
      <c r="O2596" s="2">
        <f t="shared" ca="1" si="527"/>
        <v>0.31250000472937245</v>
      </c>
      <c r="P2596" s="8">
        <f t="shared" ca="1" si="534"/>
        <v>1.0000000151339834</v>
      </c>
      <c r="Q2596" s="2">
        <f t="shared" ca="1" si="523"/>
        <v>0</v>
      </c>
      <c r="R2596" s="9">
        <f t="shared" ca="1" si="528"/>
        <v>1.0000000151339834</v>
      </c>
      <c r="S2596" s="2">
        <f t="shared" ca="1" si="524"/>
        <v>1.0000000011641532</v>
      </c>
      <c r="T2596" s="2">
        <f t="shared" ca="1" si="529"/>
        <v>1</v>
      </c>
      <c r="V2596" s="2">
        <f t="shared" ca="1" si="530"/>
        <v>1.3552527156068805E-18</v>
      </c>
    </row>
    <row r="2597" spans="9:22">
      <c r="I2597" s="2">
        <f t="shared" si="531"/>
        <v>2595</v>
      </c>
      <c r="J2597" s="2">
        <f t="shared" si="522"/>
        <v>1</v>
      </c>
      <c r="K2597" s="2">
        <f t="shared" ca="1" si="525"/>
        <v>-1.1641532182693481E-9</v>
      </c>
      <c r="L2597" s="2">
        <f t="shared" ca="1" si="532"/>
        <v>0.31250001557505447</v>
      </c>
      <c r="M2597" s="2">
        <f t="shared" ca="1" si="526"/>
        <v>0.31250000472937245</v>
      </c>
      <c r="N2597" s="2">
        <f t="shared" si="533"/>
        <v>0</v>
      </c>
      <c r="O2597" s="2">
        <f t="shared" ca="1" si="527"/>
        <v>0.31250000472937245</v>
      </c>
      <c r="P2597" s="8">
        <f t="shared" ca="1" si="534"/>
        <v>1.0000000151339834</v>
      </c>
      <c r="Q2597" s="2">
        <f t="shared" ca="1" si="523"/>
        <v>0</v>
      </c>
      <c r="R2597" s="9">
        <f t="shared" ca="1" si="528"/>
        <v>1.0000000151339834</v>
      </c>
      <c r="S2597" s="2">
        <f t="shared" ca="1" si="524"/>
        <v>1.0000000011641532</v>
      </c>
      <c r="T2597" s="2">
        <f t="shared" ca="1" si="529"/>
        <v>1</v>
      </c>
      <c r="V2597" s="2">
        <f t="shared" ca="1" si="530"/>
        <v>1.3552527156068805E-18</v>
      </c>
    </row>
    <row r="2598" spans="9:22">
      <c r="I2598" s="2">
        <f t="shared" si="531"/>
        <v>2596</v>
      </c>
      <c r="J2598" s="2">
        <f t="shared" si="522"/>
        <v>1</v>
      </c>
      <c r="K2598" s="2">
        <f t="shared" ca="1" si="525"/>
        <v>-1.1641532182693481E-9</v>
      </c>
      <c r="L2598" s="2">
        <f t="shared" ca="1" si="532"/>
        <v>0.31250001557505447</v>
      </c>
      <c r="M2598" s="2">
        <f t="shared" ca="1" si="526"/>
        <v>0.31250000472937245</v>
      </c>
      <c r="N2598" s="2">
        <f t="shared" si="533"/>
        <v>0</v>
      </c>
      <c r="O2598" s="2">
        <f t="shared" ca="1" si="527"/>
        <v>0.31250000472937245</v>
      </c>
      <c r="P2598" s="8">
        <f t="shared" ca="1" si="534"/>
        <v>1.0000000151339834</v>
      </c>
      <c r="Q2598" s="2">
        <f t="shared" ca="1" si="523"/>
        <v>0</v>
      </c>
      <c r="R2598" s="9">
        <f t="shared" ca="1" si="528"/>
        <v>1.0000000151339834</v>
      </c>
      <c r="S2598" s="2">
        <f t="shared" ca="1" si="524"/>
        <v>1.0000000011641532</v>
      </c>
      <c r="T2598" s="2">
        <f t="shared" ca="1" si="529"/>
        <v>1</v>
      </c>
      <c r="V2598" s="2">
        <f t="shared" ca="1" si="530"/>
        <v>1.3552527156068805E-18</v>
      </c>
    </row>
    <row r="2599" spans="9:22">
      <c r="I2599" s="2">
        <f t="shared" si="531"/>
        <v>2597</v>
      </c>
      <c r="J2599" s="2">
        <f t="shared" si="522"/>
        <v>1</v>
      </c>
      <c r="K2599" s="2">
        <f t="shared" ca="1" si="525"/>
        <v>-1.1641532182693481E-9</v>
      </c>
      <c r="L2599" s="2">
        <f t="shared" ca="1" si="532"/>
        <v>0.31250001557505447</v>
      </c>
      <c r="M2599" s="2">
        <f t="shared" ca="1" si="526"/>
        <v>0.31250000472937245</v>
      </c>
      <c r="N2599" s="2">
        <f t="shared" si="533"/>
        <v>0</v>
      </c>
      <c r="O2599" s="2">
        <f t="shared" ca="1" si="527"/>
        <v>0.31250000472937245</v>
      </c>
      <c r="P2599" s="8">
        <f t="shared" ca="1" si="534"/>
        <v>1.0000000151339834</v>
      </c>
      <c r="Q2599" s="2">
        <f t="shared" ca="1" si="523"/>
        <v>0</v>
      </c>
      <c r="R2599" s="9">
        <f t="shared" ca="1" si="528"/>
        <v>1.0000000151339834</v>
      </c>
      <c r="S2599" s="2">
        <f t="shared" ca="1" si="524"/>
        <v>1.0000000011641532</v>
      </c>
      <c r="T2599" s="2">
        <f t="shared" ca="1" si="529"/>
        <v>1</v>
      </c>
      <c r="V2599" s="2">
        <f t="shared" ca="1" si="530"/>
        <v>1.3552527156068805E-18</v>
      </c>
    </row>
    <row r="2600" spans="9:22">
      <c r="I2600" s="2">
        <f t="shared" si="531"/>
        <v>2598</v>
      </c>
      <c r="J2600" s="2">
        <f t="shared" si="522"/>
        <v>1</v>
      </c>
      <c r="K2600" s="2">
        <f t="shared" ca="1" si="525"/>
        <v>-1.1641532182693481E-9</v>
      </c>
      <c r="L2600" s="2">
        <f t="shared" ca="1" si="532"/>
        <v>0.31250001557505447</v>
      </c>
      <c r="M2600" s="2">
        <f t="shared" ca="1" si="526"/>
        <v>0.31250000472937245</v>
      </c>
      <c r="N2600" s="2">
        <f t="shared" si="533"/>
        <v>0</v>
      </c>
      <c r="O2600" s="2">
        <f t="shared" ca="1" si="527"/>
        <v>0.31250000472937245</v>
      </c>
      <c r="P2600" s="8">
        <f t="shared" ca="1" si="534"/>
        <v>1.0000000151339834</v>
      </c>
      <c r="Q2600" s="2">
        <f t="shared" ca="1" si="523"/>
        <v>0</v>
      </c>
      <c r="R2600" s="9">
        <f t="shared" ca="1" si="528"/>
        <v>1.0000000151339834</v>
      </c>
      <c r="S2600" s="2">
        <f t="shared" ca="1" si="524"/>
        <v>1.0000000011641532</v>
      </c>
      <c r="T2600" s="2">
        <f t="shared" ca="1" si="529"/>
        <v>1</v>
      </c>
      <c r="V2600" s="2">
        <f t="shared" ca="1" si="530"/>
        <v>1.3552527156068805E-18</v>
      </c>
    </row>
    <row r="2601" spans="9:22">
      <c r="I2601" s="2">
        <f t="shared" si="531"/>
        <v>2599</v>
      </c>
      <c r="J2601" s="2">
        <f t="shared" si="522"/>
        <v>1</v>
      </c>
      <c r="K2601" s="2">
        <f t="shared" ca="1" si="525"/>
        <v>-1.1641532182693481E-9</v>
      </c>
      <c r="L2601" s="2">
        <f t="shared" ca="1" si="532"/>
        <v>0.31250001557505447</v>
      </c>
      <c r="M2601" s="2">
        <f t="shared" ca="1" si="526"/>
        <v>0.31250000472937245</v>
      </c>
      <c r="N2601" s="2">
        <f t="shared" si="533"/>
        <v>0</v>
      </c>
      <c r="O2601" s="2">
        <f t="shared" ca="1" si="527"/>
        <v>0.31250000472937245</v>
      </c>
      <c r="P2601" s="8">
        <f t="shared" ca="1" si="534"/>
        <v>1.0000000151339834</v>
      </c>
      <c r="Q2601" s="2">
        <f t="shared" ca="1" si="523"/>
        <v>0</v>
      </c>
      <c r="R2601" s="9">
        <f t="shared" ca="1" si="528"/>
        <v>1.0000000151339834</v>
      </c>
      <c r="S2601" s="2">
        <f t="shared" ca="1" si="524"/>
        <v>1.0000000011641532</v>
      </c>
      <c r="T2601" s="2">
        <f t="shared" ca="1" si="529"/>
        <v>1</v>
      </c>
      <c r="V2601" s="2">
        <f t="shared" ca="1" si="530"/>
        <v>1.3552527156068805E-18</v>
      </c>
    </row>
    <row r="2602" spans="9:22">
      <c r="I2602" s="2">
        <f t="shared" si="531"/>
        <v>2600</v>
      </c>
      <c r="J2602" s="2">
        <f t="shared" si="522"/>
        <v>1</v>
      </c>
      <c r="K2602" s="2">
        <f t="shared" ca="1" si="525"/>
        <v>-1.1641532182693481E-9</v>
      </c>
      <c r="L2602" s="2">
        <f t="shared" ca="1" si="532"/>
        <v>0.31250001557505447</v>
      </c>
      <c r="M2602" s="2">
        <f t="shared" ca="1" si="526"/>
        <v>0.31250000472937245</v>
      </c>
      <c r="N2602" s="2">
        <f t="shared" si="533"/>
        <v>0</v>
      </c>
      <c r="O2602" s="2">
        <f t="shared" ca="1" si="527"/>
        <v>0.31250000472937245</v>
      </c>
      <c r="P2602" s="8">
        <f t="shared" ca="1" si="534"/>
        <v>1.0000000151339834</v>
      </c>
      <c r="Q2602" s="2">
        <f t="shared" ca="1" si="523"/>
        <v>0</v>
      </c>
      <c r="R2602" s="9">
        <f t="shared" ca="1" si="528"/>
        <v>1.0000000151339834</v>
      </c>
      <c r="S2602" s="2">
        <f t="shared" ca="1" si="524"/>
        <v>1.0000000011641532</v>
      </c>
      <c r="T2602" s="2">
        <f t="shared" ca="1" si="529"/>
        <v>1</v>
      </c>
      <c r="V2602" s="2">
        <f t="shared" ca="1" si="530"/>
        <v>1.3552527156068805E-18</v>
      </c>
    </row>
    <row r="2603" spans="9:22">
      <c r="I2603" s="2">
        <f t="shared" si="531"/>
        <v>2601</v>
      </c>
      <c r="J2603" s="2">
        <f t="shared" si="522"/>
        <v>1</v>
      </c>
      <c r="K2603" s="2">
        <f t="shared" ca="1" si="525"/>
        <v>-1.1641532182693481E-9</v>
      </c>
      <c r="L2603" s="2">
        <f t="shared" ca="1" si="532"/>
        <v>0.31250001557505447</v>
      </c>
      <c r="M2603" s="2">
        <f t="shared" ca="1" si="526"/>
        <v>0.31250000472937245</v>
      </c>
      <c r="N2603" s="2">
        <f t="shared" si="533"/>
        <v>0</v>
      </c>
      <c r="O2603" s="2">
        <f t="shared" ca="1" si="527"/>
        <v>0.31250000472937245</v>
      </c>
      <c r="P2603" s="8">
        <f t="shared" ca="1" si="534"/>
        <v>1.0000000151339834</v>
      </c>
      <c r="Q2603" s="2">
        <f t="shared" ca="1" si="523"/>
        <v>0</v>
      </c>
      <c r="R2603" s="9">
        <f t="shared" ca="1" si="528"/>
        <v>1.0000000151339834</v>
      </c>
      <c r="S2603" s="2">
        <f t="shared" ca="1" si="524"/>
        <v>1.0000000011641532</v>
      </c>
      <c r="T2603" s="2">
        <f t="shared" ca="1" si="529"/>
        <v>1</v>
      </c>
      <c r="V2603" s="2">
        <f t="shared" ca="1" si="530"/>
        <v>1.3552527156068805E-18</v>
      </c>
    </row>
    <row r="2604" spans="9:22">
      <c r="I2604" s="2">
        <f t="shared" si="531"/>
        <v>2602</v>
      </c>
      <c r="J2604" s="2">
        <f t="shared" si="522"/>
        <v>1</v>
      </c>
      <c r="K2604" s="2">
        <f t="shared" ca="1" si="525"/>
        <v>-1.1641532182693481E-9</v>
      </c>
      <c r="L2604" s="2">
        <f t="shared" ca="1" si="532"/>
        <v>0.31250001557505447</v>
      </c>
      <c r="M2604" s="2">
        <f t="shared" ca="1" si="526"/>
        <v>0.31250000472937245</v>
      </c>
      <c r="N2604" s="2">
        <f t="shared" si="533"/>
        <v>0</v>
      </c>
      <c r="O2604" s="2">
        <f t="shared" ca="1" si="527"/>
        <v>0.31250000472937245</v>
      </c>
      <c r="P2604" s="8">
        <f t="shared" ca="1" si="534"/>
        <v>1.0000000151339834</v>
      </c>
      <c r="Q2604" s="2">
        <f t="shared" ca="1" si="523"/>
        <v>0</v>
      </c>
      <c r="R2604" s="9">
        <f t="shared" ca="1" si="528"/>
        <v>1.0000000151339834</v>
      </c>
      <c r="S2604" s="2">
        <f t="shared" ca="1" si="524"/>
        <v>1.0000000011641532</v>
      </c>
      <c r="T2604" s="2">
        <f t="shared" ca="1" si="529"/>
        <v>1</v>
      </c>
      <c r="V2604" s="2">
        <f t="shared" ca="1" si="530"/>
        <v>1.3552527156068805E-18</v>
      </c>
    </row>
    <row r="2605" spans="9:22">
      <c r="I2605" s="2">
        <f t="shared" si="531"/>
        <v>2603</v>
      </c>
      <c r="J2605" s="2">
        <f t="shared" si="522"/>
        <v>1</v>
      </c>
      <c r="K2605" s="2">
        <f t="shared" ca="1" si="525"/>
        <v>-1.1641532182693481E-9</v>
      </c>
      <c r="L2605" s="2">
        <f t="shared" ca="1" si="532"/>
        <v>0.31250001557505447</v>
      </c>
      <c r="M2605" s="2">
        <f t="shared" ca="1" si="526"/>
        <v>0.31250000472937245</v>
      </c>
      <c r="N2605" s="2">
        <f t="shared" si="533"/>
        <v>0</v>
      </c>
      <c r="O2605" s="2">
        <f t="shared" ca="1" si="527"/>
        <v>0.31250000472937245</v>
      </c>
      <c r="P2605" s="8">
        <f t="shared" ca="1" si="534"/>
        <v>1.0000000151339834</v>
      </c>
      <c r="Q2605" s="2">
        <f t="shared" ca="1" si="523"/>
        <v>0</v>
      </c>
      <c r="R2605" s="9">
        <f t="shared" ca="1" si="528"/>
        <v>1.0000000151339834</v>
      </c>
      <c r="S2605" s="2">
        <f t="shared" ca="1" si="524"/>
        <v>1.0000000011641532</v>
      </c>
      <c r="T2605" s="2">
        <f t="shared" ca="1" si="529"/>
        <v>1</v>
      </c>
      <c r="V2605" s="2">
        <f t="shared" ca="1" si="530"/>
        <v>1.3552527156068805E-18</v>
      </c>
    </row>
    <row r="2606" spans="9:22">
      <c r="I2606" s="2">
        <f t="shared" si="531"/>
        <v>2604</v>
      </c>
      <c r="J2606" s="2">
        <f t="shared" si="522"/>
        <v>1</v>
      </c>
      <c r="K2606" s="2">
        <f t="shared" ca="1" si="525"/>
        <v>-1.1641532182693481E-9</v>
      </c>
      <c r="L2606" s="2">
        <f t="shared" ca="1" si="532"/>
        <v>0.31250001557505447</v>
      </c>
      <c r="M2606" s="2">
        <f t="shared" ca="1" si="526"/>
        <v>0.31250000472937245</v>
      </c>
      <c r="N2606" s="2">
        <f t="shared" si="533"/>
        <v>0</v>
      </c>
      <c r="O2606" s="2">
        <f t="shared" ca="1" si="527"/>
        <v>0.31250000472937245</v>
      </c>
      <c r="P2606" s="8">
        <f t="shared" ca="1" si="534"/>
        <v>1.0000000151339834</v>
      </c>
      <c r="Q2606" s="2">
        <f t="shared" ca="1" si="523"/>
        <v>0</v>
      </c>
      <c r="R2606" s="9">
        <f t="shared" ca="1" si="528"/>
        <v>1.0000000151339834</v>
      </c>
      <c r="S2606" s="2">
        <f t="shared" ca="1" si="524"/>
        <v>1.0000000011641532</v>
      </c>
      <c r="T2606" s="2">
        <f t="shared" ca="1" si="529"/>
        <v>1</v>
      </c>
      <c r="V2606" s="2">
        <f t="shared" ca="1" si="530"/>
        <v>1.3552527156068805E-18</v>
      </c>
    </row>
    <row r="2607" spans="9:22">
      <c r="I2607" s="2">
        <f t="shared" si="531"/>
        <v>2605</v>
      </c>
      <c r="J2607" s="2">
        <f t="shared" si="522"/>
        <v>1</v>
      </c>
      <c r="K2607" s="2">
        <f t="shared" ca="1" si="525"/>
        <v>-1.1641532182693481E-9</v>
      </c>
      <c r="L2607" s="2">
        <f t="shared" ca="1" si="532"/>
        <v>0.31250001557505447</v>
      </c>
      <c r="M2607" s="2">
        <f t="shared" ca="1" si="526"/>
        <v>0.31250000472937245</v>
      </c>
      <c r="N2607" s="2">
        <f t="shared" si="533"/>
        <v>0</v>
      </c>
      <c r="O2607" s="2">
        <f t="shared" ca="1" si="527"/>
        <v>0.31250000472937245</v>
      </c>
      <c r="P2607" s="8">
        <f t="shared" ca="1" si="534"/>
        <v>1.0000000151339834</v>
      </c>
      <c r="Q2607" s="2">
        <f t="shared" ca="1" si="523"/>
        <v>0</v>
      </c>
      <c r="R2607" s="9">
        <f t="shared" ca="1" si="528"/>
        <v>1.0000000151339834</v>
      </c>
      <c r="S2607" s="2">
        <f t="shared" ca="1" si="524"/>
        <v>1.0000000011641532</v>
      </c>
      <c r="T2607" s="2">
        <f t="shared" ca="1" si="529"/>
        <v>1</v>
      </c>
      <c r="V2607" s="2">
        <f t="shared" ca="1" si="530"/>
        <v>1.3552527156068805E-18</v>
      </c>
    </row>
    <row r="2608" spans="9:22">
      <c r="I2608" s="2">
        <f t="shared" si="531"/>
        <v>2606</v>
      </c>
      <c r="J2608" s="2">
        <f t="shared" si="522"/>
        <v>1</v>
      </c>
      <c r="K2608" s="2">
        <f t="shared" ca="1" si="525"/>
        <v>-1.1641532182693481E-9</v>
      </c>
      <c r="L2608" s="2">
        <f t="shared" ca="1" si="532"/>
        <v>0.31250001557505447</v>
      </c>
      <c r="M2608" s="2">
        <f t="shared" ca="1" si="526"/>
        <v>0.31250000472937245</v>
      </c>
      <c r="N2608" s="2">
        <f t="shared" si="533"/>
        <v>0</v>
      </c>
      <c r="O2608" s="2">
        <f t="shared" ca="1" si="527"/>
        <v>0.31250000472937245</v>
      </c>
      <c r="P2608" s="8">
        <f t="shared" ca="1" si="534"/>
        <v>1.0000000151339834</v>
      </c>
      <c r="Q2608" s="2">
        <f t="shared" ca="1" si="523"/>
        <v>0</v>
      </c>
      <c r="R2608" s="9">
        <f t="shared" ca="1" si="528"/>
        <v>1.0000000151339834</v>
      </c>
      <c r="S2608" s="2">
        <f t="shared" ca="1" si="524"/>
        <v>1.0000000011641532</v>
      </c>
      <c r="T2608" s="2">
        <f t="shared" ca="1" si="529"/>
        <v>1</v>
      </c>
      <c r="V2608" s="2">
        <f t="shared" ca="1" si="530"/>
        <v>1.3552527156068805E-18</v>
      </c>
    </row>
    <row r="2609" spans="9:22">
      <c r="I2609" s="2">
        <f t="shared" si="531"/>
        <v>2607</v>
      </c>
      <c r="J2609" s="2">
        <f t="shared" si="522"/>
        <v>1</v>
      </c>
      <c r="K2609" s="2">
        <f t="shared" ca="1" si="525"/>
        <v>-1.1641532182693481E-9</v>
      </c>
      <c r="L2609" s="2">
        <f t="shared" ca="1" si="532"/>
        <v>0.31250001557505447</v>
      </c>
      <c r="M2609" s="2">
        <f t="shared" ca="1" si="526"/>
        <v>0.31250000472937245</v>
      </c>
      <c r="N2609" s="2">
        <f t="shared" si="533"/>
        <v>0</v>
      </c>
      <c r="O2609" s="2">
        <f t="shared" ca="1" si="527"/>
        <v>0.31250000472937245</v>
      </c>
      <c r="P2609" s="8">
        <f t="shared" ca="1" si="534"/>
        <v>1.0000000151339834</v>
      </c>
      <c r="Q2609" s="2">
        <f t="shared" ca="1" si="523"/>
        <v>0</v>
      </c>
      <c r="R2609" s="9">
        <f t="shared" ca="1" si="528"/>
        <v>1.0000000151339834</v>
      </c>
      <c r="S2609" s="2">
        <f t="shared" ca="1" si="524"/>
        <v>1.0000000011641532</v>
      </c>
      <c r="T2609" s="2">
        <f t="shared" ca="1" si="529"/>
        <v>1</v>
      </c>
      <c r="V2609" s="2">
        <f t="shared" ca="1" si="530"/>
        <v>1.3552527156068805E-18</v>
      </c>
    </row>
    <row r="2610" spans="9:22">
      <c r="I2610" s="2">
        <f t="shared" si="531"/>
        <v>2608</v>
      </c>
      <c r="J2610" s="2">
        <f t="shared" si="522"/>
        <v>1</v>
      </c>
      <c r="K2610" s="2">
        <f t="shared" ca="1" si="525"/>
        <v>-1.1641532182693481E-9</v>
      </c>
      <c r="L2610" s="2">
        <f t="shared" ca="1" si="532"/>
        <v>0.31250001557505447</v>
      </c>
      <c r="M2610" s="2">
        <f t="shared" ca="1" si="526"/>
        <v>0.31250000472937245</v>
      </c>
      <c r="N2610" s="2">
        <f t="shared" si="533"/>
        <v>0</v>
      </c>
      <c r="O2610" s="2">
        <f t="shared" ca="1" si="527"/>
        <v>0.31250000472937245</v>
      </c>
      <c r="P2610" s="8">
        <f t="shared" ca="1" si="534"/>
        <v>1.0000000151339834</v>
      </c>
      <c r="Q2610" s="2">
        <f t="shared" ca="1" si="523"/>
        <v>0</v>
      </c>
      <c r="R2610" s="9">
        <f t="shared" ca="1" si="528"/>
        <v>1.0000000151339834</v>
      </c>
      <c r="S2610" s="2">
        <f t="shared" ca="1" si="524"/>
        <v>1.0000000011641532</v>
      </c>
      <c r="T2610" s="2">
        <f t="shared" ca="1" si="529"/>
        <v>1</v>
      </c>
      <c r="V2610" s="2">
        <f t="shared" ca="1" si="530"/>
        <v>1.3552527156068805E-18</v>
      </c>
    </row>
    <row r="2611" spans="9:22">
      <c r="I2611" s="2">
        <f t="shared" si="531"/>
        <v>2609</v>
      </c>
      <c r="J2611" s="2">
        <f t="shared" si="522"/>
        <v>1</v>
      </c>
      <c r="K2611" s="2">
        <f t="shared" ca="1" si="525"/>
        <v>-1.1641532182693481E-9</v>
      </c>
      <c r="L2611" s="2">
        <f t="shared" ca="1" si="532"/>
        <v>0.31250001557505447</v>
      </c>
      <c r="M2611" s="2">
        <f t="shared" ca="1" si="526"/>
        <v>0.31250000472937245</v>
      </c>
      <c r="N2611" s="2">
        <f t="shared" si="533"/>
        <v>0</v>
      </c>
      <c r="O2611" s="2">
        <f t="shared" ca="1" si="527"/>
        <v>0.31250000472937245</v>
      </c>
      <c r="P2611" s="8">
        <f t="shared" ca="1" si="534"/>
        <v>1.0000000151339834</v>
      </c>
      <c r="Q2611" s="2">
        <f t="shared" ca="1" si="523"/>
        <v>0</v>
      </c>
      <c r="R2611" s="9">
        <f t="shared" ca="1" si="528"/>
        <v>1.0000000151339834</v>
      </c>
      <c r="S2611" s="2">
        <f t="shared" ca="1" si="524"/>
        <v>1.0000000011641532</v>
      </c>
      <c r="T2611" s="2">
        <f t="shared" ca="1" si="529"/>
        <v>1</v>
      </c>
      <c r="V2611" s="2">
        <f t="shared" ca="1" si="530"/>
        <v>1.3552527156068805E-18</v>
      </c>
    </row>
    <row r="2612" spans="9:22">
      <c r="I2612" s="2">
        <f t="shared" si="531"/>
        <v>2610</v>
      </c>
      <c r="J2612" s="2">
        <f t="shared" si="522"/>
        <v>1</v>
      </c>
      <c r="K2612" s="2">
        <f t="shared" ca="1" si="525"/>
        <v>-1.1641532182693481E-9</v>
      </c>
      <c r="L2612" s="2">
        <f t="shared" ca="1" si="532"/>
        <v>0.31250001493058477</v>
      </c>
      <c r="M2612" s="2">
        <f t="shared" ca="1" si="526"/>
        <v>0.31250000472937245</v>
      </c>
      <c r="N2612" s="2">
        <f t="shared" si="533"/>
        <v>0</v>
      </c>
      <c r="O2612" s="2">
        <f t="shared" ca="1" si="527"/>
        <v>0.31250000472937245</v>
      </c>
      <c r="P2612" s="8">
        <f t="shared" ca="1" si="534"/>
        <v>1.0000000151339834</v>
      </c>
      <c r="Q2612" s="2">
        <f t="shared" ca="1" si="523"/>
        <v>0</v>
      </c>
      <c r="R2612" s="9">
        <f t="shared" ca="1" si="528"/>
        <v>1.0000000151339834</v>
      </c>
      <c r="S2612" s="2">
        <f t="shared" ca="1" si="524"/>
        <v>1.0000000011641532</v>
      </c>
      <c r="T2612" s="2">
        <f t="shared" ca="1" si="529"/>
        <v>1</v>
      </c>
      <c r="V2612" s="2">
        <f t="shared" ca="1" si="530"/>
        <v>1.3552527156068805E-18</v>
      </c>
    </row>
    <row r="2613" spans="9:22">
      <c r="I2613" s="2">
        <f t="shared" si="531"/>
        <v>2611</v>
      </c>
      <c r="J2613" s="2">
        <f t="shared" si="522"/>
        <v>1</v>
      </c>
      <c r="K2613" s="2">
        <f t="shared" ca="1" si="525"/>
        <v>-1.1641532182693481E-9</v>
      </c>
      <c r="L2613" s="2">
        <f t="shared" ca="1" si="532"/>
        <v>0.31250001493058477</v>
      </c>
      <c r="M2613" s="2">
        <f t="shared" ca="1" si="526"/>
        <v>0.31250000472937245</v>
      </c>
      <c r="N2613" s="2">
        <f t="shared" si="533"/>
        <v>0</v>
      </c>
      <c r="O2613" s="2">
        <f t="shared" ca="1" si="527"/>
        <v>0.31250000472937245</v>
      </c>
      <c r="P2613" s="8">
        <f t="shared" ca="1" si="534"/>
        <v>1.0000000151339834</v>
      </c>
      <c r="Q2613" s="2">
        <f t="shared" ca="1" si="523"/>
        <v>0</v>
      </c>
      <c r="R2613" s="9">
        <f t="shared" ca="1" si="528"/>
        <v>1.0000000151339834</v>
      </c>
      <c r="S2613" s="2">
        <f t="shared" ca="1" si="524"/>
        <v>1.0000000011641532</v>
      </c>
      <c r="T2613" s="2">
        <f t="shared" ca="1" si="529"/>
        <v>1</v>
      </c>
      <c r="V2613" s="2">
        <f t="shared" ca="1" si="530"/>
        <v>1.3552527156068805E-18</v>
      </c>
    </row>
    <row r="2614" spans="9:22">
      <c r="I2614" s="2">
        <f t="shared" si="531"/>
        <v>2612</v>
      </c>
      <c r="J2614" s="2">
        <f t="shared" si="522"/>
        <v>1</v>
      </c>
      <c r="K2614" s="2">
        <f t="shared" ca="1" si="525"/>
        <v>-1.1641532182693481E-9</v>
      </c>
      <c r="L2614" s="2">
        <f t="shared" ca="1" si="532"/>
        <v>0.31250001493058477</v>
      </c>
      <c r="M2614" s="2">
        <f t="shared" ca="1" si="526"/>
        <v>0.31250000472937245</v>
      </c>
      <c r="N2614" s="2">
        <f t="shared" si="533"/>
        <v>0</v>
      </c>
      <c r="O2614" s="2">
        <f t="shared" ca="1" si="527"/>
        <v>0.31250000472937245</v>
      </c>
      <c r="P2614" s="8">
        <f t="shared" ca="1" si="534"/>
        <v>1.0000000151339834</v>
      </c>
      <c r="Q2614" s="2">
        <f t="shared" ca="1" si="523"/>
        <v>0</v>
      </c>
      <c r="R2614" s="9">
        <f t="shared" ca="1" si="528"/>
        <v>1.0000000151339834</v>
      </c>
      <c r="S2614" s="2">
        <f t="shared" ca="1" si="524"/>
        <v>1.0000000011641532</v>
      </c>
      <c r="T2614" s="2">
        <f t="shared" ca="1" si="529"/>
        <v>1</v>
      </c>
      <c r="V2614" s="2">
        <f t="shared" ca="1" si="530"/>
        <v>1.3552527156068805E-18</v>
      </c>
    </row>
    <row r="2615" spans="9:22">
      <c r="I2615" s="2">
        <f t="shared" si="531"/>
        <v>2613</v>
      </c>
      <c r="J2615" s="2">
        <f t="shared" si="522"/>
        <v>1</v>
      </c>
      <c r="K2615" s="2">
        <f t="shared" ca="1" si="525"/>
        <v>-1.1641532182693481E-9</v>
      </c>
      <c r="L2615" s="2">
        <f t="shared" ca="1" si="532"/>
        <v>0.31250001493058477</v>
      </c>
      <c r="M2615" s="2">
        <f t="shared" ca="1" si="526"/>
        <v>0.31250000472937245</v>
      </c>
      <c r="N2615" s="2">
        <f t="shared" si="533"/>
        <v>0</v>
      </c>
      <c r="O2615" s="2">
        <f t="shared" ca="1" si="527"/>
        <v>0.31250000472937245</v>
      </c>
      <c r="P2615" s="8">
        <f t="shared" ca="1" si="534"/>
        <v>1.0000000151339834</v>
      </c>
      <c r="Q2615" s="2">
        <f t="shared" ca="1" si="523"/>
        <v>0</v>
      </c>
      <c r="R2615" s="9">
        <f t="shared" ca="1" si="528"/>
        <v>1.0000000151339834</v>
      </c>
      <c r="S2615" s="2">
        <f t="shared" ca="1" si="524"/>
        <v>1.0000000011641532</v>
      </c>
      <c r="T2615" s="2">
        <f t="shared" ca="1" si="529"/>
        <v>1</v>
      </c>
      <c r="V2615" s="2">
        <f t="shared" ca="1" si="530"/>
        <v>1.3552527156068805E-18</v>
      </c>
    </row>
    <row r="2616" spans="9:22">
      <c r="I2616" s="2">
        <f t="shared" si="531"/>
        <v>2614</v>
      </c>
      <c r="J2616" s="2">
        <f t="shared" si="522"/>
        <v>1</v>
      </c>
      <c r="K2616" s="2">
        <f t="shared" ca="1" si="525"/>
        <v>-1.1641532182693481E-9</v>
      </c>
      <c r="L2616" s="2">
        <f t="shared" ca="1" si="532"/>
        <v>0.31250001493058477</v>
      </c>
      <c r="M2616" s="2">
        <f t="shared" ca="1" si="526"/>
        <v>0.31250000472937245</v>
      </c>
      <c r="N2616" s="2">
        <f t="shared" si="533"/>
        <v>0</v>
      </c>
      <c r="O2616" s="2">
        <f t="shared" ca="1" si="527"/>
        <v>0.31250000472937245</v>
      </c>
      <c r="P2616" s="8">
        <f t="shared" ca="1" si="534"/>
        <v>1.0000000151339834</v>
      </c>
      <c r="Q2616" s="2">
        <f t="shared" ca="1" si="523"/>
        <v>0</v>
      </c>
      <c r="R2616" s="9">
        <f t="shared" ca="1" si="528"/>
        <v>1.0000000151339834</v>
      </c>
      <c r="S2616" s="2">
        <f t="shared" ca="1" si="524"/>
        <v>1.0000000011641532</v>
      </c>
      <c r="T2616" s="2">
        <f t="shared" ca="1" si="529"/>
        <v>1</v>
      </c>
      <c r="V2616" s="2">
        <f t="shared" ca="1" si="530"/>
        <v>1.3552527156068805E-18</v>
      </c>
    </row>
    <row r="2617" spans="9:22">
      <c r="I2617" s="2">
        <f t="shared" si="531"/>
        <v>2615</v>
      </c>
      <c r="J2617" s="2">
        <f t="shared" si="522"/>
        <v>1</v>
      </c>
      <c r="K2617" s="2">
        <f t="shared" ca="1" si="525"/>
        <v>-1.1641532182693481E-9</v>
      </c>
      <c r="L2617" s="2">
        <f t="shared" ca="1" si="532"/>
        <v>0.31250001493058477</v>
      </c>
      <c r="M2617" s="2">
        <f t="shared" ca="1" si="526"/>
        <v>0.31250000472937245</v>
      </c>
      <c r="N2617" s="2">
        <f t="shared" si="533"/>
        <v>0</v>
      </c>
      <c r="O2617" s="2">
        <f t="shared" ca="1" si="527"/>
        <v>0.31250000472937245</v>
      </c>
      <c r="P2617" s="8">
        <f t="shared" ca="1" si="534"/>
        <v>1.0000000151339834</v>
      </c>
      <c r="Q2617" s="2">
        <f t="shared" ca="1" si="523"/>
        <v>0</v>
      </c>
      <c r="R2617" s="9">
        <f t="shared" ca="1" si="528"/>
        <v>1.0000000151339834</v>
      </c>
      <c r="S2617" s="2">
        <f t="shared" ca="1" si="524"/>
        <v>1.0000000011641532</v>
      </c>
      <c r="T2617" s="2">
        <f t="shared" ca="1" si="529"/>
        <v>1</v>
      </c>
      <c r="V2617" s="2">
        <f t="shared" ca="1" si="530"/>
        <v>1.3552527156068805E-18</v>
      </c>
    </row>
    <row r="2618" spans="9:22">
      <c r="I2618" s="2">
        <f t="shared" si="531"/>
        <v>2616</v>
      </c>
      <c r="J2618" s="2">
        <f t="shared" si="522"/>
        <v>1</v>
      </c>
      <c r="K2618" s="2">
        <f t="shared" ca="1" si="525"/>
        <v>-1.1641532182693481E-9</v>
      </c>
      <c r="L2618" s="2">
        <f t="shared" ca="1" si="532"/>
        <v>0.31250001493058477</v>
      </c>
      <c r="M2618" s="2">
        <f t="shared" ca="1" si="526"/>
        <v>0.31250000472937245</v>
      </c>
      <c r="N2618" s="2">
        <f t="shared" si="533"/>
        <v>0</v>
      </c>
      <c r="O2618" s="2">
        <f t="shared" ca="1" si="527"/>
        <v>0.31250000472937245</v>
      </c>
      <c r="P2618" s="8">
        <f t="shared" ca="1" si="534"/>
        <v>1.0000000151339834</v>
      </c>
      <c r="Q2618" s="2">
        <f t="shared" ca="1" si="523"/>
        <v>0</v>
      </c>
      <c r="R2618" s="9">
        <f t="shared" ca="1" si="528"/>
        <v>1.0000000151339834</v>
      </c>
      <c r="S2618" s="2">
        <f t="shared" ca="1" si="524"/>
        <v>1.0000000011641532</v>
      </c>
      <c r="T2618" s="2">
        <f t="shared" ca="1" si="529"/>
        <v>1</v>
      </c>
      <c r="V2618" s="2">
        <f t="shared" ca="1" si="530"/>
        <v>1.3552527156068805E-18</v>
      </c>
    </row>
    <row r="2619" spans="9:22">
      <c r="I2619" s="2">
        <f t="shared" si="531"/>
        <v>2617</v>
      </c>
      <c r="J2619" s="2">
        <f t="shared" si="522"/>
        <v>1</v>
      </c>
      <c r="K2619" s="2">
        <f t="shared" ca="1" si="525"/>
        <v>-1.1641532182693481E-9</v>
      </c>
      <c r="L2619" s="2">
        <f t="shared" ca="1" si="532"/>
        <v>0.31250001493058477</v>
      </c>
      <c r="M2619" s="2">
        <f t="shared" ca="1" si="526"/>
        <v>0.31250000472937245</v>
      </c>
      <c r="N2619" s="2">
        <f t="shared" si="533"/>
        <v>0</v>
      </c>
      <c r="O2619" s="2">
        <f t="shared" ca="1" si="527"/>
        <v>0.31250000472937245</v>
      </c>
      <c r="P2619" s="8">
        <f t="shared" ca="1" si="534"/>
        <v>1.0000000151339834</v>
      </c>
      <c r="Q2619" s="2">
        <f t="shared" ca="1" si="523"/>
        <v>0</v>
      </c>
      <c r="R2619" s="9">
        <f t="shared" ca="1" si="528"/>
        <v>1.0000000151339834</v>
      </c>
      <c r="S2619" s="2">
        <f t="shared" ca="1" si="524"/>
        <v>1.0000000011641532</v>
      </c>
      <c r="T2619" s="2">
        <f t="shared" ca="1" si="529"/>
        <v>1</v>
      </c>
      <c r="V2619" s="2">
        <f t="shared" ca="1" si="530"/>
        <v>1.3552527156068805E-18</v>
      </c>
    </row>
    <row r="2620" spans="9:22">
      <c r="I2620" s="2">
        <f t="shared" si="531"/>
        <v>2618</v>
      </c>
      <c r="J2620" s="2">
        <f t="shared" si="522"/>
        <v>1</v>
      </c>
      <c r="K2620" s="2">
        <f t="shared" ca="1" si="525"/>
        <v>-1.1641532182693481E-9</v>
      </c>
      <c r="L2620" s="2">
        <f t="shared" ca="1" si="532"/>
        <v>0.31250001493058477</v>
      </c>
      <c r="M2620" s="2">
        <f t="shared" ca="1" si="526"/>
        <v>0.31250000472937245</v>
      </c>
      <c r="N2620" s="2">
        <f t="shared" si="533"/>
        <v>0</v>
      </c>
      <c r="O2620" s="2">
        <f t="shared" ca="1" si="527"/>
        <v>0.31250000472937245</v>
      </c>
      <c r="P2620" s="8">
        <f t="shared" ca="1" si="534"/>
        <v>1.0000000151339834</v>
      </c>
      <c r="Q2620" s="2">
        <f t="shared" ca="1" si="523"/>
        <v>0</v>
      </c>
      <c r="R2620" s="9">
        <f t="shared" ca="1" si="528"/>
        <v>1.0000000151339834</v>
      </c>
      <c r="S2620" s="2">
        <f t="shared" ca="1" si="524"/>
        <v>1.0000000011641532</v>
      </c>
      <c r="T2620" s="2">
        <f t="shared" ca="1" si="529"/>
        <v>1</v>
      </c>
      <c r="V2620" s="2">
        <f t="shared" ca="1" si="530"/>
        <v>1.3552527156068805E-18</v>
      </c>
    </row>
    <row r="2621" spans="9:22">
      <c r="I2621" s="2">
        <f t="shared" si="531"/>
        <v>2619</v>
      </c>
      <c r="J2621" s="2">
        <f t="shared" si="522"/>
        <v>1</v>
      </c>
      <c r="K2621" s="2">
        <f t="shared" ca="1" si="525"/>
        <v>-1.1641532182693481E-9</v>
      </c>
      <c r="L2621" s="2">
        <f t="shared" ca="1" si="532"/>
        <v>0.31250001493058477</v>
      </c>
      <c r="M2621" s="2">
        <f t="shared" ca="1" si="526"/>
        <v>0.31250000472937245</v>
      </c>
      <c r="N2621" s="2">
        <f t="shared" si="533"/>
        <v>0</v>
      </c>
      <c r="O2621" s="2">
        <f t="shared" ca="1" si="527"/>
        <v>0.31250000472937245</v>
      </c>
      <c r="P2621" s="8">
        <f t="shared" ca="1" si="534"/>
        <v>1.0000000151339834</v>
      </c>
      <c r="Q2621" s="2">
        <f t="shared" ca="1" si="523"/>
        <v>0</v>
      </c>
      <c r="R2621" s="9">
        <f t="shared" ca="1" si="528"/>
        <v>1.0000000151339834</v>
      </c>
      <c r="S2621" s="2">
        <f t="shared" ca="1" si="524"/>
        <v>1.0000000011641532</v>
      </c>
      <c r="T2621" s="2">
        <f t="shared" ca="1" si="529"/>
        <v>1</v>
      </c>
      <c r="V2621" s="2">
        <f t="shared" ca="1" si="530"/>
        <v>1.3552527156068805E-18</v>
      </c>
    </row>
    <row r="2622" spans="9:22">
      <c r="I2622" s="2">
        <f t="shared" si="531"/>
        <v>2620</v>
      </c>
      <c r="J2622" s="2">
        <f t="shared" si="522"/>
        <v>1</v>
      </c>
      <c r="K2622" s="2">
        <f t="shared" ca="1" si="525"/>
        <v>-1.1641532182693481E-9</v>
      </c>
      <c r="L2622" s="2">
        <f t="shared" ca="1" si="532"/>
        <v>0.31250001493058477</v>
      </c>
      <c r="M2622" s="2">
        <f t="shared" ca="1" si="526"/>
        <v>0.31250000472937245</v>
      </c>
      <c r="N2622" s="2">
        <f t="shared" si="533"/>
        <v>0</v>
      </c>
      <c r="O2622" s="2">
        <f t="shared" ca="1" si="527"/>
        <v>0.31250000472937245</v>
      </c>
      <c r="P2622" s="8">
        <f t="shared" ca="1" si="534"/>
        <v>1.0000000151339834</v>
      </c>
      <c r="Q2622" s="2">
        <f t="shared" ca="1" si="523"/>
        <v>0</v>
      </c>
      <c r="R2622" s="9">
        <f t="shared" ca="1" si="528"/>
        <v>1.0000000151339834</v>
      </c>
      <c r="S2622" s="2">
        <f t="shared" ca="1" si="524"/>
        <v>1.0000000011641532</v>
      </c>
      <c r="T2622" s="2">
        <f t="shared" ca="1" si="529"/>
        <v>1</v>
      </c>
      <c r="V2622" s="2">
        <f t="shared" ca="1" si="530"/>
        <v>1.3552527156068805E-18</v>
      </c>
    </row>
    <row r="2623" spans="9:22">
      <c r="I2623" s="2">
        <f t="shared" si="531"/>
        <v>2621</v>
      </c>
      <c r="J2623" s="2">
        <f t="shared" si="522"/>
        <v>1</v>
      </c>
      <c r="K2623" s="2">
        <f t="shared" ca="1" si="525"/>
        <v>-1.1641532182693481E-9</v>
      </c>
      <c r="L2623" s="2">
        <f t="shared" ca="1" si="532"/>
        <v>0.31250001493058477</v>
      </c>
      <c r="M2623" s="2">
        <f t="shared" ca="1" si="526"/>
        <v>0.31250000472937245</v>
      </c>
      <c r="N2623" s="2">
        <f t="shared" si="533"/>
        <v>0</v>
      </c>
      <c r="O2623" s="2">
        <f t="shared" ca="1" si="527"/>
        <v>0.31250000472937245</v>
      </c>
      <c r="P2623" s="8">
        <f t="shared" ca="1" si="534"/>
        <v>1.0000000151339834</v>
      </c>
      <c r="Q2623" s="2">
        <f t="shared" ca="1" si="523"/>
        <v>0</v>
      </c>
      <c r="R2623" s="9">
        <f t="shared" ca="1" si="528"/>
        <v>1.0000000151339834</v>
      </c>
      <c r="S2623" s="2">
        <f t="shared" ca="1" si="524"/>
        <v>1.0000000011641532</v>
      </c>
      <c r="T2623" s="2">
        <f t="shared" ca="1" si="529"/>
        <v>1</v>
      </c>
      <c r="V2623" s="2">
        <f t="shared" ca="1" si="530"/>
        <v>1.3552527156068805E-18</v>
      </c>
    </row>
    <row r="2624" spans="9:22">
      <c r="I2624" s="2">
        <f t="shared" si="531"/>
        <v>2622</v>
      </c>
      <c r="J2624" s="2">
        <f t="shared" si="522"/>
        <v>1</v>
      </c>
      <c r="K2624" s="2">
        <f t="shared" ca="1" si="525"/>
        <v>-1.1641532182693481E-9</v>
      </c>
      <c r="L2624" s="2">
        <f t="shared" ca="1" si="532"/>
        <v>0.31250001493058477</v>
      </c>
      <c r="M2624" s="2">
        <f t="shared" ca="1" si="526"/>
        <v>0.31250000472937245</v>
      </c>
      <c r="N2624" s="2">
        <f t="shared" si="533"/>
        <v>0</v>
      </c>
      <c r="O2624" s="2">
        <f t="shared" ca="1" si="527"/>
        <v>0.31250000472937245</v>
      </c>
      <c r="P2624" s="8">
        <f t="shared" ca="1" si="534"/>
        <v>1.0000000151339834</v>
      </c>
      <c r="Q2624" s="2">
        <f t="shared" ca="1" si="523"/>
        <v>0</v>
      </c>
      <c r="R2624" s="9">
        <f t="shared" ca="1" si="528"/>
        <v>1.0000000151339834</v>
      </c>
      <c r="S2624" s="2">
        <f t="shared" ca="1" si="524"/>
        <v>1.0000000011641532</v>
      </c>
      <c r="T2624" s="2">
        <f t="shared" ca="1" si="529"/>
        <v>1</v>
      </c>
      <c r="V2624" s="2">
        <f t="shared" ca="1" si="530"/>
        <v>1.3552527156068805E-18</v>
      </c>
    </row>
    <row r="2625" spans="9:22">
      <c r="I2625" s="2">
        <f t="shared" si="531"/>
        <v>2623</v>
      </c>
      <c r="J2625" s="2">
        <f t="shared" si="522"/>
        <v>1</v>
      </c>
      <c r="K2625" s="2">
        <f t="shared" ca="1" si="525"/>
        <v>-1.1641532182693481E-9</v>
      </c>
      <c r="L2625" s="2">
        <f t="shared" ca="1" si="532"/>
        <v>0.31250001493058477</v>
      </c>
      <c r="M2625" s="2">
        <f t="shared" ca="1" si="526"/>
        <v>0.31250000472937245</v>
      </c>
      <c r="N2625" s="2">
        <f t="shared" si="533"/>
        <v>0</v>
      </c>
      <c r="O2625" s="2">
        <f t="shared" ca="1" si="527"/>
        <v>0.31250000472937245</v>
      </c>
      <c r="P2625" s="8">
        <f t="shared" ca="1" si="534"/>
        <v>1.0000000151339834</v>
      </c>
      <c r="Q2625" s="2">
        <f t="shared" ca="1" si="523"/>
        <v>0</v>
      </c>
      <c r="R2625" s="9">
        <f t="shared" ca="1" si="528"/>
        <v>1.0000000151339834</v>
      </c>
      <c r="S2625" s="2">
        <f t="shared" ca="1" si="524"/>
        <v>1.0000000011641532</v>
      </c>
      <c r="T2625" s="2">
        <f t="shared" ca="1" si="529"/>
        <v>1</v>
      </c>
      <c r="V2625" s="2">
        <f t="shared" ca="1" si="530"/>
        <v>1.3552527156068805E-18</v>
      </c>
    </row>
    <row r="2626" spans="9:22">
      <c r="I2626" s="2">
        <f t="shared" si="531"/>
        <v>2624</v>
      </c>
      <c r="J2626" s="2">
        <f t="shared" ref="J2626:J2689" si="535">IF(I2626&lt;$B$24,$A$22,IF(I2626&lt;$C$24,$B$22,$C$22))</f>
        <v>1</v>
      </c>
      <c r="K2626" s="2">
        <f t="shared" ca="1" si="525"/>
        <v>-1.1641532182693481E-9</v>
      </c>
      <c r="L2626" s="2">
        <f t="shared" ca="1" si="532"/>
        <v>0.31250001493058477</v>
      </c>
      <c r="M2626" s="2">
        <f t="shared" ca="1" si="526"/>
        <v>0.31250000472937245</v>
      </c>
      <c r="N2626" s="2">
        <f t="shared" si="533"/>
        <v>0</v>
      </c>
      <c r="O2626" s="2">
        <f t="shared" ca="1" si="527"/>
        <v>0.31250000472937245</v>
      </c>
      <c r="P2626" s="8">
        <f t="shared" ca="1" si="534"/>
        <v>1.0000000151339834</v>
      </c>
      <c r="Q2626" s="2">
        <f t="shared" ref="Q2626:Q2689" ca="1" si="536">RAND()*$D$22</f>
        <v>0</v>
      </c>
      <c r="R2626" s="9">
        <f t="shared" ca="1" si="528"/>
        <v>1.0000000151339834</v>
      </c>
      <c r="S2626" s="2">
        <f t="shared" ref="S2626:S2689" ca="1" si="537">INT((2^$G$22-1)*R2626/100)*100/(2^$G$22-1)</f>
        <v>1.0000000011641532</v>
      </c>
      <c r="T2626" s="2">
        <f t="shared" ca="1" si="529"/>
        <v>1</v>
      </c>
      <c r="V2626" s="2">
        <f t="shared" ca="1" si="530"/>
        <v>1.3552527156068805E-18</v>
      </c>
    </row>
    <row r="2627" spans="9:22">
      <c r="I2627" s="2">
        <f t="shared" si="531"/>
        <v>2625</v>
      </c>
      <c r="J2627" s="2">
        <f t="shared" si="535"/>
        <v>1</v>
      </c>
      <c r="K2627" s="2">
        <f t="shared" ref="K2627:K2690" ca="1" si="538">J2627-S2627</f>
        <v>-1.1641532182693481E-9</v>
      </c>
      <c r="L2627" s="2">
        <f t="shared" ca="1" si="532"/>
        <v>0.31250001493058477</v>
      </c>
      <c r="M2627" s="2">
        <f t="shared" ref="M2627:M2690" ca="1" si="539">INT((2^$G$22-1)*L2627/100)*100/(2^$G$22-1)</f>
        <v>0.31250000472937245</v>
      </c>
      <c r="N2627" s="2">
        <f t="shared" si="533"/>
        <v>0</v>
      </c>
      <c r="O2627" s="2">
        <f t="shared" ref="O2627:O2690" ca="1" si="540">N2627+M2627</f>
        <v>0.31250000472937245</v>
      </c>
      <c r="P2627" s="8">
        <f t="shared" ca="1" si="534"/>
        <v>1.0000000151339834</v>
      </c>
      <c r="Q2627" s="2">
        <f t="shared" ca="1" si="536"/>
        <v>0</v>
      </c>
      <c r="R2627" s="9">
        <f t="shared" ref="R2627:R2690" ca="1" si="541">P2627+Q2627</f>
        <v>1.0000000151339834</v>
      </c>
      <c r="S2627" s="2">
        <f t="shared" ca="1" si="537"/>
        <v>1.0000000011641532</v>
      </c>
      <c r="T2627" s="2">
        <f t="shared" ref="T2627:T2690" ca="1" si="542">IF(AND((R2627&gt;0.95),(R2627&lt;1.05)),1,0)</f>
        <v>1</v>
      </c>
      <c r="V2627" s="2">
        <f t="shared" ref="V2627:V2690" ca="1" si="543">K2627^2</f>
        <v>1.3552527156068805E-18</v>
      </c>
    </row>
    <row r="2628" spans="9:22">
      <c r="I2628" s="2">
        <f t="shared" ref="I2628:I2691" si="544">I2627+1</f>
        <v>2626</v>
      </c>
      <c r="J2628" s="2">
        <f t="shared" si="535"/>
        <v>1</v>
      </c>
      <c r="K2628" s="2">
        <f t="shared" ca="1" si="538"/>
        <v>-1.1641532182693481E-9</v>
      </c>
      <c r="L2628" s="2">
        <f t="shared" ref="L2628:L2691" ca="1" si="545">IF(IF(MOD(I2628,$D$7)=0,    $B$16*IF((I2628-1*$D$7)&gt;0,OFFSET(L2628,-1*$D$7,0),0)   +   $B$17*IF((I2628-($B$19+1)*$D$7)&gt;0,OFFSET(L2628,-($B$19+1)*$D$7,0),0)   +    $B$18*IF((I2628-($B$19+2)*$D$7)&gt;0,OFFSET(L2628,-($B$19+2)*$D$7,0),0)   +   $B$13*K2628   +   $B$14*IF((I2628-1*$D$7)&gt;0,OFFSET(K2628,-1*$D$7,0),0)   +    $B$15*IF((I2628-2*$D$7)&gt;0,OFFSET(K2628,-2*$D$7,0),0),L2627)&gt;0, IF(MOD(I2628,$D$7)=0,    $B$16*IF((I2628-1*$D$7)&gt;0,OFFSET(L2628,-1*$D$7,0),0)   +   $B$17*IF((I2628-($B$19+1)*$D$7)&gt;0,OFFSET(L2628,-($B$19+1)*$D$7,0),0)   +    $B$18*IF((I2628-($B$19+2)*$D$7)&gt;0,OFFSET(L2628,-($B$19+2)*$D$7,0),0)   +   $B$13*K2628   +   $B$14*IF((I2628-1*$D$7)&gt;0,OFFSET(K2628,-1*$D$7,0),0)   +    $B$15*IF((I2628-2*$D$7)&gt;0,OFFSET(K2628,-2*$D$7,0),0),L2627), 0)</f>
        <v>0.31250001493058477</v>
      </c>
      <c r="M2628" s="2">
        <f t="shared" ca="1" si="539"/>
        <v>0.31250000472937245</v>
      </c>
      <c r="N2628" s="2">
        <f t="shared" si="533"/>
        <v>0</v>
      </c>
      <c r="O2628" s="2">
        <f t="shared" ca="1" si="540"/>
        <v>0.31250000472937245</v>
      </c>
      <c r="P2628" s="8">
        <f t="shared" ca="1" si="534"/>
        <v>1.0000000151339834</v>
      </c>
      <c r="Q2628" s="2">
        <f t="shared" ca="1" si="536"/>
        <v>0</v>
      </c>
      <c r="R2628" s="9">
        <f t="shared" ca="1" si="541"/>
        <v>1.0000000151339834</v>
      </c>
      <c r="S2628" s="2">
        <f t="shared" ca="1" si="537"/>
        <v>1.0000000011641532</v>
      </c>
      <c r="T2628" s="2">
        <f t="shared" ca="1" si="542"/>
        <v>1</v>
      </c>
      <c r="V2628" s="2">
        <f t="shared" ca="1" si="543"/>
        <v>1.3552527156068805E-18</v>
      </c>
    </row>
    <row r="2629" spans="9:22">
      <c r="I2629" s="2">
        <f t="shared" si="544"/>
        <v>2627</v>
      </c>
      <c r="J2629" s="2">
        <f t="shared" si="535"/>
        <v>1</v>
      </c>
      <c r="K2629" s="2">
        <f t="shared" ca="1" si="538"/>
        <v>-1.1641532182693481E-9</v>
      </c>
      <c r="L2629" s="2">
        <f t="shared" ca="1" si="545"/>
        <v>0.31250001493058477</v>
      </c>
      <c r="M2629" s="2">
        <f t="shared" ca="1" si="539"/>
        <v>0.31250000472937245</v>
      </c>
      <c r="N2629" s="2">
        <f t="shared" si="533"/>
        <v>0</v>
      </c>
      <c r="O2629" s="2">
        <f t="shared" ca="1" si="540"/>
        <v>0.31250000472937245</v>
      </c>
      <c r="P2629" s="8">
        <f t="shared" ca="1" si="534"/>
        <v>1.0000000151339834</v>
      </c>
      <c r="Q2629" s="2">
        <f t="shared" ca="1" si="536"/>
        <v>0</v>
      </c>
      <c r="R2629" s="9">
        <f t="shared" ca="1" si="541"/>
        <v>1.0000000151339834</v>
      </c>
      <c r="S2629" s="2">
        <f t="shared" ca="1" si="537"/>
        <v>1.0000000011641532</v>
      </c>
      <c r="T2629" s="2">
        <f t="shared" ca="1" si="542"/>
        <v>1</v>
      </c>
      <c r="V2629" s="2">
        <f t="shared" ca="1" si="543"/>
        <v>1.3552527156068805E-18</v>
      </c>
    </row>
    <row r="2630" spans="9:22">
      <c r="I2630" s="2">
        <f t="shared" si="544"/>
        <v>2628</v>
      </c>
      <c r="J2630" s="2">
        <f t="shared" si="535"/>
        <v>1</v>
      </c>
      <c r="K2630" s="2">
        <f t="shared" ca="1" si="538"/>
        <v>-1.1641532182693481E-9</v>
      </c>
      <c r="L2630" s="2">
        <f t="shared" ca="1" si="545"/>
        <v>0.31250001493058477</v>
      </c>
      <c r="M2630" s="2">
        <f t="shared" ca="1" si="539"/>
        <v>0.31250000472937245</v>
      </c>
      <c r="N2630" s="2">
        <f t="shared" si="533"/>
        <v>0</v>
      </c>
      <c r="O2630" s="2">
        <f t="shared" ca="1" si="540"/>
        <v>0.31250000472937245</v>
      </c>
      <c r="P2630" s="8">
        <f t="shared" ca="1" si="534"/>
        <v>1.0000000151339834</v>
      </c>
      <c r="Q2630" s="2">
        <f t="shared" ca="1" si="536"/>
        <v>0</v>
      </c>
      <c r="R2630" s="9">
        <f t="shared" ca="1" si="541"/>
        <v>1.0000000151339834</v>
      </c>
      <c r="S2630" s="2">
        <f t="shared" ca="1" si="537"/>
        <v>1.0000000011641532</v>
      </c>
      <c r="T2630" s="2">
        <f t="shared" ca="1" si="542"/>
        <v>1</v>
      </c>
      <c r="V2630" s="2">
        <f t="shared" ca="1" si="543"/>
        <v>1.3552527156068805E-18</v>
      </c>
    </row>
    <row r="2631" spans="9:22">
      <c r="I2631" s="2">
        <f t="shared" si="544"/>
        <v>2629</v>
      </c>
      <c r="J2631" s="2">
        <f t="shared" si="535"/>
        <v>1</v>
      </c>
      <c r="K2631" s="2">
        <f t="shared" ca="1" si="538"/>
        <v>-1.1641532182693481E-9</v>
      </c>
      <c r="L2631" s="2">
        <f t="shared" ca="1" si="545"/>
        <v>0.31250001493058477</v>
      </c>
      <c r="M2631" s="2">
        <f t="shared" ca="1" si="539"/>
        <v>0.31250000472937245</v>
      </c>
      <c r="N2631" s="2">
        <f t="shared" si="533"/>
        <v>0</v>
      </c>
      <c r="O2631" s="2">
        <f t="shared" ca="1" si="540"/>
        <v>0.31250000472937245</v>
      </c>
      <c r="P2631" s="8">
        <f t="shared" ca="1" si="534"/>
        <v>1.0000000151339834</v>
      </c>
      <c r="Q2631" s="2">
        <f t="shared" ca="1" si="536"/>
        <v>0</v>
      </c>
      <c r="R2631" s="9">
        <f t="shared" ca="1" si="541"/>
        <v>1.0000000151339834</v>
      </c>
      <c r="S2631" s="2">
        <f t="shared" ca="1" si="537"/>
        <v>1.0000000011641532</v>
      </c>
      <c r="T2631" s="2">
        <f t="shared" ca="1" si="542"/>
        <v>1</v>
      </c>
      <c r="V2631" s="2">
        <f t="shared" ca="1" si="543"/>
        <v>1.3552527156068805E-18</v>
      </c>
    </row>
    <row r="2632" spans="9:22">
      <c r="I2632" s="2">
        <f t="shared" si="544"/>
        <v>2630</v>
      </c>
      <c r="J2632" s="2">
        <f t="shared" si="535"/>
        <v>1</v>
      </c>
      <c r="K2632" s="2">
        <f t="shared" ca="1" si="538"/>
        <v>-1.1641532182693481E-9</v>
      </c>
      <c r="L2632" s="2">
        <f t="shared" ca="1" si="545"/>
        <v>0.31250001493058477</v>
      </c>
      <c r="M2632" s="2">
        <f t="shared" ca="1" si="539"/>
        <v>0.31250000472937245</v>
      </c>
      <c r="N2632" s="2">
        <f t="shared" si="533"/>
        <v>0</v>
      </c>
      <c r="O2632" s="2">
        <f t="shared" ca="1" si="540"/>
        <v>0.31250000472937245</v>
      </c>
      <c r="P2632" s="8">
        <f t="shared" ca="1" si="534"/>
        <v>1.0000000151339834</v>
      </c>
      <c r="Q2632" s="2">
        <f t="shared" ca="1" si="536"/>
        <v>0</v>
      </c>
      <c r="R2632" s="9">
        <f t="shared" ca="1" si="541"/>
        <v>1.0000000151339834</v>
      </c>
      <c r="S2632" s="2">
        <f t="shared" ca="1" si="537"/>
        <v>1.0000000011641532</v>
      </c>
      <c r="T2632" s="2">
        <f t="shared" ca="1" si="542"/>
        <v>1</v>
      </c>
      <c r="V2632" s="2">
        <f t="shared" ca="1" si="543"/>
        <v>1.3552527156068805E-18</v>
      </c>
    </row>
    <row r="2633" spans="9:22">
      <c r="I2633" s="2">
        <f t="shared" si="544"/>
        <v>2631</v>
      </c>
      <c r="J2633" s="2">
        <f t="shared" si="535"/>
        <v>1</v>
      </c>
      <c r="K2633" s="2">
        <f t="shared" ca="1" si="538"/>
        <v>-1.1641532182693481E-9</v>
      </c>
      <c r="L2633" s="2">
        <f t="shared" ca="1" si="545"/>
        <v>0.31250001493058477</v>
      </c>
      <c r="M2633" s="2">
        <f t="shared" ca="1" si="539"/>
        <v>0.31250000472937245</v>
      </c>
      <c r="N2633" s="2">
        <f t="shared" si="533"/>
        <v>0</v>
      </c>
      <c r="O2633" s="2">
        <f t="shared" ca="1" si="540"/>
        <v>0.31250000472937245</v>
      </c>
      <c r="P2633" s="8">
        <f t="shared" ca="1" si="534"/>
        <v>1.0000000151339834</v>
      </c>
      <c r="Q2633" s="2">
        <f t="shared" ca="1" si="536"/>
        <v>0</v>
      </c>
      <c r="R2633" s="9">
        <f t="shared" ca="1" si="541"/>
        <v>1.0000000151339834</v>
      </c>
      <c r="S2633" s="2">
        <f t="shared" ca="1" si="537"/>
        <v>1.0000000011641532</v>
      </c>
      <c r="T2633" s="2">
        <f t="shared" ca="1" si="542"/>
        <v>1</v>
      </c>
      <c r="V2633" s="2">
        <f t="shared" ca="1" si="543"/>
        <v>1.3552527156068805E-18</v>
      </c>
    </row>
    <row r="2634" spans="9:22">
      <c r="I2634" s="2">
        <f t="shared" si="544"/>
        <v>2632</v>
      </c>
      <c r="J2634" s="2">
        <f t="shared" si="535"/>
        <v>1</v>
      </c>
      <c r="K2634" s="2">
        <f t="shared" ca="1" si="538"/>
        <v>-1.1641532182693481E-9</v>
      </c>
      <c r="L2634" s="2">
        <f t="shared" ca="1" si="545"/>
        <v>0.31250001493058477</v>
      </c>
      <c r="M2634" s="2">
        <f t="shared" ca="1" si="539"/>
        <v>0.31250000472937245</v>
      </c>
      <c r="N2634" s="2">
        <f t="shared" si="533"/>
        <v>0</v>
      </c>
      <c r="O2634" s="2">
        <f t="shared" ca="1" si="540"/>
        <v>0.31250000472937245</v>
      </c>
      <c r="P2634" s="8">
        <f t="shared" ca="1" si="534"/>
        <v>1.0000000151339834</v>
      </c>
      <c r="Q2634" s="2">
        <f t="shared" ca="1" si="536"/>
        <v>0</v>
      </c>
      <c r="R2634" s="9">
        <f t="shared" ca="1" si="541"/>
        <v>1.0000000151339834</v>
      </c>
      <c r="S2634" s="2">
        <f t="shared" ca="1" si="537"/>
        <v>1.0000000011641532</v>
      </c>
      <c r="T2634" s="2">
        <f t="shared" ca="1" si="542"/>
        <v>1</v>
      </c>
      <c r="V2634" s="2">
        <f t="shared" ca="1" si="543"/>
        <v>1.3552527156068805E-18</v>
      </c>
    </row>
    <row r="2635" spans="9:22">
      <c r="I2635" s="2">
        <f t="shared" si="544"/>
        <v>2633</v>
      </c>
      <c r="J2635" s="2">
        <f t="shared" si="535"/>
        <v>1</v>
      </c>
      <c r="K2635" s="2">
        <f t="shared" ca="1" si="538"/>
        <v>-1.1641532182693481E-9</v>
      </c>
      <c r="L2635" s="2">
        <f t="shared" ca="1" si="545"/>
        <v>0.31250001493058477</v>
      </c>
      <c r="M2635" s="2">
        <f t="shared" ca="1" si="539"/>
        <v>0.31250000472937245</v>
      </c>
      <c r="N2635" s="2">
        <f t="shared" si="533"/>
        <v>0</v>
      </c>
      <c r="O2635" s="2">
        <f t="shared" ca="1" si="540"/>
        <v>0.31250000472937245</v>
      </c>
      <c r="P2635" s="8">
        <f t="shared" ca="1" si="534"/>
        <v>1.0000000151339834</v>
      </c>
      <c r="Q2635" s="2">
        <f t="shared" ca="1" si="536"/>
        <v>0</v>
      </c>
      <c r="R2635" s="9">
        <f t="shared" ca="1" si="541"/>
        <v>1.0000000151339834</v>
      </c>
      <c r="S2635" s="2">
        <f t="shared" ca="1" si="537"/>
        <v>1.0000000011641532</v>
      </c>
      <c r="T2635" s="2">
        <f t="shared" ca="1" si="542"/>
        <v>1</v>
      </c>
      <c r="V2635" s="2">
        <f t="shared" ca="1" si="543"/>
        <v>1.3552527156068805E-18</v>
      </c>
    </row>
    <row r="2636" spans="9:22">
      <c r="I2636" s="2">
        <f t="shared" si="544"/>
        <v>2634</v>
      </c>
      <c r="J2636" s="2">
        <f t="shared" si="535"/>
        <v>1</v>
      </c>
      <c r="K2636" s="2">
        <f t="shared" ca="1" si="538"/>
        <v>-1.1641532182693481E-9</v>
      </c>
      <c r="L2636" s="2">
        <f t="shared" ca="1" si="545"/>
        <v>0.31250001493058477</v>
      </c>
      <c r="M2636" s="2">
        <f t="shared" ca="1" si="539"/>
        <v>0.31250000472937245</v>
      </c>
      <c r="N2636" s="2">
        <f t="shared" si="533"/>
        <v>0</v>
      </c>
      <c r="O2636" s="2">
        <f t="shared" ca="1" si="540"/>
        <v>0.31250000472937245</v>
      </c>
      <c r="P2636" s="8">
        <f t="shared" ca="1" si="534"/>
        <v>1.0000000151339834</v>
      </c>
      <c r="Q2636" s="2">
        <f t="shared" ca="1" si="536"/>
        <v>0</v>
      </c>
      <c r="R2636" s="9">
        <f t="shared" ca="1" si="541"/>
        <v>1.0000000151339834</v>
      </c>
      <c r="S2636" s="2">
        <f t="shared" ca="1" si="537"/>
        <v>1.0000000011641532</v>
      </c>
      <c r="T2636" s="2">
        <f t="shared" ca="1" si="542"/>
        <v>1</v>
      </c>
      <c r="V2636" s="2">
        <f t="shared" ca="1" si="543"/>
        <v>1.3552527156068805E-18</v>
      </c>
    </row>
    <row r="2637" spans="9:22">
      <c r="I2637" s="2">
        <f t="shared" si="544"/>
        <v>2635</v>
      </c>
      <c r="J2637" s="2">
        <f t="shared" si="535"/>
        <v>1</v>
      </c>
      <c r="K2637" s="2">
        <f t="shared" ca="1" si="538"/>
        <v>-1.1641532182693481E-9</v>
      </c>
      <c r="L2637" s="2">
        <f t="shared" ca="1" si="545"/>
        <v>0.31250001493058477</v>
      </c>
      <c r="M2637" s="2">
        <f t="shared" ca="1" si="539"/>
        <v>0.31250000472937245</v>
      </c>
      <c r="N2637" s="2">
        <f t="shared" si="533"/>
        <v>0</v>
      </c>
      <c r="O2637" s="2">
        <f t="shared" ca="1" si="540"/>
        <v>0.31250000472937245</v>
      </c>
      <c r="P2637" s="8">
        <f t="shared" ca="1" si="534"/>
        <v>1.0000000151339834</v>
      </c>
      <c r="Q2637" s="2">
        <f t="shared" ca="1" si="536"/>
        <v>0</v>
      </c>
      <c r="R2637" s="9">
        <f t="shared" ca="1" si="541"/>
        <v>1.0000000151339834</v>
      </c>
      <c r="S2637" s="2">
        <f t="shared" ca="1" si="537"/>
        <v>1.0000000011641532</v>
      </c>
      <c r="T2637" s="2">
        <f t="shared" ca="1" si="542"/>
        <v>1</v>
      </c>
      <c r="V2637" s="2">
        <f t="shared" ca="1" si="543"/>
        <v>1.3552527156068805E-18</v>
      </c>
    </row>
    <row r="2638" spans="9:22">
      <c r="I2638" s="2">
        <f t="shared" si="544"/>
        <v>2636</v>
      </c>
      <c r="J2638" s="2">
        <f t="shared" si="535"/>
        <v>1</v>
      </c>
      <c r="K2638" s="2">
        <f t="shared" ca="1" si="538"/>
        <v>-1.1641532182693481E-9</v>
      </c>
      <c r="L2638" s="2">
        <f t="shared" ca="1" si="545"/>
        <v>0.31250001493058477</v>
      </c>
      <c r="M2638" s="2">
        <f t="shared" ca="1" si="539"/>
        <v>0.31250000472937245</v>
      </c>
      <c r="N2638" s="2">
        <f t="shared" si="533"/>
        <v>0</v>
      </c>
      <c r="O2638" s="2">
        <f t="shared" ca="1" si="540"/>
        <v>0.31250000472937245</v>
      </c>
      <c r="P2638" s="8">
        <f t="shared" ca="1" si="534"/>
        <v>1.0000000151339834</v>
      </c>
      <c r="Q2638" s="2">
        <f t="shared" ca="1" si="536"/>
        <v>0</v>
      </c>
      <c r="R2638" s="9">
        <f t="shared" ca="1" si="541"/>
        <v>1.0000000151339834</v>
      </c>
      <c r="S2638" s="2">
        <f t="shared" ca="1" si="537"/>
        <v>1.0000000011641532</v>
      </c>
      <c r="T2638" s="2">
        <f t="shared" ca="1" si="542"/>
        <v>1</v>
      </c>
      <c r="V2638" s="2">
        <f t="shared" ca="1" si="543"/>
        <v>1.3552527156068805E-18</v>
      </c>
    </row>
    <row r="2639" spans="9:22">
      <c r="I2639" s="2">
        <f t="shared" si="544"/>
        <v>2637</v>
      </c>
      <c r="J2639" s="2">
        <f t="shared" si="535"/>
        <v>1</v>
      </c>
      <c r="K2639" s="2">
        <f t="shared" ca="1" si="538"/>
        <v>-1.1641532182693481E-9</v>
      </c>
      <c r="L2639" s="2">
        <f t="shared" ca="1" si="545"/>
        <v>0.31250001493058477</v>
      </c>
      <c r="M2639" s="2">
        <f t="shared" ca="1" si="539"/>
        <v>0.31250000472937245</v>
      </c>
      <c r="N2639" s="2">
        <f t="shared" si="533"/>
        <v>0</v>
      </c>
      <c r="O2639" s="2">
        <f t="shared" ca="1" si="540"/>
        <v>0.31250000472937245</v>
      </c>
      <c r="P2639" s="8">
        <f t="shared" ca="1" si="534"/>
        <v>1.0000000151339834</v>
      </c>
      <c r="Q2639" s="2">
        <f t="shared" ca="1" si="536"/>
        <v>0</v>
      </c>
      <c r="R2639" s="9">
        <f t="shared" ca="1" si="541"/>
        <v>1.0000000151339834</v>
      </c>
      <c r="S2639" s="2">
        <f t="shared" ca="1" si="537"/>
        <v>1.0000000011641532</v>
      </c>
      <c r="T2639" s="2">
        <f t="shared" ca="1" si="542"/>
        <v>1</v>
      </c>
      <c r="V2639" s="2">
        <f t="shared" ca="1" si="543"/>
        <v>1.3552527156068805E-18</v>
      </c>
    </row>
    <row r="2640" spans="9:22">
      <c r="I2640" s="2">
        <f t="shared" si="544"/>
        <v>2638</v>
      </c>
      <c r="J2640" s="2">
        <f t="shared" si="535"/>
        <v>1</v>
      </c>
      <c r="K2640" s="2">
        <f t="shared" ca="1" si="538"/>
        <v>-1.1641532182693481E-9</v>
      </c>
      <c r="L2640" s="2">
        <f t="shared" ca="1" si="545"/>
        <v>0.31250001493058477</v>
      </c>
      <c r="M2640" s="2">
        <f t="shared" ca="1" si="539"/>
        <v>0.31250000472937245</v>
      </c>
      <c r="N2640" s="2">
        <f t="shared" si="533"/>
        <v>0</v>
      </c>
      <c r="O2640" s="2">
        <f t="shared" ca="1" si="540"/>
        <v>0.31250000472937245</v>
      </c>
      <c r="P2640" s="8">
        <f t="shared" ca="1" si="534"/>
        <v>1.0000000151339834</v>
      </c>
      <c r="Q2640" s="2">
        <f t="shared" ca="1" si="536"/>
        <v>0</v>
      </c>
      <c r="R2640" s="9">
        <f t="shared" ca="1" si="541"/>
        <v>1.0000000151339834</v>
      </c>
      <c r="S2640" s="2">
        <f t="shared" ca="1" si="537"/>
        <v>1.0000000011641532</v>
      </c>
      <c r="T2640" s="2">
        <f t="shared" ca="1" si="542"/>
        <v>1</v>
      </c>
      <c r="V2640" s="2">
        <f t="shared" ca="1" si="543"/>
        <v>1.3552527156068805E-18</v>
      </c>
    </row>
    <row r="2641" spans="9:22">
      <c r="I2641" s="2">
        <f t="shared" si="544"/>
        <v>2639</v>
      </c>
      <c r="J2641" s="2">
        <f t="shared" si="535"/>
        <v>1</v>
      </c>
      <c r="K2641" s="2">
        <f t="shared" ca="1" si="538"/>
        <v>-1.1641532182693481E-9</v>
      </c>
      <c r="L2641" s="2">
        <f t="shared" ca="1" si="545"/>
        <v>0.31250001493058477</v>
      </c>
      <c r="M2641" s="2">
        <f t="shared" ca="1" si="539"/>
        <v>0.31250000472937245</v>
      </c>
      <c r="N2641" s="2">
        <f t="shared" si="533"/>
        <v>0</v>
      </c>
      <c r="O2641" s="2">
        <f t="shared" ca="1" si="540"/>
        <v>0.31250000472937245</v>
      </c>
      <c r="P2641" s="8">
        <f t="shared" ca="1" si="534"/>
        <v>1.0000000151339834</v>
      </c>
      <c r="Q2641" s="2">
        <f t="shared" ca="1" si="536"/>
        <v>0</v>
      </c>
      <c r="R2641" s="9">
        <f t="shared" ca="1" si="541"/>
        <v>1.0000000151339834</v>
      </c>
      <c r="S2641" s="2">
        <f t="shared" ca="1" si="537"/>
        <v>1.0000000011641532</v>
      </c>
      <c r="T2641" s="2">
        <f t="shared" ca="1" si="542"/>
        <v>1</v>
      </c>
      <c r="V2641" s="2">
        <f t="shared" ca="1" si="543"/>
        <v>1.3552527156068805E-18</v>
      </c>
    </row>
    <row r="2642" spans="9:22">
      <c r="I2642" s="2">
        <f t="shared" si="544"/>
        <v>2640</v>
      </c>
      <c r="J2642" s="2">
        <f t="shared" si="535"/>
        <v>1</v>
      </c>
      <c r="K2642" s="2">
        <f t="shared" ca="1" si="538"/>
        <v>-1.1641532182693481E-9</v>
      </c>
      <c r="L2642" s="2">
        <f t="shared" ca="1" si="545"/>
        <v>0.31250001528401616</v>
      </c>
      <c r="M2642" s="2">
        <f t="shared" ca="1" si="539"/>
        <v>0.31250000472937245</v>
      </c>
      <c r="N2642" s="2">
        <f t="shared" si="533"/>
        <v>0</v>
      </c>
      <c r="O2642" s="2">
        <f t="shared" ca="1" si="540"/>
        <v>0.31250000472937245</v>
      </c>
      <c r="P2642" s="8">
        <f t="shared" ca="1" si="534"/>
        <v>1.0000000151339834</v>
      </c>
      <c r="Q2642" s="2">
        <f t="shared" ca="1" si="536"/>
        <v>0</v>
      </c>
      <c r="R2642" s="9">
        <f t="shared" ca="1" si="541"/>
        <v>1.0000000151339834</v>
      </c>
      <c r="S2642" s="2">
        <f t="shared" ca="1" si="537"/>
        <v>1.0000000011641532</v>
      </c>
      <c r="T2642" s="2">
        <f t="shared" ca="1" si="542"/>
        <v>1</v>
      </c>
      <c r="V2642" s="2">
        <f t="shared" ca="1" si="543"/>
        <v>1.3552527156068805E-18</v>
      </c>
    </row>
    <row r="2643" spans="9:22">
      <c r="I2643" s="2">
        <f t="shared" si="544"/>
        <v>2641</v>
      </c>
      <c r="J2643" s="2">
        <f t="shared" si="535"/>
        <v>1</v>
      </c>
      <c r="K2643" s="2">
        <f t="shared" ca="1" si="538"/>
        <v>-1.1641532182693481E-9</v>
      </c>
      <c r="L2643" s="2">
        <f t="shared" ca="1" si="545"/>
        <v>0.31250001528401616</v>
      </c>
      <c r="M2643" s="2">
        <f t="shared" ca="1" si="539"/>
        <v>0.31250000472937245</v>
      </c>
      <c r="N2643" s="2">
        <f t="shared" si="533"/>
        <v>0</v>
      </c>
      <c r="O2643" s="2">
        <f t="shared" ca="1" si="540"/>
        <v>0.31250000472937245</v>
      </c>
      <c r="P2643" s="8">
        <f t="shared" ca="1" si="534"/>
        <v>1.0000000151339834</v>
      </c>
      <c r="Q2643" s="2">
        <f t="shared" ca="1" si="536"/>
        <v>0</v>
      </c>
      <c r="R2643" s="9">
        <f t="shared" ca="1" si="541"/>
        <v>1.0000000151339834</v>
      </c>
      <c r="S2643" s="2">
        <f t="shared" ca="1" si="537"/>
        <v>1.0000000011641532</v>
      </c>
      <c r="T2643" s="2">
        <f t="shared" ca="1" si="542"/>
        <v>1</v>
      </c>
      <c r="V2643" s="2">
        <f t="shared" ca="1" si="543"/>
        <v>1.3552527156068805E-18</v>
      </c>
    </row>
    <row r="2644" spans="9:22">
      <c r="I2644" s="2">
        <f t="shared" si="544"/>
        <v>2642</v>
      </c>
      <c r="J2644" s="2">
        <f t="shared" si="535"/>
        <v>1</v>
      </c>
      <c r="K2644" s="2">
        <f t="shared" ca="1" si="538"/>
        <v>-1.1641532182693481E-9</v>
      </c>
      <c r="L2644" s="2">
        <f t="shared" ca="1" si="545"/>
        <v>0.31250001528401616</v>
      </c>
      <c r="M2644" s="2">
        <f t="shared" ca="1" si="539"/>
        <v>0.31250000472937245</v>
      </c>
      <c r="N2644" s="2">
        <f t="shared" si="533"/>
        <v>0</v>
      </c>
      <c r="O2644" s="2">
        <f t="shared" ca="1" si="540"/>
        <v>0.31250000472937245</v>
      </c>
      <c r="P2644" s="8">
        <f t="shared" ca="1" si="534"/>
        <v>1.0000000151339834</v>
      </c>
      <c r="Q2644" s="2">
        <f t="shared" ca="1" si="536"/>
        <v>0</v>
      </c>
      <c r="R2644" s="9">
        <f t="shared" ca="1" si="541"/>
        <v>1.0000000151339834</v>
      </c>
      <c r="S2644" s="2">
        <f t="shared" ca="1" si="537"/>
        <v>1.0000000011641532</v>
      </c>
      <c r="T2644" s="2">
        <f t="shared" ca="1" si="542"/>
        <v>1</v>
      </c>
      <c r="V2644" s="2">
        <f t="shared" ca="1" si="543"/>
        <v>1.3552527156068805E-18</v>
      </c>
    </row>
    <row r="2645" spans="9:22">
      <c r="I2645" s="2">
        <f t="shared" si="544"/>
        <v>2643</v>
      </c>
      <c r="J2645" s="2">
        <f t="shared" si="535"/>
        <v>1</v>
      </c>
      <c r="K2645" s="2">
        <f t="shared" ca="1" si="538"/>
        <v>-1.1641532182693481E-9</v>
      </c>
      <c r="L2645" s="2">
        <f t="shared" ca="1" si="545"/>
        <v>0.31250001528401616</v>
      </c>
      <c r="M2645" s="2">
        <f t="shared" ca="1" si="539"/>
        <v>0.31250000472937245</v>
      </c>
      <c r="N2645" s="2">
        <f t="shared" si="533"/>
        <v>0</v>
      </c>
      <c r="O2645" s="2">
        <f t="shared" ca="1" si="540"/>
        <v>0.31250000472937245</v>
      </c>
      <c r="P2645" s="8">
        <f t="shared" ca="1" si="534"/>
        <v>1.0000000151339834</v>
      </c>
      <c r="Q2645" s="2">
        <f t="shared" ca="1" si="536"/>
        <v>0</v>
      </c>
      <c r="R2645" s="9">
        <f t="shared" ca="1" si="541"/>
        <v>1.0000000151339834</v>
      </c>
      <c r="S2645" s="2">
        <f t="shared" ca="1" si="537"/>
        <v>1.0000000011641532</v>
      </c>
      <c r="T2645" s="2">
        <f t="shared" ca="1" si="542"/>
        <v>1</v>
      </c>
      <c r="V2645" s="2">
        <f t="shared" ca="1" si="543"/>
        <v>1.3552527156068805E-18</v>
      </c>
    </row>
    <row r="2646" spans="9:22">
      <c r="I2646" s="2">
        <f t="shared" si="544"/>
        <v>2644</v>
      </c>
      <c r="J2646" s="2">
        <f t="shared" si="535"/>
        <v>1</v>
      </c>
      <c r="K2646" s="2">
        <f t="shared" ca="1" si="538"/>
        <v>-1.1641532182693481E-9</v>
      </c>
      <c r="L2646" s="2">
        <f t="shared" ca="1" si="545"/>
        <v>0.31250001528401616</v>
      </c>
      <c r="M2646" s="2">
        <f t="shared" ca="1" si="539"/>
        <v>0.31250000472937245</v>
      </c>
      <c r="N2646" s="2">
        <f t="shared" si="533"/>
        <v>0</v>
      </c>
      <c r="O2646" s="2">
        <f t="shared" ca="1" si="540"/>
        <v>0.31250000472937245</v>
      </c>
      <c r="P2646" s="8">
        <f t="shared" ca="1" si="534"/>
        <v>1.0000000151339834</v>
      </c>
      <c r="Q2646" s="2">
        <f t="shared" ca="1" si="536"/>
        <v>0</v>
      </c>
      <c r="R2646" s="9">
        <f t="shared" ca="1" si="541"/>
        <v>1.0000000151339834</v>
      </c>
      <c r="S2646" s="2">
        <f t="shared" ca="1" si="537"/>
        <v>1.0000000011641532</v>
      </c>
      <c r="T2646" s="2">
        <f t="shared" ca="1" si="542"/>
        <v>1</v>
      </c>
      <c r="V2646" s="2">
        <f t="shared" ca="1" si="543"/>
        <v>1.3552527156068805E-18</v>
      </c>
    </row>
    <row r="2647" spans="9:22">
      <c r="I2647" s="2">
        <f t="shared" si="544"/>
        <v>2645</v>
      </c>
      <c r="J2647" s="2">
        <f t="shared" si="535"/>
        <v>1</v>
      </c>
      <c r="K2647" s="2">
        <f t="shared" ca="1" si="538"/>
        <v>-1.1641532182693481E-9</v>
      </c>
      <c r="L2647" s="2">
        <f t="shared" ca="1" si="545"/>
        <v>0.31250001528401616</v>
      </c>
      <c r="M2647" s="2">
        <f t="shared" ca="1" si="539"/>
        <v>0.31250000472937245</v>
      </c>
      <c r="N2647" s="2">
        <f t="shared" ref="N2647:N2710" si="546">$E$22</f>
        <v>0</v>
      </c>
      <c r="O2647" s="2">
        <f t="shared" ca="1" si="540"/>
        <v>0.31250000472937245</v>
      </c>
      <c r="P2647" s="8">
        <f t="shared" ca="1" si="534"/>
        <v>1.0000000151339834</v>
      </c>
      <c r="Q2647" s="2">
        <f t="shared" ca="1" si="536"/>
        <v>0</v>
      </c>
      <c r="R2647" s="9">
        <f t="shared" ca="1" si="541"/>
        <v>1.0000000151339834</v>
      </c>
      <c r="S2647" s="2">
        <f t="shared" ca="1" si="537"/>
        <v>1.0000000011641532</v>
      </c>
      <c r="T2647" s="2">
        <f t="shared" ca="1" si="542"/>
        <v>1</v>
      </c>
      <c r="V2647" s="2">
        <f t="shared" ca="1" si="543"/>
        <v>1.3552527156068805E-18</v>
      </c>
    </row>
    <row r="2648" spans="9:22">
      <c r="I2648" s="2">
        <f t="shared" si="544"/>
        <v>2646</v>
      </c>
      <c r="J2648" s="2">
        <f t="shared" si="535"/>
        <v>1</v>
      </c>
      <c r="K2648" s="2">
        <f t="shared" ca="1" si="538"/>
        <v>-1.1641532182693481E-9</v>
      </c>
      <c r="L2648" s="2">
        <f t="shared" ca="1" si="545"/>
        <v>0.31250001528401616</v>
      </c>
      <c r="M2648" s="2">
        <f t="shared" ca="1" si="539"/>
        <v>0.31250000472937245</v>
      </c>
      <c r="N2648" s="2">
        <f t="shared" si="546"/>
        <v>0</v>
      </c>
      <c r="O2648" s="2">
        <f t="shared" ca="1" si="540"/>
        <v>0.31250000472937245</v>
      </c>
      <c r="P2648" s="8">
        <f t="shared" ca="1" si="534"/>
        <v>1.0000000151339834</v>
      </c>
      <c r="Q2648" s="2">
        <f t="shared" ca="1" si="536"/>
        <v>0</v>
      </c>
      <c r="R2648" s="9">
        <f t="shared" ca="1" si="541"/>
        <v>1.0000000151339834</v>
      </c>
      <c r="S2648" s="2">
        <f t="shared" ca="1" si="537"/>
        <v>1.0000000011641532</v>
      </c>
      <c r="T2648" s="2">
        <f t="shared" ca="1" si="542"/>
        <v>1</v>
      </c>
      <c r="V2648" s="2">
        <f t="shared" ca="1" si="543"/>
        <v>1.3552527156068805E-18</v>
      </c>
    </row>
    <row r="2649" spans="9:22">
      <c r="I2649" s="2">
        <f t="shared" si="544"/>
        <v>2647</v>
      </c>
      <c r="J2649" s="2">
        <f t="shared" si="535"/>
        <v>1</v>
      </c>
      <c r="K2649" s="2">
        <f t="shared" ca="1" si="538"/>
        <v>-1.1641532182693481E-9</v>
      </c>
      <c r="L2649" s="2">
        <f t="shared" ca="1" si="545"/>
        <v>0.31250001528401616</v>
      </c>
      <c r="M2649" s="2">
        <f t="shared" ca="1" si="539"/>
        <v>0.31250000472937245</v>
      </c>
      <c r="N2649" s="2">
        <f t="shared" si="546"/>
        <v>0</v>
      </c>
      <c r="O2649" s="2">
        <f t="shared" ca="1" si="540"/>
        <v>0.31250000472937245</v>
      </c>
      <c r="P2649" s="8">
        <f t="shared" ca="1" si="534"/>
        <v>1.0000000151339834</v>
      </c>
      <c r="Q2649" s="2">
        <f t="shared" ca="1" si="536"/>
        <v>0</v>
      </c>
      <c r="R2649" s="9">
        <f t="shared" ca="1" si="541"/>
        <v>1.0000000151339834</v>
      </c>
      <c r="S2649" s="2">
        <f t="shared" ca="1" si="537"/>
        <v>1.0000000011641532</v>
      </c>
      <c r="T2649" s="2">
        <f t="shared" ca="1" si="542"/>
        <v>1</v>
      </c>
      <c r="V2649" s="2">
        <f t="shared" ca="1" si="543"/>
        <v>1.3552527156068805E-18</v>
      </c>
    </row>
    <row r="2650" spans="9:22">
      <c r="I2650" s="2">
        <f t="shared" si="544"/>
        <v>2648</v>
      </c>
      <c r="J2650" s="2">
        <f t="shared" si="535"/>
        <v>1</v>
      </c>
      <c r="K2650" s="2">
        <f t="shared" ca="1" si="538"/>
        <v>-1.1641532182693481E-9</v>
      </c>
      <c r="L2650" s="2">
        <f t="shared" ca="1" si="545"/>
        <v>0.31250001528401616</v>
      </c>
      <c r="M2650" s="2">
        <f t="shared" ca="1" si="539"/>
        <v>0.31250000472937245</v>
      </c>
      <c r="N2650" s="2">
        <f t="shared" si="546"/>
        <v>0</v>
      </c>
      <c r="O2650" s="2">
        <f t="shared" ca="1" si="540"/>
        <v>0.31250000472937245</v>
      </c>
      <c r="P2650" s="8">
        <f t="shared" ca="1" si="534"/>
        <v>1.0000000151339834</v>
      </c>
      <c r="Q2650" s="2">
        <f t="shared" ca="1" si="536"/>
        <v>0</v>
      </c>
      <c r="R2650" s="9">
        <f t="shared" ca="1" si="541"/>
        <v>1.0000000151339834</v>
      </c>
      <c r="S2650" s="2">
        <f t="shared" ca="1" si="537"/>
        <v>1.0000000011641532</v>
      </c>
      <c r="T2650" s="2">
        <f t="shared" ca="1" si="542"/>
        <v>1</v>
      </c>
      <c r="V2650" s="2">
        <f t="shared" ca="1" si="543"/>
        <v>1.3552527156068805E-18</v>
      </c>
    </row>
    <row r="2651" spans="9:22">
      <c r="I2651" s="2">
        <f t="shared" si="544"/>
        <v>2649</v>
      </c>
      <c r="J2651" s="2">
        <f t="shared" si="535"/>
        <v>1</v>
      </c>
      <c r="K2651" s="2">
        <f t="shared" ca="1" si="538"/>
        <v>-1.1641532182693481E-9</v>
      </c>
      <c r="L2651" s="2">
        <f t="shared" ca="1" si="545"/>
        <v>0.31250001528401616</v>
      </c>
      <c r="M2651" s="2">
        <f t="shared" ca="1" si="539"/>
        <v>0.31250000472937245</v>
      </c>
      <c r="N2651" s="2">
        <f t="shared" si="546"/>
        <v>0</v>
      </c>
      <c r="O2651" s="2">
        <f t="shared" ca="1" si="540"/>
        <v>0.31250000472937245</v>
      </c>
      <c r="P2651" s="8">
        <f t="shared" ca="1" si="534"/>
        <v>1.0000000151339834</v>
      </c>
      <c r="Q2651" s="2">
        <f t="shared" ca="1" si="536"/>
        <v>0</v>
      </c>
      <c r="R2651" s="9">
        <f t="shared" ca="1" si="541"/>
        <v>1.0000000151339834</v>
      </c>
      <c r="S2651" s="2">
        <f t="shared" ca="1" si="537"/>
        <v>1.0000000011641532</v>
      </c>
      <c r="T2651" s="2">
        <f t="shared" ca="1" si="542"/>
        <v>1</v>
      </c>
      <c r="V2651" s="2">
        <f t="shared" ca="1" si="543"/>
        <v>1.3552527156068805E-18</v>
      </c>
    </row>
    <row r="2652" spans="9:22">
      <c r="I2652" s="2">
        <f t="shared" si="544"/>
        <v>2650</v>
      </c>
      <c r="J2652" s="2">
        <f t="shared" si="535"/>
        <v>1</v>
      </c>
      <c r="K2652" s="2">
        <f t="shared" ca="1" si="538"/>
        <v>-1.1641532182693481E-9</v>
      </c>
      <c r="L2652" s="2">
        <f t="shared" ca="1" si="545"/>
        <v>0.31250001528401616</v>
      </c>
      <c r="M2652" s="2">
        <f t="shared" ca="1" si="539"/>
        <v>0.31250000472937245</v>
      </c>
      <c r="N2652" s="2">
        <f t="shared" si="546"/>
        <v>0</v>
      </c>
      <c r="O2652" s="2">
        <f t="shared" ca="1" si="540"/>
        <v>0.31250000472937245</v>
      </c>
      <c r="P2652" s="8">
        <f t="shared" ca="1" si="534"/>
        <v>1.0000000151339834</v>
      </c>
      <c r="Q2652" s="2">
        <f t="shared" ca="1" si="536"/>
        <v>0</v>
      </c>
      <c r="R2652" s="9">
        <f t="shared" ca="1" si="541"/>
        <v>1.0000000151339834</v>
      </c>
      <c r="S2652" s="2">
        <f t="shared" ca="1" si="537"/>
        <v>1.0000000011641532</v>
      </c>
      <c r="T2652" s="2">
        <f t="shared" ca="1" si="542"/>
        <v>1</v>
      </c>
      <c r="V2652" s="2">
        <f t="shared" ca="1" si="543"/>
        <v>1.3552527156068805E-18</v>
      </c>
    </row>
    <row r="2653" spans="9:22">
      <c r="I2653" s="2">
        <f t="shared" si="544"/>
        <v>2651</v>
      </c>
      <c r="J2653" s="2">
        <f t="shared" si="535"/>
        <v>1</v>
      </c>
      <c r="K2653" s="2">
        <f t="shared" ca="1" si="538"/>
        <v>-1.1641532182693481E-9</v>
      </c>
      <c r="L2653" s="2">
        <f t="shared" ca="1" si="545"/>
        <v>0.31250001528401616</v>
      </c>
      <c r="M2653" s="2">
        <f t="shared" ca="1" si="539"/>
        <v>0.31250000472937245</v>
      </c>
      <c r="N2653" s="2">
        <f t="shared" si="546"/>
        <v>0</v>
      </c>
      <c r="O2653" s="2">
        <f t="shared" ca="1" si="540"/>
        <v>0.31250000472937245</v>
      </c>
      <c r="P2653" s="8">
        <f t="shared" ca="1" si="534"/>
        <v>1.0000000151339834</v>
      </c>
      <c r="Q2653" s="2">
        <f t="shared" ca="1" si="536"/>
        <v>0</v>
      </c>
      <c r="R2653" s="9">
        <f t="shared" ca="1" si="541"/>
        <v>1.0000000151339834</v>
      </c>
      <c r="S2653" s="2">
        <f t="shared" ca="1" si="537"/>
        <v>1.0000000011641532</v>
      </c>
      <c r="T2653" s="2">
        <f t="shared" ca="1" si="542"/>
        <v>1</v>
      </c>
      <c r="V2653" s="2">
        <f t="shared" ca="1" si="543"/>
        <v>1.3552527156068805E-18</v>
      </c>
    </row>
    <row r="2654" spans="9:22">
      <c r="I2654" s="2">
        <f t="shared" si="544"/>
        <v>2652</v>
      </c>
      <c r="J2654" s="2">
        <f t="shared" si="535"/>
        <v>1</v>
      </c>
      <c r="K2654" s="2">
        <f t="shared" ca="1" si="538"/>
        <v>-1.1641532182693481E-9</v>
      </c>
      <c r="L2654" s="2">
        <f t="shared" ca="1" si="545"/>
        <v>0.31250001528401616</v>
      </c>
      <c r="M2654" s="2">
        <f t="shared" ca="1" si="539"/>
        <v>0.31250000472937245</v>
      </c>
      <c r="N2654" s="2">
        <f t="shared" si="546"/>
        <v>0</v>
      </c>
      <c r="O2654" s="2">
        <f t="shared" ca="1" si="540"/>
        <v>0.31250000472937245</v>
      </c>
      <c r="P2654" s="8">
        <f t="shared" ca="1" si="534"/>
        <v>1.0000000151339834</v>
      </c>
      <c r="Q2654" s="2">
        <f t="shared" ca="1" si="536"/>
        <v>0</v>
      </c>
      <c r="R2654" s="9">
        <f t="shared" ca="1" si="541"/>
        <v>1.0000000151339834</v>
      </c>
      <c r="S2654" s="2">
        <f t="shared" ca="1" si="537"/>
        <v>1.0000000011641532</v>
      </c>
      <c r="T2654" s="2">
        <f t="shared" ca="1" si="542"/>
        <v>1</v>
      </c>
      <c r="V2654" s="2">
        <f t="shared" ca="1" si="543"/>
        <v>1.3552527156068805E-18</v>
      </c>
    </row>
    <row r="2655" spans="9:22">
      <c r="I2655" s="2">
        <f t="shared" si="544"/>
        <v>2653</v>
      </c>
      <c r="J2655" s="2">
        <f t="shared" si="535"/>
        <v>1</v>
      </c>
      <c r="K2655" s="2">
        <f t="shared" ca="1" si="538"/>
        <v>-1.1641532182693481E-9</v>
      </c>
      <c r="L2655" s="2">
        <f t="shared" ca="1" si="545"/>
        <v>0.31250001528401616</v>
      </c>
      <c r="M2655" s="2">
        <f t="shared" ca="1" si="539"/>
        <v>0.31250000472937245</v>
      </c>
      <c r="N2655" s="2">
        <f t="shared" si="546"/>
        <v>0</v>
      </c>
      <c r="O2655" s="2">
        <f t="shared" ca="1" si="540"/>
        <v>0.31250000472937245</v>
      </c>
      <c r="P2655" s="8">
        <f t="shared" ca="1" si="534"/>
        <v>1.0000000151339834</v>
      </c>
      <c r="Q2655" s="2">
        <f t="shared" ca="1" si="536"/>
        <v>0</v>
      </c>
      <c r="R2655" s="9">
        <f t="shared" ca="1" si="541"/>
        <v>1.0000000151339834</v>
      </c>
      <c r="S2655" s="2">
        <f t="shared" ca="1" si="537"/>
        <v>1.0000000011641532</v>
      </c>
      <c r="T2655" s="2">
        <f t="shared" ca="1" si="542"/>
        <v>1</v>
      </c>
      <c r="V2655" s="2">
        <f t="shared" ca="1" si="543"/>
        <v>1.3552527156068805E-18</v>
      </c>
    </row>
    <row r="2656" spans="9:22">
      <c r="I2656" s="2">
        <f t="shared" si="544"/>
        <v>2654</v>
      </c>
      <c r="J2656" s="2">
        <f t="shared" si="535"/>
        <v>1</v>
      </c>
      <c r="K2656" s="2">
        <f t="shared" ca="1" si="538"/>
        <v>-1.1641532182693481E-9</v>
      </c>
      <c r="L2656" s="2">
        <f t="shared" ca="1" si="545"/>
        <v>0.31250001528401616</v>
      </c>
      <c r="M2656" s="2">
        <f t="shared" ca="1" si="539"/>
        <v>0.31250000472937245</v>
      </c>
      <c r="N2656" s="2">
        <f t="shared" si="546"/>
        <v>0</v>
      </c>
      <c r="O2656" s="2">
        <f t="shared" ca="1" si="540"/>
        <v>0.31250000472937245</v>
      </c>
      <c r="P2656" s="8">
        <f t="shared" ca="1" si="534"/>
        <v>1.0000000151339834</v>
      </c>
      <c r="Q2656" s="2">
        <f t="shared" ca="1" si="536"/>
        <v>0</v>
      </c>
      <c r="R2656" s="9">
        <f t="shared" ca="1" si="541"/>
        <v>1.0000000151339834</v>
      </c>
      <c r="S2656" s="2">
        <f t="shared" ca="1" si="537"/>
        <v>1.0000000011641532</v>
      </c>
      <c r="T2656" s="2">
        <f t="shared" ca="1" si="542"/>
        <v>1</v>
      </c>
      <c r="V2656" s="2">
        <f t="shared" ca="1" si="543"/>
        <v>1.3552527156068805E-18</v>
      </c>
    </row>
    <row r="2657" spans="9:22">
      <c r="I2657" s="2">
        <f t="shared" si="544"/>
        <v>2655</v>
      </c>
      <c r="J2657" s="2">
        <f t="shared" si="535"/>
        <v>1</v>
      </c>
      <c r="K2657" s="2">
        <f t="shared" ca="1" si="538"/>
        <v>-1.1641532182693481E-9</v>
      </c>
      <c r="L2657" s="2">
        <f t="shared" ca="1" si="545"/>
        <v>0.31250001528401616</v>
      </c>
      <c r="M2657" s="2">
        <f t="shared" ca="1" si="539"/>
        <v>0.31250000472937245</v>
      </c>
      <c r="N2657" s="2">
        <f t="shared" si="546"/>
        <v>0</v>
      </c>
      <c r="O2657" s="2">
        <f t="shared" ca="1" si="540"/>
        <v>0.31250000472937245</v>
      </c>
      <c r="P2657" s="8">
        <f t="shared" ca="1" si="534"/>
        <v>1.0000000151339834</v>
      </c>
      <c r="Q2657" s="2">
        <f t="shared" ca="1" si="536"/>
        <v>0</v>
      </c>
      <c r="R2657" s="9">
        <f t="shared" ca="1" si="541"/>
        <v>1.0000000151339834</v>
      </c>
      <c r="S2657" s="2">
        <f t="shared" ca="1" si="537"/>
        <v>1.0000000011641532</v>
      </c>
      <c r="T2657" s="2">
        <f t="shared" ca="1" si="542"/>
        <v>1</v>
      </c>
      <c r="V2657" s="2">
        <f t="shared" ca="1" si="543"/>
        <v>1.3552527156068805E-18</v>
      </c>
    </row>
    <row r="2658" spans="9:22">
      <c r="I2658" s="2">
        <f t="shared" si="544"/>
        <v>2656</v>
      </c>
      <c r="J2658" s="2">
        <f t="shared" si="535"/>
        <v>1</v>
      </c>
      <c r="K2658" s="2">
        <f t="shared" ca="1" si="538"/>
        <v>-1.1641532182693481E-9</v>
      </c>
      <c r="L2658" s="2">
        <f t="shared" ca="1" si="545"/>
        <v>0.31250001528401616</v>
      </c>
      <c r="M2658" s="2">
        <f t="shared" ca="1" si="539"/>
        <v>0.31250000472937245</v>
      </c>
      <c r="N2658" s="2">
        <f t="shared" si="546"/>
        <v>0</v>
      </c>
      <c r="O2658" s="2">
        <f t="shared" ca="1" si="540"/>
        <v>0.31250000472937245</v>
      </c>
      <c r="P2658" s="8">
        <f t="shared" ca="1" si="534"/>
        <v>1.0000000151339834</v>
      </c>
      <c r="Q2658" s="2">
        <f t="shared" ca="1" si="536"/>
        <v>0</v>
      </c>
      <c r="R2658" s="9">
        <f t="shared" ca="1" si="541"/>
        <v>1.0000000151339834</v>
      </c>
      <c r="S2658" s="2">
        <f t="shared" ca="1" si="537"/>
        <v>1.0000000011641532</v>
      </c>
      <c r="T2658" s="2">
        <f t="shared" ca="1" si="542"/>
        <v>1</v>
      </c>
      <c r="V2658" s="2">
        <f t="shared" ca="1" si="543"/>
        <v>1.3552527156068805E-18</v>
      </c>
    </row>
    <row r="2659" spans="9:22">
      <c r="I2659" s="2">
        <f t="shared" si="544"/>
        <v>2657</v>
      </c>
      <c r="J2659" s="2">
        <f t="shared" si="535"/>
        <v>1</v>
      </c>
      <c r="K2659" s="2">
        <f t="shared" ca="1" si="538"/>
        <v>-1.1641532182693481E-9</v>
      </c>
      <c r="L2659" s="2">
        <f t="shared" ca="1" si="545"/>
        <v>0.31250001528401616</v>
      </c>
      <c r="M2659" s="2">
        <f t="shared" ca="1" si="539"/>
        <v>0.31250000472937245</v>
      </c>
      <c r="N2659" s="2">
        <f t="shared" si="546"/>
        <v>0</v>
      </c>
      <c r="O2659" s="2">
        <f t="shared" ca="1" si="540"/>
        <v>0.31250000472937245</v>
      </c>
      <c r="P2659" s="8">
        <f t="shared" ref="P2659:P2722" ca="1" si="547">$D$2*P2658-$D$3*P2657+$D$4*O2628+$D$5*O2627</f>
        <v>1.0000000151339834</v>
      </c>
      <c r="Q2659" s="2">
        <f t="shared" ca="1" si="536"/>
        <v>0</v>
      </c>
      <c r="R2659" s="9">
        <f t="shared" ca="1" si="541"/>
        <v>1.0000000151339834</v>
      </c>
      <c r="S2659" s="2">
        <f t="shared" ca="1" si="537"/>
        <v>1.0000000011641532</v>
      </c>
      <c r="T2659" s="2">
        <f t="shared" ca="1" si="542"/>
        <v>1</v>
      </c>
      <c r="V2659" s="2">
        <f t="shared" ca="1" si="543"/>
        <v>1.3552527156068805E-18</v>
      </c>
    </row>
    <row r="2660" spans="9:22">
      <c r="I2660" s="2">
        <f t="shared" si="544"/>
        <v>2658</v>
      </c>
      <c r="J2660" s="2">
        <f t="shared" si="535"/>
        <v>1</v>
      </c>
      <c r="K2660" s="2">
        <f t="shared" ca="1" si="538"/>
        <v>-1.1641532182693481E-9</v>
      </c>
      <c r="L2660" s="2">
        <f t="shared" ca="1" si="545"/>
        <v>0.31250001528401616</v>
      </c>
      <c r="M2660" s="2">
        <f t="shared" ca="1" si="539"/>
        <v>0.31250000472937245</v>
      </c>
      <c r="N2660" s="2">
        <f t="shared" si="546"/>
        <v>0</v>
      </c>
      <c r="O2660" s="2">
        <f t="shared" ca="1" si="540"/>
        <v>0.31250000472937245</v>
      </c>
      <c r="P2660" s="8">
        <f t="shared" ca="1" si="547"/>
        <v>1.0000000151339834</v>
      </c>
      <c r="Q2660" s="2">
        <f t="shared" ca="1" si="536"/>
        <v>0</v>
      </c>
      <c r="R2660" s="9">
        <f t="shared" ca="1" si="541"/>
        <v>1.0000000151339834</v>
      </c>
      <c r="S2660" s="2">
        <f t="shared" ca="1" si="537"/>
        <v>1.0000000011641532</v>
      </c>
      <c r="T2660" s="2">
        <f t="shared" ca="1" si="542"/>
        <v>1</v>
      </c>
      <c r="V2660" s="2">
        <f t="shared" ca="1" si="543"/>
        <v>1.3552527156068805E-18</v>
      </c>
    </row>
    <row r="2661" spans="9:22">
      <c r="I2661" s="2">
        <f t="shared" si="544"/>
        <v>2659</v>
      </c>
      <c r="J2661" s="2">
        <f t="shared" si="535"/>
        <v>1</v>
      </c>
      <c r="K2661" s="2">
        <f t="shared" ca="1" si="538"/>
        <v>-1.1641532182693481E-9</v>
      </c>
      <c r="L2661" s="2">
        <f t="shared" ca="1" si="545"/>
        <v>0.31250001528401616</v>
      </c>
      <c r="M2661" s="2">
        <f t="shared" ca="1" si="539"/>
        <v>0.31250000472937245</v>
      </c>
      <c r="N2661" s="2">
        <f t="shared" si="546"/>
        <v>0</v>
      </c>
      <c r="O2661" s="2">
        <f t="shared" ca="1" si="540"/>
        <v>0.31250000472937245</v>
      </c>
      <c r="P2661" s="8">
        <f t="shared" ca="1" si="547"/>
        <v>1.0000000151339834</v>
      </c>
      <c r="Q2661" s="2">
        <f t="shared" ca="1" si="536"/>
        <v>0</v>
      </c>
      <c r="R2661" s="9">
        <f t="shared" ca="1" si="541"/>
        <v>1.0000000151339834</v>
      </c>
      <c r="S2661" s="2">
        <f t="shared" ca="1" si="537"/>
        <v>1.0000000011641532</v>
      </c>
      <c r="T2661" s="2">
        <f t="shared" ca="1" si="542"/>
        <v>1</v>
      </c>
      <c r="V2661" s="2">
        <f t="shared" ca="1" si="543"/>
        <v>1.3552527156068805E-18</v>
      </c>
    </row>
    <row r="2662" spans="9:22">
      <c r="I2662" s="2">
        <f t="shared" si="544"/>
        <v>2660</v>
      </c>
      <c r="J2662" s="2">
        <f t="shared" si="535"/>
        <v>1</v>
      </c>
      <c r="K2662" s="2">
        <f t="shared" ca="1" si="538"/>
        <v>-1.1641532182693481E-9</v>
      </c>
      <c r="L2662" s="2">
        <f t="shared" ca="1" si="545"/>
        <v>0.31250001528401616</v>
      </c>
      <c r="M2662" s="2">
        <f t="shared" ca="1" si="539"/>
        <v>0.31250000472937245</v>
      </c>
      <c r="N2662" s="2">
        <f t="shared" si="546"/>
        <v>0</v>
      </c>
      <c r="O2662" s="2">
        <f t="shared" ca="1" si="540"/>
        <v>0.31250000472937245</v>
      </c>
      <c r="P2662" s="8">
        <f t="shared" ca="1" si="547"/>
        <v>1.0000000151339834</v>
      </c>
      <c r="Q2662" s="2">
        <f t="shared" ca="1" si="536"/>
        <v>0</v>
      </c>
      <c r="R2662" s="9">
        <f t="shared" ca="1" si="541"/>
        <v>1.0000000151339834</v>
      </c>
      <c r="S2662" s="2">
        <f t="shared" ca="1" si="537"/>
        <v>1.0000000011641532</v>
      </c>
      <c r="T2662" s="2">
        <f t="shared" ca="1" si="542"/>
        <v>1</v>
      </c>
      <c r="V2662" s="2">
        <f t="shared" ca="1" si="543"/>
        <v>1.3552527156068805E-18</v>
      </c>
    </row>
    <row r="2663" spans="9:22">
      <c r="I2663" s="2">
        <f t="shared" si="544"/>
        <v>2661</v>
      </c>
      <c r="J2663" s="2">
        <f t="shared" si="535"/>
        <v>1</v>
      </c>
      <c r="K2663" s="2">
        <f t="shared" ca="1" si="538"/>
        <v>-1.1641532182693481E-9</v>
      </c>
      <c r="L2663" s="2">
        <f t="shared" ca="1" si="545"/>
        <v>0.31250001528401616</v>
      </c>
      <c r="M2663" s="2">
        <f t="shared" ca="1" si="539"/>
        <v>0.31250000472937245</v>
      </c>
      <c r="N2663" s="2">
        <f t="shared" si="546"/>
        <v>0</v>
      </c>
      <c r="O2663" s="2">
        <f t="shared" ca="1" si="540"/>
        <v>0.31250000472937245</v>
      </c>
      <c r="P2663" s="8">
        <f t="shared" ca="1" si="547"/>
        <v>1.0000000151339834</v>
      </c>
      <c r="Q2663" s="2">
        <f t="shared" ca="1" si="536"/>
        <v>0</v>
      </c>
      <c r="R2663" s="9">
        <f t="shared" ca="1" si="541"/>
        <v>1.0000000151339834</v>
      </c>
      <c r="S2663" s="2">
        <f t="shared" ca="1" si="537"/>
        <v>1.0000000011641532</v>
      </c>
      <c r="T2663" s="2">
        <f t="shared" ca="1" si="542"/>
        <v>1</v>
      </c>
      <c r="V2663" s="2">
        <f t="shared" ca="1" si="543"/>
        <v>1.3552527156068805E-18</v>
      </c>
    </row>
    <row r="2664" spans="9:22">
      <c r="I2664" s="2">
        <f t="shared" si="544"/>
        <v>2662</v>
      </c>
      <c r="J2664" s="2">
        <f t="shared" si="535"/>
        <v>1</v>
      </c>
      <c r="K2664" s="2">
        <f t="shared" ca="1" si="538"/>
        <v>-1.1641532182693481E-9</v>
      </c>
      <c r="L2664" s="2">
        <f t="shared" ca="1" si="545"/>
        <v>0.31250001528401616</v>
      </c>
      <c r="M2664" s="2">
        <f t="shared" ca="1" si="539"/>
        <v>0.31250000472937245</v>
      </c>
      <c r="N2664" s="2">
        <f t="shared" si="546"/>
        <v>0</v>
      </c>
      <c r="O2664" s="2">
        <f t="shared" ca="1" si="540"/>
        <v>0.31250000472937245</v>
      </c>
      <c r="P2664" s="8">
        <f t="shared" ca="1" si="547"/>
        <v>1.0000000151339834</v>
      </c>
      <c r="Q2664" s="2">
        <f t="shared" ca="1" si="536"/>
        <v>0</v>
      </c>
      <c r="R2664" s="9">
        <f t="shared" ca="1" si="541"/>
        <v>1.0000000151339834</v>
      </c>
      <c r="S2664" s="2">
        <f t="shared" ca="1" si="537"/>
        <v>1.0000000011641532</v>
      </c>
      <c r="T2664" s="2">
        <f t="shared" ca="1" si="542"/>
        <v>1</v>
      </c>
      <c r="V2664" s="2">
        <f t="shared" ca="1" si="543"/>
        <v>1.3552527156068805E-18</v>
      </c>
    </row>
    <row r="2665" spans="9:22">
      <c r="I2665" s="2">
        <f t="shared" si="544"/>
        <v>2663</v>
      </c>
      <c r="J2665" s="2">
        <f t="shared" si="535"/>
        <v>1</v>
      </c>
      <c r="K2665" s="2">
        <f t="shared" ca="1" si="538"/>
        <v>-1.1641532182693481E-9</v>
      </c>
      <c r="L2665" s="2">
        <f t="shared" ca="1" si="545"/>
        <v>0.31250001528401616</v>
      </c>
      <c r="M2665" s="2">
        <f t="shared" ca="1" si="539"/>
        <v>0.31250000472937245</v>
      </c>
      <c r="N2665" s="2">
        <f t="shared" si="546"/>
        <v>0</v>
      </c>
      <c r="O2665" s="2">
        <f t="shared" ca="1" si="540"/>
        <v>0.31250000472937245</v>
      </c>
      <c r="P2665" s="8">
        <f t="shared" ca="1" si="547"/>
        <v>1.0000000151339834</v>
      </c>
      <c r="Q2665" s="2">
        <f t="shared" ca="1" si="536"/>
        <v>0</v>
      </c>
      <c r="R2665" s="9">
        <f t="shared" ca="1" si="541"/>
        <v>1.0000000151339834</v>
      </c>
      <c r="S2665" s="2">
        <f t="shared" ca="1" si="537"/>
        <v>1.0000000011641532</v>
      </c>
      <c r="T2665" s="2">
        <f t="shared" ca="1" si="542"/>
        <v>1</v>
      </c>
      <c r="V2665" s="2">
        <f t="shared" ca="1" si="543"/>
        <v>1.3552527156068805E-18</v>
      </c>
    </row>
    <row r="2666" spans="9:22">
      <c r="I2666" s="2">
        <f t="shared" si="544"/>
        <v>2664</v>
      </c>
      <c r="J2666" s="2">
        <f t="shared" si="535"/>
        <v>1</v>
      </c>
      <c r="K2666" s="2">
        <f t="shared" ca="1" si="538"/>
        <v>-1.1641532182693481E-9</v>
      </c>
      <c r="L2666" s="2">
        <f t="shared" ca="1" si="545"/>
        <v>0.31250001528401616</v>
      </c>
      <c r="M2666" s="2">
        <f t="shared" ca="1" si="539"/>
        <v>0.31250000472937245</v>
      </c>
      <c r="N2666" s="2">
        <f t="shared" si="546"/>
        <v>0</v>
      </c>
      <c r="O2666" s="2">
        <f t="shared" ca="1" si="540"/>
        <v>0.31250000472937245</v>
      </c>
      <c r="P2666" s="8">
        <f t="shared" ca="1" si="547"/>
        <v>1.0000000151339834</v>
      </c>
      <c r="Q2666" s="2">
        <f t="shared" ca="1" si="536"/>
        <v>0</v>
      </c>
      <c r="R2666" s="9">
        <f t="shared" ca="1" si="541"/>
        <v>1.0000000151339834</v>
      </c>
      <c r="S2666" s="2">
        <f t="shared" ca="1" si="537"/>
        <v>1.0000000011641532</v>
      </c>
      <c r="T2666" s="2">
        <f t="shared" ca="1" si="542"/>
        <v>1</v>
      </c>
      <c r="V2666" s="2">
        <f t="shared" ca="1" si="543"/>
        <v>1.3552527156068805E-18</v>
      </c>
    </row>
    <row r="2667" spans="9:22">
      <c r="I2667" s="2">
        <f t="shared" si="544"/>
        <v>2665</v>
      </c>
      <c r="J2667" s="2">
        <f t="shared" si="535"/>
        <v>1</v>
      </c>
      <c r="K2667" s="2">
        <f t="shared" ca="1" si="538"/>
        <v>-1.1641532182693481E-9</v>
      </c>
      <c r="L2667" s="2">
        <f t="shared" ca="1" si="545"/>
        <v>0.31250001528401616</v>
      </c>
      <c r="M2667" s="2">
        <f t="shared" ca="1" si="539"/>
        <v>0.31250000472937245</v>
      </c>
      <c r="N2667" s="2">
        <f t="shared" si="546"/>
        <v>0</v>
      </c>
      <c r="O2667" s="2">
        <f t="shared" ca="1" si="540"/>
        <v>0.31250000472937245</v>
      </c>
      <c r="P2667" s="8">
        <f t="shared" ca="1" si="547"/>
        <v>1.0000000151339834</v>
      </c>
      <c r="Q2667" s="2">
        <f t="shared" ca="1" si="536"/>
        <v>0</v>
      </c>
      <c r="R2667" s="9">
        <f t="shared" ca="1" si="541"/>
        <v>1.0000000151339834</v>
      </c>
      <c r="S2667" s="2">
        <f t="shared" ca="1" si="537"/>
        <v>1.0000000011641532</v>
      </c>
      <c r="T2667" s="2">
        <f t="shared" ca="1" si="542"/>
        <v>1</v>
      </c>
      <c r="V2667" s="2">
        <f t="shared" ca="1" si="543"/>
        <v>1.3552527156068805E-18</v>
      </c>
    </row>
    <row r="2668" spans="9:22">
      <c r="I2668" s="2">
        <f t="shared" si="544"/>
        <v>2666</v>
      </c>
      <c r="J2668" s="2">
        <f t="shared" si="535"/>
        <v>1</v>
      </c>
      <c r="K2668" s="2">
        <f t="shared" ca="1" si="538"/>
        <v>-1.1641532182693481E-9</v>
      </c>
      <c r="L2668" s="2">
        <f t="shared" ca="1" si="545"/>
        <v>0.31250001528401616</v>
      </c>
      <c r="M2668" s="2">
        <f t="shared" ca="1" si="539"/>
        <v>0.31250000472937245</v>
      </c>
      <c r="N2668" s="2">
        <f t="shared" si="546"/>
        <v>0</v>
      </c>
      <c r="O2668" s="2">
        <f t="shared" ca="1" si="540"/>
        <v>0.31250000472937245</v>
      </c>
      <c r="P2668" s="8">
        <f t="shared" ca="1" si="547"/>
        <v>1.0000000151339834</v>
      </c>
      <c r="Q2668" s="2">
        <f t="shared" ca="1" si="536"/>
        <v>0</v>
      </c>
      <c r="R2668" s="9">
        <f t="shared" ca="1" si="541"/>
        <v>1.0000000151339834</v>
      </c>
      <c r="S2668" s="2">
        <f t="shared" ca="1" si="537"/>
        <v>1.0000000011641532</v>
      </c>
      <c r="T2668" s="2">
        <f t="shared" ca="1" si="542"/>
        <v>1</v>
      </c>
      <c r="V2668" s="2">
        <f t="shared" ca="1" si="543"/>
        <v>1.3552527156068805E-18</v>
      </c>
    </row>
    <row r="2669" spans="9:22">
      <c r="I2669" s="2">
        <f t="shared" si="544"/>
        <v>2667</v>
      </c>
      <c r="J2669" s="2">
        <f t="shared" si="535"/>
        <v>1</v>
      </c>
      <c r="K2669" s="2">
        <f t="shared" ca="1" si="538"/>
        <v>-1.1641532182693481E-9</v>
      </c>
      <c r="L2669" s="2">
        <f t="shared" ca="1" si="545"/>
        <v>0.31250001528401616</v>
      </c>
      <c r="M2669" s="2">
        <f t="shared" ca="1" si="539"/>
        <v>0.31250000472937245</v>
      </c>
      <c r="N2669" s="2">
        <f t="shared" si="546"/>
        <v>0</v>
      </c>
      <c r="O2669" s="2">
        <f t="shared" ca="1" si="540"/>
        <v>0.31250000472937245</v>
      </c>
      <c r="P2669" s="8">
        <f t="shared" ca="1" si="547"/>
        <v>1.0000000151339834</v>
      </c>
      <c r="Q2669" s="2">
        <f t="shared" ca="1" si="536"/>
        <v>0</v>
      </c>
      <c r="R2669" s="9">
        <f t="shared" ca="1" si="541"/>
        <v>1.0000000151339834</v>
      </c>
      <c r="S2669" s="2">
        <f t="shared" ca="1" si="537"/>
        <v>1.0000000011641532</v>
      </c>
      <c r="T2669" s="2">
        <f t="shared" ca="1" si="542"/>
        <v>1</v>
      </c>
      <c r="V2669" s="2">
        <f t="shared" ca="1" si="543"/>
        <v>1.3552527156068805E-18</v>
      </c>
    </row>
    <row r="2670" spans="9:22">
      <c r="I2670" s="2">
        <f t="shared" si="544"/>
        <v>2668</v>
      </c>
      <c r="J2670" s="2">
        <f t="shared" si="535"/>
        <v>1</v>
      </c>
      <c r="K2670" s="2">
        <f t="shared" ca="1" si="538"/>
        <v>-1.1641532182693481E-9</v>
      </c>
      <c r="L2670" s="2">
        <f t="shared" ca="1" si="545"/>
        <v>0.31250001528401616</v>
      </c>
      <c r="M2670" s="2">
        <f t="shared" ca="1" si="539"/>
        <v>0.31250000472937245</v>
      </c>
      <c r="N2670" s="2">
        <f t="shared" si="546"/>
        <v>0</v>
      </c>
      <c r="O2670" s="2">
        <f t="shared" ca="1" si="540"/>
        <v>0.31250000472937245</v>
      </c>
      <c r="P2670" s="8">
        <f t="shared" ca="1" si="547"/>
        <v>1.0000000151339834</v>
      </c>
      <c r="Q2670" s="2">
        <f t="shared" ca="1" si="536"/>
        <v>0</v>
      </c>
      <c r="R2670" s="9">
        <f t="shared" ca="1" si="541"/>
        <v>1.0000000151339834</v>
      </c>
      <c r="S2670" s="2">
        <f t="shared" ca="1" si="537"/>
        <v>1.0000000011641532</v>
      </c>
      <c r="T2670" s="2">
        <f t="shared" ca="1" si="542"/>
        <v>1</v>
      </c>
      <c r="V2670" s="2">
        <f t="shared" ca="1" si="543"/>
        <v>1.3552527156068805E-18</v>
      </c>
    </row>
    <row r="2671" spans="9:22">
      <c r="I2671" s="2">
        <f t="shared" si="544"/>
        <v>2669</v>
      </c>
      <c r="J2671" s="2">
        <f t="shared" si="535"/>
        <v>1</v>
      </c>
      <c r="K2671" s="2">
        <f t="shared" ca="1" si="538"/>
        <v>-1.1641532182693481E-9</v>
      </c>
      <c r="L2671" s="2">
        <f t="shared" ca="1" si="545"/>
        <v>0.31250001528401616</v>
      </c>
      <c r="M2671" s="2">
        <f t="shared" ca="1" si="539"/>
        <v>0.31250000472937245</v>
      </c>
      <c r="N2671" s="2">
        <f t="shared" si="546"/>
        <v>0</v>
      </c>
      <c r="O2671" s="2">
        <f t="shared" ca="1" si="540"/>
        <v>0.31250000472937245</v>
      </c>
      <c r="P2671" s="8">
        <f t="shared" ca="1" si="547"/>
        <v>1.0000000151339834</v>
      </c>
      <c r="Q2671" s="2">
        <f t="shared" ca="1" si="536"/>
        <v>0</v>
      </c>
      <c r="R2671" s="9">
        <f t="shared" ca="1" si="541"/>
        <v>1.0000000151339834</v>
      </c>
      <c r="S2671" s="2">
        <f t="shared" ca="1" si="537"/>
        <v>1.0000000011641532</v>
      </c>
      <c r="T2671" s="2">
        <f t="shared" ca="1" si="542"/>
        <v>1</v>
      </c>
      <c r="V2671" s="2">
        <f t="shared" ca="1" si="543"/>
        <v>1.3552527156068805E-18</v>
      </c>
    </row>
    <row r="2672" spans="9:22">
      <c r="I2672" s="2">
        <f t="shared" si="544"/>
        <v>2670</v>
      </c>
      <c r="J2672" s="2">
        <f t="shared" si="535"/>
        <v>1</v>
      </c>
      <c r="K2672" s="2">
        <f t="shared" ca="1" si="538"/>
        <v>-1.1641532182693481E-9</v>
      </c>
      <c r="L2672" s="2">
        <f t="shared" ca="1" si="545"/>
        <v>0.31250001463954646</v>
      </c>
      <c r="M2672" s="2">
        <f t="shared" ca="1" si="539"/>
        <v>0.31250000472937245</v>
      </c>
      <c r="N2672" s="2">
        <f t="shared" si="546"/>
        <v>0</v>
      </c>
      <c r="O2672" s="2">
        <f t="shared" ca="1" si="540"/>
        <v>0.31250000472937245</v>
      </c>
      <c r="P2672" s="8">
        <f t="shared" ca="1" si="547"/>
        <v>1.0000000151339834</v>
      </c>
      <c r="Q2672" s="2">
        <f t="shared" ca="1" si="536"/>
        <v>0</v>
      </c>
      <c r="R2672" s="9">
        <f t="shared" ca="1" si="541"/>
        <v>1.0000000151339834</v>
      </c>
      <c r="S2672" s="2">
        <f t="shared" ca="1" si="537"/>
        <v>1.0000000011641532</v>
      </c>
      <c r="T2672" s="2">
        <f t="shared" ca="1" si="542"/>
        <v>1</v>
      </c>
      <c r="V2672" s="2">
        <f t="shared" ca="1" si="543"/>
        <v>1.3552527156068805E-18</v>
      </c>
    </row>
    <row r="2673" spans="9:22">
      <c r="I2673" s="2">
        <f t="shared" si="544"/>
        <v>2671</v>
      </c>
      <c r="J2673" s="2">
        <f t="shared" si="535"/>
        <v>1</v>
      </c>
      <c r="K2673" s="2">
        <f t="shared" ca="1" si="538"/>
        <v>-1.1641532182693481E-9</v>
      </c>
      <c r="L2673" s="2">
        <f t="shared" ca="1" si="545"/>
        <v>0.31250001463954646</v>
      </c>
      <c r="M2673" s="2">
        <f t="shared" ca="1" si="539"/>
        <v>0.31250000472937245</v>
      </c>
      <c r="N2673" s="2">
        <f t="shared" si="546"/>
        <v>0</v>
      </c>
      <c r="O2673" s="2">
        <f t="shared" ca="1" si="540"/>
        <v>0.31250000472937245</v>
      </c>
      <c r="P2673" s="8">
        <f t="shared" ca="1" si="547"/>
        <v>1.0000000151339834</v>
      </c>
      <c r="Q2673" s="2">
        <f t="shared" ca="1" si="536"/>
        <v>0</v>
      </c>
      <c r="R2673" s="9">
        <f t="shared" ca="1" si="541"/>
        <v>1.0000000151339834</v>
      </c>
      <c r="S2673" s="2">
        <f t="shared" ca="1" si="537"/>
        <v>1.0000000011641532</v>
      </c>
      <c r="T2673" s="2">
        <f t="shared" ca="1" si="542"/>
        <v>1</v>
      </c>
      <c r="V2673" s="2">
        <f t="shared" ca="1" si="543"/>
        <v>1.3552527156068805E-18</v>
      </c>
    </row>
    <row r="2674" spans="9:22">
      <c r="I2674" s="2">
        <f t="shared" si="544"/>
        <v>2672</v>
      </c>
      <c r="J2674" s="2">
        <f t="shared" si="535"/>
        <v>1</v>
      </c>
      <c r="K2674" s="2">
        <f t="shared" ca="1" si="538"/>
        <v>-1.1641532182693481E-9</v>
      </c>
      <c r="L2674" s="2">
        <f t="shared" ca="1" si="545"/>
        <v>0.31250001463954646</v>
      </c>
      <c r="M2674" s="2">
        <f t="shared" ca="1" si="539"/>
        <v>0.31250000472937245</v>
      </c>
      <c r="N2674" s="2">
        <f t="shared" si="546"/>
        <v>0</v>
      </c>
      <c r="O2674" s="2">
        <f t="shared" ca="1" si="540"/>
        <v>0.31250000472937245</v>
      </c>
      <c r="P2674" s="8">
        <f t="shared" ca="1" si="547"/>
        <v>1.0000000151339834</v>
      </c>
      <c r="Q2674" s="2">
        <f t="shared" ca="1" si="536"/>
        <v>0</v>
      </c>
      <c r="R2674" s="9">
        <f t="shared" ca="1" si="541"/>
        <v>1.0000000151339834</v>
      </c>
      <c r="S2674" s="2">
        <f t="shared" ca="1" si="537"/>
        <v>1.0000000011641532</v>
      </c>
      <c r="T2674" s="2">
        <f t="shared" ca="1" si="542"/>
        <v>1</v>
      </c>
      <c r="V2674" s="2">
        <f t="shared" ca="1" si="543"/>
        <v>1.3552527156068805E-18</v>
      </c>
    </row>
    <row r="2675" spans="9:22">
      <c r="I2675" s="2">
        <f t="shared" si="544"/>
        <v>2673</v>
      </c>
      <c r="J2675" s="2">
        <f t="shared" si="535"/>
        <v>1</v>
      </c>
      <c r="K2675" s="2">
        <f t="shared" ca="1" si="538"/>
        <v>-1.1641532182693481E-9</v>
      </c>
      <c r="L2675" s="2">
        <f t="shared" ca="1" si="545"/>
        <v>0.31250001463954646</v>
      </c>
      <c r="M2675" s="2">
        <f t="shared" ca="1" si="539"/>
        <v>0.31250000472937245</v>
      </c>
      <c r="N2675" s="2">
        <f t="shared" si="546"/>
        <v>0</v>
      </c>
      <c r="O2675" s="2">
        <f t="shared" ca="1" si="540"/>
        <v>0.31250000472937245</v>
      </c>
      <c r="P2675" s="8">
        <f t="shared" ca="1" si="547"/>
        <v>1.0000000151339834</v>
      </c>
      <c r="Q2675" s="2">
        <f t="shared" ca="1" si="536"/>
        <v>0</v>
      </c>
      <c r="R2675" s="9">
        <f t="shared" ca="1" si="541"/>
        <v>1.0000000151339834</v>
      </c>
      <c r="S2675" s="2">
        <f t="shared" ca="1" si="537"/>
        <v>1.0000000011641532</v>
      </c>
      <c r="T2675" s="2">
        <f t="shared" ca="1" si="542"/>
        <v>1</v>
      </c>
      <c r="V2675" s="2">
        <f t="shared" ca="1" si="543"/>
        <v>1.3552527156068805E-18</v>
      </c>
    </row>
    <row r="2676" spans="9:22">
      <c r="I2676" s="2">
        <f t="shared" si="544"/>
        <v>2674</v>
      </c>
      <c r="J2676" s="2">
        <f t="shared" si="535"/>
        <v>1</v>
      </c>
      <c r="K2676" s="2">
        <f t="shared" ca="1" si="538"/>
        <v>-1.1641532182693481E-9</v>
      </c>
      <c r="L2676" s="2">
        <f t="shared" ca="1" si="545"/>
        <v>0.31250001463954646</v>
      </c>
      <c r="M2676" s="2">
        <f t="shared" ca="1" si="539"/>
        <v>0.31250000472937245</v>
      </c>
      <c r="N2676" s="2">
        <f t="shared" si="546"/>
        <v>0</v>
      </c>
      <c r="O2676" s="2">
        <f t="shared" ca="1" si="540"/>
        <v>0.31250000472937245</v>
      </c>
      <c r="P2676" s="8">
        <f t="shared" ca="1" si="547"/>
        <v>1.0000000151339834</v>
      </c>
      <c r="Q2676" s="2">
        <f t="shared" ca="1" si="536"/>
        <v>0</v>
      </c>
      <c r="R2676" s="9">
        <f t="shared" ca="1" si="541"/>
        <v>1.0000000151339834</v>
      </c>
      <c r="S2676" s="2">
        <f t="shared" ca="1" si="537"/>
        <v>1.0000000011641532</v>
      </c>
      <c r="T2676" s="2">
        <f t="shared" ca="1" si="542"/>
        <v>1</v>
      </c>
      <c r="V2676" s="2">
        <f t="shared" ca="1" si="543"/>
        <v>1.3552527156068805E-18</v>
      </c>
    </row>
    <row r="2677" spans="9:22">
      <c r="I2677" s="2">
        <f t="shared" si="544"/>
        <v>2675</v>
      </c>
      <c r="J2677" s="2">
        <f t="shared" si="535"/>
        <v>1</v>
      </c>
      <c r="K2677" s="2">
        <f t="shared" ca="1" si="538"/>
        <v>-1.1641532182693481E-9</v>
      </c>
      <c r="L2677" s="2">
        <f t="shared" ca="1" si="545"/>
        <v>0.31250001463954646</v>
      </c>
      <c r="M2677" s="2">
        <f t="shared" ca="1" si="539"/>
        <v>0.31250000472937245</v>
      </c>
      <c r="N2677" s="2">
        <f t="shared" si="546"/>
        <v>0</v>
      </c>
      <c r="O2677" s="2">
        <f t="shared" ca="1" si="540"/>
        <v>0.31250000472937245</v>
      </c>
      <c r="P2677" s="8">
        <f t="shared" ca="1" si="547"/>
        <v>1.0000000151339834</v>
      </c>
      <c r="Q2677" s="2">
        <f t="shared" ca="1" si="536"/>
        <v>0</v>
      </c>
      <c r="R2677" s="9">
        <f t="shared" ca="1" si="541"/>
        <v>1.0000000151339834</v>
      </c>
      <c r="S2677" s="2">
        <f t="shared" ca="1" si="537"/>
        <v>1.0000000011641532</v>
      </c>
      <c r="T2677" s="2">
        <f t="shared" ca="1" si="542"/>
        <v>1</v>
      </c>
      <c r="V2677" s="2">
        <f t="shared" ca="1" si="543"/>
        <v>1.3552527156068805E-18</v>
      </c>
    </row>
    <row r="2678" spans="9:22">
      <c r="I2678" s="2">
        <f t="shared" si="544"/>
        <v>2676</v>
      </c>
      <c r="J2678" s="2">
        <f t="shared" si="535"/>
        <v>1</v>
      </c>
      <c r="K2678" s="2">
        <f t="shared" ca="1" si="538"/>
        <v>-1.1641532182693481E-9</v>
      </c>
      <c r="L2678" s="2">
        <f t="shared" ca="1" si="545"/>
        <v>0.31250001463954646</v>
      </c>
      <c r="M2678" s="2">
        <f t="shared" ca="1" si="539"/>
        <v>0.31250000472937245</v>
      </c>
      <c r="N2678" s="2">
        <f t="shared" si="546"/>
        <v>0</v>
      </c>
      <c r="O2678" s="2">
        <f t="shared" ca="1" si="540"/>
        <v>0.31250000472937245</v>
      </c>
      <c r="P2678" s="8">
        <f t="shared" ca="1" si="547"/>
        <v>1.0000000151339834</v>
      </c>
      <c r="Q2678" s="2">
        <f t="shared" ca="1" si="536"/>
        <v>0</v>
      </c>
      <c r="R2678" s="9">
        <f t="shared" ca="1" si="541"/>
        <v>1.0000000151339834</v>
      </c>
      <c r="S2678" s="2">
        <f t="shared" ca="1" si="537"/>
        <v>1.0000000011641532</v>
      </c>
      <c r="T2678" s="2">
        <f t="shared" ca="1" si="542"/>
        <v>1</v>
      </c>
      <c r="V2678" s="2">
        <f t="shared" ca="1" si="543"/>
        <v>1.3552527156068805E-18</v>
      </c>
    </row>
    <row r="2679" spans="9:22">
      <c r="I2679" s="2">
        <f t="shared" si="544"/>
        <v>2677</v>
      </c>
      <c r="J2679" s="2">
        <f t="shared" si="535"/>
        <v>1</v>
      </c>
      <c r="K2679" s="2">
        <f t="shared" ca="1" si="538"/>
        <v>-1.1641532182693481E-9</v>
      </c>
      <c r="L2679" s="2">
        <f t="shared" ca="1" si="545"/>
        <v>0.31250001463954646</v>
      </c>
      <c r="M2679" s="2">
        <f t="shared" ca="1" si="539"/>
        <v>0.31250000472937245</v>
      </c>
      <c r="N2679" s="2">
        <f t="shared" si="546"/>
        <v>0</v>
      </c>
      <c r="O2679" s="2">
        <f t="shared" ca="1" si="540"/>
        <v>0.31250000472937245</v>
      </c>
      <c r="P2679" s="8">
        <f t="shared" ca="1" si="547"/>
        <v>1.0000000151339834</v>
      </c>
      <c r="Q2679" s="2">
        <f t="shared" ca="1" si="536"/>
        <v>0</v>
      </c>
      <c r="R2679" s="9">
        <f t="shared" ca="1" si="541"/>
        <v>1.0000000151339834</v>
      </c>
      <c r="S2679" s="2">
        <f t="shared" ca="1" si="537"/>
        <v>1.0000000011641532</v>
      </c>
      <c r="T2679" s="2">
        <f t="shared" ca="1" si="542"/>
        <v>1</v>
      </c>
      <c r="V2679" s="2">
        <f t="shared" ca="1" si="543"/>
        <v>1.3552527156068805E-18</v>
      </c>
    </row>
    <row r="2680" spans="9:22">
      <c r="I2680" s="2">
        <f t="shared" si="544"/>
        <v>2678</v>
      </c>
      <c r="J2680" s="2">
        <f t="shared" si="535"/>
        <v>1</v>
      </c>
      <c r="K2680" s="2">
        <f t="shared" ca="1" si="538"/>
        <v>-1.1641532182693481E-9</v>
      </c>
      <c r="L2680" s="2">
        <f t="shared" ca="1" si="545"/>
        <v>0.31250001463954646</v>
      </c>
      <c r="M2680" s="2">
        <f t="shared" ca="1" si="539"/>
        <v>0.31250000472937245</v>
      </c>
      <c r="N2680" s="2">
        <f t="shared" si="546"/>
        <v>0</v>
      </c>
      <c r="O2680" s="2">
        <f t="shared" ca="1" si="540"/>
        <v>0.31250000472937245</v>
      </c>
      <c r="P2680" s="8">
        <f t="shared" ca="1" si="547"/>
        <v>1.0000000151339834</v>
      </c>
      <c r="Q2680" s="2">
        <f t="shared" ca="1" si="536"/>
        <v>0</v>
      </c>
      <c r="R2680" s="9">
        <f t="shared" ca="1" si="541"/>
        <v>1.0000000151339834</v>
      </c>
      <c r="S2680" s="2">
        <f t="shared" ca="1" si="537"/>
        <v>1.0000000011641532</v>
      </c>
      <c r="T2680" s="2">
        <f t="shared" ca="1" si="542"/>
        <v>1</v>
      </c>
      <c r="V2680" s="2">
        <f t="shared" ca="1" si="543"/>
        <v>1.3552527156068805E-18</v>
      </c>
    </row>
    <row r="2681" spans="9:22">
      <c r="I2681" s="2">
        <f t="shared" si="544"/>
        <v>2679</v>
      </c>
      <c r="J2681" s="2">
        <f t="shared" si="535"/>
        <v>1</v>
      </c>
      <c r="K2681" s="2">
        <f t="shared" ca="1" si="538"/>
        <v>-1.1641532182693481E-9</v>
      </c>
      <c r="L2681" s="2">
        <f t="shared" ca="1" si="545"/>
        <v>0.31250001463954646</v>
      </c>
      <c r="M2681" s="2">
        <f t="shared" ca="1" si="539"/>
        <v>0.31250000472937245</v>
      </c>
      <c r="N2681" s="2">
        <f t="shared" si="546"/>
        <v>0</v>
      </c>
      <c r="O2681" s="2">
        <f t="shared" ca="1" si="540"/>
        <v>0.31250000472937245</v>
      </c>
      <c r="P2681" s="8">
        <f t="shared" ca="1" si="547"/>
        <v>1.0000000151339834</v>
      </c>
      <c r="Q2681" s="2">
        <f t="shared" ca="1" si="536"/>
        <v>0</v>
      </c>
      <c r="R2681" s="9">
        <f t="shared" ca="1" si="541"/>
        <v>1.0000000151339834</v>
      </c>
      <c r="S2681" s="2">
        <f t="shared" ca="1" si="537"/>
        <v>1.0000000011641532</v>
      </c>
      <c r="T2681" s="2">
        <f t="shared" ca="1" si="542"/>
        <v>1</v>
      </c>
      <c r="V2681" s="2">
        <f t="shared" ca="1" si="543"/>
        <v>1.3552527156068805E-18</v>
      </c>
    </row>
    <row r="2682" spans="9:22">
      <c r="I2682" s="2">
        <f t="shared" si="544"/>
        <v>2680</v>
      </c>
      <c r="J2682" s="2">
        <f t="shared" si="535"/>
        <v>1</v>
      </c>
      <c r="K2682" s="2">
        <f t="shared" ca="1" si="538"/>
        <v>-1.1641532182693481E-9</v>
      </c>
      <c r="L2682" s="2">
        <f t="shared" ca="1" si="545"/>
        <v>0.31250001463954646</v>
      </c>
      <c r="M2682" s="2">
        <f t="shared" ca="1" si="539"/>
        <v>0.31250000472937245</v>
      </c>
      <c r="N2682" s="2">
        <f t="shared" si="546"/>
        <v>0</v>
      </c>
      <c r="O2682" s="2">
        <f t="shared" ca="1" si="540"/>
        <v>0.31250000472937245</v>
      </c>
      <c r="P2682" s="8">
        <f t="shared" ca="1" si="547"/>
        <v>1.0000000151339834</v>
      </c>
      <c r="Q2682" s="2">
        <f t="shared" ca="1" si="536"/>
        <v>0</v>
      </c>
      <c r="R2682" s="9">
        <f t="shared" ca="1" si="541"/>
        <v>1.0000000151339834</v>
      </c>
      <c r="S2682" s="2">
        <f t="shared" ca="1" si="537"/>
        <v>1.0000000011641532</v>
      </c>
      <c r="T2682" s="2">
        <f t="shared" ca="1" si="542"/>
        <v>1</v>
      </c>
      <c r="V2682" s="2">
        <f t="shared" ca="1" si="543"/>
        <v>1.3552527156068805E-18</v>
      </c>
    </row>
    <row r="2683" spans="9:22">
      <c r="I2683" s="2">
        <f t="shared" si="544"/>
        <v>2681</v>
      </c>
      <c r="J2683" s="2">
        <f t="shared" si="535"/>
        <v>1</v>
      </c>
      <c r="K2683" s="2">
        <f t="shared" ca="1" si="538"/>
        <v>-1.1641532182693481E-9</v>
      </c>
      <c r="L2683" s="2">
        <f t="shared" ca="1" si="545"/>
        <v>0.31250001463954646</v>
      </c>
      <c r="M2683" s="2">
        <f t="shared" ca="1" si="539"/>
        <v>0.31250000472937245</v>
      </c>
      <c r="N2683" s="2">
        <f t="shared" si="546"/>
        <v>0</v>
      </c>
      <c r="O2683" s="2">
        <f t="shared" ca="1" si="540"/>
        <v>0.31250000472937245</v>
      </c>
      <c r="P2683" s="8">
        <f t="shared" ca="1" si="547"/>
        <v>1.0000000151339834</v>
      </c>
      <c r="Q2683" s="2">
        <f t="shared" ca="1" si="536"/>
        <v>0</v>
      </c>
      <c r="R2683" s="9">
        <f t="shared" ca="1" si="541"/>
        <v>1.0000000151339834</v>
      </c>
      <c r="S2683" s="2">
        <f t="shared" ca="1" si="537"/>
        <v>1.0000000011641532</v>
      </c>
      <c r="T2683" s="2">
        <f t="shared" ca="1" si="542"/>
        <v>1</v>
      </c>
      <c r="V2683" s="2">
        <f t="shared" ca="1" si="543"/>
        <v>1.3552527156068805E-18</v>
      </c>
    </row>
    <row r="2684" spans="9:22">
      <c r="I2684" s="2">
        <f t="shared" si="544"/>
        <v>2682</v>
      </c>
      <c r="J2684" s="2">
        <f t="shared" si="535"/>
        <v>1</v>
      </c>
      <c r="K2684" s="2">
        <f t="shared" ca="1" si="538"/>
        <v>-1.1641532182693481E-9</v>
      </c>
      <c r="L2684" s="2">
        <f t="shared" ca="1" si="545"/>
        <v>0.31250001463954646</v>
      </c>
      <c r="M2684" s="2">
        <f t="shared" ca="1" si="539"/>
        <v>0.31250000472937245</v>
      </c>
      <c r="N2684" s="2">
        <f t="shared" si="546"/>
        <v>0</v>
      </c>
      <c r="O2684" s="2">
        <f t="shared" ca="1" si="540"/>
        <v>0.31250000472937245</v>
      </c>
      <c r="P2684" s="8">
        <f t="shared" ca="1" si="547"/>
        <v>1.0000000151339834</v>
      </c>
      <c r="Q2684" s="2">
        <f t="shared" ca="1" si="536"/>
        <v>0</v>
      </c>
      <c r="R2684" s="9">
        <f t="shared" ca="1" si="541"/>
        <v>1.0000000151339834</v>
      </c>
      <c r="S2684" s="2">
        <f t="shared" ca="1" si="537"/>
        <v>1.0000000011641532</v>
      </c>
      <c r="T2684" s="2">
        <f t="shared" ca="1" si="542"/>
        <v>1</v>
      </c>
      <c r="V2684" s="2">
        <f t="shared" ca="1" si="543"/>
        <v>1.3552527156068805E-18</v>
      </c>
    </row>
    <row r="2685" spans="9:22">
      <c r="I2685" s="2">
        <f t="shared" si="544"/>
        <v>2683</v>
      </c>
      <c r="J2685" s="2">
        <f t="shared" si="535"/>
        <v>1</v>
      </c>
      <c r="K2685" s="2">
        <f t="shared" ca="1" si="538"/>
        <v>-1.1641532182693481E-9</v>
      </c>
      <c r="L2685" s="2">
        <f t="shared" ca="1" si="545"/>
        <v>0.31250001463954646</v>
      </c>
      <c r="M2685" s="2">
        <f t="shared" ca="1" si="539"/>
        <v>0.31250000472937245</v>
      </c>
      <c r="N2685" s="2">
        <f t="shared" si="546"/>
        <v>0</v>
      </c>
      <c r="O2685" s="2">
        <f t="shared" ca="1" si="540"/>
        <v>0.31250000472937245</v>
      </c>
      <c r="P2685" s="8">
        <f t="shared" ca="1" si="547"/>
        <v>1.0000000151339834</v>
      </c>
      <c r="Q2685" s="2">
        <f t="shared" ca="1" si="536"/>
        <v>0</v>
      </c>
      <c r="R2685" s="9">
        <f t="shared" ca="1" si="541"/>
        <v>1.0000000151339834</v>
      </c>
      <c r="S2685" s="2">
        <f t="shared" ca="1" si="537"/>
        <v>1.0000000011641532</v>
      </c>
      <c r="T2685" s="2">
        <f t="shared" ca="1" si="542"/>
        <v>1</v>
      </c>
      <c r="V2685" s="2">
        <f t="shared" ca="1" si="543"/>
        <v>1.3552527156068805E-18</v>
      </c>
    </row>
    <row r="2686" spans="9:22">
      <c r="I2686" s="2">
        <f t="shared" si="544"/>
        <v>2684</v>
      </c>
      <c r="J2686" s="2">
        <f t="shared" si="535"/>
        <v>1</v>
      </c>
      <c r="K2686" s="2">
        <f t="shared" ca="1" si="538"/>
        <v>-1.1641532182693481E-9</v>
      </c>
      <c r="L2686" s="2">
        <f t="shared" ca="1" si="545"/>
        <v>0.31250001463954646</v>
      </c>
      <c r="M2686" s="2">
        <f t="shared" ca="1" si="539"/>
        <v>0.31250000472937245</v>
      </c>
      <c r="N2686" s="2">
        <f t="shared" si="546"/>
        <v>0</v>
      </c>
      <c r="O2686" s="2">
        <f t="shared" ca="1" si="540"/>
        <v>0.31250000472937245</v>
      </c>
      <c r="P2686" s="8">
        <f t="shared" ca="1" si="547"/>
        <v>1.0000000151339834</v>
      </c>
      <c r="Q2686" s="2">
        <f t="shared" ca="1" si="536"/>
        <v>0</v>
      </c>
      <c r="R2686" s="9">
        <f t="shared" ca="1" si="541"/>
        <v>1.0000000151339834</v>
      </c>
      <c r="S2686" s="2">
        <f t="shared" ca="1" si="537"/>
        <v>1.0000000011641532</v>
      </c>
      <c r="T2686" s="2">
        <f t="shared" ca="1" si="542"/>
        <v>1</v>
      </c>
      <c r="V2686" s="2">
        <f t="shared" ca="1" si="543"/>
        <v>1.3552527156068805E-18</v>
      </c>
    </row>
    <row r="2687" spans="9:22">
      <c r="I2687" s="2">
        <f t="shared" si="544"/>
        <v>2685</v>
      </c>
      <c r="J2687" s="2">
        <f t="shared" si="535"/>
        <v>1</v>
      </c>
      <c r="K2687" s="2">
        <f t="shared" ca="1" si="538"/>
        <v>-1.1641532182693481E-9</v>
      </c>
      <c r="L2687" s="2">
        <f t="shared" ca="1" si="545"/>
        <v>0.31250001463954646</v>
      </c>
      <c r="M2687" s="2">
        <f t="shared" ca="1" si="539"/>
        <v>0.31250000472937245</v>
      </c>
      <c r="N2687" s="2">
        <f t="shared" si="546"/>
        <v>0</v>
      </c>
      <c r="O2687" s="2">
        <f t="shared" ca="1" si="540"/>
        <v>0.31250000472937245</v>
      </c>
      <c r="P2687" s="8">
        <f t="shared" ca="1" si="547"/>
        <v>1.0000000151339834</v>
      </c>
      <c r="Q2687" s="2">
        <f t="shared" ca="1" si="536"/>
        <v>0</v>
      </c>
      <c r="R2687" s="9">
        <f t="shared" ca="1" si="541"/>
        <v>1.0000000151339834</v>
      </c>
      <c r="S2687" s="2">
        <f t="shared" ca="1" si="537"/>
        <v>1.0000000011641532</v>
      </c>
      <c r="T2687" s="2">
        <f t="shared" ca="1" si="542"/>
        <v>1</v>
      </c>
      <c r="V2687" s="2">
        <f t="shared" ca="1" si="543"/>
        <v>1.3552527156068805E-18</v>
      </c>
    </row>
    <row r="2688" spans="9:22">
      <c r="I2688" s="2">
        <f t="shared" si="544"/>
        <v>2686</v>
      </c>
      <c r="J2688" s="2">
        <f t="shared" si="535"/>
        <v>1</v>
      </c>
      <c r="K2688" s="2">
        <f t="shared" ca="1" si="538"/>
        <v>-1.1641532182693481E-9</v>
      </c>
      <c r="L2688" s="2">
        <f t="shared" ca="1" si="545"/>
        <v>0.31250001463954646</v>
      </c>
      <c r="M2688" s="2">
        <f t="shared" ca="1" si="539"/>
        <v>0.31250000472937245</v>
      </c>
      <c r="N2688" s="2">
        <f t="shared" si="546"/>
        <v>0</v>
      </c>
      <c r="O2688" s="2">
        <f t="shared" ca="1" si="540"/>
        <v>0.31250000472937245</v>
      </c>
      <c r="P2688" s="8">
        <f t="shared" ca="1" si="547"/>
        <v>1.0000000151339834</v>
      </c>
      <c r="Q2688" s="2">
        <f t="shared" ca="1" si="536"/>
        <v>0</v>
      </c>
      <c r="R2688" s="9">
        <f t="shared" ca="1" si="541"/>
        <v>1.0000000151339834</v>
      </c>
      <c r="S2688" s="2">
        <f t="shared" ca="1" si="537"/>
        <v>1.0000000011641532</v>
      </c>
      <c r="T2688" s="2">
        <f t="shared" ca="1" si="542"/>
        <v>1</v>
      </c>
      <c r="V2688" s="2">
        <f t="shared" ca="1" si="543"/>
        <v>1.3552527156068805E-18</v>
      </c>
    </row>
    <row r="2689" spans="9:22">
      <c r="I2689" s="2">
        <f t="shared" si="544"/>
        <v>2687</v>
      </c>
      <c r="J2689" s="2">
        <f t="shared" si="535"/>
        <v>1</v>
      </c>
      <c r="K2689" s="2">
        <f t="shared" ca="1" si="538"/>
        <v>-1.1641532182693481E-9</v>
      </c>
      <c r="L2689" s="2">
        <f t="shared" ca="1" si="545"/>
        <v>0.31250001463954646</v>
      </c>
      <c r="M2689" s="2">
        <f t="shared" ca="1" si="539"/>
        <v>0.31250000472937245</v>
      </c>
      <c r="N2689" s="2">
        <f t="shared" si="546"/>
        <v>0</v>
      </c>
      <c r="O2689" s="2">
        <f t="shared" ca="1" si="540"/>
        <v>0.31250000472937245</v>
      </c>
      <c r="P2689" s="8">
        <f t="shared" ca="1" si="547"/>
        <v>1.0000000151339834</v>
      </c>
      <c r="Q2689" s="2">
        <f t="shared" ca="1" si="536"/>
        <v>0</v>
      </c>
      <c r="R2689" s="9">
        <f t="shared" ca="1" si="541"/>
        <v>1.0000000151339834</v>
      </c>
      <c r="S2689" s="2">
        <f t="shared" ca="1" si="537"/>
        <v>1.0000000011641532</v>
      </c>
      <c r="T2689" s="2">
        <f t="shared" ca="1" si="542"/>
        <v>1</v>
      </c>
      <c r="V2689" s="2">
        <f t="shared" ca="1" si="543"/>
        <v>1.3552527156068805E-18</v>
      </c>
    </row>
    <row r="2690" spans="9:22">
      <c r="I2690" s="2">
        <f t="shared" si="544"/>
        <v>2688</v>
      </c>
      <c r="J2690" s="2">
        <f t="shared" ref="J2690:J2753" si="548">IF(I2690&lt;$B$24,$A$22,IF(I2690&lt;$C$24,$B$22,$C$22))</f>
        <v>1</v>
      </c>
      <c r="K2690" s="2">
        <f t="shared" ca="1" si="538"/>
        <v>-1.1641532182693481E-9</v>
      </c>
      <c r="L2690" s="2">
        <f t="shared" ca="1" si="545"/>
        <v>0.31250001463954646</v>
      </c>
      <c r="M2690" s="2">
        <f t="shared" ca="1" si="539"/>
        <v>0.31250000472937245</v>
      </c>
      <c r="N2690" s="2">
        <f t="shared" si="546"/>
        <v>0</v>
      </c>
      <c r="O2690" s="2">
        <f t="shared" ca="1" si="540"/>
        <v>0.31250000472937245</v>
      </c>
      <c r="P2690" s="8">
        <f t="shared" ca="1" si="547"/>
        <v>1.0000000151339834</v>
      </c>
      <c r="Q2690" s="2">
        <f t="shared" ref="Q2690:Q2753" ca="1" si="549">RAND()*$D$22</f>
        <v>0</v>
      </c>
      <c r="R2690" s="9">
        <f t="shared" ca="1" si="541"/>
        <v>1.0000000151339834</v>
      </c>
      <c r="S2690" s="2">
        <f t="shared" ref="S2690:S2753" ca="1" si="550">INT((2^$G$22-1)*R2690/100)*100/(2^$G$22-1)</f>
        <v>1.0000000011641532</v>
      </c>
      <c r="T2690" s="2">
        <f t="shared" ca="1" si="542"/>
        <v>1</v>
      </c>
      <c r="V2690" s="2">
        <f t="shared" ca="1" si="543"/>
        <v>1.3552527156068805E-18</v>
      </c>
    </row>
    <row r="2691" spans="9:22">
      <c r="I2691" s="2">
        <f t="shared" si="544"/>
        <v>2689</v>
      </c>
      <c r="J2691" s="2">
        <f t="shared" si="548"/>
        <v>1</v>
      </c>
      <c r="K2691" s="2">
        <f t="shared" ref="K2691:K2754" ca="1" si="551">J2691-S2691</f>
        <v>-1.1641532182693481E-9</v>
      </c>
      <c r="L2691" s="2">
        <f t="shared" ca="1" si="545"/>
        <v>0.31250001463954646</v>
      </c>
      <c r="M2691" s="2">
        <f t="shared" ref="M2691:M2754" ca="1" si="552">INT((2^$G$22-1)*L2691/100)*100/(2^$G$22-1)</f>
        <v>0.31250000472937245</v>
      </c>
      <c r="N2691" s="2">
        <f t="shared" si="546"/>
        <v>0</v>
      </c>
      <c r="O2691" s="2">
        <f t="shared" ref="O2691:O2754" ca="1" si="553">N2691+M2691</f>
        <v>0.31250000472937245</v>
      </c>
      <c r="P2691" s="8">
        <f t="shared" ca="1" si="547"/>
        <v>1.0000000151339834</v>
      </c>
      <c r="Q2691" s="2">
        <f t="shared" ca="1" si="549"/>
        <v>0</v>
      </c>
      <c r="R2691" s="9">
        <f t="shared" ref="R2691:R2754" ca="1" si="554">P2691+Q2691</f>
        <v>1.0000000151339834</v>
      </c>
      <c r="S2691" s="2">
        <f t="shared" ca="1" si="550"/>
        <v>1.0000000011641532</v>
      </c>
      <c r="T2691" s="2">
        <f t="shared" ref="T2691:T2754" ca="1" si="555">IF(AND((R2691&gt;0.95),(R2691&lt;1.05)),1,0)</f>
        <v>1</v>
      </c>
      <c r="V2691" s="2">
        <f t="shared" ref="V2691:V2754" ca="1" si="556">K2691^2</f>
        <v>1.3552527156068805E-18</v>
      </c>
    </row>
    <row r="2692" spans="9:22">
      <c r="I2692" s="2">
        <f t="shared" ref="I2692:I2755" si="557">I2691+1</f>
        <v>2690</v>
      </c>
      <c r="J2692" s="2">
        <f t="shared" si="548"/>
        <v>1</v>
      </c>
      <c r="K2692" s="2">
        <f t="shared" ca="1" si="551"/>
        <v>-1.1641532182693481E-9</v>
      </c>
      <c r="L2692" s="2">
        <f t="shared" ref="L2692:L2755" ca="1" si="558">IF(IF(MOD(I2692,$D$7)=0,    $B$16*IF((I2692-1*$D$7)&gt;0,OFFSET(L2692,-1*$D$7,0),0)   +   $B$17*IF((I2692-($B$19+1)*$D$7)&gt;0,OFFSET(L2692,-($B$19+1)*$D$7,0),0)   +    $B$18*IF((I2692-($B$19+2)*$D$7)&gt;0,OFFSET(L2692,-($B$19+2)*$D$7,0),0)   +   $B$13*K2692   +   $B$14*IF((I2692-1*$D$7)&gt;0,OFFSET(K2692,-1*$D$7,0),0)   +    $B$15*IF((I2692-2*$D$7)&gt;0,OFFSET(K2692,-2*$D$7,0),0),L2691)&gt;0, IF(MOD(I2692,$D$7)=0,    $B$16*IF((I2692-1*$D$7)&gt;0,OFFSET(L2692,-1*$D$7,0),0)   +   $B$17*IF((I2692-($B$19+1)*$D$7)&gt;0,OFFSET(L2692,-($B$19+1)*$D$7,0),0)   +    $B$18*IF((I2692-($B$19+2)*$D$7)&gt;0,OFFSET(L2692,-($B$19+2)*$D$7,0),0)   +   $B$13*K2692   +   $B$14*IF((I2692-1*$D$7)&gt;0,OFFSET(K2692,-1*$D$7,0),0)   +    $B$15*IF((I2692-2*$D$7)&gt;0,OFFSET(K2692,-2*$D$7,0),0),L2691), 0)</f>
        <v>0.31250001463954646</v>
      </c>
      <c r="M2692" s="2">
        <f t="shared" ca="1" si="552"/>
        <v>0.31250000472937245</v>
      </c>
      <c r="N2692" s="2">
        <f t="shared" si="546"/>
        <v>0</v>
      </c>
      <c r="O2692" s="2">
        <f t="shared" ca="1" si="553"/>
        <v>0.31250000472937245</v>
      </c>
      <c r="P2692" s="8">
        <f t="shared" ca="1" si="547"/>
        <v>1.0000000151339834</v>
      </c>
      <c r="Q2692" s="2">
        <f t="shared" ca="1" si="549"/>
        <v>0</v>
      </c>
      <c r="R2692" s="9">
        <f t="shared" ca="1" si="554"/>
        <v>1.0000000151339834</v>
      </c>
      <c r="S2692" s="2">
        <f t="shared" ca="1" si="550"/>
        <v>1.0000000011641532</v>
      </c>
      <c r="T2692" s="2">
        <f t="shared" ca="1" si="555"/>
        <v>1</v>
      </c>
      <c r="V2692" s="2">
        <f t="shared" ca="1" si="556"/>
        <v>1.3552527156068805E-18</v>
      </c>
    </row>
    <row r="2693" spans="9:22">
      <c r="I2693" s="2">
        <f t="shared" si="557"/>
        <v>2691</v>
      </c>
      <c r="J2693" s="2">
        <f t="shared" si="548"/>
        <v>1</v>
      </c>
      <c r="K2693" s="2">
        <f t="shared" ca="1" si="551"/>
        <v>-1.1641532182693481E-9</v>
      </c>
      <c r="L2693" s="2">
        <f t="shared" ca="1" si="558"/>
        <v>0.31250001463954646</v>
      </c>
      <c r="M2693" s="2">
        <f t="shared" ca="1" si="552"/>
        <v>0.31250000472937245</v>
      </c>
      <c r="N2693" s="2">
        <f t="shared" si="546"/>
        <v>0</v>
      </c>
      <c r="O2693" s="2">
        <f t="shared" ca="1" si="553"/>
        <v>0.31250000472937245</v>
      </c>
      <c r="P2693" s="8">
        <f t="shared" ca="1" si="547"/>
        <v>1.0000000151339834</v>
      </c>
      <c r="Q2693" s="2">
        <f t="shared" ca="1" si="549"/>
        <v>0</v>
      </c>
      <c r="R2693" s="9">
        <f t="shared" ca="1" si="554"/>
        <v>1.0000000151339834</v>
      </c>
      <c r="S2693" s="2">
        <f t="shared" ca="1" si="550"/>
        <v>1.0000000011641532</v>
      </c>
      <c r="T2693" s="2">
        <f t="shared" ca="1" si="555"/>
        <v>1</v>
      </c>
      <c r="V2693" s="2">
        <f t="shared" ca="1" si="556"/>
        <v>1.3552527156068805E-18</v>
      </c>
    </row>
    <row r="2694" spans="9:22">
      <c r="I2694" s="2">
        <f t="shared" si="557"/>
        <v>2692</v>
      </c>
      <c r="J2694" s="2">
        <f t="shared" si="548"/>
        <v>1</v>
      </c>
      <c r="K2694" s="2">
        <f t="shared" ca="1" si="551"/>
        <v>-1.1641532182693481E-9</v>
      </c>
      <c r="L2694" s="2">
        <f t="shared" ca="1" si="558"/>
        <v>0.31250001463954646</v>
      </c>
      <c r="M2694" s="2">
        <f t="shared" ca="1" si="552"/>
        <v>0.31250000472937245</v>
      </c>
      <c r="N2694" s="2">
        <f t="shared" si="546"/>
        <v>0</v>
      </c>
      <c r="O2694" s="2">
        <f t="shared" ca="1" si="553"/>
        <v>0.31250000472937245</v>
      </c>
      <c r="P2694" s="8">
        <f t="shared" ca="1" si="547"/>
        <v>1.0000000151339834</v>
      </c>
      <c r="Q2694" s="2">
        <f t="shared" ca="1" si="549"/>
        <v>0</v>
      </c>
      <c r="R2694" s="9">
        <f t="shared" ca="1" si="554"/>
        <v>1.0000000151339834</v>
      </c>
      <c r="S2694" s="2">
        <f t="shared" ca="1" si="550"/>
        <v>1.0000000011641532</v>
      </c>
      <c r="T2694" s="2">
        <f t="shared" ca="1" si="555"/>
        <v>1</v>
      </c>
      <c r="V2694" s="2">
        <f t="shared" ca="1" si="556"/>
        <v>1.3552527156068805E-18</v>
      </c>
    </row>
    <row r="2695" spans="9:22">
      <c r="I2695" s="2">
        <f t="shared" si="557"/>
        <v>2693</v>
      </c>
      <c r="J2695" s="2">
        <f t="shared" si="548"/>
        <v>1</v>
      </c>
      <c r="K2695" s="2">
        <f t="shared" ca="1" si="551"/>
        <v>-1.1641532182693481E-9</v>
      </c>
      <c r="L2695" s="2">
        <f t="shared" ca="1" si="558"/>
        <v>0.31250001463954646</v>
      </c>
      <c r="M2695" s="2">
        <f t="shared" ca="1" si="552"/>
        <v>0.31250000472937245</v>
      </c>
      <c r="N2695" s="2">
        <f t="shared" si="546"/>
        <v>0</v>
      </c>
      <c r="O2695" s="2">
        <f t="shared" ca="1" si="553"/>
        <v>0.31250000472937245</v>
      </c>
      <c r="P2695" s="8">
        <f t="shared" ca="1" si="547"/>
        <v>1.0000000151339834</v>
      </c>
      <c r="Q2695" s="2">
        <f t="shared" ca="1" si="549"/>
        <v>0</v>
      </c>
      <c r="R2695" s="9">
        <f t="shared" ca="1" si="554"/>
        <v>1.0000000151339834</v>
      </c>
      <c r="S2695" s="2">
        <f t="shared" ca="1" si="550"/>
        <v>1.0000000011641532</v>
      </c>
      <c r="T2695" s="2">
        <f t="shared" ca="1" si="555"/>
        <v>1</v>
      </c>
      <c r="V2695" s="2">
        <f t="shared" ca="1" si="556"/>
        <v>1.3552527156068805E-18</v>
      </c>
    </row>
    <row r="2696" spans="9:22">
      <c r="I2696" s="2">
        <f t="shared" si="557"/>
        <v>2694</v>
      </c>
      <c r="J2696" s="2">
        <f t="shared" si="548"/>
        <v>1</v>
      </c>
      <c r="K2696" s="2">
        <f t="shared" ca="1" si="551"/>
        <v>-1.1641532182693481E-9</v>
      </c>
      <c r="L2696" s="2">
        <f t="shared" ca="1" si="558"/>
        <v>0.31250001463954646</v>
      </c>
      <c r="M2696" s="2">
        <f t="shared" ca="1" si="552"/>
        <v>0.31250000472937245</v>
      </c>
      <c r="N2696" s="2">
        <f t="shared" si="546"/>
        <v>0</v>
      </c>
      <c r="O2696" s="2">
        <f t="shared" ca="1" si="553"/>
        <v>0.31250000472937245</v>
      </c>
      <c r="P2696" s="8">
        <f t="shared" ca="1" si="547"/>
        <v>1.0000000151339834</v>
      </c>
      <c r="Q2696" s="2">
        <f t="shared" ca="1" si="549"/>
        <v>0</v>
      </c>
      <c r="R2696" s="9">
        <f t="shared" ca="1" si="554"/>
        <v>1.0000000151339834</v>
      </c>
      <c r="S2696" s="2">
        <f t="shared" ca="1" si="550"/>
        <v>1.0000000011641532</v>
      </c>
      <c r="T2696" s="2">
        <f t="shared" ca="1" si="555"/>
        <v>1</v>
      </c>
      <c r="V2696" s="2">
        <f t="shared" ca="1" si="556"/>
        <v>1.3552527156068805E-18</v>
      </c>
    </row>
    <row r="2697" spans="9:22">
      <c r="I2697" s="2">
        <f t="shared" si="557"/>
        <v>2695</v>
      </c>
      <c r="J2697" s="2">
        <f t="shared" si="548"/>
        <v>1</v>
      </c>
      <c r="K2697" s="2">
        <f t="shared" ca="1" si="551"/>
        <v>-1.1641532182693481E-9</v>
      </c>
      <c r="L2697" s="2">
        <f t="shared" ca="1" si="558"/>
        <v>0.31250001463954646</v>
      </c>
      <c r="M2697" s="2">
        <f t="shared" ca="1" si="552"/>
        <v>0.31250000472937245</v>
      </c>
      <c r="N2697" s="2">
        <f t="shared" si="546"/>
        <v>0</v>
      </c>
      <c r="O2697" s="2">
        <f t="shared" ca="1" si="553"/>
        <v>0.31250000472937245</v>
      </c>
      <c r="P2697" s="8">
        <f t="shared" ca="1" si="547"/>
        <v>1.0000000151339834</v>
      </c>
      <c r="Q2697" s="2">
        <f t="shared" ca="1" si="549"/>
        <v>0</v>
      </c>
      <c r="R2697" s="9">
        <f t="shared" ca="1" si="554"/>
        <v>1.0000000151339834</v>
      </c>
      <c r="S2697" s="2">
        <f t="shared" ca="1" si="550"/>
        <v>1.0000000011641532</v>
      </c>
      <c r="T2697" s="2">
        <f t="shared" ca="1" si="555"/>
        <v>1</v>
      </c>
      <c r="V2697" s="2">
        <f t="shared" ca="1" si="556"/>
        <v>1.3552527156068805E-18</v>
      </c>
    </row>
    <row r="2698" spans="9:22">
      <c r="I2698" s="2">
        <f t="shared" si="557"/>
        <v>2696</v>
      </c>
      <c r="J2698" s="2">
        <f t="shared" si="548"/>
        <v>1</v>
      </c>
      <c r="K2698" s="2">
        <f t="shared" ca="1" si="551"/>
        <v>-1.1641532182693481E-9</v>
      </c>
      <c r="L2698" s="2">
        <f t="shared" ca="1" si="558"/>
        <v>0.31250001463954646</v>
      </c>
      <c r="M2698" s="2">
        <f t="shared" ca="1" si="552"/>
        <v>0.31250000472937245</v>
      </c>
      <c r="N2698" s="2">
        <f t="shared" si="546"/>
        <v>0</v>
      </c>
      <c r="O2698" s="2">
        <f t="shared" ca="1" si="553"/>
        <v>0.31250000472937245</v>
      </c>
      <c r="P2698" s="8">
        <f t="shared" ca="1" si="547"/>
        <v>1.0000000151339834</v>
      </c>
      <c r="Q2698" s="2">
        <f t="shared" ca="1" si="549"/>
        <v>0</v>
      </c>
      <c r="R2698" s="9">
        <f t="shared" ca="1" si="554"/>
        <v>1.0000000151339834</v>
      </c>
      <c r="S2698" s="2">
        <f t="shared" ca="1" si="550"/>
        <v>1.0000000011641532</v>
      </c>
      <c r="T2698" s="2">
        <f t="shared" ca="1" si="555"/>
        <v>1</v>
      </c>
      <c r="V2698" s="2">
        <f t="shared" ca="1" si="556"/>
        <v>1.3552527156068805E-18</v>
      </c>
    </row>
    <row r="2699" spans="9:22">
      <c r="I2699" s="2">
        <f t="shared" si="557"/>
        <v>2697</v>
      </c>
      <c r="J2699" s="2">
        <f t="shared" si="548"/>
        <v>1</v>
      </c>
      <c r="K2699" s="2">
        <f t="shared" ca="1" si="551"/>
        <v>-1.1641532182693481E-9</v>
      </c>
      <c r="L2699" s="2">
        <f t="shared" ca="1" si="558"/>
        <v>0.31250001463954646</v>
      </c>
      <c r="M2699" s="2">
        <f t="shared" ca="1" si="552"/>
        <v>0.31250000472937245</v>
      </c>
      <c r="N2699" s="2">
        <f t="shared" si="546"/>
        <v>0</v>
      </c>
      <c r="O2699" s="2">
        <f t="shared" ca="1" si="553"/>
        <v>0.31250000472937245</v>
      </c>
      <c r="P2699" s="8">
        <f t="shared" ca="1" si="547"/>
        <v>1.0000000151339834</v>
      </c>
      <c r="Q2699" s="2">
        <f t="shared" ca="1" si="549"/>
        <v>0</v>
      </c>
      <c r="R2699" s="9">
        <f t="shared" ca="1" si="554"/>
        <v>1.0000000151339834</v>
      </c>
      <c r="S2699" s="2">
        <f t="shared" ca="1" si="550"/>
        <v>1.0000000011641532</v>
      </c>
      <c r="T2699" s="2">
        <f t="shared" ca="1" si="555"/>
        <v>1</v>
      </c>
      <c r="V2699" s="2">
        <f t="shared" ca="1" si="556"/>
        <v>1.3552527156068805E-18</v>
      </c>
    </row>
    <row r="2700" spans="9:22">
      <c r="I2700" s="2">
        <f t="shared" si="557"/>
        <v>2698</v>
      </c>
      <c r="J2700" s="2">
        <f t="shared" si="548"/>
        <v>1</v>
      </c>
      <c r="K2700" s="2">
        <f t="shared" ca="1" si="551"/>
        <v>-1.1641532182693481E-9</v>
      </c>
      <c r="L2700" s="2">
        <f t="shared" ca="1" si="558"/>
        <v>0.31250001463954646</v>
      </c>
      <c r="M2700" s="2">
        <f t="shared" ca="1" si="552"/>
        <v>0.31250000472937245</v>
      </c>
      <c r="N2700" s="2">
        <f t="shared" si="546"/>
        <v>0</v>
      </c>
      <c r="O2700" s="2">
        <f t="shared" ca="1" si="553"/>
        <v>0.31250000472937245</v>
      </c>
      <c r="P2700" s="8">
        <f t="shared" ca="1" si="547"/>
        <v>1.0000000151339834</v>
      </c>
      <c r="Q2700" s="2">
        <f t="shared" ca="1" si="549"/>
        <v>0</v>
      </c>
      <c r="R2700" s="9">
        <f t="shared" ca="1" si="554"/>
        <v>1.0000000151339834</v>
      </c>
      <c r="S2700" s="2">
        <f t="shared" ca="1" si="550"/>
        <v>1.0000000011641532</v>
      </c>
      <c r="T2700" s="2">
        <f t="shared" ca="1" si="555"/>
        <v>1</v>
      </c>
      <c r="V2700" s="2">
        <f t="shared" ca="1" si="556"/>
        <v>1.3552527156068805E-18</v>
      </c>
    </row>
    <row r="2701" spans="9:22">
      <c r="I2701" s="2">
        <f t="shared" si="557"/>
        <v>2699</v>
      </c>
      <c r="J2701" s="2">
        <f t="shared" si="548"/>
        <v>1</v>
      </c>
      <c r="K2701" s="2">
        <f t="shared" ca="1" si="551"/>
        <v>-1.1641532182693481E-9</v>
      </c>
      <c r="L2701" s="2">
        <f t="shared" ca="1" si="558"/>
        <v>0.31250001463954646</v>
      </c>
      <c r="M2701" s="2">
        <f t="shared" ca="1" si="552"/>
        <v>0.31250000472937245</v>
      </c>
      <c r="N2701" s="2">
        <f t="shared" si="546"/>
        <v>0</v>
      </c>
      <c r="O2701" s="2">
        <f t="shared" ca="1" si="553"/>
        <v>0.31250000472937245</v>
      </c>
      <c r="P2701" s="8">
        <f t="shared" ca="1" si="547"/>
        <v>1.0000000151339834</v>
      </c>
      <c r="Q2701" s="2">
        <f t="shared" ca="1" si="549"/>
        <v>0</v>
      </c>
      <c r="R2701" s="9">
        <f t="shared" ca="1" si="554"/>
        <v>1.0000000151339834</v>
      </c>
      <c r="S2701" s="2">
        <f t="shared" ca="1" si="550"/>
        <v>1.0000000011641532</v>
      </c>
      <c r="T2701" s="2">
        <f t="shared" ca="1" si="555"/>
        <v>1</v>
      </c>
      <c r="V2701" s="2">
        <f t="shared" ca="1" si="556"/>
        <v>1.3552527156068805E-18</v>
      </c>
    </row>
    <row r="2702" spans="9:22">
      <c r="I2702" s="2">
        <f t="shared" si="557"/>
        <v>2700</v>
      </c>
      <c r="J2702" s="2">
        <f t="shared" si="548"/>
        <v>1</v>
      </c>
      <c r="K2702" s="2">
        <f t="shared" ca="1" si="551"/>
        <v>-1.1641532182693481E-9</v>
      </c>
      <c r="L2702" s="2">
        <f t="shared" ca="1" si="558"/>
        <v>0.31250001499297791</v>
      </c>
      <c r="M2702" s="2">
        <f t="shared" ca="1" si="552"/>
        <v>0.31250000472937245</v>
      </c>
      <c r="N2702" s="2">
        <f t="shared" si="546"/>
        <v>0</v>
      </c>
      <c r="O2702" s="2">
        <f t="shared" ca="1" si="553"/>
        <v>0.31250000472937245</v>
      </c>
      <c r="P2702" s="8">
        <f t="shared" ca="1" si="547"/>
        <v>1.0000000151339834</v>
      </c>
      <c r="Q2702" s="2">
        <f t="shared" ca="1" si="549"/>
        <v>0</v>
      </c>
      <c r="R2702" s="9">
        <f t="shared" ca="1" si="554"/>
        <v>1.0000000151339834</v>
      </c>
      <c r="S2702" s="2">
        <f t="shared" ca="1" si="550"/>
        <v>1.0000000011641532</v>
      </c>
      <c r="T2702" s="2">
        <f t="shared" ca="1" si="555"/>
        <v>1</v>
      </c>
      <c r="V2702" s="2">
        <f t="shared" ca="1" si="556"/>
        <v>1.3552527156068805E-18</v>
      </c>
    </row>
    <row r="2703" spans="9:22">
      <c r="I2703" s="2">
        <f t="shared" si="557"/>
        <v>2701</v>
      </c>
      <c r="J2703" s="2">
        <f t="shared" si="548"/>
        <v>1</v>
      </c>
      <c r="K2703" s="2">
        <f t="shared" ca="1" si="551"/>
        <v>-1.1641532182693481E-9</v>
      </c>
      <c r="L2703" s="2">
        <f t="shared" ca="1" si="558"/>
        <v>0.31250001499297791</v>
      </c>
      <c r="M2703" s="2">
        <f t="shared" ca="1" si="552"/>
        <v>0.31250000472937245</v>
      </c>
      <c r="N2703" s="2">
        <f t="shared" si="546"/>
        <v>0</v>
      </c>
      <c r="O2703" s="2">
        <f t="shared" ca="1" si="553"/>
        <v>0.31250000472937245</v>
      </c>
      <c r="P2703" s="8">
        <f t="shared" ca="1" si="547"/>
        <v>1.0000000151339834</v>
      </c>
      <c r="Q2703" s="2">
        <f t="shared" ca="1" si="549"/>
        <v>0</v>
      </c>
      <c r="R2703" s="9">
        <f t="shared" ca="1" si="554"/>
        <v>1.0000000151339834</v>
      </c>
      <c r="S2703" s="2">
        <f t="shared" ca="1" si="550"/>
        <v>1.0000000011641532</v>
      </c>
      <c r="T2703" s="2">
        <f t="shared" ca="1" si="555"/>
        <v>1</v>
      </c>
      <c r="V2703" s="2">
        <f t="shared" ca="1" si="556"/>
        <v>1.3552527156068805E-18</v>
      </c>
    </row>
    <row r="2704" spans="9:22">
      <c r="I2704" s="2">
        <f t="shared" si="557"/>
        <v>2702</v>
      </c>
      <c r="J2704" s="2">
        <f t="shared" si="548"/>
        <v>1</v>
      </c>
      <c r="K2704" s="2">
        <f t="shared" ca="1" si="551"/>
        <v>-1.1641532182693481E-9</v>
      </c>
      <c r="L2704" s="2">
        <f t="shared" ca="1" si="558"/>
        <v>0.31250001499297791</v>
      </c>
      <c r="M2704" s="2">
        <f t="shared" ca="1" si="552"/>
        <v>0.31250000472937245</v>
      </c>
      <c r="N2704" s="2">
        <f t="shared" si="546"/>
        <v>0</v>
      </c>
      <c r="O2704" s="2">
        <f t="shared" ca="1" si="553"/>
        <v>0.31250000472937245</v>
      </c>
      <c r="P2704" s="8">
        <f t="shared" ca="1" si="547"/>
        <v>1.0000000151339834</v>
      </c>
      <c r="Q2704" s="2">
        <f t="shared" ca="1" si="549"/>
        <v>0</v>
      </c>
      <c r="R2704" s="9">
        <f t="shared" ca="1" si="554"/>
        <v>1.0000000151339834</v>
      </c>
      <c r="S2704" s="2">
        <f t="shared" ca="1" si="550"/>
        <v>1.0000000011641532</v>
      </c>
      <c r="T2704" s="2">
        <f t="shared" ca="1" si="555"/>
        <v>1</v>
      </c>
      <c r="V2704" s="2">
        <f t="shared" ca="1" si="556"/>
        <v>1.3552527156068805E-18</v>
      </c>
    </row>
    <row r="2705" spans="9:22">
      <c r="I2705" s="2">
        <f t="shared" si="557"/>
        <v>2703</v>
      </c>
      <c r="J2705" s="2">
        <f t="shared" si="548"/>
        <v>1</v>
      </c>
      <c r="K2705" s="2">
        <f t="shared" ca="1" si="551"/>
        <v>-1.1641532182693481E-9</v>
      </c>
      <c r="L2705" s="2">
        <f t="shared" ca="1" si="558"/>
        <v>0.31250001499297791</v>
      </c>
      <c r="M2705" s="2">
        <f t="shared" ca="1" si="552"/>
        <v>0.31250000472937245</v>
      </c>
      <c r="N2705" s="2">
        <f t="shared" si="546"/>
        <v>0</v>
      </c>
      <c r="O2705" s="2">
        <f t="shared" ca="1" si="553"/>
        <v>0.31250000472937245</v>
      </c>
      <c r="P2705" s="8">
        <f t="shared" ca="1" si="547"/>
        <v>1.0000000151339834</v>
      </c>
      <c r="Q2705" s="2">
        <f t="shared" ca="1" si="549"/>
        <v>0</v>
      </c>
      <c r="R2705" s="9">
        <f t="shared" ca="1" si="554"/>
        <v>1.0000000151339834</v>
      </c>
      <c r="S2705" s="2">
        <f t="shared" ca="1" si="550"/>
        <v>1.0000000011641532</v>
      </c>
      <c r="T2705" s="2">
        <f t="shared" ca="1" si="555"/>
        <v>1</v>
      </c>
      <c r="V2705" s="2">
        <f t="shared" ca="1" si="556"/>
        <v>1.3552527156068805E-18</v>
      </c>
    </row>
    <row r="2706" spans="9:22">
      <c r="I2706" s="2">
        <f t="shared" si="557"/>
        <v>2704</v>
      </c>
      <c r="J2706" s="2">
        <f t="shared" si="548"/>
        <v>1</v>
      </c>
      <c r="K2706" s="2">
        <f t="shared" ca="1" si="551"/>
        <v>-1.1641532182693481E-9</v>
      </c>
      <c r="L2706" s="2">
        <f t="shared" ca="1" si="558"/>
        <v>0.31250001499297791</v>
      </c>
      <c r="M2706" s="2">
        <f t="shared" ca="1" si="552"/>
        <v>0.31250000472937245</v>
      </c>
      <c r="N2706" s="2">
        <f t="shared" si="546"/>
        <v>0</v>
      </c>
      <c r="O2706" s="2">
        <f t="shared" ca="1" si="553"/>
        <v>0.31250000472937245</v>
      </c>
      <c r="P2706" s="8">
        <f t="shared" ca="1" si="547"/>
        <v>1.0000000151339834</v>
      </c>
      <c r="Q2706" s="2">
        <f t="shared" ca="1" si="549"/>
        <v>0</v>
      </c>
      <c r="R2706" s="9">
        <f t="shared" ca="1" si="554"/>
        <v>1.0000000151339834</v>
      </c>
      <c r="S2706" s="2">
        <f t="shared" ca="1" si="550"/>
        <v>1.0000000011641532</v>
      </c>
      <c r="T2706" s="2">
        <f t="shared" ca="1" si="555"/>
        <v>1</v>
      </c>
      <c r="V2706" s="2">
        <f t="shared" ca="1" si="556"/>
        <v>1.3552527156068805E-18</v>
      </c>
    </row>
    <row r="2707" spans="9:22">
      <c r="I2707" s="2">
        <f t="shared" si="557"/>
        <v>2705</v>
      </c>
      <c r="J2707" s="2">
        <f t="shared" si="548"/>
        <v>1</v>
      </c>
      <c r="K2707" s="2">
        <f t="shared" ca="1" si="551"/>
        <v>-1.1641532182693481E-9</v>
      </c>
      <c r="L2707" s="2">
        <f t="shared" ca="1" si="558"/>
        <v>0.31250001499297791</v>
      </c>
      <c r="M2707" s="2">
        <f t="shared" ca="1" si="552"/>
        <v>0.31250000472937245</v>
      </c>
      <c r="N2707" s="2">
        <f t="shared" si="546"/>
        <v>0</v>
      </c>
      <c r="O2707" s="2">
        <f t="shared" ca="1" si="553"/>
        <v>0.31250000472937245</v>
      </c>
      <c r="P2707" s="8">
        <f t="shared" ca="1" si="547"/>
        <v>1.0000000151339834</v>
      </c>
      <c r="Q2707" s="2">
        <f t="shared" ca="1" si="549"/>
        <v>0</v>
      </c>
      <c r="R2707" s="9">
        <f t="shared" ca="1" si="554"/>
        <v>1.0000000151339834</v>
      </c>
      <c r="S2707" s="2">
        <f t="shared" ca="1" si="550"/>
        <v>1.0000000011641532</v>
      </c>
      <c r="T2707" s="2">
        <f t="shared" ca="1" si="555"/>
        <v>1</v>
      </c>
      <c r="V2707" s="2">
        <f t="shared" ca="1" si="556"/>
        <v>1.3552527156068805E-18</v>
      </c>
    </row>
    <row r="2708" spans="9:22">
      <c r="I2708" s="2">
        <f t="shared" si="557"/>
        <v>2706</v>
      </c>
      <c r="J2708" s="2">
        <f t="shared" si="548"/>
        <v>1</v>
      </c>
      <c r="K2708" s="2">
        <f t="shared" ca="1" si="551"/>
        <v>-1.1641532182693481E-9</v>
      </c>
      <c r="L2708" s="2">
        <f t="shared" ca="1" si="558"/>
        <v>0.31250001499297791</v>
      </c>
      <c r="M2708" s="2">
        <f t="shared" ca="1" si="552"/>
        <v>0.31250000472937245</v>
      </c>
      <c r="N2708" s="2">
        <f t="shared" si="546"/>
        <v>0</v>
      </c>
      <c r="O2708" s="2">
        <f t="shared" ca="1" si="553"/>
        <v>0.31250000472937245</v>
      </c>
      <c r="P2708" s="8">
        <f t="shared" ca="1" si="547"/>
        <v>1.0000000151339834</v>
      </c>
      <c r="Q2708" s="2">
        <f t="shared" ca="1" si="549"/>
        <v>0</v>
      </c>
      <c r="R2708" s="9">
        <f t="shared" ca="1" si="554"/>
        <v>1.0000000151339834</v>
      </c>
      <c r="S2708" s="2">
        <f t="shared" ca="1" si="550"/>
        <v>1.0000000011641532</v>
      </c>
      <c r="T2708" s="2">
        <f t="shared" ca="1" si="555"/>
        <v>1</v>
      </c>
      <c r="V2708" s="2">
        <f t="shared" ca="1" si="556"/>
        <v>1.3552527156068805E-18</v>
      </c>
    </row>
    <row r="2709" spans="9:22">
      <c r="I2709" s="2">
        <f t="shared" si="557"/>
        <v>2707</v>
      </c>
      <c r="J2709" s="2">
        <f t="shared" si="548"/>
        <v>1</v>
      </c>
      <c r="K2709" s="2">
        <f t="shared" ca="1" si="551"/>
        <v>-1.1641532182693481E-9</v>
      </c>
      <c r="L2709" s="2">
        <f t="shared" ca="1" si="558"/>
        <v>0.31250001499297791</v>
      </c>
      <c r="M2709" s="2">
        <f t="shared" ca="1" si="552"/>
        <v>0.31250000472937245</v>
      </c>
      <c r="N2709" s="2">
        <f t="shared" si="546"/>
        <v>0</v>
      </c>
      <c r="O2709" s="2">
        <f t="shared" ca="1" si="553"/>
        <v>0.31250000472937245</v>
      </c>
      <c r="P2709" s="8">
        <f t="shared" ca="1" si="547"/>
        <v>1.0000000151339834</v>
      </c>
      <c r="Q2709" s="2">
        <f t="shared" ca="1" si="549"/>
        <v>0</v>
      </c>
      <c r="R2709" s="9">
        <f t="shared" ca="1" si="554"/>
        <v>1.0000000151339834</v>
      </c>
      <c r="S2709" s="2">
        <f t="shared" ca="1" si="550"/>
        <v>1.0000000011641532</v>
      </c>
      <c r="T2709" s="2">
        <f t="shared" ca="1" si="555"/>
        <v>1</v>
      </c>
      <c r="V2709" s="2">
        <f t="shared" ca="1" si="556"/>
        <v>1.3552527156068805E-18</v>
      </c>
    </row>
    <row r="2710" spans="9:22">
      <c r="I2710" s="2">
        <f t="shared" si="557"/>
        <v>2708</v>
      </c>
      <c r="J2710" s="2">
        <f t="shared" si="548"/>
        <v>1</v>
      </c>
      <c r="K2710" s="2">
        <f t="shared" ca="1" si="551"/>
        <v>-1.1641532182693481E-9</v>
      </c>
      <c r="L2710" s="2">
        <f t="shared" ca="1" si="558"/>
        <v>0.31250001499297791</v>
      </c>
      <c r="M2710" s="2">
        <f t="shared" ca="1" si="552"/>
        <v>0.31250000472937245</v>
      </c>
      <c r="N2710" s="2">
        <f t="shared" si="546"/>
        <v>0</v>
      </c>
      <c r="O2710" s="2">
        <f t="shared" ca="1" si="553"/>
        <v>0.31250000472937245</v>
      </c>
      <c r="P2710" s="8">
        <f t="shared" ca="1" si="547"/>
        <v>1.0000000151339834</v>
      </c>
      <c r="Q2710" s="2">
        <f t="shared" ca="1" si="549"/>
        <v>0</v>
      </c>
      <c r="R2710" s="9">
        <f t="shared" ca="1" si="554"/>
        <v>1.0000000151339834</v>
      </c>
      <c r="S2710" s="2">
        <f t="shared" ca="1" si="550"/>
        <v>1.0000000011641532</v>
      </c>
      <c r="T2710" s="2">
        <f t="shared" ca="1" si="555"/>
        <v>1</v>
      </c>
      <c r="V2710" s="2">
        <f t="shared" ca="1" si="556"/>
        <v>1.3552527156068805E-18</v>
      </c>
    </row>
    <row r="2711" spans="9:22">
      <c r="I2711" s="2">
        <f t="shared" si="557"/>
        <v>2709</v>
      </c>
      <c r="J2711" s="2">
        <f t="shared" si="548"/>
        <v>1</v>
      </c>
      <c r="K2711" s="2">
        <f t="shared" ca="1" si="551"/>
        <v>-1.1641532182693481E-9</v>
      </c>
      <c r="L2711" s="2">
        <f t="shared" ca="1" si="558"/>
        <v>0.31250001499297791</v>
      </c>
      <c r="M2711" s="2">
        <f t="shared" ca="1" si="552"/>
        <v>0.31250000472937245</v>
      </c>
      <c r="N2711" s="2">
        <f t="shared" ref="N2711:N2774" si="559">$E$22</f>
        <v>0</v>
      </c>
      <c r="O2711" s="2">
        <f t="shared" ca="1" si="553"/>
        <v>0.31250000472937245</v>
      </c>
      <c r="P2711" s="8">
        <f t="shared" ca="1" si="547"/>
        <v>1.0000000151339834</v>
      </c>
      <c r="Q2711" s="2">
        <f t="shared" ca="1" si="549"/>
        <v>0</v>
      </c>
      <c r="R2711" s="9">
        <f t="shared" ca="1" si="554"/>
        <v>1.0000000151339834</v>
      </c>
      <c r="S2711" s="2">
        <f t="shared" ca="1" si="550"/>
        <v>1.0000000011641532</v>
      </c>
      <c r="T2711" s="2">
        <f t="shared" ca="1" si="555"/>
        <v>1</v>
      </c>
      <c r="V2711" s="2">
        <f t="shared" ca="1" si="556"/>
        <v>1.3552527156068805E-18</v>
      </c>
    </row>
    <row r="2712" spans="9:22">
      <c r="I2712" s="2">
        <f t="shared" si="557"/>
        <v>2710</v>
      </c>
      <c r="J2712" s="2">
        <f t="shared" si="548"/>
        <v>1</v>
      </c>
      <c r="K2712" s="2">
        <f t="shared" ca="1" si="551"/>
        <v>-1.1641532182693481E-9</v>
      </c>
      <c r="L2712" s="2">
        <f t="shared" ca="1" si="558"/>
        <v>0.31250001499297791</v>
      </c>
      <c r="M2712" s="2">
        <f t="shared" ca="1" si="552"/>
        <v>0.31250000472937245</v>
      </c>
      <c r="N2712" s="2">
        <f t="shared" si="559"/>
        <v>0</v>
      </c>
      <c r="O2712" s="2">
        <f t="shared" ca="1" si="553"/>
        <v>0.31250000472937245</v>
      </c>
      <c r="P2712" s="8">
        <f t="shared" ca="1" si="547"/>
        <v>1.0000000151339834</v>
      </c>
      <c r="Q2712" s="2">
        <f t="shared" ca="1" si="549"/>
        <v>0</v>
      </c>
      <c r="R2712" s="9">
        <f t="shared" ca="1" si="554"/>
        <v>1.0000000151339834</v>
      </c>
      <c r="S2712" s="2">
        <f t="shared" ca="1" si="550"/>
        <v>1.0000000011641532</v>
      </c>
      <c r="T2712" s="2">
        <f t="shared" ca="1" si="555"/>
        <v>1</v>
      </c>
      <c r="V2712" s="2">
        <f t="shared" ca="1" si="556"/>
        <v>1.3552527156068805E-18</v>
      </c>
    </row>
    <row r="2713" spans="9:22">
      <c r="I2713" s="2">
        <f t="shared" si="557"/>
        <v>2711</v>
      </c>
      <c r="J2713" s="2">
        <f t="shared" si="548"/>
        <v>1</v>
      </c>
      <c r="K2713" s="2">
        <f t="shared" ca="1" si="551"/>
        <v>-1.1641532182693481E-9</v>
      </c>
      <c r="L2713" s="2">
        <f t="shared" ca="1" si="558"/>
        <v>0.31250001499297791</v>
      </c>
      <c r="M2713" s="2">
        <f t="shared" ca="1" si="552"/>
        <v>0.31250000472937245</v>
      </c>
      <c r="N2713" s="2">
        <f t="shared" si="559"/>
        <v>0</v>
      </c>
      <c r="O2713" s="2">
        <f t="shared" ca="1" si="553"/>
        <v>0.31250000472937245</v>
      </c>
      <c r="P2713" s="8">
        <f t="shared" ca="1" si="547"/>
        <v>1.0000000151339834</v>
      </c>
      <c r="Q2713" s="2">
        <f t="shared" ca="1" si="549"/>
        <v>0</v>
      </c>
      <c r="R2713" s="9">
        <f t="shared" ca="1" si="554"/>
        <v>1.0000000151339834</v>
      </c>
      <c r="S2713" s="2">
        <f t="shared" ca="1" si="550"/>
        <v>1.0000000011641532</v>
      </c>
      <c r="T2713" s="2">
        <f t="shared" ca="1" si="555"/>
        <v>1</v>
      </c>
      <c r="V2713" s="2">
        <f t="shared" ca="1" si="556"/>
        <v>1.3552527156068805E-18</v>
      </c>
    </row>
    <row r="2714" spans="9:22">
      <c r="I2714" s="2">
        <f t="shared" si="557"/>
        <v>2712</v>
      </c>
      <c r="J2714" s="2">
        <f t="shared" si="548"/>
        <v>1</v>
      </c>
      <c r="K2714" s="2">
        <f t="shared" ca="1" si="551"/>
        <v>-1.1641532182693481E-9</v>
      </c>
      <c r="L2714" s="2">
        <f t="shared" ca="1" si="558"/>
        <v>0.31250001499297791</v>
      </c>
      <c r="M2714" s="2">
        <f t="shared" ca="1" si="552"/>
        <v>0.31250000472937245</v>
      </c>
      <c r="N2714" s="2">
        <f t="shared" si="559"/>
        <v>0</v>
      </c>
      <c r="O2714" s="2">
        <f t="shared" ca="1" si="553"/>
        <v>0.31250000472937245</v>
      </c>
      <c r="P2714" s="8">
        <f t="shared" ca="1" si="547"/>
        <v>1.0000000151339834</v>
      </c>
      <c r="Q2714" s="2">
        <f t="shared" ca="1" si="549"/>
        <v>0</v>
      </c>
      <c r="R2714" s="9">
        <f t="shared" ca="1" si="554"/>
        <v>1.0000000151339834</v>
      </c>
      <c r="S2714" s="2">
        <f t="shared" ca="1" si="550"/>
        <v>1.0000000011641532</v>
      </c>
      <c r="T2714" s="2">
        <f t="shared" ca="1" si="555"/>
        <v>1</v>
      </c>
      <c r="V2714" s="2">
        <f t="shared" ca="1" si="556"/>
        <v>1.3552527156068805E-18</v>
      </c>
    </row>
    <row r="2715" spans="9:22">
      <c r="I2715" s="2">
        <f t="shared" si="557"/>
        <v>2713</v>
      </c>
      <c r="J2715" s="2">
        <f t="shared" si="548"/>
        <v>1</v>
      </c>
      <c r="K2715" s="2">
        <f t="shared" ca="1" si="551"/>
        <v>-1.1641532182693481E-9</v>
      </c>
      <c r="L2715" s="2">
        <f t="shared" ca="1" si="558"/>
        <v>0.31250001499297791</v>
      </c>
      <c r="M2715" s="2">
        <f t="shared" ca="1" si="552"/>
        <v>0.31250000472937245</v>
      </c>
      <c r="N2715" s="2">
        <f t="shared" si="559"/>
        <v>0</v>
      </c>
      <c r="O2715" s="2">
        <f t="shared" ca="1" si="553"/>
        <v>0.31250000472937245</v>
      </c>
      <c r="P2715" s="8">
        <f t="shared" ca="1" si="547"/>
        <v>1.0000000151339834</v>
      </c>
      <c r="Q2715" s="2">
        <f t="shared" ca="1" si="549"/>
        <v>0</v>
      </c>
      <c r="R2715" s="9">
        <f t="shared" ca="1" si="554"/>
        <v>1.0000000151339834</v>
      </c>
      <c r="S2715" s="2">
        <f t="shared" ca="1" si="550"/>
        <v>1.0000000011641532</v>
      </c>
      <c r="T2715" s="2">
        <f t="shared" ca="1" si="555"/>
        <v>1</v>
      </c>
      <c r="V2715" s="2">
        <f t="shared" ca="1" si="556"/>
        <v>1.3552527156068805E-18</v>
      </c>
    </row>
    <row r="2716" spans="9:22">
      <c r="I2716" s="2">
        <f t="shared" si="557"/>
        <v>2714</v>
      </c>
      <c r="J2716" s="2">
        <f t="shared" si="548"/>
        <v>1</v>
      </c>
      <c r="K2716" s="2">
        <f t="shared" ca="1" si="551"/>
        <v>-1.1641532182693481E-9</v>
      </c>
      <c r="L2716" s="2">
        <f t="shared" ca="1" si="558"/>
        <v>0.31250001499297791</v>
      </c>
      <c r="M2716" s="2">
        <f t="shared" ca="1" si="552"/>
        <v>0.31250000472937245</v>
      </c>
      <c r="N2716" s="2">
        <f t="shared" si="559"/>
        <v>0</v>
      </c>
      <c r="O2716" s="2">
        <f t="shared" ca="1" si="553"/>
        <v>0.31250000472937245</v>
      </c>
      <c r="P2716" s="8">
        <f t="shared" ca="1" si="547"/>
        <v>1.0000000151339834</v>
      </c>
      <c r="Q2716" s="2">
        <f t="shared" ca="1" si="549"/>
        <v>0</v>
      </c>
      <c r="R2716" s="9">
        <f t="shared" ca="1" si="554"/>
        <v>1.0000000151339834</v>
      </c>
      <c r="S2716" s="2">
        <f t="shared" ca="1" si="550"/>
        <v>1.0000000011641532</v>
      </c>
      <c r="T2716" s="2">
        <f t="shared" ca="1" si="555"/>
        <v>1</v>
      </c>
      <c r="V2716" s="2">
        <f t="shared" ca="1" si="556"/>
        <v>1.3552527156068805E-18</v>
      </c>
    </row>
    <row r="2717" spans="9:22">
      <c r="I2717" s="2">
        <f t="shared" si="557"/>
        <v>2715</v>
      </c>
      <c r="J2717" s="2">
        <f t="shared" si="548"/>
        <v>1</v>
      </c>
      <c r="K2717" s="2">
        <f t="shared" ca="1" si="551"/>
        <v>-1.1641532182693481E-9</v>
      </c>
      <c r="L2717" s="2">
        <f t="shared" ca="1" si="558"/>
        <v>0.31250001499297791</v>
      </c>
      <c r="M2717" s="2">
        <f t="shared" ca="1" si="552"/>
        <v>0.31250000472937245</v>
      </c>
      <c r="N2717" s="2">
        <f t="shared" si="559"/>
        <v>0</v>
      </c>
      <c r="O2717" s="2">
        <f t="shared" ca="1" si="553"/>
        <v>0.31250000472937245</v>
      </c>
      <c r="P2717" s="8">
        <f t="shared" ca="1" si="547"/>
        <v>1.0000000151339834</v>
      </c>
      <c r="Q2717" s="2">
        <f t="shared" ca="1" si="549"/>
        <v>0</v>
      </c>
      <c r="R2717" s="9">
        <f t="shared" ca="1" si="554"/>
        <v>1.0000000151339834</v>
      </c>
      <c r="S2717" s="2">
        <f t="shared" ca="1" si="550"/>
        <v>1.0000000011641532</v>
      </c>
      <c r="T2717" s="2">
        <f t="shared" ca="1" si="555"/>
        <v>1</v>
      </c>
      <c r="V2717" s="2">
        <f t="shared" ca="1" si="556"/>
        <v>1.3552527156068805E-18</v>
      </c>
    </row>
    <row r="2718" spans="9:22">
      <c r="I2718" s="2">
        <f t="shared" si="557"/>
        <v>2716</v>
      </c>
      <c r="J2718" s="2">
        <f t="shared" si="548"/>
        <v>1</v>
      </c>
      <c r="K2718" s="2">
        <f t="shared" ca="1" si="551"/>
        <v>-1.1641532182693481E-9</v>
      </c>
      <c r="L2718" s="2">
        <f t="shared" ca="1" si="558"/>
        <v>0.31250001499297791</v>
      </c>
      <c r="M2718" s="2">
        <f t="shared" ca="1" si="552"/>
        <v>0.31250000472937245</v>
      </c>
      <c r="N2718" s="2">
        <f t="shared" si="559"/>
        <v>0</v>
      </c>
      <c r="O2718" s="2">
        <f t="shared" ca="1" si="553"/>
        <v>0.31250000472937245</v>
      </c>
      <c r="P2718" s="8">
        <f t="shared" ca="1" si="547"/>
        <v>1.0000000151339834</v>
      </c>
      <c r="Q2718" s="2">
        <f t="shared" ca="1" si="549"/>
        <v>0</v>
      </c>
      <c r="R2718" s="9">
        <f t="shared" ca="1" si="554"/>
        <v>1.0000000151339834</v>
      </c>
      <c r="S2718" s="2">
        <f t="shared" ca="1" si="550"/>
        <v>1.0000000011641532</v>
      </c>
      <c r="T2718" s="2">
        <f t="shared" ca="1" si="555"/>
        <v>1</v>
      </c>
      <c r="V2718" s="2">
        <f t="shared" ca="1" si="556"/>
        <v>1.3552527156068805E-18</v>
      </c>
    </row>
    <row r="2719" spans="9:22">
      <c r="I2719" s="2">
        <f t="shared" si="557"/>
        <v>2717</v>
      </c>
      <c r="J2719" s="2">
        <f t="shared" si="548"/>
        <v>1</v>
      </c>
      <c r="K2719" s="2">
        <f t="shared" ca="1" si="551"/>
        <v>-1.1641532182693481E-9</v>
      </c>
      <c r="L2719" s="2">
        <f t="shared" ca="1" si="558"/>
        <v>0.31250001499297791</v>
      </c>
      <c r="M2719" s="2">
        <f t="shared" ca="1" si="552"/>
        <v>0.31250000472937245</v>
      </c>
      <c r="N2719" s="2">
        <f t="shared" si="559"/>
        <v>0</v>
      </c>
      <c r="O2719" s="2">
        <f t="shared" ca="1" si="553"/>
        <v>0.31250000472937245</v>
      </c>
      <c r="P2719" s="8">
        <f t="shared" ca="1" si="547"/>
        <v>1.0000000151339834</v>
      </c>
      <c r="Q2719" s="2">
        <f t="shared" ca="1" si="549"/>
        <v>0</v>
      </c>
      <c r="R2719" s="9">
        <f t="shared" ca="1" si="554"/>
        <v>1.0000000151339834</v>
      </c>
      <c r="S2719" s="2">
        <f t="shared" ca="1" si="550"/>
        <v>1.0000000011641532</v>
      </c>
      <c r="T2719" s="2">
        <f t="shared" ca="1" si="555"/>
        <v>1</v>
      </c>
      <c r="V2719" s="2">
        <f t="shared" ca="1" si="556"/>
        <v>1.3552527156068805E-18</v>
      </c>
    </row>
    <row r="2720" spans="9:22">
      <c r="I2720" s="2">
        <f t="shared" si="557"/>
        <v>2718</v>
      </c>
      <c r="J2720" s="2">
        <f t="shared" si="548"/>
        <v>1</v>
      </c>
      <c r="K2720" s="2">
        <f t="shared" ca="1" si="551"/>
        <v>-1.1641532182693481E-9</v>
      </c>
      <c r="L2720" s="2">
        <f t="shared" ca="1" si="558"/>
        <v>0.31250001499297791</v>
      </c>
      <c r="M2720" s="2">
        <f t="shared" ca="1" si="552"/>
        <v>0.31250000472937245</v>
      </c>
      <c r="N2720" s="2">
        <f t="shared" si="559"/>
        <v>0</v>
      </c>
      <c r="O2720" s="2">
        <f t="shared" ca="1" si="553"/>
        <v>0.31250000472937245</v>
      </c>
      <c r="P2720" s="8">
        <f t="shared" ca="1" si="547"/>
        <v>1.0000000151339834</v>
      </c>
      <c r="Q2720" s="2">
        <f t="shared" ca="1" si="549"/>
        <v>0</v>
      </c>
      <c r="R2720" s="9">
        <f t="shared" ca="1" si="554"/>
        <v>1.0000000151339834</v>
      </c>
      <c r="S2720" s="2">
        <f t="shared" ca="1" si="550"/>
        <v>1.0000000011641532</v>
      </c>
      <c r="T2720" s="2">
        <f t="shared" ca="1" si="555"/>
        <v>1</v>
      </c>
      <c r="V2720" s="2">
        <f t="shared" ca="1" si="556"/>
        <v>1.3552527156068805E-18</v>
      </c>
    </row>
    <row r="2721" spans="9:22">
      <c r="I2721" s="2">
        <f t="shared" si="557"/>
        <v>2719</v>
      </c>
      <c r="J2721" s="2">
        <f t="shared" si="548"/>
        <v>1</v>
      </c>
      <c r="K2721" s="2">
        <f t="shared" ca="1" si="551"/>
        <v>-1.1641532182693481E-9</v>
      </c>
      <c r="L2721" s="2">
        <f t="shared" ca="1" si="558"/>
        <v>0.31250001499297791</v>
      </c>
      <c r="M2721" s="2">
        <f t="shared" ca="1" si="552"/>
        <v>0.31250000472937245</v>
      </c>
      <c r="N2721" s="2">
        <f t="shared" si="559"/>
        <v>0</v>
      </c>
      <c r="O2721" s="2">
        <f t="shared" ca="1" si="553"/>
        <v>0.31250000472937245</v>
      </c>
      <c r="P2721" s="8">
        <f t="shared" ca="1" si="547"/>
        <v>1.0000000151339834</v>
      </c>
      <c r="Q2721" s="2">
        <f t="shared" ca="1" si="549"/>
        <v>0</v>
      </c>
      <c r="R2721" s="9">
        <f t="shared" ca="1" si="554"/>
        <v>1.0000000151339834</v>
      </c>
      <c r="S2721" s="2">
        <f t="shared" ca="1" si="550"/>
        <v>1.0000000011641532</v>
      </c>
      <c r="T2721" s="2">
        <f t="shared" ca="1" si="555"/>
        <v>1</v>
      </c>
      <c r="V2721" s="2">
        <f t="shared" ca="1" si="556"/>
        <v>1.3552527156068805E-18</v>
      </c>
    </row>
    <row r="2722" spans="9:22">
      <c r="I2722" s="2">
        <f t="shared" si="557"/>
        <v>2720</v>
      </c>
      <c r="J2722" s="2">
        <f t="shared" si="548"/>
        <v>1</v>
      </c>
      <c r="K2722" s="2">
        <f t="shared" ca="1" si="551"/>
        <v>-1.1641532182693481E-9</v>
      </c>
      <c r="L2722" s="2">
        <f t="shared" ca="1" si="558"/>
        <v>0.31250001499297791</v>
      </c>
      <c r="M2722" s="2">
        <f t="shared" ca="1" si="552"/>
        <v>0.31250000472937245</v>
      </c>
      <c r="N2722" s="2">
        <f t="shared" si="559"/>
        <v>0</v>
      </c>
      <c r="O2722" s="2">
        <f t="shared" ca="1" si="553"/>
        <v>0.31250000472937245</v>
      </c>
      <c r="P2722" s="8">
        <f t="shared" ca="1" si="547"/>
        <v>1.0000000151339834</v>
      </c>
      <c r="Q2722" s="2">
        <f t="shared" ca="1" si="549"/>
        <v>0</v>
      </c>
      <c r="R2722" s="9">
        <f t="shared" ca="1" si="554"/>
        <v>1.0000000151339834</v>
      </c>
      <c r="S2722" s="2">
        <f t="shared" ca="1" si="550"/>
        <v>1.0000000011641532</v>
      </c>
      <c r="T2722" s="2">
        <f t="shared" ca="1" si="555"/>
        <v>1</v>
      </c>
      <c r="V2722" s="2">
        <f t="shared" ca="1" si="556"/>
        <v>1.3552527156068805E-18</v>
      </c>
    </row>
    <row r="2723" spans="9:22">
      <c r="I2723" s="2">
        <f t="shared" si="557"/>
        <v>2721</v>
      </c>
      <c r="J2723" s="2">
        <f t="shared" si="548"/>
        <v>1</v>
      </c>
      <c r="K2723" s="2">
        <f t="shared" ca="1" si="551"/>
        <v>-1.1641532182693481E-9</v>
      </c>
      <c r="L2723" s="2">
        <f t="shared" ca="1" si="558"/>
        <v>0.31250001499297791</v>
      </c>
      <c r="M2723" s="2">
        <f t="shared" ca="1" si="552"/>
        <v>0.31250000472937245</v>
      </c>
      <c r="N2723" s="2">
        <f t="shared" si="559"/>
        <v>0</v>
      </c>
      <c r="O2723" s="2">
        <f t="shared" ca="1" si="553"/>
        <v>0.31250000472937245</v>
      </c>
      <c r="P2723" s="8">
        <f t="shared" ref="P2723:P2786" ca="1" si="560">$D$2*P2722-$D$3*P2721+$D$4*O2692+$D$5*O2691</f>
        <v>1.0000000151339834</v>
      </c>
      <c r="Q2723" s="2">
        <f t="shared" ca="1" si="549"/>
        <v>0</v>
      </c>
      <c r="R2723" s="9">
        <f t="shared" ca="1" si="554"/>
        <v>1.0000000151339834</v>
      </c>
      <c r="S2723" s="2">
        <f t="shared" ca="1" si="550"/>
        <v>1.0000000011641532</v>
      </c>
      <c r="T2723" s="2">
        <f t="shared" ca="1" si="555"/>
        <v>1</v>
      </c>
      <c r="V2723" s="2">
        <f t="shared" ca="1" si="556"/>
        <v>1.3552527156068805E-18</v>
      </c>
    </row>
    <row r="2724" spans="9:22">
      <c r="I2724" s="2">
        <f t="shared" si="557"/>
        <v>2722</v>
      </c>
      <c r="J2724" s="2">
        <f t="shared" si="548"/>
        <v>1</v>
      </c>
      <c r="K2724" s="2">
        <f t="shared" ca="1" si="551"/>
        <v>-1.1641532182693481E-9</v>
      </c>
      <c r="L2724" s="2">
        <f t="shared" ca="1" si="558"/>
        <v>0.31250001499297791</v>
      </c>
      <c r="M2724" s="2">
        <f t="shared" ca="1" si="552"/>
        <v>0.31250000472937245</v>
      </c>
      <c r="N2724" s="2">
        <f t="shared" si="559"/>
        <v>0</v>
      </c>
      <c r="O2724" s="2">
        <f t="shared" ca="1" si="553"/>
        <v>0.31250000472937245</v>
      </c>
      <c r="P2724" s="8">
        <f t="shared" ca="1" si="560"/>
        <v>1.0000000151339834</v>
      </c>
      <c r="Q2724" s="2">
        <f t="shared" ca="1" si="549"/>
        <v>0</v>
      </c>
      <c r="R2724" s="9">
        <f t="shared" ca="1" si="554"/>
        <v>1.0000000151339834</v>
      </c>
      <c r="S2724" s="2">
        <f t="shared" ca="1" si="550"/>
        <v>1.0000000011641532</v>
      </c>
      <c r="T2724" s="2">
        <f t="shared" ca="1" si="555"/>
        <v>1</v>
      </c>
      <c r="V2724" s="2">
        <f t="shared" ca="1" si="556"/>
        <v>1.3552527156068805E-18</v>
      </c>
    </row>
    <row r="2725" spans="9:22">
      <c r="I2725" s="2">
        <f t="shared" si="557"/>
        <v>2723</v>
      </c>
      <c r="J2725" s="2">
        <f t="shared" si="548"/>
        <v>1</v>
      </c>
      <c r="K2725" s="2">
        <f t="shared" ca="1" si="551"/>
        <v>-1.1641532182693481E-9</v>
      </c>
      <c r="L2725" s="2">
        <f t="shared" ca="1" si="558"/>
        <v>0.31250001499297791</v>
      </c>
      <c r="M2725" s="2">
        <f t="shared" ca="1" si="552"/>
        <v>0.31250000472937245</v>
      </c>
      <c r="N2725" s="2">
        <f t="shared" si="559"/>
        <v>0</v>
      </c>
      <c r="O2725" s="2">
        <f t="shared" ca="1" si="553"/>
        <v>0.31250000472937245</v>
      </c>
      <c r="P2725" s="8">
        <f t="shared" ca="1" si="560"/>
        <v>1.0000000151339834</v>
      </c>
      <c r="Q2725" s="2">
        <f t="shared" ca="1" si="549"/>
        <v>0</v>
      </c>
      <c r="R2725" s="9">
        <f t="shared" ca="1" si="554"/>
        <v>1.0000000151339834</v>
      </c>
      <c r="S2725" s="2">
        <f t="shared" ca="1" si="550"/>
        <v>1.0000000011641532</v>
      </c>
      <c r="T2725" s="2">
        <f t="shared" ca="1" si="555"/>
        <v>1</v>
      </c>
      <c r="V2725" s="2">
        <f t="shared" ca="1" si="556"/>
        <v>1.3552527156068805E-18</v>
      </c>
    </row>
    <row r="2726" spans="9:22">
      <c r="I2726" s="2">
        <f t="shared" si="557"/>
        <v>2724</v>
      </c>
      <c r="J2726" s="2">
        <f t="shared" si="548"/>
        <v>1</v>
      </c>
      <c r="K2726" s="2">
        <f t="shared" ca="1" si="551"/>
        <v>-1.1641532182693481E-9</v>
      </c>
      <c r="L2726" s="2">
        <f t="shared" ca="1" si="558"/>
        <v>0.31250001499297791</v>
      </c>
      <c r="M2726" s="2">
        <f t="shared" ca="1" si="552"/>
        <v>0.31250000472937245</v>
      </c>
      <c r="N2726" s="2">
        <f t="shared" si="559"/>
        <v>0</v>
      </c>
      <c r="O2726" s="2">
        <f t="shared" ca="1" si="553"/>
        <v>0.31250000472937245</v>
      </c>
      <c r="P2726" s="8">
        <f t="shared" ca="1" si="560"/>
        <v>1.0000000151339834</v>
      </c>
      <c r="Q2726" s="2">
        <f t="shared" ca="1" si="549"/>
        <v>0</v>
      </c>
      <c r="R2726" s="9">
        <f t="shared" ca="1" si="554"/>
        <v>1.0000000151339834</v>
      </c>
      <c r="S2726" s="2">
        <f t="shared" ca="1" si="550"/>
        <v>1.0000000011641532</v>
      </c>
      <c r="T2726" s="2">
        <f t="shared" ca="1" si="555"/>
        <v>1</v>
      </c>
      <c r="V2726" s="2">
        <f t="shared" ca="1" si="556"/>
        <v>1.3552527156068805E-18</v>
      </c>
    </row>
    <row r="2727" spans="9:22">
      <c r="I2727" s="2">
        <f t="shared" si="557"/>
        <v>2725</v>
      </c>
      <c r="J2727" s="2">
        <f t="shared" si="548"/>
        <v>1</v>
      </c>
      <c r="K2727" s="2">
        <f t="shared" ca="1" si="551"/>
        <v>-1.1641532182693481E-9</v>
      </c>
      <c r="L2727" s="2">
        <f t="shared" ca="1" si="558"/>
        <v>0.31250001499297791</v>
      </c>
      <c r="M2727" s="2">
        <f t="shared" ca="1" si="552"/>
        <v>0.31250000472937245</v>
      </c>
      <c r="N2727" s="2">
        <f t="shared" si="559"/>
        <v>0</v>
      </c>
      <c r="O2727" s="2">
        <f t="shared" ca="1" si="553"/>
        <v>0.31250000472937245</v>
      </c>
      <c r="P2727" s="8">
        <f t="shared" ca="1" si="560"/>
        <v>1.0000000151339834</v>
      </c>
      <c r="Q2727" s="2">
        <f t="shared" ca="1" si="549"/>
        <v>0</v>
      </c>
      <c r="R2727" s="9">
        <f t="shared" ca="1" si="554"/>
        <v>1.0000000151339834</v>
      </c>
      <c r="S2727" s="2">
        <f t="shared" ca="1" si="550"/>
        <v>1.0000000011641532</v>
      </c>
      <c r="T2727" s="2">
        <f t="shared" ca="1" si="555"/>
        <v>1</v>
      </c>
      <c r="V2727" s="2">
        <f t="shared" ca="1" si="556"/>
        <v>1.3552527156068805E-18</v>
      </c>
    </row>
    <row r="2728" spans="9:22">
      <c r="I2728" s="2">
        <f t="shared" si="557"/>
        <v>2726</v>
      </c>
      <c r="J2728" s="2">
        <f t="shared" si="548"/>
        <v>1</v>
      </c>
      <c r="K2728" s="2">
        <f t="shared" ca="1" si="551"/>
        <v>-1.1641532182693481E-9</v>
      </c>
      <c r="L2728" s="2">
        <f t="shared" ca="1" si="558"/>
        <v>0.31250001499297791</v>
      </c>
      <c r="M2728" s="2">
        <f t="shared" ca="1" si="552"/>
        <v>0.31250000472937245</v>
      </c>
      <c r="N2728" s="2">
        <f t="shared" si="559"/>
        <v>0</v>
      </c>
      <c r="O2728" s="2">
        <f t="shared" ca="1" si="553"/>
        <v>0.31250000472937245</v>
      </c>
      <c r="P2728" s="8">
        <f t="shared" ca="1" si="560"/>
        <v>1.0000000151339834</v>
      </c>
      <c r="Q2728" s="2">
        <f t="shared" ca="1" si="549"/>
        <v>0</v>
      </c>
      <c r="R2728" s="9">
        <f t="shared" ca="1" si="554"/>
        <v>1.0000000151339834</v>
      </c>
      <c r="S2728" s="2">
        <f t="shared" ca="1" si="550"/>
        <v>1.0000000011641532</v>
      </c>
      <c r="T2728" s="2">
        <f t="shared" ca="1" si="555"/>
        <v>1</v>
      </c>
      <c r="V2728" s="2">
        <f t="shared" ca="1" si="556"/>
        <v>1.3552527156068805E-18</v>
      </c>
    </row>
    <row r="2729" spans="9:22">
      <c r="I2729" s="2">
        <f t="shared" si="557"/>
        <v>2727</v>
      </c>
      <c r="J2729" s="2">
        <f t="shared" si="548"/>
        <v>1</v>
      </c>
      <c r="K2729" s="2">
        <f t="shared" ca="1" si="551"/>
        <v>-1.1641532182693481E-9</v>
      </c>
      <c r="L2729" s="2">
        <f t="shared" ca="1" si="558"/>
        <v>0.31250001499297791</v>
      </c>
      <c r="M2729" s="2">
        <f t="shared" ca="1" si="552"/>
        <v>0.31250000472937245</v>
      </c>
      <c r="N2729" s="2">
        <f t="shared" si="559"/>
        <v>0</v>
      </c>
      <c r="O2729" s="2">
        <f t="shared" ca="1" si="553"/>
        <v>0.31250000472937245</v>
      </c>
      <c r="P2729" s="8">
        <f t="shared" ca="1" si="560"/>
        <v>1.0000000151339834</v>
      </c>
      <c r="Q2729" s="2">
        <f t="shared" ca="1" si="549"/>
        <v>0</v>
      </c>
      <c r="R2729" s="9">
        <f t="shared" ca="1" si="554"/>
        <v>1.0000000151339834</v>
      </c>
      <c r="S2729" s="2">
        <f t="shared" ca="1" si="550"/>
        <v>1.0000000011641532</v>
      </c>
      <c r="T2729" s="2">
        <f t="shared" ca="1" si="555"/>
        <v>1</v>
      </c>
      <c r="V2729" s="2">
        <f t="shared" ca="1" si="556"/>
        <v>1.3552527156068805E-18</v>
      </c>
    </row>
    <row r="2730" spans="9:22">
      <c r="I2730" s="2">
        <f t="shared" si="557"/>
        <v>2728</v>
      </c>
      <c r="J2730" s="2">
        <f t="shared" si="548"/>
        <v>1</v>
      </c>
      <c r="K2730" s="2">
        <f t="shared" ca="1" si="551"/>
        <v>-1.1641532182693481E-9</v>
      </c>
      <c r="L2730" s="2">
        <f t="shared" ca="1" si="558"/>
        <v>0.31250001499297791</v>
      </c>
      <c r="M2730" s="2">
        <f t="shared" ca="1" si="552"/>
        <v>0.31250000472937245</v>
      </c>
      <c r="N2730" s="2">
        <f t="shared" si="559"/>
        <v>0</v>
      </c>
      <c r="O2730" s="2">
        <f t="shared" ca="1" si="553"/>
        <v>0.31250000472937245</v>
      </c>
      <c r="P2730" s="8">
        <f t="shared" ca="1" si="560"/>
        <v>1.0000000151339834</v>
      </c>
      <c r="Q2730" s="2">
        <f t="shared" ca="1" si="549"/>
        <v>0</v>
      </c>
      <c r="R2730" s="9">
        <f t="shared" ca="1" si="554"/>
        <v>1.0000000151339834</v>
      </c>
      <c r="S2730" s="2">
        <f t="shared" ca="1" si="550"/>
        <v>1.0000000011641532</v>
      </c>
      <c r="T2730" s="2">
        <f t="shared" ca="1" si="555"/>
        <v>1</v>
      </c>
      <c r="V2730" s="2">
        <f t="shared" ca="1" si="556"/>
        <v>1.3552527156068805E-18</v>
      </c>
    </row>
    <row r="2731" spans="9:22">
      <c r="I2731" s="2">
        <f t="shared" si="557"/>
        <v>2729</v>
      </c>
      <c r="J2731" s="2">
        <f t="shared" si="548"/>
        <v>1</v>
      </c>
      <c r="K2731" s="2">
        <f t="shared" ca="1" si="551"/>
        <v>-1.1641532182693481E-9</v>
      </c>
      <c r="L2731" s="2">
        <f t="shared" ca="1" si="558"/>
        <v>0.31250001499297791</v>
      </c>
      <c r="M2731" s="2">
        <f t="shared" ca="1" si="552"/>
        <v>0.31250000472937245</v>
      </c>
      <c r="N2731" s="2">
        <f t="shared" si="559"/>
        <v>0</v>
      </c>
      <c r="O2731" s="2">
        <f t="shared" ca="1" si="553"/>
        <v>0.31250000472937245</v>
      </c>
      <c r="P2731" s="8">
        <f t="shared" ca="1" si="560"/>
        <v>1.0000000151339834</v>
      </c>
      <c r="Q2731" s="2">
        <f t="shared" ca="1" si="549"/>
        <v>0</v>
      </c>
      <c r="R2731" s="9">
        <f t="shared" ca="1" si="554"/>
        <v>1.0000000151339834</v>
      </c>
      <c r="S2731" s="2">
        <f t="shared" ca="1" si="550"/>
        <v>1.0000000011641532</v>
      </c>
      <c r="T2731" s="2">
        <f t="shared" ca="1" si="555"/>
        <v>1</v>
      </c>
      <c r="V2731" s="2">
        <f t="shared" ca="1" si="556"/>
        <v>1.3552527156068805E-18</v>
      </c>
    </row>
    <row r="2732" spans="9:22">
      <c r="I2732" s="2">
        <f t="shared" si="557"/>
        <v>2730</v>
      </c>
      <c r="J2732" s="2">
        <f t="shared" si="548"/>
        <v>1</v>
      </c>
      <c r="K2732" s="2">
        <f t="shared" ca="1" si="551"/>
        <v>-1.1641532182693481E-9</v>
      </c>
      <c r="L2732" s="2">
        <f t="shared" ca="1" si="558"/>
        <v>0.31250001434850816</v>
      </c>
      <c r="M2732" s="2">
        <f t="shared" ca="1" si="552"/>
        <v>0.31250000472937245</v>
      </c>
      <c r="N2732" s="2">
        <f t="shared" si="559"/>
        <v>0</v>
      </c>
      <c r="O2732" s="2">
        <f t="shared" ca="1" si="553"/>
        <v>0.31250000472937245</v>
      </c>
      <c r="P2732" s="8">
        <f t="shared" ca="1" si="560"/>
        <v>1.0000000151339834</v>
      </c>
      <c r="Q2732" s="2">
        <f t="shared" ca="1" si="549"/>
        <v>0</v>
      </c>
      <c r="R2732" s="9">
        <f t="shared" ca="1" si="554"/>
        <v>1.0000000151339834</v>
      </c>
      <c r="S2732" s="2">
        <f t="shared" ca="1" si="550"/>
        <v>1.0000000011641532</v>
      </c>
      <c r="T2732" s="2">
        <f t="shared" ca="1" si="555"/>
        <v>1</v>
      </c>
      <c r="V2732" s="2">
        <f t="shared" ca="1" si="556"/>
        <v>1.3552527156068805E-18</v>
      </c>
    </row>
    <row r="2733" spans="9:22">
      <c r="I2733" s="2">
        <f t="shared" si="557"/>
        <v>2731</v>
      </c>
      <c r="J2733" s="2">
        <f t="shared" si="548"/>
        <v>1</v>
      </c>
      <c r="K2733" s="2">
        <f t="shared" ca="1" si="551"/>
        <v>-1.1641532182693481E-9</v>
      </c>
      <c r="L2733" s="2">
        <f t="shared" ca="1" si="558"/>
        <v>0.31250001434850816</v>
      </c>
      <c r="M2733" s="2">
        <f t="shared" ca="1" si="552"/>
        <v>0.31250000472937245</v>
      </c>
      <c r="N2733" s="2">
        <f t="shared" si="559"/>
        <v>0</v>
      </c>
      <c r="O2733" s="2">
        <f t="shared" ca="1" si="553"/>
        <v>0.31250000472937245</v>
      </c>
      <c r="P2733" s="8">
        <f t="shared" ca="1" si="560"/>
        <v>1.0000000151339834</v>
      </c>
      <c r="Q2733" s="2">
        <f t="shared" ca="1" si="549"/>
        <v>0</v>
      </c>
      <c r="R2733" s="9">
        <f t="shared" ca="1" si="554"/>
        <v>1.0000000151339834</v>
      </c>
      <c r="S2733" s="2">
        <f t="shared" ca="1" si="550"/>
        <v>1.0000000011641532</v>
      </c>
      <c r="T2733" s="2">
        <f t="shared" ca="1" si="555"/>
        <v>1</v>
      </c>
      <c r="V2733" s="2">
        <f t="shared" ca="1" si="556"/>
        <v>1.3552527156068805E-18</v>
      </c>
    </row>
    <row r="2734" spans="9:22">
      <c r="I2734" s="2">
        <f t="shared" si="557"/>
        <v>2732</v>
      </c>
      <c r="J2734" s="2">
        <f t="shared" si="548"/>
        <v>1</v>
      </c>
      <c r="K2734" s="2">
        <f t="shared" ca="1" si="551"/>
        <v>-1.1641532182693481E-9</v>
      </c>
      <c r="L2734" s="2">
        <f t="shared" ca="1" si="558"/>
        <v>0.31250001434850816</v>
      </c>
      <c r="M2734" s="2">
        <f t="shared" ca="1" si="552"/>
        <v>0.31250000472937245</v>
      </c>
      <c r="N2734" s="2">
        <f t="shared" si="559"/>
        <v>0</v>
      </c>
      <c r="O2734" s="2">
        <f t="shared" ca="1" si="553"/>
        <v>0.31250000472937245</v>
      </c>
      <c r="P2734" s="8">
        <f t="shared" ca="1" si="560"/>
        <v>1.0000000151339834</v>
      </c>
      <c r="Q2734" s="2">
        <f t="shared" ca="1" si="549"/>
        <v>0</v>
      </c>
      <c r="R2734" s="9">
        <f t="shared" ca="1" si="554"/>
        <v>1.0000000151339834</v>
      </c>
      <c r="S2734" s="2">
        <f t="shared" ca="1" si="550"/>
        <v>1.0000000011641532</v>
      </c>
      <c r="T2734" s="2">
        <f t="shared" ca="1" si="555"/>
        <v>1</v>
      </c>
      <c r="V2734" s="2">
        <f t="shared" ca="1" si="556"/>
        <v>1.3552527156068805E-18</v>
      </c>
    </row>
    <row r="2735" spans="9:22">
      <c r="I2735" s="2">
        <f t="shared" si="557"/>
        <v>2733</v>
      </c>
      <c r="J2735" s="2">
        <f t="shared" si="548"/>
        <v>1</v>
      </c>
      <c r="K2735" s="2">
        <f t="shared" ca="1" si="551"/>
        <v>-1.1641532182693481E-9</v>
      </c>
      <c r="L2735" s="2">
        <f t="shared" ca="1" si="558"/>
        <v>0.31250001434850816</v>
      </c>
      <c r="M2735" s="2">
        <f t="shared" ca="1" si="552"/>
        <v>0.31250000472937245</v>
      </c>
      <c r="N2735" s="2">
        <f t="shared" si="559"/>
        <v>0</v>
      </c>
      <c r="O2735" s="2">
        <f t="shared" ca="1" si="553"/>
        <v>0.31250000472937245</v>
      </c>
      <c r="P2735" s="8">
        <f t="shared" ca="1" si="560"/>
        <v>1.0000000151339834</v>
      </c>
      <c r="Q2735" s="2">
        <f t="shared" ca="1" si="549"/>
        <v>0</v>
      </c>
      <c r="R2735" s="9">
        <f t="shared" ca="1" si="554"/>
        <v>1.0000000151339834</v>
      </c>
      <c r="S2735" s="2">
        <f t="shared" ca="1" si="550"/>
        <v>1.0000000011641532</v>
      </c>
      <c r="T2735" s="2">
        <f t="shared" ca="1" si="555"/>
        <v>1</v>
      </c>
      <c r="V2735" s="2">
        <f t="shared" ca="1" si="556"/>
        <v>1.3552527156068805E-18</v>
      </c>
    </row>
    <row r="2736" spans="9:22">
      <c r="I2736" s="2">
        <f t="shared" si="557"/>
        <v>2734</v>
      </c>
      <c r="J2736" s="2">
        <f t="shared" si="548"/>
        <v>1</v>
      </c>
      <c r="K2736" s="2">
        <f t="shared" ca="1" si="551"/>
        <v>-1.1641532182693481E-9</v>
      </c>
      <c r="L2736" s="2">
        <f t="shared" ca="1" si="558"/>
        <v>0.31250001434850816</v>
      </c>
      <c r="M2736" s="2">
        <f t="shared" ca="1" si="552"/>
        <v>0.31250000472937245</v>
      </c>
      <c r="N2736" s="2">
        <f t="shared" si="559"/>
        <v>0</v>
      </c>
      <c r="O2736" s="2">
        <f t="shared" ca="1" si="553"/>
        <v>0.31250000472937245</v>
      </c>
      <c r="P2736" s="8">
        <f t="shared" ca="1" si="560"/>
        <v>1.0000000151339834</v>
      </c>
      <c r="Q2736" s="2">
        <f t="shared" ca="1" si="549"/>
        <v>0</v>
      </c>
      <c r="R2736" s="9">
        <f t="shared" ca="1" si="554"/>
        <v>1.0000000151339834</v>
      </c>
      <c r="S2736" s="2">
        <f t="shared" ca="1" si="550"/>
        <v>1.0000000011641532</v>
      </c>
      <c r="T2736" s="2">
        <f t="shared" ca="1" si="555"/>
        <v>1</v>
      </c>
      <c r="V2736" s="2">
        <f t="shared" ca="1" si="556"/>
        <v>1.3552527156068805E-18</v>
      </c>
    </row>
    <row r="2737" spans="9:22">
      <c r="I2737" s="2">
        <f t="shared" si="557"/>
        <v>2735</v>
      </c>
      <c r="J2737" s="2">
        <f t="shared" si="548"/>
        <v>1</v>
      </c>
      <c r="K2737" s="2">
        <f t="shared" ca="1" si="551"/>
        <v>-1.1641532182693481E-9</v>
      </c>
      <c r="L2737" s="2">
        <f t="shared" ca="1" si="558"/>
        <v>0.31250001434850816</v>
      </c>
      <c r="M2737" s="2">
        <f t="shared" ca="1" si="552"/>
        <v>0.31250000472937245</v>
      </c>
      <c r="N2737" s="2">
        <f t="shared" si="559"/>
        <v>0</v>
      </c>
      <c r="O2737" s="2">
        <f t="shared" ca="1" si="553"/>
        <v>0.31250000472937245</v>
      </c>
      <c r="P2737" s="8">
        <f t="shared" ca="1" si="560"/>
        <v>1.0000000151339834</v>
      </c>
      <c r="Q2737" s="2">
        <f t="shared" ca="1" si="549"/>
        <v>0</v>
      </c>
      <c r="R2737" s="9">
        <f t="shared" ca="1" si="554"/>
        <v>1.0000000151339834</v>
      </c>
      <c r="S2737" s="2">
        <f t="shared" ca="1" si="550"/>
        <v>1.0000000011641532</v>
      </c>
      <c r="T2737" s="2">
        <f t="shared" ca="1" si="555"/>
        <v>1</v>
      </c>
      <c r="V2737" s="2">
        <f t="shared" ca="1" si="556"/>
        <v>1.3552527156068805E-18</v>
      </c>
    </row>
    <row r="2738" spans="9:22">
      <c r="I2738" s="2">
        <f t="shared" si="557"/>
        <v>2736</v>
      </c>
      <c r="J2738" s="2">
        <f t="shared" si="548"/>
        <v>1</v>
      </c>
      <c r="K2738" s="2">
        <f t="shared" ca="1" si="551"/>
        <v>-1.1641532182693481E-9</v>
      </c>
      <c r="L2738" s="2">
        <f t="shared" ca="1" si="558"/>
        <v>0.31250001434850816</v>
      </c>
      <c r="M2738" s="2">
        <f t="shared" ca="1" si="552"/>
        <v>0.31250000472937245</v>
      </c>
      <c r="N2738" s="2">
        <f t="shared" si="559"/>
        <v>0</v>
      </c>
      <c r="O2738" s="2">
        <f t="shared" ca="1" si="553"/>
        <v>0.31250000472937245</v>
      </c>
      <c r="P2738" s="8">
        <f t="shared" ca="1" si="560"/>
        <v>1.0000000151339834</v>
      </c>
      <c r="Q2738" s="2">
        <f t="shared" ca="1" si="549"/>
        <v>0</v>
      </c>
      <c r="R2738" s="9">
        <f t="shared" ca="1" si="554"/>
        <v>1.0000000151339834</v>
      </c>
      <c r="S2738" s="2">
        <f t="shared" ca="1" si="550"/>
        <v>1.0000000011641532</v>
      </c>
      <c r="T2738" s="2">
        <f t="shared" ca="1" si="555"/>
        <v>1</v>
      </c>
      <c r="V2738" s="2">
        <f t="shared" ca="1" si="556"/>
        <v>1.3552527156068805E-18</v>
      </c>
    </row>
    <row r="2739" spans="9:22">
      <c r="I2739" s="2">
        <f t="shared" si="557"/>
        <v>2737</v>
      </c>
      <c r="J2739" s="2">
        <f t="shared" si="548"/>
        <v>1</v>
      </c>
      <c r="K2739" s="2">
        <f t="shared" ca="1" si="551"/>
        <v>-1.1641532182693481E-9</v>
      </c>
      <c r="L2739" s="2">
        <f t="shared" ca="1" si="558"/>
        <v>0.31250001434850816</v>
      </c>
      <c r="M2739" s="2">
        <f t="shared" ca="1" si="552"/>
        <v>0.31250000472937245</v>
      </c>
      <c r="N2739" s="2">
        <f t="shared" si="559"/>
        <v>0</v>
      </c>
      <c r="O2739" s="2">
        <f t="shared" ca="1" si="553"/>
        <v>0.31250000472937245</v>
      </c>
      <c r="P2739" s="8">
        <f t="shared" ca="1" si="560"/>
        <v>1.0000000151339834</v>
      </c>
      <c r="Q2739" s="2">
        <f t="shared" ca="1" si="549"/>
        <v>0</v>
      </c>
      <c r="R2739" s="9">
        <f t="shared" ca="1" si="554"/>
        <v>1.0000000151339834</v>
      </c>
      <c r="S2739" s="2">
        <f t="shared" ca="1" si="550"/>
        <v>1.0000000011641532</v>
      </c>
      <c r="T2739" s="2">
        <f t="shared" ca="1" si="555"/>
        <v>1</v>
      </c>
      <c r="V2739" s="2">
        <f t="shared" ca="1" si="556"/>
        <v>1.3552527156068805E-18</v>
      </c>
    </row>
    <row r="2740" spans="9:22">
      <c r="I2740" s="2">
        <f t="shared" si="557"/>
        <v>2738</v>
      </c>
      <c r="J2740" s="2">
        <f t="shared" si="548"/>
        <v>1</v>
      </c>
      <c r="K2740" s="2">
        <f t="shared" ca="1" si="551"/>
        <v>-1.1641532182693481E-9</v>
      </c>
      <c r="L2740" s="2">
        <f t="shared" ca="1" si="558"/>
        <v>0.31250001434850816</v>
      </c>
      <c r="M2740" s="2">
        <f t="shared" ca="1" si="552"/>
        <v>0.31250000472937245</v>
      </c>
      <c r="N2740" s="2">
        <f t="shared" si="559"/>
        <v>0</v>
      </c>
      <c r="O2740" s="2">
        <f t="shared" ca="1" si="553"/>
        <v>0.31250000472937245</v>
      </c>
      <c r="P2740" s="8">
        <f t="shared" ca="1" si="560"/>
        <v>1.0000000151339834</v>
      </c>
      <c r="Q2740" s="2">
        <f t="shared" ca="1" si="549"/>
        <v>0</v>
      </c>
      <c r="R2740" s="9">
        <f t="shared" ca="1" si="554"/>
        <v>1.0000000151339834</v>
      </c>
      <c r="S2740" s="2">
        <f t="shared" ca="1" si="550"/>
        <v>1.0000000011641532</v>
      </c>
      <c r="T2740" s="2">
        <f t="shared" ca="1" si="555"/>
        <v>1</v>
      </c>
      <c r="V2740" s="2">
        <f t="shared" ca="1" si="556"/>
        <v>1.3552527156068805E-18</v>
      </c>
    </row>
    <row r="2741" spans="9:22">
      <c r="I2741" s="2">
        <f t="shared" si="557"/>
        <v>2739</v>
      </c>
      <c r="J2741" s="2">
        <f t="shared" si="548"/>
        <v>1</v>
      </c>
      <c r="K2741" s="2">
        <f t="shared" ca="1" si="551"/>
        <v>-1.1641532182693481E-9</v>
      </c>
      <c r="L2741" s="2">
        <f t="shared" ca="1" si="558"/>
        <v>0.31250001434850816</v>
      </c>
      <c r="M2741" s="2">
        <f t="shared" ca="1" si="552"/>
        <v>0.31250000472937245</v>
      </c>
      <c r="N2741" s="2">
        <f t="shared" si="559"/>
        <v>0</v>
      </c>
      <c r="O2741" s="2">
        <f t="shared" ca="1" si="553"/>
        <v>0.31250000472937245</v>
      </c>
      <c r="P2741" s="8">
        <f t="shared" ca="1" si="560"/>
        <v>1.0000000151339834</v>
      </c>
      <c r="Q2741" s="2">
        <f t="shared" ca="1" si="549"/>
        <v>0</v>
      </c>
      <c r="R2741" s="9">
        <f t="shared" ca="1" si="554"/>
        <v>1.0000000151339834</v>
      </c>
      <c r="S2741" s="2">
        <f t="shared" ca="1" si="550"/>
        <v>1.0000000011641532</v>
      </c>
      <c r="T2741" s="2">
        <f t="shared" ca="1" si="555"/>
        <v>1</v>
      </c>
      <c r="V2741" s="2">
        <f t="shared" ca="1" si="556"/>
        <v>1.3552527156068805E-18</v>
      </c>
    </row>
    <row r="2742" spans="9:22">
      <c r="I2742" s="2">
        <f t="shared" si="557"/>
        <v>2740</v>
      </c>
      <c r="J2742" s="2">
        <f t="shared" si="548"/>
        <v>1</v>
      </c>
      <c r="K2742" s="2">
        <f t="shared" ca="1" si="551"/>
        <v>-1.1641532182693481E-9</v>
      </c>
      <c r="L2742" s="2">
        <f t="shared" ca="1" si="558"/>
        <v>0.31250001434850816</v>
      </c>
      <c r="M2742" s="2">
        <f t="shared" ca="1" si="552"/>
        <v>0.31250000472937245</v>
      </c>
      <c r="N2742" s="2">
        <f t="shared" si="559"/>
        <v>0</v>
      </c>
      <c r="O2742" s="2">
        <f t="shared" ca="1" si="553"/>
        <v>0.31250000472937245</v>
      </c>
      <c r="P2742" s="8">
        <f t="shared" ca="1" si="560"/>
        <v>1.0000000151339834</v>
      </c>
      <c r="Q2742" s="2">
        <f t="shared" ca="1" si="549"/>
        <v>0</v>
      </c>
      <c r="R2742" s="9">
        <f t="shared" ca="1" si="554"/>
        <v>1.0000000151339834</v>
      </c>
      <c r="S2742" s="2">
        <f t="shared" ca="1" si="550"/>
        <v>1.0000000011641532</v>
      </c>
      <c r="T2742" s="2">
        <f t="shared" ca="1" si="555"/>
        <v>1</v>
      </c>
      <c r="V2742" s="2">
        <f t="shared" ca="1" si="556"/>
        <v>1.3552527156068805E-18</v>
      </c>
    </row>
    <row r="2743" spans="9:22">
      <c r="I2743" s="2">
        <f t="shared" si="557"/>
        <v>2741</v>
      </c>
      <c r="J2743" s="2">
        <f t="shared" si="548"/>
        <v>1</v>
      </c>
      <c r="K2743" s="2">
        <f t="shared" ca="1" si="551"/>
        <v>-1.1641532182693481E-9</v>
      </c>
      <c r="L2743" s="2">
        <f t="shared" ca="1" si="558"/>
        <v>0.31250001434850816</v>
      </c>
      <c r="M2743" s="2">
        <f t="shared" ca="1" si="552"/>
        <v>0.31250000472937245</v>
      </c>
      <c r="N2743" s="2">
        <f t="shared" si="559"/>
        <v>0</v>
      </c>
      <c r="O2743" s="2">
        <f t="shared" ca="1" si="553"/>
        <v>0.31250000472937245</v>
      </c>
      <c r="P2743" s="8">
        <f t="shared" ca="1" si="560"/>
        <v>1.0000000151339834</v>
      </c>
      <c r="Q2743" s="2">
        <f t="shared" ca="1" si="549"/>
        <v>0</v>
      </c>
      <c r="R2743" s="9">
        <f t="shared" ca="1" si="554"/>
        <v>1.0000000151339834</v>
      </c>
      <c r="S2743" s="2">
        <f t="shared" ca="1" si="550"/>
        <v>1.0000000011641532</v>
      </c>
      <c r="T2743" s="2">
        <f t="shared" ca="1" si="555"/>
        <v>1</v>
      </c>
      <c r="V2743" s="2">
        <f t="shared" ca="1" si="556"/>
        <v>1.3552527156068805E-18</v>
      </c>
    </row>
    <row r="2744" spans="9:22">
      <c r="I2744" s="2">
        <f t="shared" si="557"/>
        <v>2742</v>
      </c>
      <c r="J2744" s="2">
        <f t="shared" si="548"/>
        <v>1</v>
      </c>
      <c r="K2744" s="2">
        <f t="shared" ca="1" si="551"/>
        <v>-1.1641532182693481E-9</v>
      </c>
      <c r="L2744" s="2">
        <f t="shared" ca="1" si="558"/>
        <v>0.31250001434850816</v>
      </c>
      <c r="M2744" s="2">
        <f t="shared" ca="1" si="552"/>
        <v>0.31250000472937245</v>
      </c>
      <c r="N2744" s="2">
        <f t="shared" si="559"/>
        <v>0</v>
      </c>
      <c r="O2744" s="2">
        <f t="shared" ca="1" si="553"/>
        <v>0.31250000472937245</v>
      </c>
      <c r="P2744" s="8">
        <f t="shared" ca="1" si="560"/>
        <v>1.0000000151339834</v>
      </c>
      <c r="Q2744" s="2">
        <f t="shared" ca="1" si="549"/>
        <v>0</v>
      </c>
      <c r="R2744" s="9">
        <f t="shared" ca="1" si="554"/>
        <v>1.0000000151339834</v>
      </c>
      <c r="S2744" s="2">
        <f t="shared" ca="1" si="550"/>
        <v>1.0000000011641532</v>
      </c>
      <c r="T2744" s="2">
        <f t="shared" ca="1" si="555"/>
        <v>1</v>
      </c>
      <c r="V2744" s="2">
        <f t="shared" ca="1" si="556"/>
        <v>1.3552527156068805E-18</v>
      </c>
    </row>
    <row r="2745" spans="9:22">
      <c r="I2745" s="2">
        <f t="shared" si="557"/>
        <v>2743</v>
      </c>
      <c r="J2745" s="2">
        <f t="shared" si="548"/>
        <v>1</v>
      </c>
      <c r="K2745" s="2">
        <f t="shared" ca="1" si="551"/>
        <v>-1.1641532182693481E-9</v>
      </c>
      <c r="L2745" s="2">
        <f t="shared" ca="1" si="558"/>
        <v>0.31250001434850816</v>
      </c>
      <c r="M2745" s="2">
        <f t="shared" ca="1" si="552"/>
        <v>0.31250000472937245</v>
      </c>
      <c r="N2745" s="2">
        <f t="shared" si="559"/>
        <v>0</v>
      </c>
      <c r="O2745" s="2">
        <f t="shared" ca="1" si="553"/>
        <v>0.31250000472937245</v>
      </c>
      <c r="P2745" s="8">
        <f t="shared" ca="1" si="560"/>
        <v>1.0000000151339834</v>
      </c>
      <c r="Q2745" s="2">
        <f t="shared" ca="1" si="549"/>
        <v>0</v>
      </c>
      <c r="R2745" s="9">
        <f t="shared" ca="1" si="554"/>
        <v>1.0000000151339834</v>
      </c>
      <c r="S2745" s="2">
        <f t="shared" ca="1" si="550"/>
        <v>1.0000000011641532</v>
      </c>
      <c r="T2745" s="2">
        <f t="shared" ca="1" si="555"/>
        <v>1</v>
      </c>
      <c r="V2745" s="2">
        <f t="shared" ca="1" si="556"/>
        <v>1.3552527156068805E-18</v>
      </c>
    </row>
    <row r="2746" spans="9:22">
      <c r="I2746" s="2">
        <f t="shared" si="557"/>
        <v>2744</v>
      </c>
      <c r="J2746" s="2">
        <f t="shared" si="548"/>
        <v>1</v>
      </c>
      <c r="K2746" s="2">
        <f t="shared" ca="1" si="551"/>
        <v>-1.1641532182693481E-9</v>
      </c>
      <c r="L2746" s="2">
        <f t="shared" ca="1" si="558"/>
        <v>0.31250001434850816</v>
      </c>
      <c r="M2746" s="2">
        <f t="shared" ca="1" si="552"/>
        <v>0.31250000472937245</v>
      </c>
      <c r="N2746" s="2">
        <f t="shared" si="559"/>
        <v>0</v>
      </c>
      <c r="O2746" s="2">
        <f t="shared" ca="1" si="553"/>
        <v>0.31250000472937245</v>
      </c>
      <c r="P2746" s="8">
        <f t="shared" ca="1" si="560"/>
        <v>1.0000000151339834</v>
      </c>
      <c r="Q2746" s="2">
        <f t="shared" ca="1" si="549"/>
        <v>0</v>
      </c>
      <c r="R2746" s="9">
        <f t="shared" ca="1" si="554"/>
        <v>1.0000000151339834</v>
      </c>
      <c r="S2746" s="2">
        <f t="shared" ca="1" si="550"/>
        <v>1.0000000011641532</v>
      </c>
      <c r="T2746" s="2">
        <f t="shared" ca="1" si="555"/>
        <v>1</v>
      </c>
      <c r="V2746" s="2">
        <f t="shared" ca="1" si="556"/>
        <v>1.3552527156068805E-18</v>
      </c>
    </row>
    <row r="2747" spans="9:22">
      <c r="I2747" s="2">
        <f t="shared" si="557"/>
        <v>2745</v>
      </c>
      <c r="J2747" s="2">
        <f t="shared" si="548"/>
        <v>1</v>
      </c>
      <c r="K2747" s="2">
        <f t="shared" ca="1" si="551"/>
        <v>-1.1641532182693481E-9</v>
      </c>
      <c r="L2747" s="2">
        <f t="shared" ca="1" si="558"/>
        <v>0.31250001434850816</v>
      </c>
      <c r="M2747" s="2">
        <f t="shared" ca="1" si="552"/>
        <v>0.31250000472937245</v>
      </c>
      <c r="N2747" s="2">
        <f t="shared" si="559"/>
        <v>0</v>
      </c>
      <c r="O2747" s="2">
        <f t="shared" ca="1" si="553"/>
        <v>0.31250000472937245</v>
      </c>
      <c r="P2747" s="8">
        <f t="shared" ca="1" si="560"/>
        <v>1.0000000151339834</v>
      </c>
      <c r="Q2747" s="2">
        <f t="shared" ca="1" si="549"/>
        <v>0</v>
      </c>
      <c r="R2747" s="9">
        <f t="shared" ca="1" si="554"/>
        <v>1.0000000151339834</v>
      </c>
      <c r="S2747" s="2">
        <f t="shared" ca="1" si="550"/>
        <v>1.0000000011641532</v>
      </c>
      <c r="T2747" s="2">
        <f t="shared" ca="1" si="555"/>
        <v>1</v>
      </c>
      <c r="V2747" s="2">
        <f t="shared" ca="1" si="556"/>
        <v>1.3552527156068805E-18</v>
      </c>
    </row>
    <row r="2748" spans="9:22">
      <c r="I2748" s="2">
        <f t="shared" si="557"/>
        <v>2746</v>
      </c>
      <c r="J2748" s="2">
        <f t="shared" si="548"/>
        <v>1</v>
      </c>
      <c r="K2748" s="2">
        <f t="shared" ca="1" si="551"/>
        <v>-1.1641532182693481E-9</v>
      </c>
      <c r="L2748" s="2">
        <f t="shared" ca="1" si="558"/>
        <v>0.31250001434850816</v>
      </c>
      <c r="M2748" s="2">
        <f t="shared" ca="1" si="552"/>
        <v>0.31250000472937245</v>
      </c>
      <c r="N2748" s="2">
        <f t="shared" si="559"/>
        <v>0</v>
      </c>
      <c r="O2748" s="2">
        <f t="shared" ca="1" si="553"/>
        <v>0.31250000472937245</v>
      </c>
      <c r="P2748" s="8">
        <f t="shared" ca="1" si="560"/>
        <v>1.0000000151339834</v>
      </c>
      <c r="Q2748" s="2">
        <f t="shared" ca="1" si="549"/>
        <v>0</v>
      </c>
      <c r="R2748" s="9">
        <f t="shared" ca="1" si="554"/>
        <v>1.0000000151339834</v>
      </c>
      <c r="S2748" s="2">
        <f t="shared" ca="1" si="550"/>
        <v>1.0000000011641532</v>
      </c>
      <c r="T2748" s="2">
        <f t="shared" ca="1" si="555"/>
        <v>1</v>
      </c>
      <c r="V2748" s="2">
        <f t="shared" ca="1" si="556"/>
        <v>1.3552527156068805E-18</v>
      </c>
    </row>
    <row r="2749" spans="9:22">
      <c r="I2749" s="2">
        <f t="shared" si="557"/>
        <v>2747</v>
      </c>
      <c r="J2749" s="2">
        <f t="shared" si="548"/>
        <v>1</v>
      </c>
      <c r="K2749" s="2">
        <f t="shared" ca="1" si="551"/>
        <v>-1.1641532182693481E-9</v>
      </c>
      <c r="L2749" s="2">
        <f t="shared" ca="1" si="558"/>
        <v>0.31250001434850816</v>
      </c>
      <c r="M2749" s="2">
        <f t="shared" ca="1" si="552"/>
        <v>0.31250000472937245</v>
      </c>
      <c r="N2749" s="2">
        <f t="shared" si="559"/>
        <v>0</v>
      </c>
      <c r="O2749" s="2">
        <f t="shared" ca="1" si="553"/>
        <v>0.31250000472937245</v>
      </c>
      <c r="P2749" s="8">
        <f t="shared" ca="1" si="560"/>
        <v>1.0000000151339834</v>
      </c>
      <c r="Q2749" s="2">
        <f t="shared" ca="1" si="549"/>
        <v>0</v>
      </c>
      <c r="R2749" s="9">
        <f t="shared" ca="1" si="554"/>
        <v>1.0000000151339834</v>
      </c>
      <c r="S2749" s="2">
        <f t="shared" ca="1" si="550"/>
        <v>1.0000000011641532</v>
      </c>
      <c r="T2749" s="2">
        <f t="shared" ca="1" si="555"/>
        <v>1</v>
      </c>
      <c r="V2749" s="2">
        <f t="shared" ca="1" si="556"/>
        <v>1.3552527156068805E-18</v>
      </c>
    </row>
    <row r="2750" spans="9:22">
      <c r="I2750" s="2">
        <f t="shared" si="557"/>
        <v>2748</v>
      </c>
      <c r="J2750" s="2">
        <f t="shared" si="548"/>
        <v>1</v>
      </c>
      <c r="K2750" s="2">
        <f t="shared" ca="1" si="551"/>
        <v>-1.1641532182693481E-9</v>
      </c>
      <c r="L2750" s="2">
        <f t="shared" ca="1" si="558"/>
        <v>0.31250001434850816</v>
      </c>
      <c r="M2750" s="2">
        <f t="shared" ca="1" si="552"/>
        <v>0.31250000472937245</v>
      </c>
      <c r="N2750" s="2">
        <f t="shared" si="559"/>
        <v>0</v>
      </c>
      <c r="O2750" s="2">
        <f t="shared" ca="1" si="553"/>
        <v>0.31250000472937245</v>
      </c>
      <c r="P2750" s="8">
        <f t="shared" ca="1" si="560"/>
        <v>1.0000000151339834</v>
      </c>
      <c r="Q2750" s="2">
        <f t="shared" ca="1" si="549"/>
        <v>0</v>
      </c>
      <c r="R2750" s="9">
        <f t="shared" ca="1" si="554"/>
        <v>1.0000000151339834</v>
      </c>
      <c r="S2750" s="2">
        <f t="shared" ca="1" si="550"/>
        <v>1.0000000011641532</v>
      </c>
      <c r="T2750" s="2">
        <f t="shared" ca="1" si="555"/>
        <v>1</v>
      </c>
      <c r="V2750" s="2">
        <f t="shared" ca="1" si="556"/>
        <v>1.3552527156068805E-18</v>
      </c>
    </row>
    <row r="2751" spans="9:22">
      <c r="I2751" s="2">
        <f t="shared" si="557"/>
        <v>2749</v>
      </c>
      <c r="J2751" s="2">
        <f t="shared" si="548"/>
        <v>1</v>
      </c>
      <c r="K2751" s="2">
        <f t="shared" ca="1" si="551"/>
        <v>-1.1641532182693481E-9</v>
      </c>
      <c r="L2751" s="2">
        <f t="shared" ca="1" si="558"/>
        <v>0.31250001434850816</v>
      </c>
      <c r="M2751" s="2">
        <f t="shared" ca="1" si="552"/>
        <v>0.31250000472937245</v>
      </c>
      <c r="N2751" s="2">
        <f t="shared" si="559"/>
        <v>0</v>
      </c>
      <c r="O2751" s="2">
        <f t="shared" ca="1" si="553"/>
        <v>0.31250000472937245</v>
      </c>
      <c r="P2751" s="8">
        <f t="shared" ca="1" si="560"/>
        <v>1.0000000151339834</v>
      </c>
      <c r="Q2751" s="2">
        <f t="shared" ca="1" si="549"/>
        <v>0</v>
      </c>
      <c r="R2751" s="9">
        <f t="shared" ca="1" si="554"/>
        <v>1.0000000151339834</v>
      </c>
      <c r="S2751" s="2">
        <f t="shared" ca="1" si="550"/>
        <v>1.0000000011641532</v>
      </c>
      <c r="T2751" s="2">
        <f t="shared" ca="1" si="555"/>
        <v>1</v>
      </c>
      <c r="V2751" s="2">
        <f t="shared" ca="1" si="556"/>
        <v>1.3552527156068805E-18</v>
      </c>
    </row>
    <row r="2752" spans="9:22">
      <c r="I2752" s="2">
        <f t="shared" si="557"/>
        <v>2750</v>
      </c>
      <c r="J2752" s="2">
        <f t="shared" si="548"/>
        <v>1</v>
      </c>
      <c r="K2752" s="2">
        <f t="shared" ca="1" si="551"/>
        <v>-1.1641532182693481E-9</v>
      </c>
      <c r="L2752" s="2">
        <f t="shared" ca="1" si="558"/>
        <v>0.31250001434850816</v>
      </c>
      <c r="M2752" s="2">
        <f t="shared" ca="1" si="552"/>
        <v>0.31250000472937245</v>
      </c>
      <c r="N2752" s="2">
        <f t="shared" si="559"/>
        <v>0</v>
      </c>
      <c r="O2752" s="2">
        <f t="shared" ca="1" si="553"/>
        <v>0.31250000472937245</v>
      </c>
      <c r="P2752" s="8">
        <f t="shared" ca="1" si="560"/>
        <v>1.0000000151339834</v>
      </c>
      <c r="Q2752" s="2">
        <f t="shared" ca="1" si="549"/>
        <v>0</v>
      </c>
      <c r="R2752" s="9">
        <f t="shared" ca="1" si="554"/>
        <v>1.0000000151339834</v>
      </c>
      <c r="S2752" s="2">
        <f t="shared" ca="1" si="550"/>
        <v>1.0000000011641532</v>
      </c>
      <c r="T2752" s="2">
        <f t="shared" ca="1" si="555"/>
        <v>1</v>
      </c>
      <c r="V2752" s="2">
        <f t="shared" ca="1" si="556"/>
        <v>1.3552527156068805E-18</v>
      </c>
    </row>
    <row r="2753" spans="9:22">
      <c r="I2753" s="2">
        <f t="shared" si="557"/>
        <v>2751</v>
      </c>
      <c r="J2753" s="2">
        <f t="shared" si="548"/>
        <v>1</v>
      </c>
      <c r="K2753" s="2">
        <f t="shared" ca="1" si="551"/>
        <v>-1.1641532182693481E-9</v>
      </c>
      <c r="L2753" s="2">
        <f t="shared" ca="1" si="558"/>
        <v>0.31250001434850816</v>
      </c>
      <c r="M2753" s="2">
        <f t="shared" ca="1" si="552"/>
        <v>0.31250000472937245</v>
      </c>
      <c r="N2753" s="2">
        <f t="shared" si="559"/>
        <v>0</v>
      </c>
      <c r="O2753" s="2">
        <f t="shared" ca="1" si="553"/>
        <v>0.31250000472937245</v>
      </c>
      <c r="P2753" s="8">
        <f t="shared" ca="1" si="560"/>
        <v>1.0000000151339834</v>
      </c>
      <c r="Q2753" s="2">
        <f t="shared" ca="1" si="549"/>
        <v>0</v>
      </c>
      <c r="R2753" s="9">
        <f t="shared" ca="1" si="554"/>
        <v>1.0000000151339834</v>
      </c>
      <c r="S2753" s="2">
        <f t="shared" ca="1" si="550"/>
        <v>1.0000000011641532</v>
      </c>
      <c r="T2753" s="2">
        <f t="shared" ca="1" si="555"/>
        <v>1</v>
      </c>
      <c r="V2753" s="2">
        <f t="shared" ca="1" si="556"/>
        <v>1.3552527156068805E-18</v>
      </c>
    </row>
    <row r="2754" spans="9:22">
      <c r="I2754" s="2">
        <f t="shared" si="557"/>
        <v>2752</v>
      </c>
      <c r="J2754" s="2">
        <f t="shared" ref="J2754:J2817" si="561">IF(I2754&lt;$B$24,$A$22,IF(I2754&lt;$C$24,$B$22,$C$22))</f>
        <v>1</v>
      </c>
      <c r="K2754" s="2">
        <f t="shared" ca="1" si="551"/>
        <v>-1.1641532182693481E-9</v>
      </c>
      <c r="L2754" s="2">
        <f t="shared" ca="1" si="558"/>
        <v>0.31250001434850816</v>
      </c>
      <c r="M2754" s="2">
        <f t="shared" ca="1" si="552"/>
        <v>0.31250000472937245</v>
      </c>
      <c r="N2754" s="2">
        <f t="shared" si="559"/>
        <v>0</v>
      </c>
      <c r="O2754" s="2">
        <f t="shared" ca="1" si="553"/>
        <v>0.31250000472937245</v>
      </c>
      <c r="P2754" s="8">
        <f t="shared" ca="1" si="560"/>
        <v>1.0000000151339834</v>
      </c>
      <c r="Q2754" s="2">
        <f t="shared" ref="Q2754:Q2817" ca="1" si="562">RAND()*$D$22</f>
        <v>0</v>
      </c>
      <c r="R2754" s="9">
        <f t="shared" ca="1" si="554"/>
        <v>1.0000000151339834</v>
      </c>
      <c r="S2754" s="2">
        <f t="shared" ref="S2754:S2817" ca="1" si="563">INT((2^$G$22-1)*R2754/100)*100/(2^$G$22-1)</f>
        <v>1.0000000011641532</v>
      </c>
      <c r="T2754" s="2">
        <f t="shared" ca="1" si="555"/>
        <v>1</v>
      </c>
      <c r="V2754" s="2">
        <f t="shared" ca="1" si="556"/>
        <v>1.3552527156068805E-18</v>
      </c>
    </row>
    <row r="2755" spans="9:22">
      <c r="I2755" s="2">
        <f t="shared" si="557"/>
        <v>2753</v>
      </c>
      <c r="J2755" s="2">
        <f t="shared" si="561"/>
        <v>1</v>
      </c>
      <c r="K2755" s="2">
        <f t="shared" ref="K2755:K2818" ca="1" si="564">J2755-S2755</f>
        <v>-1.1641532182693481E-9</v>
      </c>
      <c r="L2755" s="2">
        <f t="shared" ca="1" si="558"/>
        <v>0.31250001434850816</v>
      </c>
      <c r="M2755" s="2">
        <f t="shared" ref="M2755:M2818" ca="1" si="565">INT((2^$G$22-1)*L2755/100)*100/(2^$G$22-1)</f>
        <v>0.31250000472937245</v>
      </c>
      <c r="N2755" s="2">
        <f t="shared" si="559"/>
        <v>0</v>
      </c>
      <c r="O2755" s="2">
        <f t="shared" ref="O2755:O2818" ca="1" si="566">N2755+M2755</f>
        <v>0.31250000472937245</v>
      </c>
      <c r="P2755" s="8">
        <f t="shared" ca="1" si="560"/>
        <v>1.0000000151339834</v>
      </c>
      <c r="Q2755" s="2">
        <f t="shared" ca="1" si="562"/>
        <v>0</v>
      </c>
      <c r="R2755" s="9">
        <f t="shared" ref="R2755:R2818" ca="1" si="567">P2755+Q2755</f>
        <v>1.0000000151339834</v>
      </c>
      <c r="S2755" s="2">
        <f t="shared" ca="1" si="563"/>
        <v>1.0000000011641532</v>
      </c>
      <c r="T2755" s="2">
        <f t="shared" ref="T2755:T2818" ca="1" si="568">IF(AND((R2755&gt;0.95),(R2755&lt;1.05)),1,0)</f>
        <v>1</v>
      </c>
      <c r="V2755" s="2">
        <f t="shared" ref="V2755:V2818" ca="1" si="569">K2755^2</f>
        <v>1.3552527156068805E-18</v>
      </c>
    </row>
    <row r="2756" spans="9:22">
      <c r="I2756" s="2">
        <f t="shared" ref="I2756:I2819" si="570">I2755+1</f>
        <v>2754</v>
      </c>
      <c r="J2756" s="2">
        <f t="shared" si="561"/>
        <v>1</v>
      </c>
      <c r="K2756" s="2">
        <f t="shared" ca="1" si="564"/>
        <v>-1.1641532182693481E-9</v>
      </c>
      <c r="L2756" s="2">
        <f t="shared" ref="L2756:L2819" ca="1" si="571">IF(IF(MOD(I2756,$D$7)=0,    $B$16*IF((I2756-1*$D$7)&gt;0,OFFSET(L2756,-1*$D$7,0),0)   +   $B$17*IF((I2756-($B$19+1)*$D$7)&gt;0,OFFSET(L2756,-($B$19+1)*$D$7,0),0)   +    $B$18*IF((I2756-($B$19+2)*$D$7)&gt;0,OFFSET(L2756,-($B$19+2)*$D$7,0),0)   +   $B$13*K2756   +   $B$14*IF((I2756-1*$D$7)&gt;0,OFFSET(K2756,-1*$D$7,0),0)   +    $B$15*IF((I2756-2*$D$7)&gt;0,OFFSET(K2756,-2*$D$7,0),0),L2755)&gt;0, IF(MOD(I2756,$D$7)=0,    $B$16*IF((I2756-1*$D$7)&gt;0,OFFSET(L2756,-1*$D$7,0),0)   +   $B$17*IF((I2756-($B$19+1)*$D$7)&gt;0,OFFSET(L2756,-($B$19+1)*$D$7,0),0)   +    $B$18*IF((I2756-($B$19+2)*$D$7)&gt;0,OFFSET(L2756,-($B$19+2)*$D$7,0),0)   +   $B$13*K2756   +   $B$14*IF((I2756-1*$D$7)&gt;0,OFFSET(K2756,-1*$D$7,0),0)   +    $B$15*IF((I2756-2*$D$7)&gt;0,OFFSET(K2756,-2*$D$7,0),0),L2755), 0)</f>
        <v>0.31250001434850816</v>
      </c>
      <c r="M2756" s="2">
        <f t="shared" ca="1" si="565"/>
        <v>0.31250000472937245</v>
      </c>
      <c r="N2756" s="2">
        <f t="shared" si="559"/>
        <v>0</v>
      </c>
      <c r="O2756" s="2">
        <f t="shared" ca="1" si="566"/>
        <v>0.31250000472937245</v>
      </c>
      <c r="P2756" s="8">
        <f t="shared" ca="1" si="560"/>
        <v>1.0000000151339834</v>
      </c>
      <c r="Q2756" s="2">
        <f t="shared" ca="1" si="562"/>
        <v>0</v>
      </c>
      <c r="R2756" s="9">
        <f t="shared" ca="1" si="567"/>
        <v>1.0000000151339834</v>
      </c>
      <c r="S2756" s="2">
        <f t="shared" ca="1" si="563"/>
        <v>1.0000000011641532</v>
      </c>
      <c r="T2756" s="2">
        <f t="shared" ca="1" si="568"/>
        <v>1</v>
      </c>
      <c r="V2756" s="2">
        <f t="shared" ca="1" si="569"/>
        <v>1.3552527156068805E-18</v>
      </c>
    </row>
    <row r="2757" spans="9:22">
      <c r="I2757" s="2">
        <f t="shared" si="570"/>
        <v>2755</v>
      </c>
      <c r="J2757" s="2">
        <f t="shared" si="561"/>
        <v>1</v>
      </c>
      <c r="K2757" s="2">
        <f t="shared" ca="1" si="564"/>
        <v>-1.1641532182693481E-9</v>
      </c>
      <c r="L2757" s="2">
        <f t="shared" ca="1" si="571"/>
        <v>0.31250001434850816</v>
      </c>
      <c r="M2757" s="2">
        <f t="shared" ca="1" si="565"/>
        <v>0.31250000472937245</v>
      </c>
      <c r="N2757" s="2">
        <f t="shared" si="559"/>
        <v>0</v>
      </c>
      <c r="O2757" s="2">
        <f t="shared" ca="1" si="566"/>
        <v>0.31250000472937245</v>
      </c>
      <c r="P2757" s="8">
        <f t="shared" ca="1" si="560"/>
        <v>1.0000000151339834</v>
      </c>
      <c r="Q2757" s="2">
        <f t="shared" ca="1" si="562"/>
        <v>0</v>
      </c>
      <c r="R2757" s="9">
        <f t="shared" ca="1" si="567"/>
        <v>1.0000000151339834</v>
      </c>
      <c r="S2757" s="2">
        <f t="shared" ca="1" si="563"/>
        <v>1.0000000011641532</v>
      </c>
      <c r="T2757" s="2">
        <f t="shared" ca="1" si="568"/>
        <v>1</v>
      </c>
      <c r="V2757" s="2">
        <f t="shared" ca="1" si="569"/>
        <v>1.3552527156068805E-18</v>
      </c>
    </row>
    <row r="2758" spans="9:22">
      <c r="I2758" s="2">
        <f t="shared" si="570"/>
        <v>2756</v>
      </c>
      <c r="J2758" s="2">
        <f t="shared" si="561"/>
        <v>1</v>
      </c>
      <c r="K2758" s="2">
        <f t="shared" ca="1" si="564"/>
        <v>-1.1641532182693481E-9</v>
      </c>
      <c r="L2758" s="2">
        <f t="shared" ca="1" si="571"/>
        <v>0.31250001434850816</v>
      </c>
      <c r="M2758" s="2">
        <f t="shared" ca="1" si="565"/>
        <v>0.31250000472937245</v>
      </c>
      <c r="N2758" s="2">
        <f t="shared" si="559"/>
        <v>0</v>
      </c>
      <c r="O2758" s="2">
        <f t="shared" ca="1" si="566"/>
        <v>0.31250000472937245</v>
      </c>
      <c r="P2758" s="8">
        <f t="shared" ca="1" si="560"/>
        <v>1.0000000151339834</v>
      </c>
      <c r="Q2758" s="2">
        <f t="shared" ca="1" si="562"/>
        <v>0</v>
      </c>
      <c r="R2758" s="9">
        <f t="shared" ca="1" si="567"/>
        <v>1.0000000151339834</v>
      </c>
      <c r="S2758" s="2">
        <f t="shared" ca="1" si="563"/>
        <v>1.0000000011641532</v>
      </c>
      <c r="T2758" s="2">
        <f t="shared" ca="1" si="568"/>
        <v>1</v>
      </c>
      <c r="V2758" s="2">
        <f t="shared" ca="1" si="569"/>
        <v>1.3552527156068805E-18</v>
      </c>
    </row>
    <row r="2759" spans="9:22">
      <c r="I2759" s="2">
        <f t="shared" si="570"/>
        <v>2757</v>
      </c>
      <c r="J2759" s="2">
        <f t="shared" si="561"/>
        <v>1</v>
      </c>
      <c r="K2759" s="2">
        <f t="shared" ca="1" si="564"/>
        <v>-1.1641532182693481E-9</v>
      </c>
      <c r="L2759" s="2">
        <f t="shared" ca="1" si="571"/>
        <v>0.31250001434850816</v>
      </c>
      <c r="M2759" s="2">
        <f t="shared" ca="1" si="565"/>
        <v>0.31250000472937245</v>
      </c>
      <c r="N2759" s="2">
        <f t="shared" si="559"/>
        <v>0</v>
      </c>
      <c r="O2759" s="2">
        <f t="shared" ca="1" si="566"/>
        <v>0.31250000472937245</v>
      </c>
      <c r="P2759" s="8">
        <f t="shared" ca="1" si="560"/>
        <v>1.0000000151339834</v>
      </c>
      <c r="Q2759" s="2">
        <f t="shared" ca="1" si="562"/>
        <v>0</v>
      </c>
      <c r="R2759" s="9">
        <f t="shared" ca="1" si="567"/>
        <v>1.0000000151339834</v>
      </c>
      <c r="S2759" s="2">
        <f t="shared" ca="1" si="563"/>
        <v>1.0000000011641532</v>
      </c>
      <c r="T2759" s="2">
        <f t="shared" ca="1" si="568"/>
        <v>1</v>
      </c>
      <c r="V2759" s="2">
        <f t="shared" ca="1" si="569"/>
        <v>1.3552527156068805E-18</v>
      </c>
    </row>
    <row r="2760" spans="9:22">
      <c r="I2760" s="2">
        <f t="shared" si="570"/>
        <v>2758</v>
      </c>
      <c r="J2760" s="2">
        <f t="shared" si="561"/>
        <v>1</v>
      </c>
      <c r="K2760" s="2">
        <f t="shared" ca="1" si="564"/>
        <v>-1.1641532182693481E-9</v>
      </c>
      <c r="L2760" s="2">
        <f t="shared" ca="1" si="571"/>
        <v>0.31250001434850816</v>
      </c>
      <c r="M2760" s="2">
        <f t="shared" ca="1" si="565"/>
        <v>0.31250000472937245</v>
      </c>
      <c r="N2760" s="2">
        <f t="shared" si="559"/>
        <v>0</v>
      </c>
      <c r="O2760" s="2">
        <f t="shared" ca="1" si="566"/>
        <v>0.31250000472937245</v>
      </c>
      <c r="P2760" s="8">
        <f t="shared" ca="1" si="560"/>
        <v>1.0000000151339834</v>
      </c>
      <c r="Q2760" s="2">
        <f t="shared" ca="1" si="562"/>
        <v>0</v>
      </c>
      <c r="R2760" s="9">
        <f t="shared" ca="1" si="567"/>
        <v>1.0000000151339834</v>
      </c>
      <c r="S2760" s="2">
        <f t="shared" ca="1" si="563"/>
        <v>1.0000000011641532</v>
      </c>
      <c r="T2760" s="2">
        <f t="shared" ca="1" si="568"/>
        <v>1</v>
      </c>
      <c r="V2760" s="2">
        <f t="shared" ca="1" si="569"/>
        <v>1.3552527156068805E-18</v>
      </c>
    </row>
    <row r="2761" spans="9:22">
      <c r="I2761" s="2">
        <f t="shared" si="570"/>
        <v>2759</v>
      </c>
      <c r="J2761" s="2">
        <f t="shared" si="561"/>
        <v>1</v>
      </c>
      <c r="K2761" s="2">
        <f t="shared" ca="1" si="564"/>
        <v>-1.1641532182693481E-9</v>
      </c>
      <c r="L2761" s="2">
        <f t="shared" ca="1" si="571"/>
        <v>0.31250001434850816</v>
      </c>
      <c r="M2761" s="2">
        <f t="shared" ca="1" si="565"/>
        <v>0.31250000472937245</v>
      </c>
      <c r="N2761" s="2">
        <f t="shared" si="559"/>
        <v>0</v>
      </c>
      <c r="O2761" s="2">
        <f t="shared" ca="1" si="566"/>
        <v>0.31250000472937245</v>
      </c>
      <c r="P2761" s="8">
        <f t="shared" ca="1" si="560"/>
        <v>1.0000000151339834</v>
      </c>
      <c r="Q2761" s="2">
        <f t="shared" ca="1" si="562"/>
        <v>0</v>
      </c>
      <c r="R2761" s="9">
        <f t="shared" ca="1" si="567"/>
        <v>1.0000000151339834</v>
      </c>
      <c r="S2761" s="2">
        <f t="shared" ca="1" si="563"/>
        <v>1.0000000011641532</v>
      </c>
      <c r="T2761" s="2">
        <f t="shared" ca="1" si="568"/>
        <v>1</v>
      </c>
      <c r="V2761" s="2">
        <f t="shared" ca="1" si="569"/>
        <v>1.3552527156068805E-18</v>
      </c>
    </row>
    <row r="2762" spans="9:22">
      <c r="I2762" s="2">
        <f t="shared" si="570"/>
        <v>2760</v>
      </c>
      <c r="J2762" s="2">
        <f t="shared" si="561"/>
        <v>1</v>
      </c>
      <c r="K2762" s="2">
        <f t="shared" ca="1" si="564"/>
        <v>-1.1641532182693481E-9</v>
      </c>
      <c r="L2762" s="2">
        <f t="shared" ca="1" si="571"/>
        <v>0.31250001470193961</v>
      </c>
      <c r="M2762" s="2">
        <f t="shared" ca="1" si="565"/>
        <v>0.31250000472937245</v>
      </c>
      <c r="N2762" s="2">
        <f t="shared" si="559"/>
        <v>0</v>
      </c>
      <c r="O2762" s="2">
        <f t="shared" ca="1" si="566"/>
        <v>0.31250000472937245</v>
      </c>
      <c r="P2762" s="8">
        <f t="shared" ca="1" si="560"/>
        <v>1.0000000151339834</v>
      </c>
      <c r="Q2762" s="2">
        <f t="shared" ca="1" si="562"/>
        <v>0</v>
      </c>
      <c r="R2762" s="9">
        <f t="shared" ca="1" si="567"/>
        <v>1.0000000151339834</v>
      </c>
      <c r="S2762" s="2">
        <f t="shared" ca="1" si="563"/>
        <v>1.0000000011641532</v>
      </c>
      <c r="T2762" s="2">
        <f t="shared" ca="1" si="568"/>
        <v>1</v>
      </c>
      <c r="V2762" s="2">
        <f t="shared" ca="1" si="569"/>
        <v>1.3552527156068805E-18</v>
      </c>
    </row>
    <row r="2763" spans="9:22">
      <c r="I2763" s="2">
        <f t="shared" si="570"/>
        <v>2761</v>
      </c>
      <c r="J2763" s="2">
        <f t="shared" si="561"/>
        <v>1</v>
      </c>
      <c r="K2763" s="2">
        <f t="shared" ca="1" si="564"/>
        <v>-1.1641532182693481E-9</v>
      </c>
      <c r="L2763" s="2">
        <f t="shared" ca="1" si="571"/>
        <v>0.31250001470193961</v>
      </c>
      <c r="M2763" s="2">
        <f t="shared" ca="1" si="565"/>
        <v>0.31250000472937245</v>
      </c>
      <c r="N2763" s="2">
        <f t="shared" si="559"/>
        <v>0</v>
      </c>
      <c r="O2763" s="2">
        <f t="shared" ca="1" si="566"/>
        <v>0.31250000472937245</v>
      </c>
      <c r="P2763" s="8">
        <f t="shared" ca="1" si="560"/>
        <v>1.0000000151339834</v>
      </c>
      <c r="Q2763" s="2">
        <f t="shared" ca="1" si="562"/>
        <v>0</v>
      </c>
      <c r="R2763" s="9">
        <f t="shared" ca="1" si="567"/>
        <v>1.0000000151339834</v>
      </c>
      <c r="S2763" s="2">
        <f t="shared" ca="1" si="563"/>
        <v>1.0000000011641532</v>
      </c>
      <c r="T2763" s="2">
        <f t="shared" ca="1" si="568"/>
        <v>1</v>
      </c>
      <c r="V2763" s="2">
        <f t="shared" ca="1" si="569"/>
        <v>1.3552527156068805E-18</v>
      </c>
    </row>
    <row r="2764" spans="9:22">
      <c r="I2764" s="2">
        <f t="shared" si="570"/>
        <v>2762</v>
      </c>
      <c r="J2764" s="2">
        <f t="shared" si="561"/>
        <v>1</v>
      </c>
      <c r="K2764" s="2">
        <f t="shared" ca="1" si="564"/>
        <v>-1.1641532182693481E-9</v>
      </c>
      <c r="L2764" s="2">
        <f t="shared" ca="1" si="571"/>
        <v>0.31250001470193961</v>
      </c>
      <c r="M2764" s="2">
        <f t="shared" ca="1" si="565"/>
        <v>0.31250000472937245</v>
      </c>
      <c r="N2764" s="2">
        <f t="shared" si="559"/>
        <v>0</v>
      </c>
      <c r="O2764" s="2">
        <f t="shared" ca="1" si="566"/>
        <v>0.31250000472937245</v>
      </c>
      <c r="P2764" s="8">
        <f t="shared" ca="1" si="560"/>
        <v>1.0000000151339834</v>
      </c>
      <c r="Q2764" s="2">
        <f t="shared" ca="1" si="562"/>
        <v>0</v>
      </c>
      <c r="R2764" s="9">
        <f t="shared" ca="1" si="567"/>
        <v>1.0000000151339834</v>
      </c>
      <c r="S2764" s="2">
        <f t="shared" ca="1" si="563"/>
        <v>1.0000000011641532</v>
      </c>
      <c r="T2764" s="2">
        <f t="shared" ca="1" si="568"/>
        <v>1</v>
      </c>
      <c r="V2764" s="2">
        <f t="shared" ca="1" si="569"/>
        <v>1.3552527156068805E-18</v>
      </c>
    </row>
    <row r="2765" spans="9:22">
      <c r="I2765" s="2">
        <f t="shared" si="570"/>
        <v>2763</v>
      </c>
      <c r="J2765" s="2">
        <f t="shared" si="561"/>
        <v>1</v>
      </c>
      <c r="K2765" s="2">
        <f t="shared" ca="1" si="564"/>
        <v>-1.1641532182693481E-9</v>
      </c>
      <c r="L2765" s="2">
        <f t="shared" ca="1" si="571"/>
        <v>0.31250001470193961</v>
      </c>
      <c r="M2765" s="2">
        <f t="shared" ca="1" si="565"/>
        <v>0.31250000472937245</v>
      </c>
      <c r="N2765" s="2">
        <f t="shared" si="559"/>
        <v>0</v>
      </c>
      <c r="O2765" s="2">
        <f t="shared" ca="1" si="566"/>
        <v>0.31250000472937245</v>
      </c>
      <c r="P2765" s="8">
        <f t="shared" ca="1" si="560"/>
        <v>1.0000000151339834</v>
      </c>
      <c r="Q2765" s="2">
        <f t="shared" ca="1" si="562"/>
        <v>0</v>
      </c>
      <c r="R2765" s="9">
        <f t="shared" ca="1" si="567"/>
        <v>1.0000000151339834</v>
      </c>
      <c r="S2765" s="2">
        <f t="shared" ca="1" si="563"/>
        <v>1.0000000011641532</v>
      </c>
      <c r="T2765" s="2">
        <f t="shared" ca="1" si="568"/>
        <v>1</v>
      </c>
      <c r="V2765" s="2">
        <f t="shared" ca="1" si="569"/>
        <v>1.3552527156068805E-18</v>
      </c>
    </row>
    <row r="2766" spans="9:22">
      <c r="I2766" s="2">
        <f t="shared" si="570"/>
        <v>2764</v>
      </c>
      <c r="J2766" s="2">
        <f t="shared" si="561"/>
        <v>1</v>
      </c>
      <c r="K2766" s="2">
        <f t="shared" ca="1" si="564"/>
        <v>-1.1641532182693481E-9</v>
      </c>
      <c r="L2766" s="2">
        <f t="shared" ca="1" si="571"/>
        <v>0.31250001470193961</v>
      </c>
      <c r="M2766" s="2">
        <f t="shared" ca="1" si="565"/>
        <v>0.31250000472937245</v>
      </c>
      <c r="N2766" s="2">
        <f t="shared" si="559"/>
        <v>0</v>
      </c>
      <c r="O2766" s="2">
        <f t="shared" ca="1" si="566"/>
        <v>0.31250000472937245</v>
      </c>
      <c r="P2766" s="8">
        <f t="shared" ca="1" si="560"/>
        <v>1.0000000151339834</v>
      </c>
      <c r="Q2766" s="2">
        <f t="shared" ca="1" si="562"/>
        <v>0</v>
      </c>
      <c r="R2766" s="9">
        <f t="shared" ca="1" si="567"/>
        <v>1.0000000151339834</v>
      </c>
      <c r="S2766" s="2">
        <f t="shared" ca="1" si="563"/>
        <v>1.0000000011641532</v>
      </c>
      <c r="T2766" s="2">
        <f t="shared" ca="1" si="568"/>
        <v>1</v>
      </c>
      <c r="V2766" s="2">
        <f t="shared" ca="1" si="569"/>
        <v>1.3552527156068805E-18</v>
      </c>
    </row>
    <row r="2767" spans="9:22">
      <c r="I2767" s="2">
        <f t="shared" si="570"/>
        <v>2765</v>
      </c>
      <c r="J2767" s="2">
        <f t="shared" si="561"/>
        <v>1</v>
      </c>
      <c r="K2767" s="2">
        <f t="shared" ca="1" si="564"/>
        <v>-1.1641532182693481E-9</v>
      </c>
      <c r="L2767" s="2">
        <f t="shared" ca="1" si="571"/>
        <v>0.31250001470193961</v>
      </c>
      <c r="M2767" s="2">
        <f t="shared" ca="1" si="565"/>
        <v>0.31250000472937245</v>
      </c>
      <c r="N2767" s="2">
        <f t="shared" si="559"/>
        <v>0</v>
      </c>
      <c r="O2767" s="2">
        <f t="shared" ca="1" si="566"/>
        <v>0.31250000472937245</v>
      </c>
      <c r="P2767" s="8">
        <f t="shared" ca="1" si="560"/>
        <v>1.0000000151339834</v>
      </c>
      <c r="Q2767" s="2">
        <f t="shared" ca="1" si="562"/>
        <v>0</v>
      </c>
      <c r="R2767" s="9">
        <f t="shared" ca="1" si="567"/>
        <v>1.0000000151339834</v>
      </c>
      <c r="S2767" s="2">
        <f t="shared" ca="1" si="563"/>
        <v>1.0000000011641532</v>
      </c>
      <c r="T2767" s="2">
        <f t="shared" ca="1" si="568"/>
        <v>1</v>
      </c>
      <c r="V2767" s="2">
        <f t="shared" ca="1" si="569"/>
        <v>1.3552527156068805E-18</v>
      </c>
    </row>
    <row r="2768" spans="9:22">
      <c r="I2768" s="2">
        <f t="shared" si="570"/>
        <v>2766</v>
      </c>
      <c r="J2768" s="2">
        <f t="shared" si="561"/>
        <v>1</v>
      </c>
      <c r="K2768" s="2">
        <f t="shared" ca="1" si="564"/>
        <v>-1.1641532182693481E-9</v>
      </c>
      <c r="L2768" s="2">
        <f t="shared" ca="1" si="571"/>
        <v>0.31250001470193961</v>
      </c>
      <c r="M2768" s="2">
        <f t="shared" ca="1" si="565"/>
        <v>0.31250000472937245</v>
      </c>
      <c r="N2768" s="2">
        <f t="shared" si="559"/>
        <v>0</v>
      </c>
      <c r="O2768" s="2">
        <f t="shared" ca="1" si="566"/>
        <v>0.31250000472937245</v>
      </c>
      <c r="P2768" s="8">
        <f t="shared" ca="1" si="560"/>
        <v>1.0000000151339834</v>
      </c>
      <c r="Q2768" s="2">
        <f t="shared" ca="1" si="562"/>
        <v>0</v>
      </c>
      <c r="R2768" s="9">
        <f t="shared" ca="1" si="567"/>
        <v>1.0000000151339834</v>
      </c>
      <c r="S2768" s="2">
        <f t="shared" ca="1" si="563"/>
        <v>1.0000000011641532</v>
      </c>
      <c r="T2768" s="2">
        <f t="shared" ca="1" si="568"/>
        <v>1</v>
      </c>
      <c r="V2768" s="2">
        <f t="shared" ca="1" si="569"/>
        <v>1.3552527156068805E-18</v>
      </c>
    </row>
    <row r="2769" spans="9:22">
      <c r="I2769" s="2">
        <f t="shared" si="570"/>
        <v>2767</v>
      </c>
      <c r="J2769" s="2">
        <f t="shared" si="561"/>
        <v>1</v>
      </c>
      <c r="K2769" s="2">
        <f t="shared" ca="1" si="564"/>
        <v>-1.1641532182693481E-9</v>
      </c>
      <c r="L2769" s="2">
        <f t="shared" ca="1" si="571"/>
        <v>0.31250001470193961</v>
      </c>
      <c r="M2769" s="2">
        <f t="shared" ca="1" si="565"/>
        <v>0.31250000472937245</v>
      </c>
      <c r="N2769" s="2">
        <f t="shared" si="559"/>
        <v>0</v>
      </c>
      <c r="O2769" s="2">
        <f t="shared" ca="1" si="566"/>
        <v>0.31250000472937245</v>
      </c>
      <c r="P2769" s="8">
        <f t="shared" ca="1" si="560"/>
        <v>1.0000000151339834</v>
      </c>
      <c r="Q2769" s="2">
        <f t="shared" ca="1" si="562"/>
        <v>0</v>
      </c>
      <c r="R2769" s="9">
        <f t="shared" ca="1" si="567"/>
        <v>1.0000000151339834</v>
      </c>
      <c r="S2769" s="2">
        <f t="shared" ca="1" si="563"/>
        <v>1.0000000011641532</v>
      </c>
      <c r="T2769" s="2">
        <f t="shared" ca="1" si="568"/>
        <v>1</v>
      </c>
      <c r="V2769" s="2">
        <f t="shared" ca="1" si="569"/>
        <v>1.3552527156068805E-18</v>
      </c>
    </row>
    <row r="2770" spans="9:22">
      <c r="I2770" s="2">
        <f t="shared" si="570"/>
        <v>2768</v>
      </c>
      <c r="J2770" s="2">
        <f t="shared" si="561"/>
        <v>1</v>
      </c>
      <c r="K2770" s="2">
        <f t="shared" ca="1" si="564"/>
        <v>-1.1641532182693481E-9</v>
      </c>
      <c r="L2770" s="2">
        <f t="shared" ca="1" si="571"/>
        <v>0.31250001470193961</v>
      </c>
      <c r="M2770" s="2">
        <f t="shared" ca="1" si="565"/>
        <v>0.31250000472937245</v>
      </c>
      <c r="N2770" s="2">
        <f t="shared" si="559"/>
        <v>0</v>
      </c>
      <c r="O2770" s="2">
        <f t="shared" ca="1" si="566"/>
        <v>0.31250000472937245</v>
      </c>
      <c r="P2770" s="8">
        <f t="shared" ca="1" si="560"/>
        <v>1.0000000151339834</v>
      </c>
      <c r="Q2770" s="2">
        <f t="shared" ca="1" si="562"/>
        <v>0</v>
      </c>
      <c r="R2770" s="9">
        <f t="shared" ca="1" si="567"/>
        <v>1.0000000151339834</v>
      </c>
      <c r="S2770" s="2">
        <f t="shared" ca="1" si="563"/>
        <v>1.0000000011641532</v>
      </c>
      <c r="T2770" s="2">
        <f t="shared" ca="1" si="568"/>
        <v>1</v>
      </c>
      <c r="V2770" s="2">
        <f t="shared" ca="1" si="569"/>
        <v>1.3552527156068805E-18</v>
      </c>
    </row>
    <row r="2771" spans="9:22">
      <c r="I2771" s="2">
        <f t="shared" si="570"/>
        <v>2769</v>
      </c>
      <c r="J2771" s="2">
        <f t="shared" si="561"/>
        <v>1</v>
      </c>
      <c r="K2771" s="2">
        <f t="shared" ca="1" si="564"/>
        <v>-1.1641532182693481E-9</v>
      </c>
      <c r="L2771" s="2">
        <f t="shared" ca="1" si="571"/>
        <v>0.31250001470193961</v>
      </c>
      <c r="M2771" s="2">
        <f t="shared" ca="1" si="565"/>
        <v>0.31250000472937245</v>
      </c>
      <c r="N2771" s="2">
        <f t="shared" si="559"/>
        <v>0</v>
      </c>
      <c r="O2771" s="2">
        <f t="shared" ca="1" si="566"/>
        <v>0.31250000472937245</v>
      </c>
      <c r="P2771" s="8">
        <f t="shared" ca="1" si="560"/>
        <v>1.0000000151339834</v>
      </c>
      <c r="Q2771" s="2">
        <f t="shared" ca="1" si="562"/>
        <v>0</v>
      </c>
      <c r="R2771" s="9">
        <f t="shared" ca="1" si="567"/>
        <v>1.0000000151339834</v>
      </c>
      <c r="S2771" s="2">
        <f t="shared" ca="1" si="563"/>
        <v>1.0000000011641532</v>
      </c>
      <c r="T2771" s="2">
        <f t="shared" ca="1" si="568"/>
        <v>1</v>
      </c>
      <c r="V2771" s="2">
        <f t="shared" ca="1" si="569"/>
        <v>1.3552527156068805E-18</v>
      </c>
    </row>
    <row r="2772" spans="9:22">
      <c r="I2772" s="2">
        <f t="shared" si="570"/>
        <v>2770</v>
      </c>
      <c r="J2772" s="2">
        <f t="shared" si="561"/>
        <v>1</v>
      </c>
      <c r="K2772" s="2">
        <f t="shared" ca="1" si="564"/>
        <v>-1.1641532182693481E-9</v>
      </c>
      <c r="L2772" s="2">
        <f t="shared" ca="1" si="571"/>
        <v>0.31250001470193961</v>
      </c>
      <c r="M2772" s="2">
        <f t="shared" ca="1" si="565"/>
        <v>0.31250000472937245</v>
      </c>
      <c r="N2772" s="2">
        <f t="shared" si="559"/>
        <v>0</v>
      </c>
      <c r="O2772" s="2">
        <f t="shared" ca="1" si="566"/>
        <v>0.31250000472937245</v>
      </c>
      <c r="P2772" s="8">
        <f t="shared" ca="1" si="560"/>
        <v>1.0000000151339834</v>
      </c>
      <c r="Q2772" s="2">
        <f t="shared" ca="1" si="562"/>
        <v>0</v>
      </c>
      <c r="R2772" s="9">
        <f t="shared" ca="1" si="567"/>
        <v>1.0000000151339834</v>
      </c>
      <c r="S2772" s="2">
        <f t="shared" ca="1" si="563"/>
        <v>1.0000000011641532</v>
      </c>
      <c r="T2772" s="2">
        <f t="shared" ca="1" si="568"/>
        <v>1</v>
      </c>
      <c r="V2772" s="2">
        <f t="shared" ca="1" si="569"/>
        <v>1.3552527156068805E-18</v>
      </c>
    </row>
    <row r="2773" spans="9:22">
      <c r="I2773" s="2">
        <f t="shared" si="570"/>
        <v>2771</v>
      </c>
      <c r="J2773" s="2">
        <f t="shared" si="561"/>
        <v>1</v>
      </c>
      <c r="K2773" s="2">
        <f t="shared" ca="1" si="564"/>
        <v>-1.1641532182693481E-9</v>
      </c>
      <c r="L2773" s="2">
        <f t="shared" ca="1" si="571"/>
        <v>0.31250001470193961</v>
      </c>
      <c r="M2773" s="2">
        <f t="shared" ca="1" si="565"/>
        <v>0.31250000472937245</v>
      </c>
      <c r="N2773" s="2">
        <f t="shared" si="559"/>
        <v>0</v>
      </c>
      <c r="O2773" s="2">
        <f t="shared" ca="1" si="566"/>
        <v>0.31250000472937245</v>
      </c>
      <c r="P2773" s="8">
        <f t="shared" ca="1" si="560"/>
        <v>1.0000000151339834</v>
      </c>
      <c r="Q2773" s="2">
        <f t="shared" ca="1" si="562"/>
        <v>0</v>
      </c>
      <c r="R2773" s="9">
        <f t="shared" ca="1" si="567"/>
        <v>1.0000000151339834</v>
      </c>
      <c r="S2773" s="2">
        <f t="shared" ca="1" si="563"/>
        <v>1.0000000011641532</v>
      </c>
      <c r="T2773" s="2">
        <f t="shared" ca="1" si="568"/>
        <v>1</v>
      </c>
      <c r="V2773" s="2">
        <f t="shared" ca="1" si="569"/>
        <v>1.3552527156068805E-18</v>
      </c>
    </row>
    <row r="2774" spans="9:22">
      <c r="I2774" s="2">
        <f t="shared" si="570"/>
        <v>2772</v>
      </c>
      <c r="J2774" s="2">
        <f t="shared" si="561"/>
        <v>1</v>
      </c>
      <c r="K2774" s="2">
        <f t="shared" ca="1" si="564"/>
        <v>-1.1641532182693481E-9</v>
      </c>
      <c r="L2774" s="2">
        <f t="shared" ca="1" si="571"/>
        <v>0.31250001470193961</v>
      </c>
      <c r="M2774" s="2">
        <f t="shared" ca="1" si="565"/>
        <v>0.31250000472937245</v>
      </c>
      <c r="N2774" s="2">
        <f t="shared" si="559"/>
        <v>0</v>
      </c>
      <c r="O2774" s="2">
        <f t="shared" ca="1" si="566"/>
        <v>0.31250000472937245</v>
      </c>
      <c r="P2774" s="8">
        <f t="shared" ca="1" si="560"/>
        <v>1.0000000151339834</v>
      </c>
      <c r="Q2774" s="2">
        <f t="shared" ca="1" si="562"/>
        <v>0</v>
      </c>
      <c r="R2774" s="9">
        <f t="shared" ca="1" si="567"/>
        <v>1.0000000151339834</v>
      </c>
      <c r="S2774" s="2">
        <f t="shared" ca="1" si="563"/>
        <v>1.0000000011641532</v>
      </c>
      <c r="T2774" s="2">
        <f t="shared" ca="1" si="568"/>
        <v>1</v>
      </c>
      <c r="V2774" s="2">
        <f t="shared" ca="1" si="569"/>
        <v>1.3552527156068805E-18</v>
      </c>
    </row>
    <row r="2775" spans="9:22">
      <c r="I2775" s="2">
        <f t="shared" si="570"/>
        <v>2773</v>
      </c>
      <c r="J2775" s="2">
        <f t="shared" si="561"/>
        <v>1</v>
      </c>
      <c r="K2775" s="2">
        <f t="shared" ca="1" si="564"/>
        <v>-1.1641532182693481E-9</v>
      </c>
      <c r="L2775" s="2">
        <f t="shared" ca="1" si="571"/>
        <v>0.31250001470193961</v>
      </c>
      <c r="M2775" s="2">
        <f t="shared" ca="1" si="565"/>
        <v>0.31250000472937245</v>
      </c>
      <c r="N2775" s="2">
        <f t="shared" ref="N2775:N2838" si="572">$E$22</f>
        <v>0</v>
      </c>
      <c r="O2775" s="2">
        <f t="shared" ca="1" si="566"/>
        <v>0.31250000472937245</v>
      </c>
      <c r="P2775" s="8">
        <f t="shared" ca="1" si="560"/>
        <v>1.0000000151339834</v>
      </c>
      <c r="Q2775" s="2">
        <f t="shared" ca="1" si="562"/>
        <v>0</v>
      </c>
      <c r="R2775" s="9">
        <f t="shared" ca="1" si="567"/>
        <v>1.0000000151339834</v>
      </c>
      <c r="S2775" s="2">
        <f t="shared" ca="1" si="563"/>
        <v>1.0000000011641532</v>
      </c>
      <c r="T2775" s="2">
        <f t="shared" ca="1" si="568"/>
        <v>1</v>
      </c>
      <c r="V2775" s="2">
        <f t="shared" ca="1" si="569"/>
        <v>1.3552527156068805E-18</v>
      </c>
    </row>
    <row r="2776" spans="9:22">
      <c r="I2776" s="2">
        <f t="shared" si="570"/>
        <v>2774</v>
      </c>
      <c r="J2776" s="2">
        <f t="shared" si="561"/>
        <v>1</v>
      </c>
      <c r="K2776" s="2">
        <f t="shared" ca="1" si="564"/>
        <v>-1.1641532182693481E-9</v>
      </c>
      <c r="L2776" s="2">
        <f t="shared" ca="1" si="571"/>
        <v>0.31250001470193961</v>
      </c>
      <c r="M2776" s="2">
        <f t="shared" ca="1" si="565"/>
        <v>0.31250000472937245</v>
      </c>
      <c r="N2776" s="2">
        <f t="shared" si="572"/>
        <v>0</v>
      </c>
      <c r="O2776" s="2">
        <f t="shared" ca="1" si="566"/>
        <v>0.31250000472937245</v>
      </c>
      <c r="P2776" s="8">
        <f t="shared" ca="1" si="560"/>
        <v>1.0000000151339834</v>
      </c>
      <c r="Q2776" s="2">
        <f t="shared" ca="1" si="562"/>
        <v>0</v>
      </c>
      <c r="R2776" s="9">
        <f t="shared" ca="1" si="567"/>
        <v>1.0000000151339834</v>
      </c>
      <c r="S2776" s="2">
        <f t="shared" ca="1" si="563"/>
        <v>1.0000000011641532</v>
      </c>
      <c r="T2776" s="2">
        <f t="shared" ca="1" si="568"/>
        <v>1</v>
      </c>
      <c r="V2776" s="2">
        <f t="shared" ca="1" si="569"/>
        <v>1.3552527156068805E-18</v>
      </c>
    </row>
    <row r="2777" spans="9:22">
      <c r="I2777" s="2">
        <f t="shared" si="570"/>
        <v>2775</v>
      </c>
      <c r="J2777" s="2">
        <f t="shared" si="561"/>
        <v>1</v>
      </c>
      <c r="K2777" s="2">
        <f t="shared" ca="1" si="564"/>
        <v>-1.1641532182693481E-9</v>
      </c>
      <c r="L2777" s="2">
        <f t="shared" ca="1" si="571"/>
        <v>0.31250001470193961</v>
      </c>
      <c r="M2777" s="2">
        <f t="shared" ca="1" si="565"/>
        <v>0.31250000472937245</v>
      </c>
      <c r="N2777" s="2">
        <f t="shared" si="572"/>
        <v>0</v>
      </c>
      <c r="O2777" s="2">
        <f t="shared" ca="1" si="566"/>
        <v>0.31250000472937245</v>
      </c>
      <c r="P2777" s="8">
        <f t="shared" ca="1" si="560"/>
        <v>1.0000000151339834</v>
      </c>
      <c r="Q2777" s="2">
        <f t="shared" ca="1" si="562"/>
        <v>0</v>
      </c>
      <c r="R2777" s="9">
        <f t="shared" ca="1" si="567"/>
        <v>1.0000000151339834</v>
      </c>
      <c r="S2777" s="2">
        <f t="shared" ca="1" si="563"/>
        <v>1.0000000011641532</v>
      </c>
      <c r="T2777" s="2">
        <f t="shared" ca="1" si="568"/>
        <v>1</v>
      </c>
      <c r="V2777" s="2">
        <f t="shared" ca="1" si="569"/>
        <v>1.3552527156068805E-18</v>
      </c>
    </row>
    <row r="2778" spans="9:22">
      <c r="I2778" s="2">
        <f t="shared" si="570"/>
        <v>2776</v>
      </c>
      <c r="J2778" s="2">
        <f t="shared" si="561"/>
        <v>1</v>
      </c>
      <c r="K2778" s="2">
        <f t="shared" ca="1" si="564"/>
        <v>-1.1641532182693481E-9</v>
      </c>
      <c r="L2778" s="2">
        <f t="shared" ca="1" si="571"/>
        <v>0.31250001470193961</v>
      </c>
      <c r="M2778" s="2">
        <f t="shared" ca="1" si="565"/>
        <v>0.31250000472937245</v>
      </c>
      <c r="N2778" s="2">
        <f t="shared" si="572"/>
        <v>0</v>
      </c>
      <c r="O2778" s="2">
        <f t="shared" ca="1" si="566"/>
        <v>0.31250000472937245</v>
      </c>
      <c r="P2778" s="8">
        <f t="shared" ca="1" si="560"/>
        <v>1.0000000151339834</v>
      </c>
      <c r="Q2778" s="2">
        <f t="shared" ca="1" si="562"/>
        <v>0</v>
      </c>
      <c r="R2778" s="9">
        <f t="shared" ca="1" si="567"/>
        <v>1.0000000151339834</v>
      </c>
      <c r="S2778" s="2">
        <f t="shared" ca="1" si="563"/>
        <v>1.0000000011641532</v>
      </c>
      <c r="T2778" s="2">
        <f t="shared" ca="1" si="568"/>
        <v>1</v>
      </c>
      <c r="V2778" s="2">
        <f t="shared" ca="1" si="569"/>
        <v>1.3552527156068805E-18</v>
      </c>
    </row>
    <row r="2779" spans="9:22">
      <c r="I2779" s="2">
        <f t="shared" si="570"/>
        <v>2777</v>
      </c>
      <c r="J2779" s="2">
        <f t="shared" si="561"/>
        <v>1</v>
      </c>
      <c r="K2779" s="2">
        <f t="shared" ca="1" si="564"/>
        <v>-1.1641532182693481E-9</v>
      </c>
      <c r="L2779" s="2">
        <f t="shared" ca="1" si="571"/>
        <v>0.31250001470193961</v>
      </c>
      <c r="M2779" s="2">
        <f t="shared" ca="1" si="565"/>
        <v>0.31250000472937245</v>
      </c>
      <c r="N2779" s="2">
        <f t="shared" si="572"/>
        <v>0</v>
      </c>
      <c r="O2779" s="2">
        <f t="shared" ca="1" si="566"/>
        <v>0.31250000472937245</v>
      </c>
      <c r="P2779" s="8">
        <f t="shared" ca="1" si="560"/>
        <v>1.0000000151339834</v>
      </c>
      <c r="Q2779" s="2">
        <f t="shared" ca="1" si="562"/>
        <v>0</v>
      </c>
      <c r="R2779" s="9">
        <f t="shared" ca="1" si="567"/>
        <v>1.0000000151339834</v>
      </c>
      <c r="S2779" s="2">
        <f t="shared" ca="1" si="563"/>
        <v>1.0000000011641532</v>
      </c>
      <c r="T2779" s="2">
        <f t="shared" ca="1" si="568"/>
        <v>1</v>
      </c>
      <c r="V2779" s="2">
        <f t="shared" ca="1" si="569"/>
        <v>1.3552527156068805E-18</v>
      </c>
    </row>
    <row r="2780" spans="9:22">
      <c r="I2780" s="2">
        <f t="shared" si="570"/>
        <v>2778</v>
      </c>
      <c r="J2780" s="2">
        <f t="shared" si="561"/>
        <v>1</v>
      </c>
      <c r="K2780" s="2">
        <f t="shared" ca="1" si="564"/>
        <v>-1.1641532182693481E-9</v>
      </c>
      <c r="L2780" s="2">
        <f t="shared" ca="1" si="571"/>
        <v>0.31250001470193961</v>
      </c>
      <c r="M2780" s="2">
        <f t="shared" ca="1" si="565"/>
        <v>0.31250000472937245</v>
      </c>
      <c r="N2780" s="2">
        <f t="shared" si="572"/>
        <v>0</v>
      </c>
      <c r="O2780" s="2">
        <f t="shared" ca="1" si="566"/>
        <v>0.31250000472937245</v>
      </c>
      <c r="P2780" s="8">
        <f t="shared" ca="1" si="560"/>
        <v>1.0000000151339834</v>
      </c>
      <c r="Q2780" s="2">
        <f t="shared" ca="1" si="562"/>
        <v>0</v>
      </c>
      <c r="R2780" s="9">
        <f t="shared" ca="1" si="567"/>
        <v>1.0000000151339834</v>
      </c>
      <c r="S2780" s="2">
        <f t="shared" ca="1" si="563"/>
        <v>1.0000000011641532</v>
      </c>
      <c r="T2780" s="2">
        <f t="shared" ca="1" si="568"/>
        <v>1</v>
      </c>
      <c r="V2780" s="2">
        <f t="shared" ca="1" si="569"/>
        <v>1.3552527156068805E-18</v>
      </c>
    </row>
    <row r="2781" spans="9:22">
      <c r="I2781" s="2">
        <f t="shared" si="570"/>
        <v>2779</v>
      </c>
      <c r="J2781" s="2">
        <f t="shared" si="561"/>
        <v>1</v>
      </c>
      <c r="K2781" s="2">
        <f t="shared" ca="1" si="564"/>
        <v>-1.1641532182693481E-9</v>
      </c>
      <c r="L2781" s="2">
        <f t="shared" ca="1" si="571"/>
        <v>0.31250001470193961</v>
      </c>
      <c r="M2781" s="2">
        <f t="shared" ca="1" si="565"/>
        <v>0.31250000472937245</v>
      </c>
      <c r="N2781" s="2">
        <f t="shared" si="572"/>
        <v>0</v>
      </c>
      <c r="O2781" s="2">
        <f t="shared" ca="1" si="566"/>
        <v>0.31250000472937245</v>
      </c>
      <c r="P2781" s="8">
        <f t="shared" ca="1" si="560"/>
        <v>1.0000000151339834</v>
      </c>
      <c r="Q2781" s="2">
        <f t="shared" ca="1" si="562"/>
        <v>0</v>
      </c>
      <c r="R2781" s="9">
        <f t="shared" ca="1" si="567"/>
        <v>1.0000000151339834</v>
      </c>
      <c r="S2781" s="2">
        <f t="shared" ca="1" si="563"/>
        <v>1.0000000011641532</v>
      </c>
      <c r="T2781" s="2">
        <f t="shared" ca="1" si="568"/>
        <v>1</v>
      </c>
      <c r="V2781" s="2">
        <f t="shared" ca="1" si="569"/>
        <v>1.3552527156068805E-18</v>
      </c>
    </row>
    <row r="2782" spans="9:22">
      <c r="I2782" s="2">
        <f t="shared" si="570"/>
        <v>2780</v>
      </c>
      <c r="J2782" s="2">
        <f t="shared" si="561"/>
        <v>1</v>
      </c>
      <c r="K2782" s="2">
        <f t="shared" ca="1" si="564"/>
        <v>-1.1641532182693481E-9</v>
      </c>
      <c r="L2782" s="2">
        <f t="shared" ca="1" si="571"/>
        <v>0.31250001470193961</v>
      </c>
      <c r="M2782" s="2">
        <f t="shared" ca="1" si="565"/>
        <v>0.31250000472937245</v>
      </c>
      <c r="N2782" s="2">
        <f t="shared" si="572"/>
        <v>0</v>
      </c>
      <c r="O2782" s="2">
        <f t="shared" ca="1" si="566"/>
        <v>0.31250000472937245</v>
      </c>
      <c r="P2782" s="8">
        <f t="shared" ca="1" si="560"/>
        <v>1.0000000151339834</v>
      </c>
      <c r="Q2782" s="2">
        <f t="shared" ca="1" si="562"/>
        <v>0</v>
      </c>
      <c r="R2782" s="9">
        <f t="shared" ca="1" si="567"/>
        <v>1.0000000151339834</v>
      </c>
      <c r="S2782" s="2">
        <f t="shared" ca="1" si="563"/>
        <v>1.0000000011641532</v>
      </c>
      <c r="T2782" s="2">
        <f t="shared" ca="1" si="568"/>
        <v>1</v>
      </c>
      <c r="V2782" s="2">
        <f t="shared" ca="1" si="569"/>
        <v>1.3552527156068805E-18</v>
      </c>
    </row>
    <row r="2783" spans="9:22">
      <c r="I2783" s="2">
        <f t="shared" si="570"/>
        <v>2781</v>
      </c>
      <c r="J2783" s="2">
        <f t="shared" si="561"/>
        <v>1</v>
      </c>
      <c r="K2783" s="2">
        <f t="shared" ca="1" si="564"/>
        <v>-1.1641532182693481E-9</v>
      </c>
      <c r="L2783" s="2">
        <f t="shared" ca="1" si="571"/>
        <v>0.31250001470193961</v>
      </c>
      <c r="M2783" s="2">
        <f t="shared" ca="1" si="565"/>
        <v>0.31250000472937245</v>
      </c>
      <c r="N2783" s="2">
        <f t="shared" si="572"/>
        <v>0</v>
      </c>
      <c r="O2783" s="2">
        <f t="shared" ca="1" si="566"/>
        <v>0.31250000472937245</v>
      </c>
      <c r="P2783" s="8">
        <f t="shared" ca="1" si="560"/>
        <v>1.0000000151339834</v>
      </c>
      <c r="Q2783" s="2">
        <f t="shared" ca="1" si="562"/>
        <v>0</v>
      </c>
      <c r="R2783" s="9">
        <f t="shared" ca="1" si="567"/>
        <v>1.0000000151339834</v>
      </c>
      <c r="S2783" s="2">
        <f t="shared" ca="1" si="563"/>
        <v>1.0000000011641532</v>
      </c>
      <c r="T2783" s="2">
        <f t="shared" ca="1" si="568"/>
        <v>1</v>
      </c>
      <c r="V2783" s="2">
        <f t="shared" ca="1" si="569"/>
        <v>1.3552527156068805E-18</v>
      </c>
    </row>
    <row r="2784" spans="9:22">
      <c r="I2784" s="2">
        <f t="shared" si="570"/>
        <v>2782</v>
      </c>
      <c r="J2784" s="2">
        <f t="shared" si="561"/>
        <v>1</v>
      </c>
      <c r="K2784" s="2">
        <f t="shared" ca="1" si="564"/>
        <v>-1.1641532182693481E-9</v>
      </c>
      <c r="L2784" s="2">
        <f t="shared" ca="1" si="571"/>
        <v>0.31250001470193961</v>
      </c>
      <c r="M2784" s="2">
        <f t="shared" ca="1" si="565"/>
        <v>0.31250000472937245</v>
      </c>
      <c r="N2784" s="2">
        <f t="shared" si="572"/>
        <v>0</v>
      </c>
      <c r="O2784" s="2">
        <f t="shared" ca="1" si="566"/>
        <v>0.31250000472937245</v>
      </c>
      <c r="P2784" s="8">
        <f t="shared" ca="1" si="560"/>
        <v>1.0000000151339834</v>
      </c>
      <c r="Q2784" s="2">
        <f t="shared" ca="1" si="562"/>
        <v>0</v>
      </c>
      <c r="R2784" s="9">
        <f t="shared" ca="1" si="567"/>
        <v>1.0000000151339834</v>
      </c>
      <c r="S2784" s="2">
        <f t="shared" ca="1" si="563"/>
        <v>1.0000000011641532</v>
      </c>
      <c r="T2784" s="2">
        <f t="shared" ca="1" si="568"/>
        <v>1</v>
      </c>
      <c r="V2784" s="2">
        <f t="shared" ca="1" si="569"/>
        <v>1.3552527156068805E-18</v>
      </c>
    </row>
    <row r="2785" spans="9:22">
      <c r="I2785" s="2">
        <f t="shared" si="570"/>
        <v>2783</v>
      </c>
      <c r="J2785" s="2">
        <f t="shared" si="561"/>
        <v>1</v>
      </c>
      <c r="K2785" s="2">
        <f t="shared" ca="1" si="564"/>
        <v>-1.1641532182693481E-9</v>
      </c>
      <c r="L2785" s="2">
        <f t="shared" ca="1" si="571"/>
        <v>0.31250001470193961</v>
      </c>
      <c r="M2785" s="2">
        <f t="shared" ca="1" si="565"/>
        <v>0.31250000472937245</v>
      </c>
      <c r="N2785" s="2">
        <f t="shared" si="572"/>
        <v>0</v>
      </c>
      <c r="O2785" s="2">
        <f t="shared" ca="1" si="566"/>
        <v>0.31250000472937245</v>
      </c>
      <c r="P2785" s="8">
        <f t="shared" ca="1" si="560"/>
        <v>1.0000000151339834</v>
      </c>
      <c r="Q2785" s="2">
        <f t="shared" ca="1" si="562"/>
        <v>0</v>
      </c>
      <c r="R2785" s="9">
        <f t="shared" ca="1" si="567"/>
        <v>1.0000000151339834</v>
      </c>
      <c r="S2785" s="2">
        <f t="shared" ca="1" si="563"/>
        <v>1.0000000011641532</v>
      </c>
      <c r="T2785" s="2">
        <f t="shared" ca="1" si="568"/>
        <v>1</v>
      </c>
      <c r="V2785" s="2">
        <f t="shared" ca="1" si="569"/>
        <v>1.3552527156068805E-18</v>
      </c>
    </row>
    <row r="2786" spans="9:22">
      <c r="I2786" s="2">
        <f t="shared" si="570"/>
        <v>2784</v>
      </c>
      <c r="J2786" s="2">
        <f t="shared" si="561"/>
        <v>1</v>
      </c>
      <c r="K2786" s="2">
        <f t="shared" ca="1" si="564"/>
        <v>-1.1641532182693481E-9</v>
      </c>
      <c r="L2786" s="2">
        <f t="shared" ca="1" si="571"/>
        <v>0.31250001470193961</v>
      </c>
      <c r="M2786" s="2">
        <f t="shared" ca="1" si="565"/>
        <v>0.31250000472937245</v>
      </c>
      <c r="N2786" s="2">
        <f t="shared" si="572"/>
        <v>0</v>
      </c>
      <c r="O2786" s="2">
        <f t="shared" ca="1" si="566"/>
        <v>0.31250000472937245</v>
      </c>
      <c r="P2786" s="8">
        <f t="shared" ca="1" si="560"/>
        <v>1.0000000151339834</v>
      </c>
      <c r="Q2786" s="2">
        <f t="shared" ca="1" si="562"/>
        <v>0</v>
      </c>
      <c r="R2786" s="9">
        <f t="shared" ca="1" si="567"/>
        <v>1.0000000151339834</v>
      </c>
      <c r="S2786" s="2">
        <f t="shared" ca="1" si="563"/>
        <v>1.0000000011641532</v>
      </c>
      <c r="T2786" s="2">
        <f t="shared" ca="1" si="568"/>
        <v>1</v>
      </c>
      <c r="V2786" s="2">
        <f t="shared" ca="1" si="569"/>
        <v>1.3552527156068805E-18</v>
      </c>
    </row>
    <row r="2787" spans="9:22">
      <c r="I2787" s="2">
        <f t="shared" si="570"/>
        <v>2785</v>
      </c>
      <c r="J2787" s="2">
        <f t="shared" si="561"/>
        <v>1</v>
      </c>
      <c r="K2787" s="2">
        <f t="shared" ca="1" si="564"/>
        <v>-1.1641532182693481E-9</v>
      </c>
      <c r="L2787" s="2">
        <f t="shared" ca="1" si="571"/>
        <v>0.31250001470193961</v>
      </c>
      <c r="M2787" s="2">
        <f t="shared" ca="1" si="565"/>
        <v>0.31250000472937245</v>
      </c>
      <c r="N2787" s="2">
        <f t="shared" si="572"/>
        <v>0</v>
      </c>
      <c r="O2787" s="2">
        <f t="shared" ca="1" si="566"/>
        <v>0.31250000472937245</v>
      </c>
      <c r="P2787" s="8">
        <f t="shared" ref="P2787:P2850" ca="1" si="573">$D$2*P2786-$D$3*P2785+$D$4*O2756+$D$5*O2755</f>
        <v>1.0000000151339834</v>
      </c>
      <c r="Q2787" s="2">
        <f t="shared" ca="1" si="562"/>
        <v>0</v>
      </c>
      <c r="R2787" s="9">
        <f t="shared" ca="1" si="567"/>
        <v>1.0000000151339834</v>
      </c>
      <c r="S2787" s="2">
        <f t="shared" ca="1" si="563"/>
        <v>1.0000000011641532</v>
      </c>
      <c r="T2787" s="2">
        <f t="shared" ca="1" si="568"/>
        <v>1</v>
      </c>
      <c r="V2787" s="2">
        <f t="shared" ca="1" si="569"/>
        <v>1.3552527156068805E-18</v>
      </c>
    </row>
    <row r="2788" spans="9:22">
      <c r="I2788" s="2">
        <f t="shared" si="570"/>
        <v>2786</v>
      </c>
      <c r="J2788" s="2">
        <f t="shared" si="561"/>
        <v>1</v>
      </c>
      <c r="K2788" s="2">
        <f t="shared" ca="1" si="564"/>
        <v>-1.1641532182693481E-9</v>
      </c>
      <c r="L2788" s="2">
        <f t="shared" ca="1" si="571"/>
        <v>0.31250001470193961</v>
      </c>
      <c r="M2788" s="2">
        <f t="shared" ca="1" si="565"/>
        <v>0.31250000472937245</v>
      </c>
      <c r="N2788" s="2">
        <f t="shared" si="572"/>
        <v>0</v>
      </c>
      <c r="O2788" s="2">
        <f t="shared" ca="1" si="566"/>
        <v>0.31250000472937245</v>
      </c>
      <c r="P2788" s="8">
        <f t="shared" ca="1" si="573"/>
        <v>1.0000000151339834</v>
      </c>
      <c r="Q2788" s="2">
        <f t="shared" ca="1" si="562"/>
        <v>0</v>
      </c>
      <c r="R2788" s="9">
        <f t="shared" ca="1" si="567"/>
        <v>1.0000000151339834</v>
      </c>
      <c r="S2788" s="2">
        <f t="shared" ca="1" si="563"/>
        <v>1.0000000011641532</v>
      </c>
      <c r="T2788" s="2">
        <f t="shared" ca="1" si="568"/>
        <v>1</v>
      </c>
      <c r="V2788" s="2">
        <f t="shared" ca="1" si="569"/>
        <v>1.3552527156068805E-18</v>
      </c>
    </row>
    <row r="2789" spans="9:22">
      <c r="I2789" s="2">
        <f t="shared" si="570"/>
        <v>2787</v>
      </c>
      <c r="J2789" s="2">
        <f t="shared" si="561"/>
        <v>1</v>
      </c>
      <c r="K2789" s="2">
        <f t="shared" ca="1" si="564"/>
        <v>-1.1641532182693481E-9</v>
      </c>
      <c r="L2789" s="2">
        <f t="shared" ca="1" si="571"/>
        <v>0.31250001470193961</v>
      </c>
      <c r="M2789" s="2">
        <f t="shared" ca="1" si="565"/>
        <v>0.31250000472937245</v>
      </c>
      <c r="N2789" s="2">
        <f t="shared" si="572"/>
        <v>0</v>
      </c>
      <c r="O2789" s="2">
        <f t="shared" ca="1" si="566"/>
        <v>0.31250000472937245</v>
      </c>
      <c r="P2789" s="8">
        <f t="shared" ca="1" si="573"/>
        <v>1.0000000151339834</v>
      </c>
      <c r="Q2789" s="2">
        <f t="shared" ca="1" si="562"/>
        <v>0</v>
      </c>
      <c r="R2789" s="9">
        <f t="shared" ca="1" si="567"/>
        <v>1.0000000151339834</v>
      </c>
      <c r="S2789" s="2">
        <f t="shared" ca="1" si="563"/>
        <v>1.0000000011641532</v>
      </c>
      <c r="T2789" s="2">
        <f t="shared" ca="1" si="568"/>
        <v>1</v>
      </c>
      <c r="V2789" s="2">
        <f t="shared" ca="1" si="569"/>
        <v>1.3552527156068805E-18</v>
      </c>
    </row>
    <row r="2790" spans="9:22">
      <c r="I2790" s="2">
        <f t="shared" si="570"/>
        <v>2788</v>
      </c>
      <c r="J2790" s="2">
        <f t="shared" si="561"/>
        <v>1</v>
      </c>
      <c r="K2790" s="2">
        <f t="shared" ca="1" si="564"/>
        <v>-1.1641532182693481E-9</v>
      </c>
      <c r="L2790" s="2">
        <f t="shared" ca="1" si="571"/>
        <v>0.31250001470193961</v>
      </c>
      <c r="M2790" s="2">
        <f t="shared" ca="1" si="565"/>
        <v>0.31250000472937245</v>
      </c>
      <c r="N2790" s="2">
        <f t="shared" si="572"/>
        <v>0</v>
      </c>
      <c r="O2790" s="2">
        <f t="shared" ca="1" si="566"/>
        <v>0.31250000472937245</v>
      </c>
      <c r="P2790" s="8">
        <f t="shared" ca="1" si="573"/>
        <v>1.0000000151339834</v>
      </c>
      <c r="Q2790" s="2">
        <f t="shared" ca="1" si="562"/>
        <v>0</v>
      </c>
      <c r="R2790" s="9">
        <f t="shared" ca="1" si="567"/>
        <v>1.0000000151339834</v>
      </c>
      <c r="S2790" s="2">
        <f t="shared" ca="1" si="563"/>
        <v>1.0000000011641532</v>
      </c>
      <c r="T2790" s="2">
        <f t="shared" ca="1" si="568"/>
        <v>1</v>
      </c>
      <c r="V2790" s="2">
        <f t="shared" ca="1" si="569"/>
        <v>1.3552527156068805E-18</v>
      </c>
    </row>
    <row r="2791" spans="9:22">
      <c r="I2791" s="2">
        <f t="shared" si="570"/>
        <v>2789</v>
      </c>
      <c r="J2791" s="2">
        <f t="shared" si="561"/>
        <v>1</v>
      </c>
      <c r="K2791" s="2">
        <f t="shared" ca="1" si="564"/>
        <v>-1.1641532182693481E-9</v>
      </c>
      <c r="L2791" s="2">
        <f t="shared" ca="1" si="571"/>
        <v>0.31250001470193961</v>
      </c>
      <c r="M2791" s="2">
        <f t="shared" ca="1" si="565"/>
        <v>0.31250000472937245</v>
      </c>
      <c r="N2791" s="2">
        <f t="shared" si="572"/>
        <v>0</v>
      </c>
      <c r="O2791" s="2">
        <f t="shared" ca="1" si="566"/>
        <v>0.31250000472937245</v>
      </c>
      <c r="P2791" s="8">
        <f t="shared" ca="1" si="573"/>
        <v>1.0000000151339834</v>
      </c>
      <c r="Q2791" s="2">
        <f t="shared" ca="1" si="562"/>
        <v>0</v>
      </c>
      <c r="R2791" s="9">
        <f t="shared" ca="1" si="567"/>
        <v>1.0000000151339834</v>
      </c>
      <c r="S2791" s="2">
        <f t="shared" ca="1" si="563"/>
        <v>1.0000000011641532</v>
      </c>
      <c r="T2791" s="2">
        <f t="shared" ca="1" si="568"/>
        <v>1</v>
      </c>
      <c r="V2791" s="2">
        <f t="shared" ca="1" si="569"/>
        <v>1.3552527156068805E-18</v>
      </c>
    </row>
    <row r="2792" spans="9:22">
      <c r="I2792" s="2">
        <f t="shared" si="570"/>
        <v>2790</v>
      </c>
      <c r="J2792" s="2">
        <f t="shared" si="561"/>
        <v>1</v>
      </c>
      <c r="K2792" s="2">
        <f t="shared" ca="1" si="564"/>
        <v>-1.1641532182693481E-9</v>
      </c>
      <c r="L2792" s="2">
        <f t="shared" ca="1" si="571"/>
        <v>0.31250001405746985</v>
      </c>
      <c r="M2792" s="2">
        <f t="shared" ca="1" si="565"/>
        <v>0.31250000472937245</v>
      </c>
      <c r="N2792" s="2">
        <f t="shared" si="572"/>
        <v>0</v>
      </c>
      <c r="O2792" s="2">
        <f t="shared" ca="1" si="566"/>
        <v>0.31250000472937245</v>
      </c>
      <c r="P2792" s="8">
        <f t="shared" ca="1" si="573"/>
        <v>1.0000000151339834</v>
      </c>
      <c r="Q2792" s="2">
        <f t="shared" ca="1" si="562"/>
        <v>0</v>
      </c>
      <c r="R2792" s="9">
        <f t="shared" ca="1" si="567"/>
        <v>1.0000000151339834</v>
      </c>
      <c r="S2792" s="2">
        <f t="shared" ca="1" si="563"/>
        <v>1.0000000011641532</v>
      </c>
      <c r="T2792" s="2">
        <f t="shared" ca="1" si="568"/>
        <v>1</v>
      </c>
      <c r="V2792" s="2">
        <f t="shared" ca="1" si="569"/>
        <v>1.3552527156068805E-18</v>
      </c>
    </row>
    <row r="2793" spans="9:22">
      <c r="I2793" s="2">
        <f t="shared" si="570"/>
        <v>2791</v>
      </c>
      <c r="J2793" s="2">
        <f t="shared" si="561"/>
        <v>1</v>
      </c>
      <c r="K2793" s="2">
        <f t="shared" ca="1" si="564"/>
        <v>-1.1641532182693481E-9</v>
      </c>
      <c r="L2793" s="2">
        <f t="shared" ca="1" si="571"/>
        <v>0.31250001405746985</v>
      </c>
      <c r="M2793" s="2">
        <f t="shared" ca="1" si="565"/>
        <v>0.31250000472937245</v>
      </c>
      <c r="N2793" s="2">
        <f t="shared" si="572"/>
        <v>0</v>
      </c>
      <c r="O2793" s="2">
        <f t="shared" ca="1" si="566"/>
        <v>0.31250000472937245</v>
      </c>
      <c r="P2793" s="8">
        <f t="shared" ca="1" si="573"/>
        <v>1.0000000151339834</v>
      </c>
      <c r="Q2793" s="2">
        <f t="shared" ca="1" si="562"/>
        <v>0</v>
      </c>
      <c r="R2793" s="9">
        <f t="shared" ca="1" si="567"/>
        <v>1.0000000151339834</v>
      </c>
      <c r="S2793" s="2">
        <f t="shared" ca="1" si="563"/>
        <v>1.0000000011641532</v>
      </c>
      <c r="T2793" s="2">
        <f t="shared" ca="1" si="568"/>
        <v>1</v>
      </c>
      <c r="V2793" s="2">
        <f t="shared" ca="1" si="569"/>
        <v>1.3552527156068805E-18</v>
      </c>
    </row>
    <row r="2794" spans="9:22">
      <c r="I2794" s="2">
        <f t="shared" si="570"/>
        <v>2792</v>
      </c>
      <c r="J2794" s="2">
        <f t="shared" si="561"/>
        <v>1</v>
      </c>
      <c r="K2794" s="2">
        <f t="shared" ca="1" si="564"/>
        <v>-1.1641532182693481E-9</v>
      </c>
      <c r="L2794" s="2">
        <f t="shared" ca="1" si="571"/>
        <v>0.31250001405746985</v>
      </c>
      <c r="M2794" s="2">
        <f t="shared" ca="1" si="565"/>
        <v>0.31250000472937245</v>
      </c>
      <c r="N2794" s="2">
        <f t="shared" si="572"/>
        <v>0</v>
      </c>
      <c r="O2794" s="2">
        <f t="shared" ca="1" si="566"/>
        <v>0.31250000472937245</v>
      </c>
      <c r="P2794" s="8">
        <f t="shared" ca="1" si="573"/>
        <v>1.0000000151339834</v>
      </c>
      <c r="Q2794" s="2">
        <f t="shared" ca="1" si="562"/>
        <v>0</v>
      </c>
      <c r="R2794" s="9">
        <f t="shared" ca="1" si="567"/>
        <v>1.0000000151339834</v>
      </c>
      <c r="S2794" s="2">
        <f t="shared" ca="1" si="563"/>
        <v>1.0000000011641532</v>
      </c>
      <c r="T2794" s="2">
        <f t="shared" ca="1" si="568"/>
        <v>1</v>
      </c>
      <c r="V2794" s="2">
        <f t="shared" ca="1" si="569"/>
        <v>1.3552527156068805E-18</v>
      </c>
    </row>
    <row r="2795" spans="9:22">
      <c r="I2795" s="2">
        <f t="shared" si="570"/>
        <v>2793</v>
      </c>
      <c r="J2795" s="2">
        <f t="shared" si="561"/>
        <v>1</v>
      </c>
      <c r="K2795" s="2">
        <f t="shared" ca="1" si="564"/>
        <v>-1.1641532182693481E-9</v>
      </c>
      <c r="L2795" s="2">
        <f t="shared" ca="1" si="571"/>
        <v>0.31250001405746985</v>
      </c>
      <c r="M2795" s="2">
        <f t="shared" ca="1" si="565"/>
        <v>0.31250000472937245</v>
      </c>
      <c r="N2795" s="2">
        <f t="shared" si="572"/>
        <v>0</v>
      </c>
      <c r="O2795" s="2">
        <f t="shared" ca="1" si="566"/>
        <v>0.31250000472937245</v>
      </c>
      <c r="P2795" s="8">
        <f t="shared" ca="1" si="573"/>
        <v>1.0000000151339834</v>
      </c>
      <c r="Q2795" s="2">
        <f t="shared" ca="1" si="562"/>
        <v>0</v>
      </c>
      <c r="R2795" s="9">
        <f t="shared" ca="1" si="567"/>
        <v>1.0000000151339834</v>
      </c>
      <c r="S2795" s="2">
        <f t="shared" ca="1" si="563"/>
        <v>1.0000000011641532</v>
      </c>
      <c r="T2795" s="2">
        <f t="shared" ca="1" si="568"/>
        <v>1</v>
      </c>
      <c r="V2795" s="2">
        <f t="shared" ca="1" si="569"/>
        <v>1.3552527156068805E-18</v>
      </c>
    </row>
    <row r="2796" spans="9:22">
      <c r="I2796" s="2">
        <f t="shared" si="570"/>
        <v>2794</v>
      </c>
      <c r="J2796" s="2">
        <f t="shared" si="561"/>
        <v>1</v>
      </c>
      <c r="K2796" s="2">
        <f t="shared" ca="1" si="564"/>
        <v>-1.1641532182693481E-9</v>
      </c>
      <c r="L2796" s="2">
        <f t="shared" ca="1" si="571"/>
        <v>0.31250001405746985</v>
      </c>
      <c r="M2796" s="2">
        <f t="shared" ca="1" si="565"/>
        <v>0.31250000472937245</v>
      </c>
      <c r="N2796" s="2">
        <f t="shared" si="572"/>
        <v>0</v>
      </c>
      <c r="O2796" s="2">
        <f t="shared" ca="1" si="566"/>
        <v>0.31250000472937245</v>
      </c>
      <c r="P2796" s="8">
        <f t="shared" ca="1" si="573"/>
        <v>1.0000000151339834</v>
      </c>
      <c r="Q2796" s="2">
        <f t="shared" ca="1" si="562"/>
        <v>0</v>
      </c>
      <c r="R2796" s="9">
        <f t="shared" ca="1" si="567"/>
        <v>1.0000000151339834</v>
      </c>
      <c r="S2796" s="2">
        <f t="shared" ca="1" si="563"/>
        <v>1.0000000011641532</v>
      </c>
      <c r="T2796" s="2">
        <f t="shared" ca="1" si="568"/>
        <v>1</v>
      </c>
      <c r="V2796" s="2">
        <f t="shared" ca="1" si="569"/>
        <v>1.3552527156068805E-18</v>
      </c>
    </row>
    <row r="2797" spans="9:22">
      <c r="I2797" s="2">
        <f t="shared" si="570"/>
        <v>2795</v>
      </c>
      <c r="J2797" s="2">
        <f t="shared" si="561"/>
        <v>1</v>
      </c>
      <c r="K2797" s="2">
        <f t="shared" ca="1" si="564"/>
        <v>-1.1641532182693481E-9</v>
      </c>
      <c r="L2797" s="2">
        <f t="shared" ca="1" si="571"/>
        <v>0.31250001405746985</v>
      </c>
      <c r="M2797" s="2">
        <f t="shared" ca="1" si="565"/>
        <v>0.31250000472937245</v>
      </c>
      <c r="N2797" s="2">
        <f t="shared" si="572"/>
        <v>0</v>
      </c>
      <c r="O2797" s="2">
        <f t="shared" ca="1" si="566"/>
        <v>0.31250000472937245</v>
      </c>
      <c r="P2797" s="8">
        <f t="shared" ca="1" si="573"/>
        <v>1.0000000151339834</v>
      </c>
      <c r="Q2797" s="2">
        <f t="shared" ca="1" si="562"/>
        <v>0</v>
      </c>
      <c r="R2797" s="9">
        <f t="shared" ca="1" si="567"/>
        <v>1.0000000151339834</v>
      </c>
      <c r="S2797" s="2">
        <f t="shared" ca="1" si="563"/>
        <v>1.0000000011641532</v>
      </c>
      <c r="T2797" s="2">
        <f t="shared" ca="1" si="568"/>
        <v>1</v>
      </c>
      <c r="V2797" s="2">
        <f t="shared" ca="1" si="569"/>
        <v>1.3552527156068805E-18</v>
      </c>
    </row>
    <row r="2798" spans="9:22">
      <c r="I2798" s="2">
        <f t="shared" si="570"/>
        <v>2796</v>
      </c>
      <c r="J2798" s="2">
        <f t="shared" si="561"/>
        <v>1</v>
      </c>
      <c r="K2798" s="2">
        <f t="shared" ca="1" si="564"/>
        <v>-1.1641532182693481E-9</v>
      </c>
      <c r="L2798" s="2">
        <f t="shared" ca="1" si="571"/>
        <v>0.31250001405746985</v>
      </c>
      <c r="M2798" s="2">
        <f t="shared" ca="1" si="565"/>
        <v>0.31250000472937245</v>
      </c>
      <c r="N2798" s="2">
        <f t="shared" si="572"/>
        <v>0</v>
      </c>
      <c r="O2798" s="2">
        <f t="shared" ca="1" si="566"/>
        <v>0.31250000472937245</v>
      </c>
      <c r="P2798" s="8">
        <f t="shared" ca="1" si="573"/>
        <v>1.0000000151339834</v>
      </c>
      <c r="Q2798" s="2">
        <f t="shared" ca="1" si="562"/>
        <v>0</v>
      </c>
      <c r="R2798" s="9">
        <f t="shared" ca="1" si="567"/>
        <v>1.0000000151339834</v>
      </c>
      <c r="S2798" s="2">
        <f t="shared" ca="1" si="563"/>
        <v>1.0000000011641532</v>
      </c>
      <c r="T2798" s="2">
        <f t="shared" ca="1" si="568"/>
        <v>1</v>
      </c>
      <c r="V2798" s="2">
        <f t="shared" ca="1" si="569"/>
        <v>1.3552527156068805E-18</v>
      </c>
    </row>
    <row r="2799" spans="9:22">
      <c r="I2799" s="2">
        <f t="shared" si="570"/>
        <v>2797</v>
      </c>
      <c r="J2799" s="2">
        <f t="shared" si="561"/>
        <v>1</v>
      </c>
      <c r="K2799" s="2">
        <f t="shared" ca="1" si="564"/>
        <v>-1.1641532182693481E-9</v>
      </c>
      <c r="L2799" s="2">
        <f t="shared" ca="1" si="571"/>
        <v>0.31250001405746985</v>
      </c>
      <c r="M2799" s="2">
        <f t="shared" ca="1" si="565"/>
        <v>0.31250000472937245</v>
      </c>
      <c r="N2799" s="2">
        <f t="shared" si="572"/>
        <v>0</v>
      </c>
      <c r="O2799" s="2">
        <f t="shared" ca="1" si="566"/>
        <v>0.31250000472937245</v>
      </c>
      <c r="P2799" s="8">
        <f t="shared" ca="1" si="573"/>
        <v>1.0000000151339834</v>
      </c>
      <c r="Q2799" s="2">
        <f t="shared" ca="1" si="562"/>
        <v>0</v>
      </c>
      <c r="R2799" s="9">
        <f t="shared" ca="1" si="567"/>
        <v>1.0000000151339834</v>
      </c>
      <c r="S2799" s="2">
        <f t="shared" ca="1" si="563"/>
        <v>1.0000000011641532</v>
      </c>
      <c r="T2799" s="2">
        <f t="shared" ca="1" si="568"/>
        <v>1</v>
      </c>
      <c r="V2799" s="2">
        <f t="shared" ca="1" si="569"/>
        <v>1.3552527156068805E-18</v>
      </c>
    </row>
    <row r="2800" spans="9:22">
      <c r="I2800" s="2">
        <f t="shared" si="570"/>
        <v>2798</v>
      </c>
      <c r="J2800" s="2">
        <f t="shared" si="561"/>
        <v>1</v>
      </c>
      <c r="K2800" s="2">
        <f t="shared" ca="1" si="564"/>
        <v>-1.1641532182693481E-9</v>
      </c>
      <c r="L2800" s="2">
        <f t="shared" ca="1" si="571"/>
        <v>0.31250001405746985</v>
      </c>
      <c r="M2800" s="2">
        <f t="shared" ca="1" si="565"/>
        <v>0.31250000472937245</v>
      </c>
      <c r="N2800" s="2">
        <f t="shared" si="572"/>
        <v>0</v>
      </c>
      <c r="O2800" s="2">
        <f t="shared" ca="1" si="566"/>
        <v>0.31250000472937245</v>
      </c>
      <c r="P2800" s="8">
        <f t="shared" ca="1" si="573"/>
        <v>1.0000000151339834</v>
      </c>
      <c r="Q2800" s="2">
        <f t="shared" ca="1" si="562"/>
        <v>0</v>
      </c>
      <c r="R2800" s="9">
        <f t="shared" ca="1" si="567"/>
        <v>1.0000000151339834</v>
      </c>
      <c r="S2800" s="2">
        <f t="shared" ca="1" si="563"/>
        <v>1.0000000011641532</v>
      </c>
      <c r="T2800" s="2">
        <f t="shared" ca="1" si="568"/>
        <v>1</v>
      </c>
      <c r="V2800" s="2">
        <f t="shared" ca="1" si="569"/>
        <v>1.3552527156068805E-18</v>
      </c>
    </row>
    <row r="2801" spans="9:22">
      <c r="I2801" s="2">
        <f t="shared" si="570"/>
        <v>2799</v>
      </c>
      <c r="J2801" s="2">
        <f t="shared" si="561"/>
        <v>1</v>
      </c>
      <c r="K2801" s="2">
        <f t="shared" ca="1" si="564"/>
        <v>-1.1641532182693481E-9</v>
      </c>
      <c r="L2801" s="2">
        <f t="shared" ca="1" si="571"/>
        <v>0.31250001405746985</v>
      </c>
      <c r="M2801" s="2">
        <f t="shared" ca="1" si="565"/>
        <v>0.31250000472937245</v>
      </c>
      <c r="N2801" s="2">
        <f t="shared" si="572"/>
        <v>0</v>
      </c>
      <c r="O2801" s="2">
        <f t="shared" ca="1" si="566"/>
        <v>0.31250000472937245</v>
      </c>
      <c r="P2801" s="8">
        <f t="shared" ca="1" si="573"/>
        <v>1.0000000151339834</v>
      </c>
      <c r="Q2801" s="2">
        <f t="shared" ca="1" si="562"/>
        <v>0</v>
      </c>
      <c r="R2801" s="9">
        <f t="shared" ca="1" si="567"/>
        <v>1.0000000151339834</v>
      </c>
      <c r="S2801" s="2">
        <f t="shared" ca="1" si="563"/>
        <v>1.0000000011641532</v>
      </c>
      <c r="T2801" s="2">
        <f t="shared" ca="1" si="568"/>
        <v>1</v>
      </c>
      <c r="V2801" s="2">
        <f t="shared" ca="1" si="569"/>
        <v>1.3552527156068805E-18</v>
      </c>
    </row>
    <row r="2802" spans="9:22">
      <c r="I2802" s="2">
        <f t="shared" si="570"/>
        <v>2800</v>
      </c>
      <c r="J2802" s="2">
        <f t="shared" si="561"/>
        <v>1</v>
      </c>
      <c r="K2802" s="2">
        <f t="shared" ca="1" si="564"/>
        <v>-1.1641532182693481E-9</v>
      </c>
      <c r="L2802" s="2">
        <f t="shared" ca="1" si="571"/>
        <v>0.31250001405746985</v>
      </c>
      <c r="M2802" s="2">
        <f t="shared" ca="1" si="565"/>
        <v>0.31250000472937245</v>
      </c>
      <c r="N2802" s="2">
        <f t="shared" si="572"/>
        <v>0</v>
      </c>
      <c r="O2802" s="2">
        <f t="shared" ca="1" si="566"/>
        <v>0.31250000472937245</v>
      </c>
      <c r="P2802" s="8">
        <f t="shared" ca="1" si="573"/>
        <v>1.0000000151339834</v>
      </c>
      <c r="Q2802" s="2">
        <f t="shared" ca="1" si="562"/>
        <v>0</v>
      </c>
      <c r="R2802" s="9">
        <f t="shared" ca="1" si="567"/>
        <v>1.0000000151339834</v>
      </c>
      <c r="S2802" s="2">
        <f t="shared" ca="1" si="563"/>
        <v>1.0000000011641532</v>
      </c>
      <c r="T2802" s="2">
        <f t="shared" ca="1" si="568"/>
        <v>1</v>
      </c>
      <c r="V2802" s="2">
        <f t="shared" ca="1" si="569"/>
        <v>1.3552527156068805E-18</v>
      </c>
    </row>
    <row r="2803" spans="9:22">
      <c r="I2803" s="2">
        <f t="shared" si="570"/>
        <v>2801</v>
      </c>
      <c r="J2803" s="2">
        <f t="shared" si="561"/>
        <v>1</v>
      </c>
      <c r="K2803" s="2">
        <f t="shared" ca="1" si="564"/>
        <v>-1.1641532182693481E-9</v>
      </c>
      <c r="L2803" s="2">
        <f t="shared" ca="1" si="571"/>
        <v>0.31250001405746985</v>
      </c>
      <c r="M2803" s="2">
        <f t="shared" ca="1" si="565"/>
        <v>0.31250000472937245</v>
      </c>
      <c r="N2803" s="2">
        <f t="shared" si="572"/>
        <v>0</v>
      </c>
      <c r="O2803" s="2">
        <f t="shared" ca="1" si="566"/>
        <v>0.31250000472937245</v>
      </c>
      <c r="P2803" s="8">
        <f t="shared" ca="1" si="573"/>
        <v>1.0000000151339834</v>
      </c>
      <c r="Q2803" s="2">
        <f t="shared" ca="1" si="562"/>
        <v>0</v>
      </c>
      <c r="R2803" s="9">
        <f t="shared" ca="1" si="567"/>
        <v>1.0000000151339834</v>
      </c>
      <c r="S2803" s="2">
        <f t="shared" ca="1" si="563"/>
        <v>1.0000000011641532</v>
      </c>
      <c r="T2803" s="2">
        <f t="shared" ca="1" si="568"/>
        <v>1</v>
      </c>
      <c r="V2803" s="2">
        <f t="shared" ca="1" si="569"/>
        <v>1.3552527156068805E-18</v>
      </c>
    </row>
    <row r="2804" spans="9:22">
      <c r="I2804" s="2">
        <f t="shared" si="570"/>
        <v>2802</v>
      </c>
      <c r="J2804" s="2">
        <f t="shared" si="561"/>
        <v>1</v>
      </c>
      <c r="K2804" s="2">
        <f t="shared" ca="1" si="564"/>
        <v>-1.1641532182693481E-9</v>
      </c>
      <c r="L2804" s="2">
        <f t="shared" ca="1" si="571"/>
        <v>0.31250001405746985</v>
      </c>
      <c r="M2804" s="2">
        <f t="shared" ca="1" si="565"/>
        <v>0.31250000472937245</v>
      </c>
      <c r="N2804" s="2">
        <f t="shared" si="572"/>
        <v>0</v>
      </c>
      <c r="O2804" s="2">
        <f t="shared" ca="1" si="566"/>
        <v>0.31250000472937245</v>
      </c>
      <c r="P2804" s="8">
        <f t="shared" ca="1" si="573"/>
        <v>1.0000000151339834</v>
      </c>
      <c r="Q2804" s="2">
        <f t="shared" ca="1" si="562"/>
        <v>0</v>
      </c>
      <c r="R2804" s="9">
        <f t="shared" ca="1" si="567"/>
        <v>1.0000000151339834</v>
      </c>
      <c r="S2804" s="2">
        <f t="shared" ca="1" si="563"/>
        <v>1.0000000011641532</v>
      </c>
      <c r="T2804" s="2">
        <f t="shared" ca="1" si="568"/>
        <v>1</v>
      </c>
      <c r="V2804" s="2">
        <f t="shared" ca="1" si="569"/>
        <v>1.3552527156068805E-18</v>
      </c>
    </row>
    <row r="2805" spans="9:22">
      <c r="I2805" s="2">
        <f t="shared" si="570"/>
        <v>2803</v>
      </c>
      <c r="J2805" s="2">
        <f t="shared" si="561"/>
        <v>1</v>
      </c>
      <c r="K2805" s="2">
        <f t="shared" ca="1" si="564"/>
        <v>-1.1641532182693481E-9</v>
      </c>
      <c r="L2805" s="2">
        <f t="shared" ca="1" si="571"/>
        <v>0.31250001405746985</v>
      </c>
      <c r="M2805" s="2">
        <f t="shared" ca="1" si="565"/>
        <v>0.31250000472937245</v>
      </c>
      <c r="N2805" s="2">
        <f t="shared" si="572"/>
        <v>0</v>
      </c>
      <c r="O2805" s="2">
        <f t="shared" ca="1" si="566"/>
        <v>0.31250000472937245</v>
      </c>
      <c r="P2805" s="8">
        <f t="shared" ca="1" si="573"/>
        <v>1.0000000151339834</v>
      </c>
      <c r="Q2805" s="2">
        <f t="shared" ca="1" si="562"/>
        <v>0</v>
      </c>
      <c r="R2805" s="9">
        <f t="shared" ca="1" si="567"/>
        <v>1.0000000151339834</v>
      </c>
      <c r="S2805" s="2">
        <f t="shared" ca="1" si="563"/>
        <v>1.0000000011641532</v>
      </c>
      <c r="T2805" s="2">
        <f t="shared" ca="1" si="568"/>
        <v>1</v>
      </c>
      <c r="V2805" s="2">
        <f t="shared" ca="1" si="569"/>
        <v>1.3552527156068805E-18</v>
      </c>
    </row>
    <row r="2806" spans="9:22">
      <c r="I2806" s="2">
        <f t="shared" si="570"/>
        <v>2804</v>
      </c>
      <c r="J2806" s="2">
        <f t="shared" si="561"/>
        <v>1</v>
      </c>
      <c r="K2806" s="2">
        <f t="shared" ca="1" si="564"/>
        <v>-1.1641532182693481E-9</v>
      </c>
      <c r="L2806" s="2">
        <f t="shared" ca="1" si="571"/>
        <v>0.31250001405746985</v>
      </c>
      <c r="M2806" s="2">
        <f t="shared" ca="1" si="565"/>
        <v>0.31250000472937245</v>
      </c>
      <c r="N2806" s="2">
        <f t="shared" si="572"/>
        <v>0</v>
      </c>
      <c r="O2806" s="2">
        <f t="shared" ca="1" si="566"/>
        <v>0.31250000472937245</v>
      </c>
      <c r="P2806" s="8">
        <f t="shared" ca="1" si="573"/>
        <v>1.0000000151339834</v>
      </c>
      <c r="Q2806" s="2">
        <f t="shared" ca="1" si="562"/>
        <v>0</v>
      </c>
      <c r="R2806" s="9">
        <f t="shared" ca="1" si="567"/>
        <v>1.0000000151339834</v>
      </c>
      <c r="S2806" s="2">
        <f t="shared" ca="1" si="563"/>
        <v>1.0000000011641532</v>
      </c>
      <c r="T2806" s="2">
        <f t="shared" ca="1" si="568"/>
        <v>1</v>
      </c>
      <c r="V2806" s="2">
        <f t="shared" ca="1" si="569"/>
        <v>1.3552527156068805E-18</v>
      </c>
    </row>
    <row r="2807" spans="9:22">
      <c r="I2807" s="2">
        <f t="shared" si="570"/>
        <v>2805</v>
      </c>
      <c r="J2807" s="2">
        <f t="shared" si="561"/>
        <v>1</v>
      </c>
      <c r="K2807" s="2">
        <f t="shared" ca="1" si="564"/>
        <v>-1.1641532182693481E-9</v>
      </c>
      <c r="L2807" s="2">
        <f t="shared" ca="1" si="571"/>
        <v>0.31250001405746985</v>
      </c>
      <c r="M2807" s="2">
        <f t="shared" ca="1" si="565"/>
        <v>0.31250000472937245</v>
      </c>
      <c r="N2807" s="2">
        <f t="shared" si="572"/>
        <v>0</v>
      </c>
      <c r="O2807" s="2">
        <f t="shared" ca="1" si="566"/>
        <v>0.31250000472937245</v>
      </c>
      <c r="P2807" s="8">
        <f t="shared" ca="1" si="573"/>
        <v>1.0000000151339834</v>
      </c>
      <c r="Q2807" s="2">
        <f t="shared" ca="1" si="562"/>
        <v>0</v>
      </c>
      <c r="R2807" s="9">
        <f t="shared" ca="1" si="567"/>
        <v>1.0000000151339834</v>
      </c>
      <c r="S2807" s="2">
        <f t="shared" ca="1" si="563"/>
        <v>1.0000000011641532</v>
      </c>
      <c r="T2807" s="2">
        <f t="shared" ca="1" si="568"/>
        <v>1</v>
      </c>
      <c r="V2807" s="2">
        <f t="shared" ca="1" si="569"/>
        <v>1.3552527156068805E-18</v>
      </c>
    </row>
    <row r="2808" spans="9:22">
      <c r="I2808" s="2">
        <f t="shared" si="570"/>
        <v>2806</v>
      </c>
      <c r="J2808" s="2">
        <f t="shared" si="561"/>
        <v>1</v>
      </c>
      <c r="K2808" s="2">
        <f t="shared" ca="1" si="564"/>
        <v>-1.1641532182693481E-9</v>
      </c>
      <c r="L2808" s="2">
        <f t="shared" ca="1" si="571"/>
        <v>0.31250001405746985</v>
      </c>
      <c r="M2808" s="2">
        <f t="shared" ca="1" si="565"/>
        <v>0.31250000472937245</v>
      </c>
      <c r="N2808" s="2">
        <f t="shared" si="572"/>
        <v>0</v>
      </c>
      <c r="O2808" s="2">
        <f t="shared" ca="1" si="566"/>
        <v>0.31250000472937245</v>
      </c>
      <c r="P2808" s="8">
        <f t="shared" ca="1" si="573"/>
        <v>1.0000000151339834</v>
      </c>
      <c r="Q2808" s="2">
        <f t="shared" ca="1" si="562"/>
        <v>0</v>
      </c>
      <c r="R2808" s="9">
        <f t="shared" ca="1" si="567"/>
        <v>1.0000000151339834</v>
      </c>
      <c r="S2808" s="2">
        <f t="shared" ca="1" si="563"/>
        <v>1.0000000011641532</v>
      </c>
      <c r="T2808" s="2">
        <f t="shared" ca="1" si="568"/>
        <v>1</v>
      </c>
      <c r="V2808" s="2">
        <f t="shared" ca="1" si="569"/>
        <v>1.3552527156068805E-18</v>
      </c>
    </row>
    <row r="2809" spans="9:22">
      <c r="I2809" s="2">
        <f t="shared" si="570"/>
        <v>2807</v>
      </c>
      <c r="J2809" s="2">
        <f t="shared" si="561"/>
        <v>1</v>
      </c>
      <c r="K2809" s="2">
        <f t="shared" ca="1" si="564"/>
        <v>-1.1641532182693481E-9</v>
      </c>
      <c r="L2809" s="2">
        <f t="shared" ca="1" si="571"/>
        <v>0.31250001405746985</v>
      </c>
      <c r="M2809" s="2">
        <f t="shared" ca="1" si="565"/>
        <v>0.31250000472937245</v>
      </c>
      <c r="N2809" s="2">
        <f t="shared" si="572"/>
        <v>0</v>
      </c>
      <c r="O2809" s="2">
        <f t="shared" ca="1" si="566"/>
        <v>0.31250000472937245</v>
      </c>
      <c r="P2809" s="8">
        <f t="shared" ca="1" si="573"/>
        <v>1.0000000151339834</v>
      </c>
      <c r="Q2809" s="2">
        <f t="shared" ca="1" si="562"/>
        <v>0</v>
      </c>
      <c r="R2809" s="9">
        <f t="shared" ca="1" si="567"/>
        <v>1.0000000151339834</v>
      </c>
      <c r="S2809" s="2">
        <f t="shared" ca="1" si="563"/>
        <v>1.0000000011641532</v>
      </c>
      <c r="T2809" s="2">
        <f t="shared" ca="1" si="568"/>
        <v>1</v>
      </c>
      <c r="V2809" s="2">
        <f t="shared" ca="1" si="569"/>
        <v>1.3552527156068805E-18</v>
      </c>
    </row>
    <row r="2810" spans="9:22">
      <c r="I2810" s="2">
        <f t="shared" si="570"/>
        <v>2808</v>
      </c>
      <c r="J2810" s="2">
        <f t="shared" si="561"/>
        <v>1</v>
      </c>
      <c r="K2810" s="2">
        <f t="shared" ca="1" si="564"/>
        <v>-1.1641532182693481E-9</v>
      </c>
      <c r="L2810" s="2">
        <f t="shared" ca="1" si="571"/>
        <v>0.31250001405746985</v>
      </c>
      <c r="M2810" s="2">
        <f t="shared" ca="1" si="565"/>
        <v>0.31250000472937245</v>
      </c>
      <c r="N2810" s="2">
        <f t="shared" si="572"/>
        <v>0</v>
      </c>
      <c r="O2810" s="2">
        <f t="shared" ca="1" si="566"/>
        <v>0.31250000472937245</v>
      </c>
      <c r="P2810" s="8">
        <f t="shared" ca="1" si="573"/>
        <v>1.0000000151339834</v>
      </c>
      <c r="Q2810" s="2">
        <f t="shared" ca="1" si="562"/>
        <v>0</v>
      </c>
      <c r="R2810" s="9">
        <f t="shared" ca="1" si="567"/>
        <v>1.0000000151339834</v>
      </c>
      <c r="S2810" s="2">
        <f t="shared" ca="1" si="563"/>
        <v>1.0000000011641532</v>
      </c>
      <c r="T2810" s="2">
        <f t="shared" ca="1" si="568"/>
        <v>1</v>
      </c>
      <c r="V2810" s="2">
        <f t="shared" ca="1" si="569"/>
        <v>1.3552527156068805E-18</v>
      </c>
    </row>
    <row r="2811" spans="9:22">
      <c r="I2811" s="2">
        <f t="shared" si="570"/>
        <v>2809</v>
      </c>
      <c r="J2811" s="2">
        <f t="shared" si="561"/>
        <v>1</v>
      </c>
      <c r="K2811" s="2">
        <f t="shared" ca="1" si="564"/>
        <v>-1.1641532182693481E-9</v>
      </c>
      <c r="L2811" s="2">
        <f t="shared" ca="1" si="571"/>
        <v>0.31250001405746985</v>
      </c>
      <c r="M2811" s="2">
        <f t="shared" ca="1" si="565"/>
        <v>0.31250000472937245</v>
      </c>
      <c r="N2811" s="2">
        <f t="shared" si="572"/>
        <v>0</v>
      </c>
      <c r="O2811" s="2">
        <f t="shared" ca="1" si="566"/>
        <v>0.31250000472937245</v>
      </c>
      <c r="P2811" s="8">
        <f t="shared" ca="1" si="573"/>
        <v>1.0000000151339834</v>
      </c>
      <c r="Q2811" s="2">
        <f t="shared" ca="1" si="562"/>
        <v>0</v>
      </c>
      <c r="R2811" s="9">
        <f t="shared" ca="1" si="567"/>
        <v>1.0000000151339834</v>
      </c>
      <c r="S2811" s="2">
        <f t="shared" ca="1" si="563"/>
        <v>1.0000000011641532</v>
      </c>
      <c r="T2811" s="2">
        <f t="shared" ca="1" si="568"/>
        <v>1</v>
      </c>
      <c r="V2811" s="2">
        <f t="shared" ca="1" si="569"/>
        <v>1.3552527156068805E-18</v>
      </c>
    </row>
    <row r="2812" spans="9:22">
      <c r="I2812" s="2">
        <f t="shared" si="570"/>
        <v>2810</v>
      </c>
      <c r="J2812" s="2">
        <f t="shared" si="561"/>
        <v>1</v>
      </c>
      <c r="K2812" s="2">
        <f t="shared" ca="1" si="564"/>
        <v>-1.1641532182693481E-9</v>
      </c>
      <c r="L2812" s="2">
        <f t="shared" ca="1" si="571"/>
        <v>0.31250001405746985</v>
      </c>
      <c r="M2812" s="2">
        <f t="shared" ca="1" si="565"/>
        <v>0.31250000472937245</v>
      </c>
      <c r="N2812" s="2">
        <f t="shared" si="572"/>
        <v>0</v>
      </c>
      <c r="O2812" s="2">
        <f t="shared" ca="1" si="566"/>
        <v>0.31250000472937245</v>
      </c>
      <c r="P2812" s="8">
        <f t="shared" ca="1" si="573"/>
        <v>1.0000000151339834</v>
      </c>
      <c r="Q2812" s="2">
        <f t="shared" ca="1" si="562"/>
        <v>0</v>
      </c>
      <c r="R2812" s="9">
        <f t="shared" ca="1" si="567"/>
        <v>1.0000000151339834</v>
      </c>
      <c r="S2812" s="2">
        <f t="shared" ca="1" si="563"/>
        <v>1.0000000011641532</v>
      </c>
      <c r="T2812" s="2">
        <f t="shared" ca="1" si="568"/>
        <v>1</v>
      </c>
      <c r="V2812" s="2">
        <f t="shared" ca="1" si="569"/>
        <v>1.3552527156068805E-18</v>
      </c>
    </row>
    <row r="2813" spans="9:22">
      <c r="I2813" s="2">
        <f t="shared" si="570"/>
        <v>2811</v>
      </c>
      <c r="J2813" s="2">
        <f t="shared" si="561"/>
        <v>1</v>
      </c>
      <c r="K2813" s="2">
        <f t="shared" ca="1" si="564"/>
        <v>-1.1641532182693481E-9</v>
      </c>
      <c r="L2813" s="2">
        <f t="shared" ca="1" si="571"/>
        <v>0.31250001405746985</v>
      </c>
      <c r="M2813" s="2">
        <f t="shared" ca="1" si="565"/>
        <v>0.31250000472937245</v>
      </c>
      <c r="N2813" s="2">
        <f t="shared" si="572"/>
        <v>0</v>
      </c>
      <c r="O2813" s="2">
        <f t="shared" ca="1" si="566"/>
        <v>0.31250000472937245</v>
      </c>
      <c r="P2813" s="8">
        <f t="shared" ca="1" si="573"/>
        <v>1.0000000151339834</v>
      </c>
      <c r="Q2813" s="2">
        <f t="shared" ca="1" si="562"/>
        <v>0</v>
      </c>
      <c r="R2813" s="9">
        <f t="shared" ca="1" si="567"/>
        <v>1.0000000151339834</v>
      </c>
      <c r="S2813" s="2">
        <f t="shared" ca="1" si="563"/>
        <v>1.0000000011641532</v>
      </c>
      <c r="T2813" s="2">
        <f t="shared" ca="1" si="568"/>
        <v>1</v>
      </c>
      <c r="V2813" s="2">
        <f t="shared" ca="1" si="569"/>
        <v>1.3552527156068805E-18</v>
      </c>
    </row>
    <row r="2814" spans="9:22">
      <c r="I2814" s="2">
        <f t="shared" si="570"/>
        <v>2812</v>
      </c>
      <c r="J2814" s="2">
        <f t="shared" si="561"/>
        <v>1</v>
      </c>
      <c r="K2814" s="2">
        <f t="shared" ca="1" si="564"/>
        <v>-1.1641532182693481E-9</v>
      </c>
      <c r="L2814" s="2">
        <f t="shared" ca="1" si="571"/>
        <v>0.31250001405746985</v>
      </c>
      <c r="M2814" s="2">
        <f t="shared" ca="1" si="565"/>
        <v>0.31250000472937245</v>
      </c>
      <c r="N2814" s="2">
        <f t="shared" si="572"/>
        <v>0</v>
      </c>
      <c r="O2814" s="2">
        <f t="shared" ca="1" si="566"/>
        <v>0.31250000472937245</v>
      </c>
      <c r="P2814" s="8">
        <f t="shared" ca="1" si="573"/>
        <v>1.0000000151339834</v>
      </c>
      <c r="Q2814" s="2">
        <f t="shared" ca="1" si="562"/>
        <v>0</v>
      </c>
      <c r="R2814" s="9">
        <f t="shared" ca="1" si="567"/>
        <v>1.0000000151339834</v>
      </c>
      <c r="S2814" s="2">
        <f t="shared" ca="1" si="563"/>
        <v>1.0000000011641532</v>
      </c>
      <c r="T2814" s="2">
        <f t="shared" ca="1" si="568"/>
        <v>1</v>
      </c>
      <c r="V2814" s="2">
        <f t="shared" ca="1" si="569"/>
        <v>1.3552527156068805E-18</v>
      </c>
    </row>
    <row r="2815" spans="9:22">
      <c r="I2815" s="2">
        <f t="shared" si="570"/>
        <v>2813</v>
      </c>
      <c r="J2815" s="2">
        <f t="shared" si="561"/>
        <v>1</v>
      </c>
      <c r="K2815" s="2">
        <f t="shared" ca="1" si="564"/>
        <v>-1.1641532182693481E-9</v>
      </c>
      <c r="L2815" s="2">
        <f t="shared" ca="1" si="571"/>
        <v>0.31250001405746985</v>
      </c>
      <c r="M2815" s="2">
        <f t="shared" ca="1" si="565"/>
        <v>0.31250000472937245</v>
      </c>
      <c r="N2815" s="2">
        <f t="shared" si="572"/>
        <v>0</v>
      </c>
      <c r="O2815" s="2">
        <f t="shared" ca="1" si="566"/>
        <v>0.31250000472937245</v>
      </c>
      <c r="P2815" s="8">
        <f t="shared" ca="1" si="573"/>
        <v>1.0000000151339834</v>
      </c>
      <c r="Q2815" s="2">
        <f t="shared" ca="1" si="562"/>
        <v>0</v>
      </c>
      <c r="R2815" s="9">
        <f t="shared" ca="1" si="567"/>
        <v>1.0000000151339834</v>
      </c>
      <c r="S2815" s="2">
        <f t="shared" ca="1" si="563"/>
        <v>1.0000000011641532</v>
      </c>
      <c r="T2815" s="2">
        <f t="shared" ca="1" si="568"/>
        <v>1</v>
      </c>
      <c r="V2815" s="2">
        <f t="shared" ca="1" si="569"/>
        <v>1.3552527156068805E-18</v>
      </c>
    </row>
    <row r="2816" spans="9:22">
      <c r="I2816" s="2">
        <f t="shared" si="570"/>
        <v>2814</v>
      </c>
      <c r="J2816" s="2">
        <f t="shared" si="561"/>
        <v>1</v>
      </c>
      <c r="K2816" s="2">
        <f t="shared" ca="1" si="564"/>
        <v>-1.1641532182693481E-9</v>
      </c>
      <c r="L2816" s="2">
        <f t="shared" ca="1" si="571"/>
        <v>0.31250001405746985</v>
      </c>
      <c r="M2816" s="2">
        <f t="shared" ca="1" si="565"/>
        <v>0.31250000472937245</v>
      </c>
      <c r="N2816" s="2">
        <f t="shared" si="572"/>
        <v>0</v>
      </c>
      <c r="O2816" s="2">
        <f t="shared" ca="1" si="566"/>
        <v>0.31250000472937245</v>
      </c>
      <c r="P2816" s="8">
        <f t="shared" ca="1" si="573"/>
        <v>1.0000000151339834</v>
      </c>
      <c r="Q2816" s="2">
        <f t="shared" ca="1" si="562"/>
        <v>0</v>
      </c>
      <c r="R2816" s="9">
        <f t="shared" ca="1" si="567"/>
        <v>1.0000000151339834</v>
      </c>
      <c r="S2816" s="2">
        <f t="shared" ca="1" si="563"/>
        <v>1.0000000011641532</v>
      </c>
      <c r="T2816" s="2">
        <f t="shared" ca="1" si="568"/>
        <v>1</v>
      </c>
      <c r="V2816" s="2">
        <f t="shared" ca="1" si="569"/>
        <v>1.3552527156068805E-18</v>
      </c>
    </row>
    <row r="2817" spans="9:22">
      <c r="I2817" s="2">
        <f t="shared" si="570"/>
        <v>2815</v>
      </c>
      <c r="J2817" s="2">
        <f t="shared" si="561"/>
        <v>1</v>
      </c>
      <c r="K2817" s="2">
        <f t="shared" ca="1" si="564"/>
        <v>-1.1641532182693481E-9</v>
      </c>
      <c r="L2817" s="2">
        <f t="shared" ca="1" si="571"/>
        <v>0.31250001405746985</v>
      </c>
      <c r="M2817" s="2">
        <f t="shared" ca="1" si="565"/>
        <v>0.31250000472937245</v>
      </c>
      <c r="N2817" s="2">
        <f t="shared" si="572"/>
        <v>0</v>
      </c>
      <c r="O2817" s="2">
        <f t="shared" ca="1" si="566"/>
        <v>0.31250000472937245</v>
      </c>
      <c r="P2817" s="8">
        <f t="shared" ca="1" si="573"/>
        <v>1.0000000151339834</v>
      </c>
      <c r="Q2817" s="2">
        <f t="shared" ca="1" si="562"/>
        <v>0</v>
      </c>
      <c r="R2817" s="9">
        <f t="shared" ca="1" si="567"/>
        <v>1.0000000151339834</v>
      </c>
      <c r="S2817" s="2">
        <f t="shared" ca="1" si="563"/>
        <v>1.0000000011641532</v>
      </c>
      <c r="T2817" s="2">
        <f t="shared" ca="1" si="568"/>
        <v>1</v>
      </c>
      <c r="V2817" s="2">
        <f t="shared" ca="1" si="569"/>
        <v>1.3552527156068805E-18</v>
      </c>
    </row>
    <row r="2818" spans="9:22">
      <c r="I2818" s="2">
        <f t="shared" si="570"/>
        <v>2816</v>
      </c>
      <c r="J2818" s="2">
        <f t="shared" ref="J2818:J2881" si="574">IF(I2818&lt;$B$24,$A$22,IF(I2818&lt;$C$24,$B$22,$C$22))</f>
        <v>1</v>
      </c>
      <c r="K2818" s="2">
        <f t="shared" ca="1" si="564"/>
        <v>-1.1641532182693481E-9</v>
      </c>
      <c r="L2818" s="2">
        <f t="shared" ca="1" si="571"/>
        <v>0.31250001405746985</v>
      </c>
      <c r="M2818" s="2">
        <f t="shared" ca="1" si="565"/>
        <v>0.31250000472937245</v>
      </c>
      <c r="N2818" s="2">
        <f t="shared" si="572"/>
        <v>0</v>
      </c>
      <c r="O2818" s="2">
        <f t="shared" ca="1" si="566"/>
        <v>0.31250000472937245</v>
      </c>
      <c r="P2818" s="8">
        <f t="shared" ca="1" si="573"/>
        <v>1.0000000151339834</v>
      </c>
      <c r="Q2818" s="2">
        <f t="shared" ref="Q2818:Q2881" ca="1" si="575">RAND()*$D$22</f>
        <v>0</v>
      </c>
      <c r="R2818" s="9">
        <f t="shared" ca="1" si="567"/>
        <v>1.0000000151339834</v>
      </c>
      <c r="S2818" s="2">
        <f t="shared" ref="S2818:S2881" ca="1" si="576">INT((2^$G$22-1)*R2818/100)*100/(2^$G$22-1)</f>
        <v>1.0000000011641532</v>
      </c>
      <c r="T2818" s="2">
        <f t="shared" ca="1" si="568"/>
        <v>1</v>
      </c>
      <c r="V2818" s="2">
        <f t="shared" ca="1" si="569"/>
        <v>1.3552527156068805E-18</v>
      </c>
    </row>
    <row r="2819" spans="9:22">
      <c r="I2819" s="2">
        <f t="shared" si="570"/>
        <v>2817</v>
      </c>
      <c r="J2819" s="2">
        <f t="shared" si="574"/>
        <v>1</v>
      </c>
      <c r="K2819" s="2">
        <f t="shared" ref="K2819:K2882" ca="1" si="577">J2819-S2819</f>
        <v>-1.1641532182693481E-9</v>
      </c>
      <c r="L2819" s="2">
        <f t="shared" ca="1" si="571"/>
        <v>0.31250001405746985</v>
      </c>
      <c r="M2819" s="2">
        <f t="shared" ref="M2819:M2882" ca="1" si="578">INT((2^$G$22-1)*L2819/100)*100/(2^$G$22-1)</f>
        <v>0.31250000472937245</v>
      </c>
      <c r="N2819" s="2">
        <f t="shared" si="572"/>
        <v>0</v>
      </c>
      <c r="O2819" s="2">
        <f t="shared" ref="O2819:O2882" ca="1" si="579">N2819+M2819</f>
        <v>0.31250000472937245</v>
      </c>
      <c r="P2819" s="8">
        <f t="shared" ca="1" si="573"/>
        <v>1.0000000151339834</v>
      </c>
      <c r="Q2819" s="2">
        <f t="shared" ca="1" si="575"/>
        <v>0</v>
      </c>
      <c r="R2819" s="9">
        <f t="shared" ref="R2819:R2882" ca="1" si="580">P2819+Q2819</f>
        <v>1.0000000151339834</v>
      </c>
      <c r="S2819" s="2">
        <f t="shared" ca="1" si="576"/>
        <v>1.0000000011641532</v>
      </c>
      <c r="T2819" s="2">
        <f t="shared" ref="T2819:T2882" ca="1" si="581">IF(AND((R2819&gt;0.95),(R2819&lt;1.05)),1,0)</f>
        <v>1</v>
      </c>
      <c r="V2819" s="2">
        <f t="shared" ref="V2819:V2882" ca="1" si="582">K2819^2</f>
        <v>1.3552527156068805E-18</v>
      </c>
    </row>
    <row r="2820" spans="9:22">
      <c r="I2820" s="2">
        <f t="shared" ref="I2820:I2883" si="583">I2819+1</f>
        <v>2818</v>
      </c>
      <c r="J2820" s="2">
        <f t="shared" si="574"/>
        <v>1</v>
      </c>
      <c r="K2820" s="2">
        <f t="shared" ca="1" si="577"/>
        <v>-1.1641532182693481E-9</v>
      </c>
      <c r="L2820" s="2">
        <f t="shared" ref="L2820:L2883" ca="1" si="584">IF(IF(MOD(I2820,$D$7)=0,    $B$16*IF((I2820-1*$D$7)&gt;0,OFFSET(L2820,-1*$D$7,0),0)   +   $B$17*IF((I2820-($B$19+1)*$D$7)&gt;0,OFFSET(L2820,-($B$19+1)*$D$7,0),0)   +    $B$18*IF((I2820-($B$19+2)*$D$7)&gt;0,OFFSET(L2820,-($B$19+2)*$D$7,0),0)   +   $B$13*K2820   +   $B$14*IF((I2820-1*$D$7)&gt;0,OFFSET(K2820,-1*$D$7,0),0)   +    $B$15*IF((I2820-2*$D$7)&gt;0,OFFSET(K2820,-2*$D$7,0),0),L2819)&gt;0, IF(MOD(I2820,$D$7)=0,    $B$16*IF((I2820-1*$D$7)&gt;0,OFFSET(L2820,-1*$D$7,0),0)   +   $B$17*IF((I2820-($B$19+1)*$D$7)&gt;0,OFFSET(L2820,-($B$19+1)*$D$7,0),0)   +    $B$18*IF((I2820-($B$19+2)*$D$7)&gt;0,OFFSET(L2820,-($B$19+2)*$D$7,0),0)   +   $B$13*K2820   +   $B$14*IF((I2820-1*$D$7)&gt;0,OFFSET(K2820,-1*$D$7,0),0)   +    $B$15*IF((I2820-2*$D$7)&gt;0,OFFSET(K2820,-2*$D$7,0),0),L2819), 0)</f>
        <v>0.31250001405746985</v>
      </c>
      <c r="M2820" s="2">
        <f t="shared" ca="1" si="578"/>
        <v>0.31250000472937245</v>
      </c>
      <c r="N2820" s="2">
        <f t="shared" si="572"/>
        <v>0</v>
      </c>
      <c r="O2820" s="2">
        <f t="shared" ca="1" si="579"/>
        <v>0.31250000472937245</v>
      </c>
      <c r="P2820" s="8">
        <f t="shared" ca="1" si="573"/>
        <v>1.0000000151339834</v>
      </c>
      <c r="Q2820" s="2">
        <f t="shared" ca="1" si="575"/>
        <v>0</v>
      </c>
      <c r="R2820" s="9">
        <f t="shared" ca="1" si="580"/>
        <v>1.0000000151339834</v>
      </c>
      <c r="S2820" s="2">
        <f t="shared" ca="1" si="576"/>
        <v>1.0000000011641532</v>
      </c>
      <c r="T2820" s="2">
        <f t="shared" ca="1" si="581"/>
        <v>1</v>
      </c>
      <c r="V2820" s="2">
        <f t="shared" ca="1" si="582"/>
        <v>1.3552527156068805E-18</v>
      </c>
    </row>
    <row r="2821" spans="9:22">
      <c r="I2821" s="2">
        <f t="shared" si="583"/>
        <v>2819</v>
      </c>
      <c r="J2821" s="2">
        <f t="shared" si="574"/>
        <v>1</v>
      </c>
      <c r="K2821" s="2">
        <f t="shared" ca="1" si="577"/>
        <v>-1.1641532182693481E-9</v>
      </c>
      <c r="L2821" s="2">
        <f t="shared" ca="1" si="584"/>
        <v>0.31250001405746985</v>
      </c>
      <c r="M2821" s="2">
        <f t="shared" ca="1" si="578"/>
        <v>0.31250000472937245</v>
      </c>
      <c r="N2821" s="2">
        <f t="shared" si="572"/>
        <v>0</v>
      </c>
      <c r="O2821" s="2">
        <f t="shared" ca="1" si="579"/>
        <v>0.31250000472937245</v>
      </c>
      <c r="P2821" s="8">
        <f t="shared" ca="1" si="573"/>
        <v>1.0000000151339834</v>
      </c>
      <c r="Q2821" s="2">
        <f t="shared" ca="1" si="575"/>
        <v>0</v>
      </c>
      <c r="R2821" s="9">
        <f t="shared" ca="1" si="580"/>
        <v>1.0000000151339834</v>
      </c>
      <c r="S2821" s="2">
        <f t="shared" ca="1" si="576"/>
        <v>1.0000000011641532</v>
      </c>
      <c r="T2821" s="2">
        <f t="shared" ca="1" si="581"/>
        <v>1</v>
      </c>
      <c r="V2821" s="2">
        <f t="shared" ca="1" si="582"/>
        <v>1.3552527156068805E-18</v>
      </c>
    </row>
    <row r="2822" spans="9:22">
      <c r="I2822" s="2">
        <f t="shared" si="583"/>
        <v>2820</v>
      </c>
      <c r="J2822" s="2">
        <f t="shared" si="574"/>
        <v>1</v>
      </c>
      <c r="K2822" s="2">
        <f t="shared" ca="1" si="577"/>
        <v>-1.1641532182693481E-9</v>
      </c>
      <c r="L2822" s="2">
        <f t="shared" ca="1" si="584"/>
        <v>0.31250001441090136</v>
      </c>
      <c r="M2822" s="2">
        <f t="shared" ca="1" si="578"/>
        <v>0.31250000472937245</v>
      </c>
      <c r="N2822" s="2">
        <f t="shared" si="572"/>
        <v>0</v>
      </c>
      <c r="O2822" s="2">
        <f t="shared" ca="1" si="579"/>
        <v>0.31250000472937245</v>
      </c>
      <c r="P2822" s="8">
        <f t="shared" ca="1" si="573"/>
        <v>1.0000000151339834</v>
      </c>
      <c r="Q2822" s="2">
        <f t="shared" ca="1" si="575"/>
        <v>0</v>
      </c>
      <c r="R2822" s="9">
        <f t="shared" ca="1" si="580"/>
        <v>1.0000000151339834</v>
      </c>
      <c r="S2822" s="2">
        <f t="shared" ca="1" si="576"/>
        <v>1.0000000011641532</v>
      </c>
      <c r="T2822" s="2">
        <f t="shared" ca="1" si="581"/>
        <v>1</v>
      </c>
      <c r="V2822" s="2">
        <f t="shared" ca="1" si="582"/>
        <v>1.3552527156068805E-18</v>
      </c>
    </row>
    <row r="2823" spans="9:22">
      <c r="I2823" s="2">
        <f t="shared" si="583"/>
        <v>2821</v>
      </c>
      <c r="J2823" s="2">
        <f t="shared" si="574"/>
        <v>1</v>
      </c>
      <c r="K2823" s="2">
        <f t="shared" ca="1" si="577"/>
        <v>-1.1641532182693481E-9</v>
      </c>
      <c r="L2823" s="2">
        <f t="shared" ca="1" si="584"/>
        <v>0.31250001441090136</v>
      </c>
      <c r="M2823" s="2">
        <f t="shared" ca="1" si="578"/>
        <v>0.31250000472937245</v>
      </c>
      <c r="N2823" s="2">
        <f t="shared" si="572"/>
        <v>0</v>
      </c>
      <c r="O2823" s="2">
        <f t="shared" ca="1" si="579"/>
        <v>0.31250000472937245</v>
      </c>
      <c r="P2823" s="8">
        <f t="shared" ca="1" si="573"/>
        <v>1.0000000151339834</v>
      </c>
      <c r="Q2823" s="2">
        <f t="shared" ca="1" si="575"/>
        <v>0</v>
      </c>
      <c r="R2823" s="9">
        <f t="shared" ca="1" si="580"/>
        <v>1.0000000151339834</v>
      </c>
      <c r="S2823" s="2">
        <f t="shared" ca="1" si="576"/>
        <v>1.0000000011641532</v>
      </c>
      <c r="T2823" s="2">
        <f t="shared" ca="1" si="581"/>
        <v>1</v>
      </c>
      <c r="V2823" s="2">
        <f t="shared" ca="1" si="582"/>
        <v>1.3552527156068805E-18</v>
      </c>
    </row>
    <row r="2824" spans="9:22">
      <c r="I2824" s="2">
        <f t="shared" si="583"/>
        <v>2822</v>
      </c>
      <c r="J2824" s="2">
        <f t="shared" si="574"/>
        <v>1</v>
      </c>
      <c r="K2824" s="2">
        <f t="shared" ca="1" si="577"/>
        <v>-1.1641532182693481E-9</v>
      </c>
      <c r="L2824" s="2">
        <f t="shared" ca="1" si="584"/>
        <v>0.31250001441090136</v>
      </c>
      <c r="M2824" s="2">
        <f t="shared" ca="1" si="578"/>
        <v>0.31250000472937245</v>
      </c>
      <c r="N2824" s="2">
        <f t="shared" si="572"/>
        <v>0</v>
      </c>
      <c r="O2824" s="2">
        <f t="shared" ca="1" si="579"/>
        <v>0.31250000472937245</v>
      </c>
      <c r="P2824" s="8">
        <f t="shared" ca="1" si="573"/>
        <v>1.0000000151339834</v>
      </c>
      <c r="Q2824" s="2">
        <f t="shared" ca="1" si="575"/>
        <v>0</v>
      </c>
      <c r="R2824" s="9">
        <f t="shared" ca="1" si="580"/>
        <v>1.0000000151339834</v>
      </c>
      <c r="S2824" s="2">
        <f t="shared" ca="1" si="576"/>
        <v>1.0000000011641532</v>
      </c>
      <c r="T2824" s="2">
        <f t="shared" ca="1" si="581"/>
        <v>1</v>
      </c>
      <c r="V2824" s="2">
        <f t="shared" ca="1" si="582"/>
        <v>1.3552527156068805E-18</v>
      </c>
    </row>
    <row r="2825" spans="9:22">
      <c r="I2825" s="2">
        <f t="shared" si="583"/>
        <v>2823</v>
      </c>
      <c r="J2825" s="2">
        <f t="shared" si="574"/>
        <v>1</v>
      </c>
      <c r="K2825" s="2">
        <f t="shared" ca="1" si="577"/>
        <v>-1.1641532182693481E-9</v>
      </c>
      <c r="L2825" s="2">
        <f t="shared" ca="1" si="584"/>
        <v>0.31250001441090136</v>
      </c>
      <c r="M2825" s="2">
        <f t="shared" ca="1" si="578"/>
        <v>0.31250000472937245</v>
      </c>
      <c r="N2825" s="2">
        <f t="shared" si="572"/>
        <v>0</v>
      </c>
      <c r="O2825" s="2">
        <f t="shared" ca="1" si="579"/>
        <v>0.31250000472937245</v>
      </c>
      <c r="P2825" s="8">
        <f t="shared" ca="1" si="573"/>
        <v>1.0000000151339834</v>
      </c>
      <c r="Q2825" s="2">
        <f t="shared" ca="1" si="575"/>
        <v>0</v>
      </c>
      <c r="R2825" s="9">
        <f t="shared" ca="1" si="580"/>
        <v>1.0000000151339834</v>
      </c>
      <c r="S2825" s="2">
        <f t="shared" ca="1" si="576"/>
        <v>1.0000000011641532</v>
      </c>
      <c r="T2825" s="2">
        <f t="shared" ca="1" si="581"/>
        <v>1</v>
      </c>
      <c r="V2825" s="2">
        <f t="shared" ca="1" si="582"/>
        <v>1.3552527156068805E-18</v>
      </c>
    </row>
    <row r="2826" spans="9:22">
      <c r="I2826" s="2">
        <f t="shared" si="583"/>
        <v>2824</v>
      </c>
      <c r="J2826" s="2">
        <f t="shared" si="574"/>
        <v>1</v>
      </c>
      <c r="K2826" s="2">
        <f t="shared" ca="1" si="577"/>
        <v>-1.1641532182693481E-9</v>
      </c>
      <c r="L2826" s="2">
        <f t="shared" ca="1" si="584"/>
        <v>0.31250001441090136</v>
      </c>
      <c r="M2826" s="2">
        <f t="shared" ca="1" si="578"/>
        <v>0.31250000472937245</v>
      </c>
      <c r="N2826" s="2">
        <f t="shared" si="572"/>
        <v>0</v>
      </c>
      <c r="O2826" s="2">
        <f t="shared" ca="1" si="579"/>
        <v>0.31250000472937245</v>
      </c>
      <c r="P2826" s="8">
        <f t="shared" ca="1" si="573"/>
        <v>1.0000000151339834</v>
      </c>
      <c r="Q2826" s="2">
        <f t="shared" ca="1" si="575"/>
        <v>0</v>
      </c>
      <c r="R2826" s="9">
        <f t="shared" ca="1" si="580"/>
        <v>1.0000000151339834</v>
      </c>
      <c r="S2826" s="2">
        <f t="shared" ca="1" si="576"/>
        <v>1.0000000011641532</v>
      </c>
      <c r="T2826" s="2">
        <f t="shared" ca="1" si="581"/>
        <v>1</v>
      </c>
      <c r="V2826" s="2">
        <f t="shared" ca="1" si="582"/>
        <v>1.3552527156068805E-18</v>
      </c>
    </row>
    <row r="2827" spans="9:22">
      <c r="I2827" s="2">
        <f t="shared" si="583"/>
        <v>2825</v>
      </c>
      <c r="J2827" s="2">
        <f t="shared" si="574"/>
        <v>1</v>
      </c>
      <c r="K2827" s="2">
        <f t="shared" ca="1" si="577"/>
        <v>-1.1641532182693481E-9</v>
      </c>
      <c r="L2827" s="2">
        <f t="shared" ca="1" si="584"/>
        <v>0.31250001441090136</v>
      </c>
      <c r="M2827" s="2">
        <f t="shared" ca="1" si="578"/>
        <v>0.31250000472937245</v>
      </c>
      <c r="N2827" s="2">
        <f t="shared" si="572"/>
        <v>0</v>
      </c>
      <c r="O2827" s="2">
        <f t="shared" ca="1" si="579"/>
        <v>0.31250000472937245</v>
      </c>
      <c r="P2827" s="8">
        <f t="shared" ca="1" si="573"/>
        <v>1.0000000151339834</v>
      </c>
      <c r="Q2827" s="2">
        <f t="shared" ca="1" si="575"/>
        <v>0</v>
      </c>
      <c r="R2827" s="9">
        <f t="shared" ca="1" si="580"/>
        <v>1.0000000151339834</v>
      </c>
      <c r="S2827" s="2">
        <f t="shared" ca="1" si="576"/>
        <v>1.0000000011641532</v>
      </c>
      <c r="T2827" s="2">
        <f t="shared" ca="1" si="581"/>
        <v>1</v>
      </c>
      <c r="V2827" s="2">
        <f t="shared" ca="1" si="582"/>
        <v>1.3552527156068805E-18</v>
      </c>
    </row>
    <row r="2828" spans="9:22">
      <c r="I2828" s="2">
        <f t="shared" si="583"/>
        <v>2826</v>
      </c>
      <c r="J2828" s="2">
        <f t="shared" si="574"/>
        <v>1</v>
      </c>
      <c r="K2828" s="2">
        <f t="shared" ca="1" si="577"/>
        <v>-1.1641532182693481E-9</v>
      </c>
      <c r="L2828" s="2">
        <f t="shared" ca="1" si="584"/>
        <v>0.31250001441090136</v>
      </c>
      <c r="M2828" s="2">
        <f t="shared" ca="1" si="578"/>
        <v>0.31250000472937245</v>
      </c>
      <c r="N2828" s="2">
        <f t="shared" si="572"/>
        <v>0</v>
      </c>
      <c r="O2828" s="2">
        <f t="shared" ca="1" si="579"/>
        <v>0.31250000472937245</v>
      </c>
      <c r="P2828" s="8">
        <f t="shared" ca="1" si="573"/>
        <v>1.0000000151339834</v>
      </c>
      <c r="Q2828" s="2">
        <f t="shared" ca="1" si="575"/>
        <v>0</v>
      </c>
      <c r="R2828" s="9">
        <f t="shared" ca="1" si="580"/>
        <v>1.0000000151339834</v>
      </c>
      <c r="S2828" s="2">
        <f t="shared" ca="1" si="576"/>
        <v>1.0000000011641532</v>
      </c>
      <c r="T2828" s="2">
        <f t="shared" ca="1" si="581"/>
        <v>1</v>
      </c>
      <c r="V2828" s="2">
        <f t="shared" ca="1" si="582"/>
        <v>1.3552527156068805E-18</v>
      </c>
    </row>
    <row r="2829" spans="9:22">
      <c r="I2829" s="2">
        <f t="shared" si="583"/>
        <v>2827</v>
      </c>
      <c r="J2829" s="2">
        <f t="shared" si="574"/>
        <v>1</v>
      </c>
      <c r="K2829" s="2">
        <f t="shared" ca="1" si="577"/>
        <v>-1.1641532182693481E-9</v>
      </c>
      <c r="L2829" s="2">
        <f t="shared" ca="1" si="584"/>
        <v>0.31250001441090136</v>
      </c>
      <c r="M2829" s="2">
        <f t="shared" ca="1" si="578"/>
        <v>0.31250000472937245</v>
      </c>
      <c r="N2829" s="2">
        <f t="shared" si="572"/>
        <v>0</v>
      </c>
      <c r="O2829" s="2">
        <f t="shared" ca="1" si="579"/>
        <v>0.31250000472937245</v>
      </c>
      <c r="P2829" s="8">
        <f t="shared" ca="1" si="573"/>
        <v>1.0000000151339834</v>
      </c>
      <c r="Q2829" s="2">
        <f t="shared" ca="1" si="575"/>
        <v>0</v>
      </c>
      <c r="R2829" s="9">
        <f t="shared" ca="1" si="580"/>
        <v>1.0000000151339834</v>
      </c>
      <c r="S2829" s="2">
        <f t="shared" ca="1" si="576"/>
        <v>1.0000000011641532</v>
      </c>
      <c r="T2829" s="2">
        <f t="shared" ca="1" si="581"/>
        <v>1</v>
      </c>
      <c r="V2829" s="2">
        <f t="shared" ca="1" si="582"/>
        <v>1.3552527156068805E-18</v>
      </c>
    </row>
    <row r="2830" spans="9:22">
      <c r="I2830" s="2">
        <f t="shared" si="583"/>
        <v>2828</v>
      </c>
      <c r="J2830" s="2">
        <f t="shared" si="574"/>
        <v>1</v>
      </c>
      <c r="K2830" s="2">
        <f t="shared" ca="1" si="577"/>
        <v>-1.1641532182693481E-9</v>
      </c>
      <c r="L2830" s="2">
        <f t="shared" ca="1" si="584"/>
        <v>0.31250001441090136</v>
      </c>
      <c r="M2830" s="2">
        <f t="shared" ca="1" si="578"/>
        <v>0.31250000472937245</v>
      </c>
      <c r="N2830" s="2">
        <f t="shared" si="572"/>
        <v>0</v>
      </c>
      <c r="O2830" s="2">
        <f t="shared" ca="1" si="579"/>
        <v>0.31250000472937245</v>
      </c>
      <c r="P2830" s="8">
        <f t="shared" ca="1" si="573"/>
        <v>1.0000000151339834</v>
      </c>
      <c r="Q2830" s="2">
        <f t="shared" ca="1" si="575"/>
        <v>0</v>
      </c>
      <c r="R2830" s="9">
        <f t="shared" ca="1" si="580"/>
        <v>1.0000000151339834</v>
      </c>
      <c r="S2830" s="2">
        <f t="shared" ca="1" si="576"/>
        <v>1.0000000011641532</v>
      </c>
      <c r="T2830" s="2">
        <f t="shared" ca="1" si="581"/>
        <v>1</v>
      </c>
      <c r="V2830" s="2">
        <f t="shared" ca="1" si="582"/>
        <v>1.3552527156068805E-18</v>
      </c>
    </row>
    <row r="2831" spans="9:22">
      <c r="I2831" s="2">
        <f t="shared" si="583"/>
        <v>2829</v>
      </c>
      <c r="J2831" s="2">
        <f t="shared" si="574"/>
        <v>1</v>
      </c>
      <c r="K2831" s="2">
        <f t="shared" ca="1" si="577"/>
        <v>-1.1641532182693481E-9</v>
      </c>
      <c r="L2831" s="2">
        <f t="shared" ca="1" si="584"/>
        <v>0.31250001441090136</v>
      </c>
      <c r="M2831" s="2">
        <f t="shared" ca="1" si="578"/>
        <v>0.31250000472937245</v>
      </c>
      <c r="N2831" s="2">
        <f t="shared" si="572"/>
        <v>0</v>
      </c>
      <c r="O2831" s="2">
        <f t="shared" ca="1" si="579"/>
        <v>0.31250000472937245</v>
      </c>
      <c r="P2831" s="8">
        <f t="shared" ca="1" si="573"/>
        <v>1.0000000151339834</v>
      </c>
      <c r="Q2831" s="2">
        <f t="shared" ca="1" si="575"/>
        <v>0</v>
      </c>
      <c r="R2831" s="9">
        <f t="shared" ca="1" si="580"/>
        <v>1.0000000151339834</v>
      </c>
      <c r="S2831" s="2">
        <f t="shared" ca="1" si="576"/>
        <v>1.0000000011641532</v>
      </c>
      <c r="T2831" s="2">
        <f t="shared" ca="1" si="581"/>
        <v>1</v>
      </c>
      <c r="V2831" s="2">
        <f t="shared" ca="1" si="582"/>
        <v>1.3552527156068805E-18</v>
      </c>
    </row>
    <row r="2832" spans="9:22">
      <c r="I2832" s="2">
        <f t="shared" si="583"/>
        <v>2830</v>
      </c>
      <c r="J2832" s="2">
        <f t="shared" si="574"/>
        <v>1</v>
      </c>
      <c r="K2832" s="2">
        <f t="shared" ca="1" si="577"/>
        <v>-1.1641532182693481E-9</v>
      </c>
      <c r="L2832" s="2">
        <f t="shared" ca="1" si="584"/>
        <v>0.31250001441090136</v>
      </c>
      <c r="M2832" s="2">
        <f t="shared" ca="1" si="578"/>
        <v>0.31250000472937245</v>
      </c>
      <c r="N2832" s="2">
        <f t="shared" si="572"/>
        <v>0</v>
      </c>
      <c r="O2832" s="2">
        <f t="shared" ca="1" si="579"/>
        <v>0.31250000472937245</v>
      </c>
      <c r="P2832" s="8">
        <f t="shared" ca="1" si="573"/>
        <v>1.0000000151339834</v>
      </c>
      <c r="Q2832" s="2">
        <f t="shared" ca="1" si="575"/>
        <v>0</v>
      </c>
      <c r="R2832" s="9">
        <f t="shared" ca="1" si="580"/>
        <v>1.0000000151339834</v>
      </c>
      <c r="S2832" s="2">
        <f t="shared" ca="1" si="576"/>
        <v>1.0000000011641532</v>
      </c>
      <c r="T2832" s="2">
        <f t="shared" ca="1" si="581"/>
        <v>1</v>
      </c>
      <c r="V2832" s="2">
        <f t="shared" ca="1" si="582"/>
        <v>1.3552527156068805E-18</v>
      </c>
    </row>
    <row r="2833" spans="9:22">
      <c r="I2833" s="2">
        <f t="shared" si="583"/>
        <v>2831</v>
      </c>
      <c r="J2833" s="2">
        <f t="shared" si="574"/>
        <v>1</v>
      </c>
      <c r="K2833" s="2">
        <f t="shared" ca="1" si="577"/>
        <v>-1.1641532182693481E-9</v>
      </c>
      <c r="L2833" s="2">
        <f t="shared" ca="1" si="584"/>
        <v>0.31250001441090136</v>
      </c>
      <c r="M2833" s="2">
        <f t="shared" ca="1" si="578"/>
        <v>0.31250000472937245</v>
      </c>
      <c r="N2833" s="2">
        <f t="shared" si="572"/>
        <v>0</v>
      </c>
      <c r="O2833" s="2">
        <f t="shared" ca="1" si="579"/>
        <v>0.31250000472937245</v>
      </c>
      <c r="P2833" s="8">
        <f t="shared" ca="1" si="573"/>
        <v>1.0000000151339834</v>
      </c>
      <c r="Q2833" s="2">
        <f t="shared" ca="1" si="575"/>
        <v>0</v>
      </c>
      <c r="R2833" s="9">
        <f t="shared" ca="1" si="580"/>
        <v>1.0000000151339834</v>
      </c>
      <c r="S2833" s="2">
        <f t="shared" ca="1" si="576"/>
        <v>1.0000000011641532</v>
      </c>
      <c r="T2833" s="2">
        <f t="shared" ca="1" si="581"/>
        <v>1</v>
      </c>
      <c r="V2833" s="2">
        <f t="shared" ca="1" si="582"/>
        <v>1.3552527156068805E-18</v>
      </c>
    </row>
    <row r="2834" spans="9:22">
      <c r="I2834" s="2">
        <f t="shared" si="583"/>
        <v>2832</v>
      </c>
      <c r="J2834" s="2">
        <f t="shared" si="574"/>
        <v>1</v>
      </c>
      <c r="K2834" s="2">
        <f t="shared" ca="1" si="577"/>
        <v>-1.1641532182693481E-9</v>
      </c>
      <c r="L2834" s="2">
        <f t="shared" ca="1" si="584"/>
        <v>0.31250001441090136</v>
      </c>
      <c r="M2834" s="2">
        <f t="shared" ca="1" si="578"/>
        <v>0.31250000472937245</v>
      </c>
      <c r="N2834" s="2">
        <f t="shared" si="572"/>
        <v>0</v>
      </c>
      <c r="O2834" s="2">
        <f t="shared" ca="1" si="579"/>
        <v>0.31250000472937245</v>
      </c>
      <c r="P2834" s="8">
        <f t="shared" ca="1" si="573"/>
        <v>1.0000000151339834</v>
      </c>
      <c r="Q2834" s="2">
        <f t="shared" ca="1" si="575"/>
        <v>0</v>
      </c>
      <c r="R2834" s="9">
        <f t="shared" ca="1" si="580"/>
        <v>1.0000000151339834</v>
      </c>
      <c r="S2834" s="2">
        <f t="shared" ca="1" si="576"/>
        <v>1.0000000011641532</v>
      </c>
      <c r="T2834" s="2">
        <f t="shared" ca="1" si="581"/>
        <v>1</v>
      </c>
      <c r="V2834" s="2">
        <f t="shared" ca="1" si="582"/>
        <v>1.3552527156068805E-18</v>
      </c>
    </row>
    <row r="2835" spans="9:22">
      <c r="I2835" s="2">
        <f t="shared" si="583"/>
        <v>2833</v>
      </c>
      <c r="J2835" s="2">
        <f t="shared" si="574"/>
        <v>1</v>
      </c>
      <c r="K2835" s="2">
        <f t="shared" ca="1" si="577"/>
        <v>-1.1641532182693481E-9</v>
      </c>
      <c r="L2835" s="2">
        <f t="shared" ca="1" si="584"/>
        <v>0.31250001441090136</v>
      </c>
      <c r="M2835" s="2">
        <f t="shared" ca="1" si="578"/>
        <v>0.31250000472937245</v>
      </c>
      <c r="N2835" s="2">
        <f t="shared" si="572"/>
        <v>0</v>
      </c>
      <c r="O2835" s="2">
        <f t="shared" ca="1" si="579"/>
        <v>0.31250000472937245</v>
      </c>
      <c r="P2835" s="8">
        <f t="shared" ca="1" si="573"/>
        <v>1.0000000151339834</v>
      </c>
      <c r="Q2835" s="2">
        <f t="shared" ca="1" si="575"/>
        <v>0</v>
      </c>
      <c r="R2835" s="9">
        <f t="shared" ca="1" si="580"/>
        <v>1.0000000151339834</v>
      </c>
      <c r="S2835" s="2">
        <f t="shared" ca="1" si="576"/>
        <v>1.0000000011641532</v>
      </c>
      <c r="T2835" s="2">
        <f t="shared" ca="1" si="581"/>
        <v>1</v>
      </c>
      <c r="V2835" s="2">
        <f t="shared" ca="1" si="582"/>
        <v>1.3552527156068805E-18</v>
      </c>
    </row>
    <row r="2836" spans="9:22">
      <c r="I2836" s="2">
        <f t="shared" si="583"/>
        <v>2834</v>
      </c>
      <c r="J2836" s="2">
        <f t="shared" si="574"/>
        <v>1</v>
      </c>
      <c r="K2836" s="2">
        <f t="shared" ca="1" si="577"/>
        <v>-1.1641532182693481E-9</v>
      </c>
      <c r="L2836" s="2">
        <f t="shared" ca="1" si="584"/>
        <v>0.31250001441090136</v>
      </c>
      <c r="M2836" s="2">
        <f t="shared" ca="1" si="578"/>
        <v>0.31250000472937245</v>
      </c>
      <c r="N2836" s="2">
        <f t="shared" si="572"/>
        <v>0</v>
      </c>
      <c r="O2836" s="2">
        <f t="shared" ca="1" si="579"/>
        <v>0.31250000472937245</v>
      </c>
      <c r="P2836" s="8">
        <f t="shared" ca="1" si="573"/>
        <v>1.0000000151339834</v>
      </c>
      <c r="Q2836" s="2">
        <f t="shared" ca="1" si="575"/>
        <v>0</v>
      </c>
      <c r="R2836" s="9">
        <f t="shared" ca="1" si="580"/>
        <v>1.0000000151339834</v>
      </c>
      <c r="S2836" s="2">
        <f t="shared" ca="1" si="576"/>
        <v>1.0000000011641532</v>
      </c>
      <c r="T2836" s="2">
        <f t="shared" ca="1" si="581"/>
        <v>1</v>
      </c>
      <c r="V2836" s="2">
        <f t="shared" ca="1" si="582"/>
        <v>1.3552527156068805E-18</v>
      </c>
    </row>
    <row r="2837" spans="9:22">
      <c r="I2837" s="2">
        <f t="shared" si="583"/>
        <v>2835</v>
      </c>
      <c r="J2837" s="2">
        <f t="shared" si="574"/>
        <v>1</v>
      </c>
      <c r="K2837" s="2">
        <f t="shared" ca="1" si="577"/>
        <v>-1.1641532182693481E-9</v>
      </c>
      <c r="L2837" s="2">
        <f t="shared" ca="1" si="584"/>
        <v>0.31250001441090136</v>
      </c>
      <c r="M2837" s="2">
        <f t="shared" ca="1" si="578"/>
        <v>0.31250000472937245</v>
      </c>
      <c r="N2837" s="2">
        <f t="shared" si="572"/>
        <v>0</v>
      </c>
      <c r="O2837" s="2">
        <f t="shared" ca="1" si="579"/>
        <v>0.31250000472937245</v>
      </c>
      <c r="P2837" s="8">
        <f t="shared" ca="1" si="573"/>
        <v>1.0000000151339834</v>
      </c>
      <c r="Q2837" s="2">
        <f t="shared" ca="1" si="575"/>
        <v>0</v>
      </c>
      <c r="R2837" s="9">
        <f t="shared" ca="1" si="580"/>
        <v>1.0000000151339834</v>
      </c>
      <c r="S2837" s="2">
        <f t="shared" ca="1" si="576"/>
        <v>1.0000000011641532</v>
      </c>
      <c r="T2837" s="2">
        <f t="shared" ca="1" si="581"/>
        <v>1</v>
      </c>
      <c r="V2837" s="2">
        <f t="shared" ca="1" si="582"/>
        <v>1.3552527156068805E-18</v>
      </c>
    </row>
    <row r="2838" spans="9:22">
      <c r="I2838" s="2">
        <f t="shared" si="583"/>
        <v>2836</v>
      </c>
      <c r="J2838" s="2">
        <f t="shared" si="574"/>
        <v>1</v>
      </c>
      <c r="K2838" s="2">
        <f t="shared" ca="1" si="577"/>
        <v>-1.1641532182693481E-9</v>
      </c>
      <c r="L2838" s="2">
        <f t="shared" ca="1" si="584"/>
        <v>0.31250001441090136</v>
      </c>
      <c r="M2838" s="2">
        <f t="shared" ca="1" si="578"/>
        <v>0.31250000472937245</v>
      </c>
      <c r="N2838" s="2">
        <f t="shared" si="572"/>
        <v>0</v>
      </c>
      <c r="O2838" s="2">
        <f t="shared" ca="1" si="579"/>
        <v>0.31250000472937245</v>
      </c>
      <c r="P2838" s="8">
        <f t="shared" ca="1" si="573"/>
        <v>1.0000000151339834</v>
      </c>
      <c r="Q2838" s="2">
        <f t="shared" ca="1" si="575"/>
        <v>0</v>
      </c>
      <c r="R2838" s="9">
        <f t="shared" ca="1" si="580"/>
        <v>1.0000000151339834</v>
      </c>
      <c r="S2838" s="2">
        <f t="shared" ca="1" si="576"/>
        <v>1.0000000011641532</v>
      </c>
      <c r="T2838" s="2">
        <f t="shared" ca="1" si="581"/>
        <v>1</v>
      </c>
      <c r="V2838" s="2">
        <f t="shared" ca="1" si="582"/>
        <v>1.3552527156068805E-18</v>
      </c>
    </row>
    <row r="2839" spans="9:22">
      <c r="I2839" s="2">
        <f t="shared" si="583"/>
        <v>2837</v>
      </c>
      <c r="J2839" s="2">
        <f t="shared" si="574"/>
        <v>1</v>
      </c>
      <c r="K2839" s="2">
        <f t="shared" ca="1" si="577"/>
        <v>-1.1641532182693481E-9</v>
      </c>
      <c r="L2839" s="2">
        <f t="shared" ca="1" si="584"/>
        <v>0.31250001441090136</v>
      </c>
      <c r="M2839" s="2">
        <f t="shared" ca="1" si="578"/>
        <v>0.31250000472937245</v>
      </c>
      <c r="N2839" s="2">
        <f t="shared" ref="N2839:N2902" si="585">$E$22</f>
        <v>0</v>
      </c>
      <c r="O2839" s="2">
        <f t="shared" ca="1" si="579"/>
        <v>0.31250000472937245</v>
      </c>
      <c r="P2839" s="8">
        <f t="shared" ca="1" si="573"/>
        <v>1.0000000151339834</v>
      </c>
      <c r="Q2839" s="2">
        <f t="shared" ca="1" si="575"/>
        <v>0</v>
      </c>
      <c r="R2839" s="9">
        <f t="shared" ca="1" si="580"/>
        <v>1.0000000151339834</v>
      </c>
      <c r="S2839" s="2">
        <f t="shared" ca="1" si="576"/>
        <v>1.0000000011641532</v>
      </c>
      <c r="T2839" s="2">
        <f t="shared" ca="1" si="581"/>
        <v>1</v>
      </c>
      <c r="V2839" s="2">
        <f t="shared" ca="1" si="582"/>
        <v>1.3552527156068805E-18</v>
      </c>
    </row>
    <row r="2840" spans="9:22">
      <c r="I2840" s="2">
        <f t="shared" si="583"/>
        <v>2838</v>
      </c>
      <c r="J2840" s="2">
        <f t="shared" si="574"/>
        <v>1</v>
      </c>
      <c r="K2840" s="2">
        <f t="shared" ca="1" si="577"/>
        <v>-1.1641532182693481E-9</v>
      </c>
      <c r="L2840" s="2">
        <f t="shared" ca="1" si="584"/>
        <v>0.31250001441090136</v>
      </c>
      <c r="M2840" s="2">
        <f t="shared" ca="1" si="578"/>
        <v>0.31250000472937245</v>
      </c>
      <c r="N2840" s="2">
        <f t="shared" si="585"/>
        <v>0</v>
      </c>
      <c r="O2840" s="2">
        <f t="shared" ca="1" si="579"/>
        <v>0.31250000472937245</v>
      </c>
      <c r="P2840" s="8">
        <f t="shared" ca="1" si="573"/>
        <v>1.0000000151339834</v>
      </c>
      <c r="Q2840" s="2">
        <f t="shared" ca="1" si="575"/>
        <v>0</v>
      </c>
      <c r="R2840" s="9">
        <f t="shared" ca="1" si="580"/>
        <v>1.0000000151339834</v>
      </c>
      <c r="S2840" s="2">
        <f t="shared" ca="1" si="576"/>
        <v>1.0000000011641532</v>
      </c>
      <c r="T2840" s="2">
        <f t="shared" ca="1" si="581"/>
        <v>1</v>
      </c>
      <c r="V2840" s="2">
        <f t="shared" ca="1" si="582"/>
        <v>1.3552527156068805E-18</v>
      </c>
    </row>
    <row r="2841" spans="9:22">
      <c r="I2841" s="2">
        <f t="shared" si="583"/>
        <v>2839</v>
      </c>
      <c r="J2841" s="2">
        <f t="shared" si="574"/>
        <v>1</v>
      </c>
      <c r="K2841" s="2">
        <f t="shared" ca="1" si="577"/>
        <v>-1.1641532182693481E-9</v>
      </c>
      <c r="L2841" s="2">
        <f t="shared" ca="1" si="584"/>
        <v>0.31250001441090136</v>
      </c>
      <c r="M2841" s="2">
        <f t="shared" ca="1" si="578"/>
        <v>0.31250000472937245</v>
      </c>
      <c r="N2841" s="2">
        <f t="shared" si="585"/>
        <v>0</v>
      </c>
      <c r="O2841" s="2">
        <f t="shared" ca="1" si="579"/>
        <v>0.31250000472937245</v>
      </c>
      <c r="P2841" s="8">
        <f t="shared" ca="1" si="573"/>
        <v>1.0000000151339834</v>
      </c>
      <c r="Q2841" s="2">
        <f t="shared" ca="1" si="575"/>
        <v>0</v>
      </c>
      <c r="R2841" s="9">
        <f t="shared" ca="1" si="580"/>
        <v>1.0000000151339834</v>
      </c>
      <c r="S2841" s="2">
        <f t="shared" ca="1" si="576"/>
        <v>1.0000000011641532</v>
      </c>
      <c r="T2841" s="2">
        <f t="shared" ca="1" si="581"/>
        <v>1</v>
      </c>
      <c r="V2841" s="2">
        <f t="shared" ca="1" si="582"/>
        <v>1.3552527156068805E-18</v>
      </c>
    </row>
    <row r="2842" spans="9:22">
      <c r="I2842" s="2">
        <f t="shared" si="583"/>
        <v>2840</v>
      </c>
      <c r="J2842" s="2">
        <f t="shared" si="574"/>
        <v>1</v>
      </c>
      <c r="K2842" s="2">
        <f t="shared" ca="1" si="577"/>
        <v>-1.1641532182693481E-9</v>
      </c>
      <c r="L2842" s="2">
        <f t="shared" ca="1" si="584"/>
        <v>0.31250001441090136</v>
      </c>
      <c r="M2842" s="2">
        <f t="shared" ca="1" si="578"/>
        <v>0.31250000472937245</v>
      </c>
      <c r="N2842" s="2">
        <f t="shared" si="585"/>
        <v>0</v>
      </c>
      <c r="O2842" s="2">
        <f t="shared" ca="1" si="579"/>
        <v>0.31250000472937245</v>
      </c>
      <c r="P2842" s="8">
        <f t="shared" ca="1" si="573"/>
        <v>1.0000000151339834</v>
      </c>
      <c r="Q2842" s="2">
        <f t="shared" ca="1" si="575"/>
        <v>0</v>
      </c>
      <c r="R2842" s="9">
        <f t="shared" ca="1" si="580"/>
        <v>1.0000000151339834</v>
      </c>
      <c r="S2842" s="2">
        <f t="shared" ca="1" si="576"/>
        <v>1.0000000011641532</v>
      </c>
      <c r="T2842" s="2">
        <f t="shared" ca="1" si="581"/>
        <v>1</v>
      </c>
      <c r="V2842" s="2">
        <f t="shared" ca="1" si="582"/>
        <v>1.3552527156068805E-18</v>
      </c>
    </row>
    <row r="2843" spans="9:22">
      <c r="I2843" s="2">
        <f t="shared" si="583"/>
        <v>2841</v>
      </c>
      <c r="J2843" s="2">
        <f t="shared" si="574"/>
        <v>1</v>
      </c>
      <c r="K2843" s="2">
        <f t="shared" ca="1" si="577"/>
        <v>-1.1641532182693481E-9</v>
      </c>
      <c r="L2843" s="2">
        <f t="shared" ca="1" si="584"/>
        <v>0.31250001441090136</v>
      </c>
      <c r="M2843" s="2">
        <f t="shared" ca="1" si="578"/>
        <v>0.31250000472937245</v>
      </c>
      <c r="N2843" s="2">
        <f t="shared" si="585"/>
        <v>0</v>
      </c>
      <c r="O2843" s="2">
        <f t="shared" ca="1" si="579"/>
        <v>0.31250000472937245</v>
      </c>
      <c r="P2843" s="8">
        <f t="shared" ca="1" si="573"/>
        <v>1.0000000151339834</v>
      </c>
      <c r="Q2843" s="2">
        <f t="shared" ca="1" si="575"/>
        <v>0</v>
      </c>
      <c r="R2843" s="9">
        <f t="shared" ca="1" si="580"/>
        <v>1.0000000151339834</v>
      </c>
      <c r="S2843" s="2">
        <f t="shared" ca="1" si="576"/>
        <v>1.0000000011641532</v>
      </c>
      <c r="T2843" s="2">
        <f t="shared" ca="1" si="581"/>
        <v>1</v>
      </c>
      <c r="V2843" s="2">
        <f t="shared" ca="1" si="582"/>
        <v>1.3552527156068805E-18</v>
      </c>
    </row>
    <row r="2844" spans="9:22">
      <c r="I2844" s="2">
        <f t="shared" si="583"/>
        <v>2842</v>
      </c>
      <c r="J2844" s="2">
        <f t="shared" si="574"/>
        <v>1</v>
      </c>
      <c r="K2844" s="2">
        <f t="shared" ca="1" si="577"/>
        <v>-1.1641532182693481E-9</v>
      </c>
      <c r="L2844" s="2">
        <f t="shared" ca="1" si="584"/>
        <v>0.31250001441090136</v>
      </c>
      <c r="M2844" s="2">
        <f t="shared" ca="1" si="578"/>
        <v>0.31250000472937245</v>
      </c>
      <c r="N2844" s="2">
        <f t="shared" si="585"/>
        <v>0</v>
      </c>
      <c r="O2844" s="2">
        <f t="shared" ca="1" si="579"/>
        <v>0.31250000472937245</v>
      </c>
      <c r="P2844" s="8">
        <f t="shared" ca="1" si="573"/>
        <v>1.0000000151339834</v>
      </c>
      <c r="Q2844" s="2">
        <f t="shared" ca="1" si="575"/>
        <v>0</v>
      </c>
      <c r="R2844" s="9">
        <f t="shared" ca="1" si="580"/>
        <v>1.0000000151339834</v>
      </c>
      <c r="S2844" s="2">
        <f t="shared" ca="1" si="576"/>
        <v>1.0000000011641532</v>
      </c>
      <c r="T2844" s="2">
        <f t="shared" ca="1" si="581"/>
        <v>1</v>
      </c>
      <c r="V2844" s="2">
        <f t="shared" ca="1" si="582"/>
        <v>1.3552527156068805E-18</v>
      </c>
    </row>
    <row r="2845" spans="9:22">
      <c r="I2845" s="2">
        <f t="shared" si="583"/>
        <v>2843</v>
      </c>
      <c r="J2845" s="2">
        <f t="shared" si="574"/>
        <v>1</v>
      </c>
      <c r="K2845" s="2">
        <f t="shared" ca="1" si="577"/>
        <v>-1.1641532182693481E-9</v>
      </c>
      <c r="L2845" s="2">
        <f t="shared" ca="1" si="584"/>
        <v>0.31250001441090136</v>
      </c>
      <c r="M2845" s="2">
        <f t="shared" ca="1" si="578"/>
        <v>0.31250000472937245</v>
      </c>
      <c r="N2845" s="2">
        <f t="shared" si="585"/>
        <v>0</v>
      </c>
      <c r="O2845" s="2">
        <f t="shared" ca="1" si="579"/>
        <v>0.31250000472937245</v>
      </c>
      <c r="P2845" s="8">
        <f t="shared" ca="1" si="573"/>
        <v>1.0000000151339834</v>
      </c>
      <c r="Q2845" s="2">
        <f t="shared" ca="1" si="575"/>
        <v>0</v>
      </c>
      <c r="R2845" s="9">
        <f t="shared" ca="1" si="580"/>
        <v>1.0000000151339834</v>
      </c>
      <c r="S2845" s="2">
        <f t="shared" ca="1" si="576"/>
        <v>1.0000000011641532</v>
      </c>
      <c r="T2845" s="2">
        <f t="shared" ca="1" si="581"/>
        <v>1</v>
      </c>
      <c r="V2845" s="2">
        <f t="shared" ca="1" si="582"/>
        <v>1.3552527156068805E-18</v>
      </c>
    </row>
    <row r="2846" spans="9:22">
      <c r="I2846" s="2">
        <f t="shared" si="583"/>
        <v>2844</v>
      </c>
      <c r="J2846" s="2">
        <f t="shared" si="574"/>
        <v>1</v>
      </c>
      <c r="K2846" s="2">
        <f t="shared" ca="1" si="577"/>
        <v>-1.1641532182693481E-9</v>
      </c>
      <c r="L2846" s="2">
        <f t="shared" ca="1" si="584"/>
        <v>0.31250001441090136</v>
      </c>
      <c r="M2846" s="2">
        <f t="shared" ca="1" si="578"/>
        <v>0.31250000472937245</v>
      </c>
      <c r="N2846" s="2">
        <f t="shared" si="585"/>
        <v>0</v>
      </c>
      <c r="O2846" s="2">
        <f t="shared" ca="1" si="579"/>
        <v>0.31250000472937245</v>
      </c>
      <c r="P2846" s="8">
        <f t="shared" ca="1" si="573"/>
        <v>1.0000000151339834</v>
      </c>
      <c r="Q2846" s="2">
        <f t="shared" ca="1" si="575"/>
        <v>0</v>
      </c>
      <c r="R2846" s="9">
        <f t="shared" ca="1" si="580"/>
        <v>1.0000000151339834</v>
      </c>
      <c r="S2846" s="2">
        <f t="shared" ca="1" si="576"/>
        <v>1.0000000011641532</v>
      </c>
      <c r="T2846" s="2">
        <f t="shared" ca="1" si="581"/>
        <v>1</v>
      </c>
      <c r="V2846" s="2">
        <f t="shared" ca="1" si="582"/>
        <v>1.3552527156068805E-18</v>
      </c>
    </row>
    <row r="2847" spans="9:22">
      <c r="I2847" s="2">
        <f t="shared" si="583"/>
        <v>2845</v>
      </c>
      <c r="J2847" s="2">
        <f t="shared" si="574"/>
        <v>1</v>
      </c>
      <c r="K2847" s="2">
        <f t="shared" ca="1" si="577"/>
        <v>-1.1641532182693481E-9</v>
      </c>
      <c r="L2847" s="2">
        <f t="shared" ca="1" si="584"/>
        <v>0.31250001441090136</v>
      </c>
      <c r="M2847" s="2">
        <f t="shared" ca="1" si="578"/>
        <v>0.31250000472937245</v>
      </c>
      <c r="N2847" s="2">
        <f t="shared" si="585"/>
        <v>0</v>
      </c>
      <c r="O2847" s="2">
        <f t="shared" ca="1" si="579"/>
        <v>0.31250000472937245</v>
      </c>
      <c r="P2847" s="8">
        <f t="shared" ca="1" si="573"/>
        <v>1.0000000151339834</v>
      </c>
      <c r="Q2847" s="2">
        <f t="shared" ca="1" si="575"/>
        <v>0</v>
      </c>
      <c r="R2847" s="9">
        <f t="shared" ca="1" si="580"/>
        <v>1.0000000151339834</v>
      </c>
      <c r="S2847" s="2">
        <f t="shared" ca="1" si="576"/>
        <v>1.0000000011641532</v>
      </c>
      <c r="T2847" s="2">
        <f t="shared" ca="1" si="581"/>
        <v>1</v>
      </c>
      <c r="V2847" s="2">
        <f t="shared" ca="1" si="582"/>
        <v>1.3552527156068805E-18</v>
      </c>
    </row>
    <row r="2848" spans="9:22">
      <c r="I2848" s="2">
        <f t="shared" si="583"/>
        <v>2846</v>
      </c>
      <c r="J2848" s="2">
        <f t="shared" si="574"/>
        <v>1</v>
      </c>
      <c r="K2848" s="2">
        <f t="shared" ca="1" si="577"/>
        <v>-1.1641532182693481E-9</v>
      </c>
      <c r="L2848" s="2">
        <f t="shared" ca="1" si="584"/>
        <v>0.31250001441090136</v>
      </c>
      <c r="M2848" s="2">
        <f t="shared" ca="1" si="578"/>
        <v>0.31250000472937245</v>
      </c>
      <c r="N2848" s="2">
        <f t="shared" si="585"/>
        <v>0</v>
      </c>
      <c r="O2848" s="2">
        <f t="shared" ca="1" si="579"/>
        <v>0.31250000472937245</v>
      </c>
      <c r="P2848" s="8">
        <f t="shared" ca="1" si="573"/>
        <v>1.0000000151339834</v>
      </c>
      <c r="Q2848" s="2">
        <f t="shared" ca="1" si="575"/>
        <v>0</v>
      </c>
      <c r="R2848" s="9">
        <f t="shared" ca="1" si="580"/>
        <v>1.0000000151339834</v>
      </c>
      <c r="S2848" s="2">
        <f t="shared" ca="1" si="576"/>
        <v>1.0000000011641532</v>
      </c>
      <c r="T2848" s="2">
        <f t="shared" ca="1" si="581"/>
        <v>1</v>
      </c>
      <c r="V2848" s="2">
        <f t="shared" ca="1" si="582"/>
        <v>1.3552527156068805E-18</v>
      </c>
    </row>
    <row r="2849" spans="9:22">
      <c r="I2849" s="2">
        <f t="shared" si="583"/>
        <v>2847</v>
      </c>
      <c r="J2849" s="2">
        <f t="shared" si="574"/>
        <v>1</v>
      </c>
      <c r="K2849" s="2">
        <f t="shared" ca="1" si="577"/>
        <v>-1.1641532182693481E-9</v>
      </c>
      <c r="L2849" s="2">
        <f t="shared" ca="1" si="584"/>
        <v>0.31250001441090136</v>
      </c>
      <c r="M2849" s="2">
        <f t="shared" ca="1" si="578"/>
        <v>0.31250000472937245</v>
      </c>
      <c r="N2849" s="2">
        <f t="shared" si="585"/>
        <v>0</v>
      </c>
      <c r="O2849" s="2">
        <f t="shared" ca="1" si="579"/>
        <v>0.31250000472937245</v>
      </c>
      <c r="P2849" s="8">
        <f t="shared" ca="1" si="573"/>
        <v>1.0000000151339834</v>
      </c>
      <c r="Q2849" s="2">
        <f t="shared" ca="1" si="575"/>
        <v>0</v>
      </c>
      <c r="R2849" s="9">
        <f t="shared" ca="1" si="580"/>
        <v>1.0000000151339834</v>
      </c>
      <c r="S2849" s="2">
        <f t="shared" ca="1" si="576"/>
        <v>1.0000000011641532</v>
      </c>
      <c r="T2849" s="2">
        <f t="shared" ca="1" si="581"/>
        <v>1</v>
      </c>
      <c r="V2849" s="2">
        <f t="shared" ca="1" si="582"/>
        <v>1.3552527156068805E-18</v>
      </c>
    </row>
    <row r="2850" spans="9:22">
      <c r="I2850" s="2">
        <f t="shared" si="583"/>
        <v>2848</v>
      </c>
      <c r="J2850" s="2">
        <f t="shared" si="574"/>
        <v>1</v>
      </c>
      <c r="K2850" s="2">
        <f t="shared" ca="1" si="577"/>
        <v>-1.1641532182693481E-9</v>
      </c>
      <c r="L2850" s="2">
        <f t="shared" ca="1" si="584"/>
        <v>0.31250001441090136</v>
      </c>
      <c r="M2850" s="2">
        <f t="shared" ca="1" si="578"/>
        <v>0.31250000472937245</v>
      </c>
      <c r="N2850" s="2">
        <f t="shared" si="585"/>
        <v>0</v>
      </c>
      <c r="O2850" s="2">
        <f t="shared" ca="1" si="579"/>
        <v>0.31250000472937245</v>
      </c>
      <c r="P2850" s="8">
        <f t="shared" ca="1" si="573"/>
        <v>1.0000000151339834</v>
      </c>
      <c r="Q2850" s="2">
        <f t="shared" ca="1" si="575"/>
        <v>0</v>
      </c>
      <c r="R2850" s="9">
        <f t="shared" ca="1" si="580"/>
        <v>1.0000000151339834</v>
      </c>
      <c r="S2850" s="2">
        <f t="shared" ca="1" si="576"/>
        <v>1.0000000011641532</v>
      </c>
      <c r="T2850" s="2">
        <f t="shared" ca="1" si="581"/>
        <v>1</v>
      </c>
      <c r="V2850" s="2">
        <f t="shared" ca="1" si="582"/>
        <v>1.3552527156068805E-18</v>
      </c>
    </row>
    <row r="2851" spans="9:22">
      <c r="I2851" s="2">
        <f t="shared" si="583"/>
        <v>2849</v>
      </c>
      <c r="J2851" s="2">
        <f t="shared" si="574"/>
        <v>1</v>
      </c>
      <c r="K2851" s="2">
        <f t="shared" ca="1" si="577"/>
        <v>-1.1641532182693481E-9</v>
      </c>
      <c r="L2851" s="2">
        <f t="shared" ca="1" si="584"/>
        <v>0.31250001441090136</v>
      </c>
      <c r="M2851" s="2">
        <f t="shared" ca="1" si="578"/>
        <v>0.31250000472937245</v>
      </c>
      <c r="N2851" s="2">
        <f t="shared" si="585"/>
        <v>0</v>
      </c>
      <c r="O2851" s="2">
        <f t="shared" ca="1" si="579"/>
        <v>0.31250000472937245</v>
      </c>
      <c r="P2851" s="8">
        <f t="shared" ref="P2851:P2914" ca="1" si="586">$D$2*P2850-$D$3*P2849+$D$4*O2820+$D$5*O2819</f>
        <v>1.0000000151339834</v>
      </c>
      <c r="Q2851" s="2">
        <f t="shared" ca="1" si="575"/>
        <v>0</v>
      </c>
      <c r="R2851" s="9">
        <f t="shared" ca="1" si="580"/>
        <v>1.0000000151339834</v>
      </c>
      <c r="S2851" s="2">
        <f t="shared" ca="1" si="576"/>
        <v>1.0000000011641532</v>
      </c>
      <c r="T2851" s="2">
        <f t="shared" ca="1" si="581"/>
        <v>1</v>
      </c>
      <c r="V2851" s="2">
        <f t="shared" ca="1" si="582"/>
        <v>1.3552527156068805E-18</v>
      </c>
    </row>
    <row r="2852" spans="9:22">
      <c r="I2852" s="2">
        <f t="shared" si="583"/>
        <v>2850</v>
      </c>
      <c r="J2852" s="2">
        <f t="shared" si="574"/>
        <v>1</v>
      </c>
      <c r="K2852" s="2">
        <f t="shared" ca="1" si="577"/>
        <v>-1.1641532182693481E-9</v>
      </c>
      <c r="L2852" s="2">
        <f t="shared" ca="1" si="584"/>
        <v>0.31250001376643155</v>
      </c>
      <c r="M2852" s="2">
        <f t="shared" ca="1" si="578"/>
        <v>0.31250000472937245</v>
      </c>
      <c r="N2852" s="2">
        <f t="shared" si="585"/>
        <v>0</v>
      </c>
      <c r="O2852" s="2">
        <f t="shared" ca="1" si="579"/>
        <v>0.31250000472937245</v>
      </c>
      <c r="P2852" s="8">
        <f t="shared" ca="1" si="586"/>
        <v>1.0000000151339834</v>
      </c>
      <c r="Q2852" s="2">
        <f t="shared" ca="1" si="575"/>
        <v>0</v>
      </c>
      <c r="R2852" s="9">
        <f t="shared" ca="1" si="580"/>
        <v>1.0000000151339834</v>
      </c>
      <c r="S2852" s="2">
        <f t="shared" ca="1" si="576"/>
        <v>1.0000000011641532</v>
      </c>
      <c r="T2852" s="2">
        <f t="shared" ca="1" si="581"/>
        <v>1</v>
      </c>
      <c r="V2852" s="2">
        <f t="shared" ca="1" si="582"/>
        <v>1.3552527156068805E-18</v>
      </c>
    </row>
    <row r="2853" spans="9:22">
      <c r="I2853" s="2">
        <f t="shared" si="583"/>
        <v>2851</v>
      </c>
      <c r="J2853" s="2">
        <f t="shared" si="574"/>
        <v>1</v>
      </c>
      <c r="K2853" s="2">
        <f t="shared" ca="1" si="577"/>
        <v>-1.1641532182693481E-9</v>
      </c>
      <c r="L2853" s="2">
        <f t="shared" ca="1" si="584"/>
        <v>0.31250001376643155</v>
      </c>
      <c r="M2853" s="2">
        <f t="shared" ca="1" si="578"/>
        <v>0.31250000472937245</v>
      </c>
      <c r="N2853" s="2">
        <f t="shared" si="585"/>
        <v>0</v>
      </c>
      <c r="O2853" s="2">
        <f t="shared" ca="1" si="579"/>
        <v>0.31250000472937245</v>
      </c>
      <c r="P2853" s="8">
        <f t="shared" ca="1" si="586"/>
        <v>1.0000000151339834</v>
      </c>
      <c r="Q2853" s="2">
        <f t="shared" ca="1" si="575"/>
        <v>0</v>
      </c>
      <c r="R2853" s="9">
        <f t="shared" ca="1" si="580"/>
        <v>1.0000000151339834</v>
      </c>
      <c r="S2853" s="2">
        <f t="shared" ca="1" si="576"/>
        <v>1.0000000011641532</v>
      </c>
      <c r="T2853" s="2">
        <f t="shared" ca="1" si="581"/>
        <v>1</v>
      </c>
      <c r="V2853" s="2">
        <f t="shared" ca="1" si="582"/>
        <v>1.3552527156068805E-18</v>
      </c>
    </row>
    <row r="2854" spans="9:22">
      <c r="I2854" s="2">
        <f t="shared" si="583"/>
        <v>2852</v>
      </c>
      <c r="J2854" s="2">
        <f t="shared" si="574"/>
        <v>1</v>
      </c>
      <c r="K2854" s="2">
        <f t="shared" ca="1" si="577"/>
        <v>-1.1641532182693481E-9</v>
      </c>
      <c r="L2854" s="2">
        <f t="shared" ca="1" si="584"/>
        <v>0.31250001376643155</v>
      </c>
      <c r="M2854" s="2">
        <f t="shared" ca="1" si="578"/>
        <v>0.31250000472937245</v>
      </c>
      <c r="N2854" s="2">
        <f t="shared" si="585"/>
        <v>0</v>
      </c>
      <c r="O2854" s="2">
        <f t="shared" ca="1" si="579"/>
        <v>0.31250000472937245</v>
      </c>
      <c r="P2854" s="8">
        <f t="shared" ca="1" si="586"/>
        <v>1.0000000151339834</v>
      </c>
      <c r="Q2854" s="2">
        <f t="shared" ca="1" si="575"/>
        <v>0</v>
      </c>
      <c r="R2854" s="9">
        <f t="shared" ca="1" si="580"/>
        <v>1.0000000151339834</v>
      </c>
      <c r="S2854" s="2">
        <f t="shared" ca="1" si="576"/>
        <v>1.0000000011641532</v>
      </c>
      <c r="T2854" s="2">
        <f t="shared" ca="1" si="581"/>
        <v>1</v>
      </c>
      <c r="V2854" s="2">
        <f t="shared" ca="1" si="582"/>
        <v>1.3552527156068805E-18</v>
      </c>
    </row>
    <row r="2855" spans="9:22">
      <c r="I2855" s="2">
        <f t="shared" si="583"/>
        <v>2853</v>
      </c>
      <c r="J2855" s="2">
        <f t="shared" si="574"/>
        <v>1</v>
      </c>
      <c r="K2855" s="2">
        <f t="shared" ca="1" si="577"/>
        <v>-1.1641532182693481E-9</v>
      </c>
      <c r="L2855" s="2">
        <f t="shared" ca="1" si="584"/>
        <v>0.31250001376643155</v>
      </c>
      <c r="M2855" s="2">
        <f t="shared" ca="1" si="578"/>
        <v>0.31250000472937245</v>
      </c>
      <c r="N2855" s="2">
        <f t="shared" si="585"/>
        <v>0</v>
      </c>
      <c r="O2855" s="2">
        <f t="shared" ca="1" si="579"/>
        <v>0.31250000472937245</v>
      </c>
      <c r="P2855" s="8">
        <f t="shared" ca="1" si="586"/>
        <v>1.0000000151339834</v>
      </c>
      <c r="Q2855" s="2">
        <f t="shared" ca="1" si="575"/>
        <v>0</v>
      </c>
      <c r="R2855" s="9">
        <f t="shared" ca="1" si="580"/>
        <v>1.0000000151339834</v>
      </c>
      <c r="S2855" s="2">
        <f t="shared" ca="1" si="576"/>
        <v>1.0000000011641532</v>
      </c>
      <c r="T2855" s="2">
        <f t="shared" ca="1" si="581"/>
        <v>1</v>
      </c>
      <c r="V2855" s="2">
        <f t="shared" ca="1" si="582"/>
        <v>1.3552527156068805E-18</v>
      </c>
    </row>
    <row r="2856" spans="9:22">
      <c r="I2856" s="2">
        <f t="shared" si="583"/>
        <v>2854</v>
      </c>
      <c r="J2856" s="2">
        <f t="shared" si="574"/>
        <v>1</v>
      </c>
      <c r="K2856" s="2">
        <f t="shared" ca="1" si="577"/>
        <v>-1.1641532182693481E-9</v>
      </c>
      <c r="L2856" s="2">
        <f t="shared" ca="1" si="584"/>
        <v>0.31250001376643155</v>
      </c>
      <c r="M2856" s="2">
        <f t="shared" ca="1" si="578"/>
        <v>0.31250000472937245</v>
      </c>
      <c r="N2856" s="2">
        <f t="shared" si="585"/>
        <v>0</v>
      </c>
      <c r="O2856" s="2">
        <f t="shared" ca="1" si="579"/>
        <v>0.31250000472937245</v>
      </c>
      <c r="P2856" s="8">
        <f t="shared" ca="1" si="586"/>
        <v>1.0000000151339834</v>
      </c>
      <c r="Q2856" s="2">
        <f t="shared" ca="1" si="575"/>
        <v>0</v>
      </c>
      <c r="R2856" s="9">
        <f t="shared" ca="1" si="580"/>
        <v>1.0000000151339834</v>
      </c>
      <c r="S2856" s="2">
        <f t="shared" ca="1" si="576"/>
        <v>1.0000000011641532</v>
      </c>
      <c r="T2856" s="2">
        <f t="shared" ca="1" si="581"/>
        <v>1</v>
      </c>
      <c r="V2856" s="2">
        <f t="shared" ca="1" si="582"/>
        <v>1.3552527156068805E-18</v>
      </c>
    </row>
    <row r="2857" spans="9:22">
      <c r="I2857" s="2">
        <f t="shared" si="583"/>
        <v>2855</v>
      </c>
      <c r="J2857" s="2">
        <f t="shared" si="574"/>
        <v>1</v>
      </c>
      <c r="K2857" s="2">
        <f t="shared" ca="1" si="577"/>
        <v>-1.1641532182693481E-9</v>
      </c>
      <c r="L2857" s="2">
        <f t="shared" ca="1" si="584"/>
        <v>0.31250001376643155</v>
      </c>
      <c r="M2857" s="2">
        <f t="shared" ca="1" si="578"/>
        <v>0.31250000472937245</v>
      </c>
      <c r="N2857" s="2">
        <f t="shared" si="585"/>
        <v>0</v>
      </c>
      <c r="O2857" s="2">
        <f t="shared" ca="1" si="579"/>
        <v>0.31250000472937245</v>
      </c>
      <c r="P2857" s="8">
        <f t="shared" ca="1" si="586"/>
        <v>1.0000000151339834</v>
      </c>
      <c r="Q2857" s="2">
        <f t="shared" ca="1" si="575"/>
        <v>0</v>
      </c>
      <c r="R2857" s="9">
        <f t="shared" ca="1" si="580"/>
        <v>1.0000000151339834</v>
      </c>
      <c r="S2857" s="2">
        <f t="shared" ca="1" si="576"/>
        <v>1.0000000011641532</v>
      </c>
      <c r="T2857" s="2">
        <f t="shared" ca="1" si="581"/>
        <v>1</v>
      </c>
      <c r="V2857" s="2">
        <f t="shared" ca="1" si="582"/>
        <v>1.3552527156068805E-18</v>
      </c>
    </row>
    <row r="2858" spans="9:22">
      <c r="I2858" s="2">
        <f t="shared" si="583"/>
        <v>2856</v>
      </c>
      <c r="J2858" s="2">
        <f t="shared" si="574"/>
        <v>1</v>
      </c>
      <c r="K2858" s="2">
        <f t="shared" ca="1" si="577"/>
        <v>-1.1641532182693481E-9</v>
      </c>
      <c r="L2858" s="2">
        <f t="shared" ca="1" si="584"/>
        <v>0.31250001376643155</v>
      </c>
      <c r="M2858" s="2">
        <f t="shared" ca="1" si="578"/>
        <v>0.31250000472937245</v>
      </c>
      <c r="N2858" s="2">
        <f t="shared" si="585"/>
        <v>0</v>
      </c>
      <c r="O2858" s="2">
        <f t="shared" ca="1" si="579"/>
        <v>0.31250000472937245</v>
      </c>
      <c r="P2858" s="8">
        <f t="shared" ca="1" si="586"/>
        <v>1.0000000151339834</v>
      </c>
      <c r="Q2858" s="2">
        <f t="shared" ca="1" si="575"/>
        <v>0</v>
      </c>
      <c r="R2858" s="9">
        <f t="shared" ca="1" si="580"/>
        <v>1.0000000151339834</v>
      </c>
      <c r="S2858" s="2">
        <f t="shared" ca="1" si="576"/>
        <v>1.0000000011641532</v>
      </c>
      <c r="T2858" s="2">
        <f t="shared" ca="1" si="581"/>
        <v>1</v>
      </c>
      <c r="V2858" s="2">
        <f t="shared" ca="1" si="582"/>
        <v>1.3552527156068805E-18</v>
      </c>
    </row>
    <row r="2859" spans="9:22">
      <c r="I2859" s="2">
        <f t="shared" si="583"/>
        <v>2857</v>
      </c>
      <c r="J2859" s="2">
        <f t="shared" si="574"/>
        <v>1</v>
      </c>
      <c r="K2859" s="2">
        <f t="shared" ca="1" si="577"/>
        <v>-1.1641532182693481E-9</v>
      </c>
      <c r="L2859" s="2">
        <f t="shared" ca="1" si="584"/>
        <v>0.31250001376643155</v>
      </c>
      <c r="M2859" s="2">
        <f t="shared" ca="1" si="578"/>
        <v>0.31250000472937245</v>
      </c>
      <c r="N2859" s="2">
        <f t="shared" si="585"/>
        <v>0</v>
      </c>
      <c r="O2859" s="2">
        <f t="shared" ca="1" si="579"/>
        <v>0.31250000472937245</v>
      </c>
      <c r="P2859" s="8">
        <f t="shared" ca="1" si="586"/>
        <v>1.0000000151339834</v>
      </c>
      <c r="Q2859" s="2">
        <f t="shared" ca="1" si="575"/>
        <v>0</v>
      </c>
      <c r="R2859" s="9">
        <f t="shared" ca="1" si="580"/>
        <v>1.0000000151339834</v>
      </c>
      <c r="S2859" s="2">
        <f t="shared" ca="1" si="576"/>
        <v>1.0000000011641532</v>
      </c>
      <c r="T2859" s="2">
        <f t="shared" ca="1" si="581"/>
        <v>1</v>
      </c>
      <c r="V2859" s="2">
        <f t="shared" ca="1" si="582"/>
        <v>1.3552527156068805E-18</v>
      </c>
    </row>
    <row r="2860" spans="9:22">
      <c r="I2860" s="2">
        <f t="shared" si="583"/>
        <v>2858</v>
      </c>
      <c r="J2860" s="2">
        <f t="shared" si="574"/>
        <v>1</v>
      </c>
      <c r="K2860" s="2">
        <f t="shared" ca="1" si="577"/>
        <v>-1.1641532182693481E-9</v>
      </c>
      <c r="L2860" s="2">
        <f t="shared" ca="1" si="584"/>
        <v>0.31250001376643155</v>
      </c>
      <c r="M2860" s="2">
        <f t="shared" ca="1" si="578"/>
        <v>0.31250000472937245</v>
      </c>
      <c r="N2860" s="2">
        <f t="shared" si="585"/>
        <v>0</v>
      </c>
      <c r="O2860" s="2">
        <f t="shared" ca="1" si="579"/>
        <v>0.31250000472937245</v>
      </c>
      <c r="P2860" s="8">
        <f t="shared" ca="1" si="586"/>
        <v>1.0000000151339834</v>
      </c>
      <c r="Q2860" s="2">
        <f t="shared" ca="1" si="575"/>
        <v>0</v>
      </c>
      <c r="R2860" s="9">
        <f t="shared" ca="1" si="580"/>
        <v>1.0000000151339834</v>
      </c>
      <c r="S2860" s="2">
        <f t="shared" ca="1" si="576"/>
        <v>1.0000000011641532</v>
      </c>
      <c r="T2860" s="2">
        <f t="shared" ca="1" si="581"/>
        <v>1</v>
      </c>
      <c r="V2860" s="2">
        <f t="shared" ca="1" si="582"/>
        <v>1.3552527156068805E-18</v>
      </c>
    </row>
    <row r="2861" spans="9:22">
      <c r="I2861" s="2">
        <f t="shared" si="583"/>
        <v>2859</v>
      </c>
      <c r="J2861" s="2">
        <f t="shared" si="574"/>
        <v>1</v>
      </c>
      <c r="K2861" s="2">
        <f t="shared" ca="1" si="577"/>
        <v>-1.1641532182693481E-9</v>
      </c>
      <c r="L2861" s="2">
        <f t="shared" ca="1" si="584"/>
        <v>0.31250001376643155</v>
      </c>
      <c r="M2861" s="2">
        <f t="shared" ca="1" si="578"/>
        <v>0.31250000472937245</v>
      </c>
      <c r="N2861" s="2">
        <f t="shared" si="585"/>
        <v>0</v>
      </c>
      <c r="O2861" s="2">
        <f t="shared" ca="1" si="579"/>
        <v>0.31250000472937245</v>
      </c>
      <c r="P2861" s="8">
        <f t="shared" ca="1" si="586"/>
        <v>1.0000000151339834</v>
      </c>
      <c r="Q2861" s="2">
        <f t="shared" ca="1" si="575"/>
        <v>0</v>
      </c>
      <c r="R2861" s="9">
        <f t="shared" ca="1" si="580"/>
        <v>1.0000000151339834</v>
      </c>
      <c r="S2861" s="2">
        <f t="shared" ca="1" si="576"/>
        <v>1.0000000011641532</v>
      </c>
      <c r="T2861" s="2">
        <f t="shared" ca="1" si="581"/>
        <v>1</v>
      </c>
      <c r="V2861" s="2">
        <f t="shared" ca="1" si="582"/>
        <v>1.3552527156068805E-18</v>
      </c>
    </row>
    <row r="2862" spans="9:22">
      <c r="I2862" s="2">
        <f t="shared" si="583"/>
        <v>2860</v>
      </c>
      <c r="J2862" s="2">
        <f t="shared" si="574"/>
        <v>1</v>
      </c>
      <c r="K2862" s="2">
        <f t="shared" ca="1" si="577"/>
        <v>-1.1641532182693481E-9</v>
      </c>
      <c r="L2862" s="2">
        <f t="shared" ca="1" si="584"/>
        <v>0.31250001376643155</v>
      </c>
      <c r="M2862" s="2">
        <f t="shared" ca="1" si="578"/>
        <v>0.31250000472937245</v>
      </c>
      <c r="N2862" s="2">
        <f t="shared" si="585"/>
        <v>0</v>
      </c>
      <c r="O2862" s="2">
        <f t="shared" ca="1" si="579"/>
        <v>0.31250000472937245</v>
      </c>
      <c r="P2862" s="8">
        <f t="shared" ca="1" si="586"/>
        <v>1.0000000151339834</v>
      </c>
      <c r="Q2862" s="2">
        <f t="shared" ca="1" si="575"/>
        <v>0</v>
      </c>
      <c r="R2862" s="9">
        <f t="shared" ca="1" si="580"/>
        <v>1.0000000151339834</v>
      </c>
      <c r="S2862" s="2">
        <f t="shared" ca="1" si="576"/>
        <v>1.0000000011641532</v>
      </c>
      <c r="T2862" s="2">
        <f t="shared" ca="1" si="581"/>
        <v>1</v>
      </c>
      <c r="V2862" s="2">
        <f t="shared" ca="1" si="582"/>
        <v>1.3552527156068805E-18</v>
      </c>
    </row>
    <row r="2863" spans="9:22">
      <c r="I2863" s="2">
        <f t="shared" si="583"/>
        <v>2861</v>
      </c>
      <c r="J2863" s="2">
        <f t="shared" si="574"/>
        <v>1</v>
      </c>
      <c r="K2863" s="2">
        <f t="shared" ca="1" si="577"/>
        <v>-1.1641532182693481E-9</v>
      </c>
      <c r="L2863" s="2">
        <f t="shared" ca="1" si="584"/>
        <v>0.31250001376643155</v>
      </c>
      <c r="M2863" s="2">
        <f t="shared" ca="1" si="578"/>
        <v>0.31250000472937245</v>
      </c>
      <c r="N2863" s="2">
        <f t="shared" si="585"/>
        <v>0</v>
      </c>
      <c r="O2863" s="2">
        <f t="shared" ca="1" si="579"/>
        <v>0.31250000472937245</v>
      </c>
      <c r="P2863" s="8">
        <f t="shared" ca="1" si="586"/>
        <v>1.0000000151339834</v>
      </c>
      <c r="Q2863" s="2">
        <f t="shared" ca="1" si="575"/>
        <v>0</v>
      </c>
      <c r="R2863" s="9">
        <f t="shared" ca="1" si="580"/>
        <v>1.0000000151339834</v>
      </c>
      <c r="S2863" s="2">
        <f t="shared" ca="1" si="576"/>
        <v>1.0000000011641532</v>
      </c>
      <c r="T2863" s="2">
        <f t="shared" ca="1" si="581"/>
        <v>1</v>
      </c>
      <c r="V2863" s="2">
        <f t="shared" ca="1" si="582"/>
        <v>1.3552527156068805E-18</v>
      </c>
    </row>
    <row r="2864" spans="9:22">
      <c r="I2864" s="2">
        <f t="shared" si="583"/>
        <v>2862</v>
      </c>
      <c r="J2864" s="2">
        <f t="shared" si="574"/>
        <v>1</v>
      </c>
      <c r="K2864" s="2">
        <f t="shared" ca="1" si="577"/>
        <v>-1.1641532182693481E-9</v>
      </c>
      <c r="L2864" s="2">
        <f t="shared" ca="1" si="584"/>
        <v>0.31250001376643155</v>
      </c>
      <c r="M2864" s="2">
        <f t="shared" ca="1" si="578"/>
        <v>0.31250000472937245</v>
      </c>
      <c r="N2864" s="2">
        <f t="shared" si="585"/>
        <v>0</v>
      </c>
      <c r="O2864" s="2">
        <f t="shared" ca="1" si="579"/>
        <v>0.31250000472937245</v>
      </c>
      <c r="P2864" s="8">
        <f t="shared" ca="1" si="586"/>
        <v>1.0000000151339834</v>
      </c>
      <c r="Q2864" s="2">
        <f t="shared" ca="1" si="575"/>
        <v>0</v>
      </c>
      <c r="R2864" s="9">
        <f t="shared" ca="1" si="580"/>
        <v>1.0000000151339834</v>
      </c>
      <c r="S2864" s="2">
        <f t="shared" ca="1" si="576"/>
        <v>1.0000000011641532</v>
      </c>
      <c r="T2864" s="2">
        <f t="shared" ca="1" si="581"/>
        <v>1</v>
      </c>
      <c r="V2864" s="2">
        <f t="shared" ca="1" si="582"/>
        <v>1.3552527156068805E-18</v>
      </c>
    </row>
    <row r="2865" spans="9:22">
      <c r="I2865" s="2">
        <f t="shared" si="583"/>
        <v>2863</v>
      </c>
      <c r="J2865" s="2">
        <f t="shared" si="574"/>
        <v>1</v>
      </c>
      <c r="K2865" s="2">
        <f t="shared" ca="1" si="577"/>
        <v>-1.1641532182693481E-9</v>
      </c>
      <c r="L2865" s="2">
        <f t="shared" ca="1" si="584"/>
        <v>0.31250001376643155</v>
      </c>
      <c r="M2865" s="2">
        <f t="shared" ca="1" si="578"/>
        <v>0.31250000472937245</v>
      </c>
      <c r="N2865" s="2">
        <f t="shared" si="585"/>
        <v>0</v>
      </c>
      <c r="O2865" s="2">
        <f t="shared" ca="1" si="579"/>
        <v>0.31250000472937245</v>
      </c>
      <c r="P2865" s="8">
        <f t="shared" ca="1" si="586"/>
        <v>1.0000000151339834</v>
      </c>
      <c r="Q2865" s="2">
        <f t="shared" ca="1" si="575"/>
        <v>0</v>
      </c>
      <c r="R2865" s="9">
        <f t="shared" ca="1" si="580"/>
        <v>1.0000000151339834</v>
      </c>
      <c r="S2865" s="2">
        <f t="shared" ca="1" si="576"/>
        <v>1.0000000011641532</v>
      </c>
      <c r="T2865" s="2">
        <f t="shared" ca="1" si="581"/>
        <v>1</v>
      </c>
      <c r="V2865" s="2">
        <f t="shared" ca="1" si="582"/>
        <v>1.3552527156068805E-18</v>
      </c>
    </row>
    <row r="2866" spans="9:22">
      <c r="I2866" s="2">
        <f t="shared" si="583"/>
        <v>2864</v>
      </c>
      <c r="J2866" s="2">
        <f t="shared" si="574"/>
        <v>1</v>
      </c>
      <c r="K2866" s="2">
        <f t="shared" ca="1" si="577"/>
        <v>-1.1641532182693481E-9</v>
      </c>
      <c r="L2866" s="2">
        <f t="shared" ca="1" si="584"/>
        <v>0.31250001376643155</v>
      </c>
      <c r="M2866" s="2">
        <f t="shared" ca="1" si="578"/>
        <v>0.31250000472937245</v>
      </c>
      <c r="N2866" s="2">
        <f t="shared" si="585"/>
        <v>0</v>
      </c>
      <c r="O2866" s="2">
        <f t="shared" ca="1" si="579"/>
        <v>0.31250000472937245</v>
      </c>
      <c r="P2866" s="8">
        <f t="shared" ca="1" si="586"/>
        <v>1.0000000151339834</v>
      </c>
      <c r="Q2866" s="2">
        <f t="shared" ca="1" si="575"/>
        <v>0</v>
      </c>
      <c r="R2866" s="9">
        <f t="shared" ca="1" si="580"/>
        <v>1.0000000151339834</v>
      </c>
      <c r="S2866" s="2">
        <f t="shared" ca="1" si="576"/>
        <v>1.0000000011641532</v>
      </c>
      <c r="T2866" s="2">
        <f t="shared" ca="1" si="581"/>
        <v>1</v>
      </c>
      <c r="V2866" s="2">
        <f t="shared" ca="1" si="582"/>
        <v>1.3552527156068805E-18</v>
      </c>
    </row>
    <row r="2867" spans="9:22">
      <c r="I2867" s="2">
        <f t="shared" si="583"/>
        <v>2865</v>
      </c>
      <c r="J2867" s="2">
        <f t="shared" si="574"/>
        <v>1</v>
      </c>
      <c r="K2867" s="2">
        <f t="shared" ca="1" si="577"/>
        <v>-1.1641532182693481E-9</v>
      </c>
      <c r="L2867" s="2">
        <f t="shared" ca="1" si="584"/>
        <v>0.31250001376643155</v>
      </c>
      <c r="M2867" s="2">
        <f t="shared" ca="1" si="578"/>
        <v>0.31250000472937245</v>
      </c>
      <c r="N2867" s="2">
        <f t="shared" si="585"/>
        <v>0</v>
      </c>
      <c r="O2867" s="2">
        <f t="shared" ca="1" si="579"/>
        <v>0.31250000472937245</v>
      </c>
      <c r="P2867" s="8">
        <f t="shared" ca="1" si="586"/>
        <v>1.0000000151339834</v>
      </c>
      <c r="Q2867" s="2">
        <f t="shared" ca="1" si="575"/>
        <v>0</v>
      </c>
      <c r="R2867" s="9">
        <f t="shared" ca="1" si="580"/>
        <v>1.0000000151339834</v>
      </c>
      <c r="S2867" s="2">
        <f t="shared" ca="1" si="576"/>
        <v>1.0000000011641532</v>
      </c>
      <c r="T2867" s="2">
        <f t="shared" ca="1" si="581"/>
        <v>1</v>
      </c>
      <c r="V2867" s="2">
        <f t="shared" ca="1" si="582"/>
        <v>1.3552527156068805E-18</v>
      </c>
    </row>
    <row r="2868" spans="9:22">
      <c r="I2868" s="2">
        <f t="shared" si="583"/>
        <v>2866</v>
      </c>
      <c r="J2868" s="2">
        <f t="shared" si="574"/>
        <v>1</v>
      </c>
      <c r="K2868" s="2">
        <f t="shared" ca="1" si="577"/>
        <v>-1.1641532182693481E-9</v>
      </c>
      <c r="L2868" s="2">
        <f t="shared" ca="1" si="584"/>
        <v>0.31250001376643155</v>
      </c>
      <c r="M2868" s="2">
        <f t="shared" ca="1" si="578"/>
        <v>0.31250000472937245</v>
      </c>
      <c r="N2868" s="2">
        <f t="shared" si="585"/>
        <v>0</v>
      </c>
      <c r="O2868" s="2">
        <f t="shared" ca="1" si="579"/>
        <v>0.31250000472937245</v>
      </c>
      <c r="P2868" s="8">
        <f t="shared" ca="1" si="586"/>
        <v>1.0000000151339834</v>
      </c>
      <c r="Q2868" s="2">
        <f t="shared" ca="1" si="575"/>
        <v>0</v>
      </c>
      <c r="R2868" s="9">
        <f t="shared" ca="1" si="580"/>
        <v>1.0000000151339834</v>
      </c>
      <c r="S2868" s="2">
        <f t="shared" ca="1" si="576"/>
        <v>1.0000000011641532</v>
      </c>
      <c r="T2868" s="2">
        <f t="shared" ca="1" si="581"/>
        <v>1</v>
      </c>
      <c r="V2868" s="2">
        <f t="shared" ca="1" si="582"/>
        <v>1.3552527156068805E-18</v>
      </c>
    </row>
    <row r="2869" spans="9:22">
      <c r="I2869" s="2">
        <f t="shared" si="583"/>
        <v>2867</v>
      </c>
      <c r="J2869" s="2">
        <f t="shared" si="574"/>
        <v>1</v>
      </c>
      <c r="K2869" s="2">
        <f t="shared" ca="1" si="577"/>
        <v>-1.1641532182693481E-9</v>
      </c>
      <c r="L2869" s="2">
        <f t="shared" ca="1" si="584"/>
        <v>0.31250001376643155</v>
      </c>
      <c r="M2869" s="2">
        <f t="shared" ca="1" si="578"/>
        <v>0.31250000472937245</v>
      </c>
      <c r="N2869" s="2">
        <f t="shared" si="585"/>
        <v>0</v>
      </c>
      <c r="O2869" s="2">
        <f t="shared" ca="1" si="579"/>
        <v>0.31250000472937245</v>
      </c>
      <c r="P2869" s="8">
        <f t="shared" ca="1" si="586"/>
        <v>1.0000000151339834</v>
      </c>
      <c r="Q2869" s="2">
        <f t="shared" ca="1" si="575"/>
        <v>0</v>
      </c>
      <c r="R2869" s="9">
        <f t="shared" ca="1" si="580"/>
        <v>1.0000000151339834</v>
      </c>
      <c r="S2869" s="2">
        <f t="shared" ca="1" si="576"/>
        <v>1.0000000011641532</v>
      </c>
      <c r="T2869" s="2">
        <f t="shared" ca="1" si="581"/>
        <v>1</v>
      </c>
      <c r="V2869" s="2">
        <f t="shared" ca="1" si="582"/>
        <v>1.3552527156068805E-18</v>
      </c>
    </row>
    <row r="2870" spans="9:22">
      <c r="I2870" s="2">
        <f t="shared" si="583"/>
        <v>2868</v>
      </c>
      <c r="J2870" s="2">
        <f t="shared" si="574"/>
        <v>1</v>
      </c>
      <c r="K2870" s="2">
        <f t="shared" ca="1" si="577"/>
        <v>-1.1641532182693481E-9</v>
      </c>
      <c r="L2870" s="2">
        <f t="shared" ca="1" si="584"/>
        <v>0.31250001376643155</v>
      </c>
      <c r="M2870" s="2">
        <f t="shared" ca="1" si="578"/>
        <v>0.31250000472937245</v>
      </c>
      <c r="N2870" s="2">
        <f t="shared" si="585"/>
        <v>0</v>
      </c>
      <c r="O2870" s="2">
        <f t="shared" ca="1" si="579"/>
        <v>0.31250000472937245</v>
      </c>
      <c r="P2870" s="8">
        <f t="shared" ca="1" si="586"/>
        <v>1.0000000151339834</v>
      </c>
      <c r="Q2870" s="2">
        <f t="shared" ca="1" si="575"/>
        <v>0</v>
      </c>
      <c r="R2870" s="9">
        <f t="shared" ca="1" si="580"/>
        <v>1.0000000151339834</v>
      </c>
      <c r="S2870" s="2">
        <f t="shared" ca="1" si="576"/>
        <v>1.0000000011641532</v>
      </c>
      <c r="T2870" s="2">
        <f t="shared" ca="1" si="581"/>
        <v>1</v>
      </c>
      <c r="V2870" s="2">
        <f t="shared" ca="1" si="582"/>
        <v>1.3552527156068805E-18</v>
      </c>
    </row>
    <row r="2871" spans="9:22">
      <c r="I2871" s="2">
        <f t="shared" si="583"/>
        <v>2869</v>
      </c>
      <c r="J2871" s="2">
        <f t="shared" si="574"/>
        <v>1</v>
      </c>
      <c r="K2871" s="2">
        <f t="shared" ca="1" si="577"/>
        <v>-1.1641532182693481E-9</v>
      </c>
      <c r="L2871" s="2">
        <f t="shared" ca="1" si="584"/>
        <v>0.31250001376643155</v>
      </c>
      <c r="M2871" s="2">
        <f t="shared" ca="1" si="578"/>
        <v>0.31250000472937245</v>
      </c>
      <c r="N2871" s="2">
        <f t="shared" si="585"/>
        <v>0</v>
      </c>
      <c r="O2871" s="2">
        <f t="shared" ca="1" si="579"/>
        <v>0.31250000472937245</v>
      </c>
      <c r="P2871" s="8">
        <f t="shared" ca="1" si="586"/>
        <v>1.0000000151339834</v>
      </c>
      <c r="Q2871" s="2">
        <f t="shared" ca="1" si="575"/>
        <v>0</v>
      </c>
      <c r="R2871" s="9">
        <f t="shared" ca="1" si="580"/>
        <v>1.0000000151339834</v>
      </c>
      <c r="S2871" s="2">
        <f t="shared" ca="1" si="576"/>
        <v>1.0000000011641532</v>
      </c>
      <c r="T2871" s="2">
        <f t="shared" ca="1" si="581"/>
        <v>1</v>
      </c>
      <c r="V2871" s="2">
        <f t="shared" ca="1" si="582"/>
        <v>1.3552527156068805E-18</v>
      </c>
    </row>
    <row r="2872" spans="9:22">
      <c r="I2872" s="2">
        <f t="shared" si="583"/>
        <v>2870</v>
      </c>
      <c r="J2872" s="2">
        <f t="shared" si="574"/>
        <v>1</v>
      </c>
      <c r="K2872" s="2">
        <f t="shared" ca="1" si="577"/>
        <v>-1.1641532182693481E-9</v>
      </c>
      <c r="L2872" s="2">
        <f t="shared" ca="1" si="584"/>
        <v>0.31250001376643155</v>
      </c>
      <c r="M2872" s="2">
        <f t="shared" ca="1" si="578"/>
        <v>0.31250000472937245</v>
      </c>
      <c r="N2872" s="2">
        <f t="shared" si="585"/>
        <v>0</v>
      </c>
      <c r="O2872" s="2">
        <f t="shared" ca="1" si="579"/>
        <v>0.31250000472937245</v>
      </c>
      <c r="P2872" s="8">
        <f t="shared" ca="1" si="586"/>
        <v>1.0000000151339834</v>
      </c>
      <c r="Q2872" s="2">
        <f t="shared" ca="1" si="575"/>
        <v>0</v>
      </c>
      <c r="R2872" s="9">
        <f t="shared" ca="1" si="580"/>
        <v>1.0000000151339834</v>
      </c>
      <c r="S2872" s="2">
        <f t="shared" ca="1" si="576"/>
        <v>1.0000000011641532</v>
      </c>
      <c r="T2872" s="2">
        <f t="shared" ca="1" si="581"/>
        <v>1</v>
      </c>
      <c r="V2872" s="2">
        <f t="shared" ca="1" si="582"/>
        <v>1.3552527156068805E-18</v>
      </c>
    </row>
    <row r="2873" spans="9:22">
      <c r="I2873" s="2">
        <f t="shared" si="583"/>
        <v>2871</v>
      </c>
      <c r="J2873" s="2">
        <f t="shared" si="574"/>
        <v>1</v>
      </c>
      <c r="K2873" s="2">
        <f t="shared" ca="1" si="577"/>
        <v>-1.1641532182693481E-9</v>
      </c>
      <c r="L2873" s="2">
        <f t="shared" ca="1" si="584"/>
        <v>0.31250001376643155</v>
      </c>
      <c r="M2873" s="2">
        <f t="shared" ca="1" si="578"/>
        <v>0.31250000472937245</v>
      </c>
      <c r="N2873" s="2">
        <f t="shared" si="585"/>
        <v>0</v>
      </c>
      <c r="O2873" s="2">
        <f t="shared" ca="1" si="579"/>
        <v>0.31250000472937245</v>
      </c>
      <c r="P2873" s="8">
        <f t="shared" ca="1" si="586"/>
        <v>1.0000000151339834</v>
      </c>
      <c r="Q2873" s="2">
        <f t="shared" ca="1" si="575"/>
        <v>0</v>
      </c>
      <c r="R2873" s="9">
        <f t="shared" ca="1" si="580"/>
        <v>1.0000000151339834</v>
      </c>
      <c r="S2873" s="2">
        <f t="shared" ca="1" si="576"/>
        <v>1.0000000011641532</v>
      </c>
      <c r="T2873" s="2">
        <f t="shared" ca="1" si="581"/>
        <v>1</v>
      </c>
      <c r="V2873" s="2">
        <f t="shared" ca="1" si="582"/>
        <v>1.3552527156068805E-18</v>
      </c>
    </row>
    <row r="2874" spans="9:22">
      <c r="I2874" s="2">
        <f t="shared" si="583"/>
        <v>2872</v>
      </c>
      <c r="J2874" s="2">
        <f t="shared" si="574"/>
        <v>1</v>
      </c>
      <c r="K2874" s="2">
        <f t="shared" ca="1" si="577"/>
        <v>-1.1641532182693481E-9</v>
      </c>
      <c r="L2874" s="2">
        <f t="shared" ca="1" si="584"/>
        <v>0.31250001376643155</v>
      </c>
      <c r="M2874" s="2">
        <f t="shared" ca="1" si="578"/>
        <v>0.31250000472937245</v>
      </c>
      <c r="N2874" s="2">
        <f t="shared" si="585"/>
        <v>0</v>
      </c>
      <c r="O2874" s="2">
        <f t="shared" ca="1" si="579"/>
        <v>0.31250000472937245</v>
      </c>
      <c r="P2874" s="8">
        <f t="shared" ca="1" si="586"/>
        <v>1.0000000151339834</v>
      </c>
      <c r="Q2874" s="2">
        <f t="shared" ca="1" si="575"/>
        <v>0</v>
      </c>
      <c r="R2874" s="9">
        <f t="shared" ca="1" si="580"/>
        <v>1.0000000151339834</v>
      </c>
      <c r="S2874" s="2">
        <f t="shared" ca="1" si="576"/>
        <v>1.0000000011641532</v>
      </c>
      <c r="T2874" s="2">
        <f t="shared" ca="1" si="581"/>
        <v>1</v>
      </c>
      <c r="V2874" s="2">
        <f t="shared" ca="1" si="582"/>
        <v>1.3552527156068805E-18</v>
      </c>
    </row>
    <row r="2875" spans="9:22">
      <c r="I2875" s="2">
        <f t="shared" si="583"/>
        <v>2873</v>
      </c>
      <c r="J2875" s="2">
        <f t="shared" si="574"/>
        <v>1</v>
      </c>
      <c r="K2875" s="2">
        <f t="shared" ca="1" si="577"/>
        <v>-1.1641532182693481E-9</v>
      </c>
      <c r="L2875" s="2">
        <f t="shared" ca="1" si="584"/>
        <v>0.31250001376643155</v>
      </c>
      <c r="M2875" s="2">
        <f t="shared" ca="1" si="578"/>
        <v>0.31250000472937245</v>
      </c>
      <c r="N2875" s="2">
        <f t="shared" si="585"/>
        <v>0</v>
      </c>
      <c r="O2875" s="2">
        <f t="shared" ca="1" si="579"/>
        <v>0.31250000472937245</v>
      </c>
      <c r="P2875" s="8">
        <f t="shared" ca="1" si="586"/>
        <v>1.0000000151339834</v>
      </c>
      <c r="Q2875" s="2">
        <f t="shared" ca="1" si="575"/>
        <v>0</v>
      </c>
      <c r="R2875" s="9">
        <f t="shared" ca="1" si="580"/>
        <v>1.0000000151339834</v>
      </c>
      <c r="S2875" s="2">
        <f t="shared" ca="1" si="576"/>
        <v>1.0000000011641532</v>
      </c>
      <c r="T2875" s="2">
        <f t="shared" ca="1" si="581"/>
        <v>1</v>
      </c>
      <c r="V2875" s="2">
        <f t="shared" ca="1" si="582"/>
        <v>1.3552527156068805E-18</v>
      </c>
    </row>
    <row r="2876" spans="9:22">
      <c r="I2876" s="2">
        <f t="shared" si="583"/>
        <v>2874</v>
      </c>
      <c r="J2876" s="2">
        <f t="shared" si="574"/>
        <v>1</v>
      </c>
      <c r="K2876" s="2">
        <f t="shared" ca="1" si="577"/>
        <v>-1.1641532182693481E-9</v>
      </c>
      <c r="L2876" s="2">
        <f t="shared" ca="1" si="584"/>
        <v>0.31250001376643155</v>
      </c>
      <c r="M2876" s="2">
        <f t="shared" ca="1" si="578"/>
        <v>0.31250000472937245</v>
      </c>
      <c r="N2876" s="2">
        <f t="shared" si="585"/>
        <v>0</v>
      </c>
      <c r="O2876" s="2">
        <f t="shared" ca="1" si="579"/>
        <v>0.31250000472937245</v>
      </c>
      <c r="P2876" s="8">
        <f t="shared" ca="1" si="586"/>
        <v>1.0000000151339834</v>
      </c>
      <c r="Q2876" s="2">
        <f t="shared" ca="1" si="575"/>
        <v>0</v>
      </c>
      <c r="R2876" s="9">
        <f t="shared" ca="1" si="580"/>
        <v>1.0000000151339834</v>
      </c>
      <c r="S2876" s="2">
        <f t="shared" ca="1" si="576"/>
        <v>1.0000000011641532</v>
      </c>
      <c r="T2876" s="2">
        <f t="shared" ca="1" si="581"/>
        <v>1</v>
      </c>
      <c r="V2876" s="2">
        <f t="shared" ca="1" si="582"/>
        <v>1.3552527156068805E-18</v>
      </c>
    </row>
    <row r="2877" spans="9:22">
      <c r="I2877" s="2">
        <f t="shared" si="583"/>
        <v>2875</v>
      </c>
      <c r="J2877" s="2">
        <f t="shared" si="574"/>
        <v>1</v>
      </c>
      <c r="K2877" s="2">
        <f t="shared" ca="1" si="577"/>
        <v>-1.1641532182693481E-9</v>
      </c>
      <c r="L2877" s="2">
        <f t="shared" ca="1" si="584"/>
        <v>0.31250001376643155</v>
      </c>
      <c r="M2877" s="2">
        <f t="shared" ca="1" si="578"/>
        <v>0.31250000472937245</v>
      </c>
      <c r="N2877" s="2">
        <f t="shared" si="585"/>
        <v>0</v>
      </c>
      <c r="O2877" s="2">
        <f t="shared" ca="1" si="579"/>
        <v>0.31250000472937245</v>
      </c>
      <c r="P2877" s="8">
        <f t="shared" ca="1" si="586"/>
        <v>1.0000000151339834</v>
      </c>
      <c r="Q2877" s="2">
        <f t="shared" ca="1" si="575"/>
        <v>0</v>
      </c>
      <c r="R2877" s="9">
        <f t="shared" ca="1" si="580"/>
        <v>1.0000000151339834</v>
      </c>
      <c r="S2877" s="2">
        <f t="shared" ca="1" si="576"/>
        <v>1.0000000011641532</v>
      </c>
      <c r="T2877" s="2">
        <f t="shared" ca="1" si="581"/>
        <v>1</v>
      </c>
      <c r="V2877" s="2">
        <f t="shared" ca="1" si="582"/>
        <v>1.3552527156068805E-18</v>
      </c>
    </row>
    <row r="2878" spans="9:22">
      <c r="I2878" s="2">
        <f t="shared" si="583"/>
        <v>2876</v>
      </c>
      <c r="J2878" s="2">
        <f t="shared" si="574"/>
        <v>1</v>
      </c>
      <c r="K2878" s="2">
        <f t="shared" ca="1" si="577"/>
        <v>-1.1641532182693481E-9</v>
      </c>
      <c r="L2878" s="2">
        <f t="shared" ca="1" si="584"/>
        <v>0.31250001376643155</v>
      </c>
      <c r="M2878" s="2">
        <f t="shared" ca="1" si="578"/>
        <v>0.31250000472937245</v>
      </c>
      <c r="N2878" s="2">
        <f t="shared" si="585"/>
        <v>0</v>
      </c>
      <c r="O2878" s="2">
        <f t="shared" ca="1" si="579"/>
        <v>0.31250000472937245</v>
      </c>
      <c r="P2878" s="8">
        <f t="shared" ca="1" si="586"/>
        <v>1.0000000151339834</v>
      </c>
      <c r="Q2878" s="2">
        <f t="shared" ca="1" si="575"/>
        <v>0</v>
      </c>
      <c r="R2878" s="9">
        <f t="shared" ca="1" si="580"/>
        <v>1.0000000151339834</v>
      </c>
      <c r="S2878" s="2">
        <f t="shared" ca="1" si="576"/>
        <v>1.0000000011641532</v>
      </c>
      <c r="T2878" s="2">
        <f t="shared" ca="1" si="581"/>
        <v>1</v>
      </c>
      <c r="V2878" s="2">
        <f t="shared" ca="1" si="582"/>
        <v>1.3552527156068805E-18</v>
      </c>
    </row>
    <row r="2879" spans="9:22">
      <c r="I2879" s="2">
        <f t="shared" si="583"/>
        <v>2877</v>
      </c>
      <c r="J2879" s="2">
        <f t="shared" si="574"/>
        <v>1</v>
      </c>
      <c r="K2879" s="2">
        <f t="shared" ca="1" si="577"/>
        <v>-1.1641532182693481E-9</v>
      </c>
      <c r="L2879" s="2">
        <f t="shared" ca="1" si="584"/>
        <v>0.31250001376643155</v>
      </c>
      <c r="M2879" s="2">
        <f t="shared" ca="1" si="578"/>
        <v>0.31250000472937245</v>
      </c>
      <c r="N2879" s="2">
        <f t="shared" si="585"/>
        <v>0</v>
      </c>
      <c r="O2879" s="2">
        <f t="shared" ca="1" si="579"/>
        <v>0.31250000472937245</v>
      </c>
      <c r="P2879" s="8">
        <f t="shared" ca="1" si="586"/>
        <v>1.0000000151339834</v>
      </c>
      <c r="Q2879" s="2">
        <f t="shared" ca="1" si="575"/>
        <v>0</v>
      </c>
      <c r="R2879" s="9">
        <f t="shared" ca="1" si="580"/>
        <v>1.0000000151339834</v>
      </c>
      <c r="S2879" s="2">
        <f t="shared" ca="1" si="576"/>
        <v>1.0000000011641532</v>
      </c>
      <c r="T2879" s="2">
        <f t="shared" ca="1" si="581"/>
        <v>1</v>
      </c>
      <c r="V2879" s="2">
        <f t="shared" ca="1" si="582"/>
        <v>1.3552527156068805E-18</v>
      </c>
    </row>
    <row r="2880" spans="9:22">
      <c r="I2880" s="2">
        <f t="shared" si="583"/>
        <v>2878</v>
      </c>
      <c r="J2880" s="2">
        <f t="shared" si="574"/>
        <v>1</v>
      </c>
      <c r="K2880" s="2">
        <f t="shared" ca="1" si="577"/>
        <v>-1.1641532182693481E-9</v>
      </c>
      <c r="L2880" s="2">
        <f t="shared" ca="1" si="584"/>
        <v>0.31250001376643155</v>
      </c>
      <c r="M2880" s="2">
        <f t="shared" ca="1" si="578"/>
        <v>0.31250000472937245</v>
      </c>
      <c r="N2880" s="2">
        <f t="shared" si="585"/>
        <v>0</v>
      </c>
      <c r="O2880" s="2">
        <f t="shared" ca="1" si="579"/>
        <v>0.31250000472937245</v>
      </c>
      <c r="P2880" s="8">
        <f t="shared" ca="1" si="586"/>
        <v>1.0000000151339834</v>
      </c>
      <c r="Q2880" s="2">
        <f t="shared" ca="1" si="575"/>
        <v>0</v>
      </c>
      <c r="R2880" s="9">
        <f t="shared" ca="1" si="580"/>
        <v>1.0000000151339834</v>
      </c>
      <c r="S2880" s="2">
        <f t="shared" ca="1" si="576"/>
        <v>1.0000000011641532</v>
      </c>
      <c r="T2880" s="2">
        <f t="shared" ca="1" si="581"/>
        <v>1</v>
      </c>
      <c r="V2880" s="2">
        <f t="shared" ca="1" si="582"/>
        <v>1.3552527156068805E-18</v>
      </c>
    </row>
    <row r="2881" spans="9:22">
      <c r="I2881" s="2">
        <f t="shared" si="583"/>
        <v>2879</v>
      </c>
      <c r="J2881" s="2">
        <f t="shared" si="574"/>
        <v>1</v>
      </c>
      <c r="K2881" s="2">
        <f t="shared" ca="1" si="577"/>
        <v>-1.1641532182693481E-9</v>
      </c>
      <c r="L2881" s="2">
        <f t="shared" ca="1" si="584"/>
        <v>0.31250001376643155</v>
      </c>
      <c r="M2881" s="2">
        <f t="shared" ca="1" si="578"/>
        <v>0.31250000472937245</v>
      </c>
      <c r="N2881" s="2">
        <f t="shared" si="585"/>
        <v>0</v>
      </c>
      <c r="O2881" s="2">
        <f t="shared" ca="1" si="579"/>
        <v>0.31250000472937245</v>
      </c>
      <c r="P2881" s="8">
        <f t="shared" ca="1" si="586"/>
        <v>1.0000000151339834</v>
      </c>
      <c r="Q2881" s="2">
        <f t="shared" ca="1" si="575"/>
        <v>0</v>
      </c>
      <c r="R2881" s="9">
        <f t="shared" ca="1" si="580"/>
        <v>1.0000000151339834</v>
      </c>
      <c r="S2881" s="2">
        <f t="shared" ca="1" si="576"/>
        <v>1.0000000011641532</v>
      </c>
      <c r="T2881" s="2">
        <f t="shared" ca="1" si="581"/>
        <v>1</v>
      </c>
      <c r="V2881" s="2">
        <f t="shared" ca="1" si="582"/>
        <v>1.3552527156068805E-18</v>
      </c>
    </row>
    <row r="2882" spans="9:22">
      <c r="I2882" s="2">
        <f t="shared" si="583"/>
        <v>2880</v>
      </c>
      <c r="J2882" s="2">
        <f t="shared" ref="J2882:J2945" si="587">IF(I2882&lt;$B$24,$A$22,IF(I2882&lt;$C$24,$B$22,$C$22))</f>
        <v>1</v>
      </c>
      <c r="K2882" s="2">
        <f t="shared" ca="1" si="577"/>
        <v>-1.1641532182693481E-9</v>
      </c>
      <c r="L2882" s="2">
        <f t="shared" ca="1" si="584"/>
        <v>0.31250001411986306</v>
      </c>
      <c r="M2882" s="2">
        <f t="shared" ca="1" si="578"/>
        <v>0.31250000472937245</v>
      </c>
      <c r="N2882" s="2">
        <f t="shared" si="585"/>
        <v>0</v>
      </c>
      <c r="O2882" s="2">
        <f t="shared" ca="1" si="579"/>
        <v>0.31250000472937245</v>
      </c>
      <c r="P2882" s="8">
        <f t="shared" ca="1" si="586"/>
        <v>1.0000000151339834</v>
      </c>
      <c r="Q2882" s="2">
        <f t="shared" ref="Q2882:Q2945" ca="1" si="588">RAND()*$D$22</f>
        <v>0</v>
      </c>
      <c r="R2882" s="9">
        <f t="shared" ca="1" si="580"/>
        <v>1.0000000151339834</v>
      </c>
      <c r="S2882" s="2">
        <f t="shared" ref="S2882:S2945" ca="1" si="589">INT((2^$G$22-1)*R2882/100)*100/(2^$G$22-1)</f>
        <v>1.0000000011641532</v>
      </c>
      <c r="T2882" s="2">
        <f t="shared" ca="1" si="581"/>
        <v>1</v>
      </c>
      <c r="V2882" s="2">
        <f t="shared" ca="1" si="582"/>
        <v>1.3552527156068805E-18</v>
      </c>
    </row>
    <row r="2883" spans="9:22">
      <c r="I2883" s="2">
        <f t="shared" si="583"/>
        <v>2881</v>
      </c>
      <c r="J2883" s="2">
        <f t="shared" si="587"/>
        <v>1</v>
      </c>
      <c r="K2883" s="2">
        <f t="shared" ref="K2883:K2946" ca="1" si="590">J2883-S2883</f>
        <v>-1.1641532182693481E-9</v>
      </c>
      <c r="L2883" s="2">
        <f t="shared" ca="1" si="584"/>
        <v>0.31250001411986306</v>
      </c>
      <c r="M2883" s="2">
        <f t="shared" ref="M2883:M2946" ca="1" si="591">INT((2^$G$22-1)*L2883/100)*100/(2^$G$22-1)</f>
        <v>0.31250000472937245</v>
      </c>
      <c r="N2883" s="2">
        <f t="shared" si="585"/>
        <v>0</v>
      </c>
      <c r="O2883" s="2">
        <f t="shared" ref="O2883:O2946" ca="1" si="592">N2883+M2883</f>
        <v>0.31250000472937245</v>
      </c>
      <c r="P2883" s="8">
        <f t="shared" ca="1" si="586"/>
        <v>1.0000000151339834</v>
      </c>
      <c r="Q2883" s="2">
        <f t="shared" ca="1" si="588"/>
        <v>0</v>
      </c>
      <c r="R2883" s="9">
        <f t="shared" ref="R2883:R2946" ca="1" si="593">P2883+Q2883</f>
        <v>1.0000000151339834</v>
      </c>
      <c r="S2883" s="2">
        <f t="shared" ca="1" si="589"/>
        <v>1.0000000011641532</v>
      </c>
      <c r="T2883" s="2">
        <f t="shared" ref="T2883:T2946" ca="1" si="594">IF(AND((R2883&gt;0.95),(R2883&lt;1.05)),1,0)</f>
        <v>1</v>
      </c>
      <c r="V2883" s="2">
        <f t="shared" ref="V2883:V2946" ca="1" si="595">K2883^2</f>
        <v>1.3552527156068805E-18</v>
      </c>
    </row>
    <row r="2884" spans="9:22">
      <c r="I2884" s="2">
        <f t="shared" ref="I2884:I2947" si="596">I2883+1</f>
        <v>2882</v>
      </c>
      <c r="J2884" s="2">
        <f t="shared" si="587"/>
        <v>1</v>
      </c>
      <c r="K2884" s="2">
        <f t="shared" ca="1" si="590"/>
        <v>-1.1641532182693481E-9</v>
      </c>
      <c r="L2884" s="2">
        <f t="shared" ref="L2884:L2947" ca="1" si="597">IF(IF(MOD(I2884,$D$7)=0,    $B$16*IF((I2884-1*$D$7)&gt;0,OFFSET(L2884,-1*$D$7,0),0)   +   $B$17*IF((I2884-($B$19+1)*$D$7)&gt;0,OFFSET(L2884,-($B$19+1)*$D$7,0),0)   +    $B$18*IF((I2884-($B$19+2)*$D$7)&gt;0,OFFSET(L2884,-($B$19+2)*$D$7,0),0)   +   $B$13*K2884   +   $B$14*IF((I2884-1*$D$7)&gt;0,OFFSET(K2884,-1*$D$7,0),0)   +    $B$15*IF((I2884-2*$D$7)&gt;0,OFFSET(K2884,-2*$D$7,0),0),L2883)&gt;0, IF(MOD(I2884,$D$7)=0,    $B$16*IF((I2884-1*$D$7)&gt;0,OFFSET(L2884,-1*$D$7,0),0)   +   $B$17*IF((I2884-($B$19+1)*$D$7)&gt;0,OFFSET(L2884,-($B$19+1)*$D$7,0),0)   +    $B$18*IF((I2884-($B$19+2)*$D$7)&gt;0,OFFSET(L2884,-($B$19+2)*$D$7,0),0)   +   $B$13*K2884   +   $B$14*IF((I2884-1*$D$7)&gt;0,OFFSET(K2884,-1*$D$7,0),0)   +    $B$15*IF((I2884-2*$D$7)&gt;0,OFFSET(K2884,-2*$D$7,0),0),L2883), 0)</f>
        <v>0.31250001411986306</v>
      </c>
      <c r="M2884" s="2">
        <f t="shared" ca="1" si="591"/>
        <v>0.31250000472937245</v>
      </c>
      <c r="N2884" s="2">
        <f t="shared" si="585"/>
        <v>0</v>
      </c>
      <c r="O2884" s="2">
        <f t="shared" ca="1" si="592"/>
        <v>0.31250000472937245</v>
      </c>
      <c r="P2884" s="8">
        <f t="shared" ca="1" si="586"/>
        <v>1.0000000151339834</v>
      </c>
      <c r="Q2884" s="2">
        <f t="shared" ca="1" si="588"/>
        <v>0</v>
      </c>
      <c r="R2884" s="9">
        <f t="shared" ca="1" si="593"/>
        <v>1.0000000151339834</v>
      </c>
      <c r="S2884" s="2">
        <f t="shared" ca="1" si="589"/>
        <v>1.0000000011641532</v>
      </c>
      <c r="T2884" s="2">
        <f t="shared" ca="1" si="594"/>
        <v>1</v>
      </c>
      <c r="V2884" s="2">
        <f t="shared" ca="1" si="595"/>
        <v>1.3552527156068805E-18</v>
      </c>
    </row>
    <row r="2885" spans="9:22">
      <c r="I2885" s="2">
        <f t="shared" si="596"/>
        <v>2883</v>
      </c>
      <c r="J2885" s="2">
        <f t="shared" si="587"/>
        <v>1</v>
      </c>
      <c r="K2885" s="2">
        <f t="shared" ca="1" si="590"/>
        <v>-1.1641532182693481E-9</v>
      </c>
      <c r="L2885" s="2">
        <f t="shared" ca="1" si="597"/>
        <v>0.31250001411986306</v>
      </c>
      <c r="M2885" s="2">
        <f t="shared" ca="1" si="591"/>
        <v>0.31250000472937245</v>
      </c>
      <c r="N2885" s="2">
        <f t="shared" si="585"/>
        <v>0</v>
      </c>
      <c r="O2885" s="2">
        <f t="shared" ca="1" si="592"/>
        <v>0.31250000472937245</v>
      </c>
      <c r="P2885" s="8">
        <f t="shared" ca="1" si="586"/>
        <v>1.0000000151339834</v>
      </c>
      <c r="Q2885" s="2">
        <f t="shared" ca="1" si="588"/>
        <v>0</v>
      </c>
      <c r="R2885" s="9">
        <f t="shared" ca="1" si="593"/>
        <v>1.0000000151339834</v>
      </c>
      <c r="S2885" s="2">
        <f t="shared" ca="1" si="589"/>
        <v>1.0000000011641532</v>
      </c>
      <c r="T2885" s="2">
        <f t="shared" ca="1" si="594"/>
        <v>1</v>
      </c>
      <c r="V2885" s="2">
        <f t="shared" ca="1" si="595"/>
        <v>1.3552527156068805E-18</v>
      </c>
    </row>
    <row r="2886" spans="9:22">
      <c r="I2886" s="2">
        <f t="shared" si="596"/>
        <v>2884</v>
      </c>
      <c r="J2886" s="2">
        <f t="shared" si="587"/>
        <v>1</v>
      </c>
      <c r="K2886" s="2">
        <f t="shared" ca="1" si="590"/>
        <v>-1.1641532182693481E-9</v>
      </c>
      <c r="L2886" s="2">
        <f t="shared" ca="1" si="597"/>
        <v>0.31250001411986306</v>
      </c>
      <c r="M2886" s="2">
        <f t="shared" ca="1" si="591"/>
        <v>0.31250000472937245</v>
      </c>
      <c r="N2886" s="2">
        <f t="shared" si="585"/>
        <v>0</v>
      </c>
      <c r="O2886" s="2">
        <f t="shared" ca="1" si="592"/>
        <v>0.31250000472937245</v>
      </c>
      <c r="P2886" s="8">
        <f t="shared" ca="1" si="586"/>
        <v>1.0000000151339834</v>
      </c>
      <c r="Q2886" s="2">
        <f t="shared" ca="1" si="588"/>
        <v>0</v>
      </c>
      <c r="R2886" s="9">
        <f t="shared" ca="1" si="593"/>
        <v>1.0000000151339834</v>
      </c>
      <c r="S2886" s="2">
        <f t="shared" ca="1" si="589"/>
        <v>1.0000000011641532</v>
      </c>
      <c r="T2886" s="2">
        <f t="shared" ca="1" si="594"/>
        <v>1</v>
      </c>
      <c r="V2886" s="2">
        <f t="shared" ca="1" si="595"/>
        <v>1.3552527156068805E-18</v>
      </c>
    </row>
    <row r="2887" spans="9:22">
      <c r="I2887" s="2">
        <f t="shared" si="596"/>
        <v>2885</v>
      </c>
      <c r="J2887" s="2">
        <f t="shared" si="587"/>
        <v>1</v>
      </c>
      <c r="K2887" s="2">
        <f t="shared" ca="1" si="590"/>
        <v>-1.1641532182693481E-9</v>
      </c>
      <c r="L2887" s="2">
        <f t="shared" ca="1" si="597"/>
        <v>0.31250001411986306</v>
      </c>
      <c r="M2887" s="2">
        <f t="shared" ca="1" si="591"/>
        <v>0.31250000472937245</v>
      </c>
      <c r="N2887" s="2">
        <f t="shared" si="585"/>
        <v>0</v>
      </c>
      <c r="O2887" s="2">
        <f t="shared" ca="1" si="592"/>
        <v>0.31250000472937245</v>
      </c>
      <c r="P2887" s="8">
        <f t="shared" ca="1" si="586"/>
        <v>1.0000000151339834</v>
      </c>
      <c r="Q2887" s="2">
        <f t="shared" ca="1" si="588"/>
        <v>0</v>
      </c>
      <c r="R2887" s="9">
        <f t="shared" ca="1" si="593"/>
        <v>1.0000000151339834</v>
      </c>
      <c r="S2887" s="2">
        <f t="shared" ca="1" si="589"/>
        <v>1.0000000011641532</v>
      </c>
      <c r="T2887" s="2">
        <f t="shared" ca="1" si="594"/>
        <v>1</v>
      </c>
      <c r="V2887" s="2">
        <f t="shared" ca="1" si="595"/>
        <v>1.3552527156068805E-18</v>
      </c>
    </row>
    <row r="2888" spans="9:22">
      <c r="I2888" s="2">
        <f t="shared" si="596"/>
        <v>2886</v>
      </c>
      <c r="J2888" s="2">
        <f t="shared" si="587"/>
        <v>1</v>
      </c>
      <c r="K2888" s="2">
        <f t="shared" ca="1" si="590"/>
        <v>-1.1641532182693481E-9</v>
      </c>
      <c r="L2888" s="2">
        <f t="shared" ca="1" si="597"/>
        <v>0.31250001411986306</v>
      </c>
      <c r="M2888" s="2">
        <f t="shared" ca="1" si="591"/>
        <v>0.31250000472937245</v>
      </c>
      <c r="N2888" s="2">
        <f t="shared" si="585"/>
        <v>0</v>
      </c>
      <c r="O2888" s="2">
        <f t="shared" ca="1" si="592"/>
        <v>0.31250000472937245</v>
      </c>
      <c r="P2888" s="8">
        <f t="shared" ca="1" si="586"/>
        <v>1.0000000151339834</v>
      </c>
      <c r="Q2888" s="2">
        <f t="shared" ca="1" si="588"/>
        <v>0</v>
      </c>
      <c r="R2888" s="9">
        <f t="shared" ca="1" si="593"/>
        <v>1.0000000151339834</v>
      </c>
      <c r="S2888" s="2">
        <f t="shared" ca="1" si="589"/>
        <v>1.0000000011641532</v>
      </c>
      <c r="T2888" s="2">
        <f t="shared" ca="1" si="594"/>
        <v>1</v>
      </c>
      <c r="V2888" s="2">
        <f t="shared" ca="1" si="595"/>
        <v>1.3552527156068805E-18</v>
      </c>
    </row>
    <row r="2889" spans="9:22">
      <c r="I2889" s="2">
        <f t="shared" si="596"/>
        <v>2887</v>
      </c>
      <c r="J2889" s="2">
        <f t="shared" si="587"/>
        <v>1</v>
      </c>
      <c r="K2889" s="2">
        <f t="shared" ca="1" si="590"/>
        <v>-1.1641532182693481E-9</v>
      </c>
      <c r="L2889" s="2">
        <f t="shared" ca="1" si="597"/>
        <v>0.31250001411986306</v>
      </c>
      <c r="M2889" s="2">
        <f t="shared" ca="1" si="591"/>
        <v>0.31250000472937245</v>
      </c>
      <c r="N2889" s="2">
        <f t="shared" si="585"/>
        <v>0</v>
      </c>
      <c r="O2889" s="2">
        <f t="shared" ca="1" si="592"/>
        <v>0.31250000472937245</v>
      </c>
      <c r="P2889" s="8">
        <f t="shared" ca="1" si="586"/>
        <v>1.0000000151339834</v>
      </c>
      <c r="Q2889" s="2">
        <f t="shared" ca="1" si="588"/>
        <v>0</v>
      </c>
      <c r="R2889" s="9">
        <f t="shared" ca="1" si="593"/>
        <v>1.0000000151339834</v>
      </c>
      <c r="S2889" s="2">
        <f t="shared" ca="1" si="589"/>
        <v>1.0000000011641532</v>
      </c>
      <c r="T2889" s="2">
        <f t="shared" ca="1" si="594"/>
        <v>1</v>
      </c>
      <c r="V2889" s="2">
        <f t="shared" ca="1" si="595"/>
        <v>1.3552527156068805E-18</v>
      </c>
    </row>
    <row r="2890" spans="9:22">
      <c r="I2890" s="2">
        <f t="shared" si="596"/>
        <v>2888</v>
      </c>
      <c r="J2890" s="2">
        <f t="shared" si="587"/>
        <v>1</v>
      </c>
      <c r="K2890" s="2">
        <f t="shared" ca="1" si="590"/>
        <v>-1.1641532182693481E-9</v>
      </c>
      <c r="L2890" s="2">
        <f t="shared" ca="1" si="597"/>
        <v>0.31250001411986306</v>
      </c>
      <c r="M2890" s="2">
        <f t="shared" ca="1" si="591"/>
        <v>0.31250000472937245</v>
      </c>
      <c r="N2890" s="2">
        <f t="shared" si="585"/>
        <v>0</v>
      </c>
      <c r="O2890" s="2">
        <f t="shared" ca="1" si="592"/>
        <v>0.31250000472937245</v>
      </c>
      <c r="P2890" s="8">
        <f t="shared" ca="1" si="586"/>
        <v>1.0000000151339834</v>
      </c>
      <c r="Q2890" s="2">
        <f t="shared" ca="1" si="588"/>
        <v>0</v>
      </c>
      <c r="R2890" s="9">
        <f t="shared" ca="1" si="593"/>
        <v>1.0000000151339834</v>
      </c>
      <c r="S2890" s="2">
        <f t="shared" ca="1" si="589"/>
        <v>1.0000000011641532</v>
      </c>
      <c r="T2890" s="2">
        <f t="shared" ca="1" si="594"/>
        <v>1</v>
      </c>
      <c r="V2890" s="2">
        <f t="shared" ca="1" si="595"/>
        <v>1.3552527156068805E-18</v>
      </c>
    </row>
    <row r="2891" spans="9:22">
      <c r="I2891" s="2">
        <f t="shared" si="596"/>
        <v>2889</v>
      </c>
      <c r="J2891" s="2">
        <f t="shared" si="587"/>
        <v>1</v>
      </c>
      <c r="K2891" s="2">
        <f t="shared" ca="1" si="590"/>
        <v>-1.1641532182693481E-9</v>
      </c>
      <c r="L2891" s="2">
        <f t="shared" ca="1" si="597"/>
        <v>0.31250001411986306</v>
      </c>
      <c r="M2891" s="2">
        <f t="shared" ca="1" si="591"/>
        <v>0.31250000472937245</v>
      </c>
      <c r="N2891" s="2">
        <f t="shared" si="585"/>
        <v>0</v>
      </c>
      <c r="O2891" s="2">
        <f t="shared" ca="1" si="592"/>
        <v>0.31250000472937245</v>
      </c>
      <c r="P2891" s="8">
        <f t="shared" ca="1" si="586"/>
        <v>1.0000000151339834</v>
      </c>
      <c r="Q2891" s="2">
        <f t="shared" ca="1" si="588"/>
        <v>0</v>
      </c>
      <c r="R2891" s="9">
        <f t="shared" ca="1" si="593"/>
        <v>1.0000000151339834</v>
      </c>
      <c r="S2891" s="2">
        <f t="shared" ca="1" si="589"/>
        <v>1.0000000011641532</v>
      </c>
      <c r="T2891" s="2">
        <f t="shared" ca="1" si="594"/>
        <v>1</v>
      </c>
      <c r="V2891" s="2">
        <f t="shared" ca="1" si="595"/>
        <v>1.3552527156068805E-18</v>
      </c>
    </row>
    <row r="2892" spans="9:22">
      <c r="I2892" s="2">
        <f t="shared" si="596"/>
        <v>2890</v>
      </c>
      <c r="J2892" s="2">
        <f t="shared" si="587"/>
        <v>1</v>
      </c>
      <c r="K2892" s="2">
        <f t="shared" ca="1" si="590"/>
        <v>-1.1641532182693481E-9</v>
      </c>
      <c r="L2892" s="2">
        <f t="shared" ca="1" si="597"/>
        <v>0.31250001411986306</v>
      </c>
      <c r="M2892" s="2">
        <f t="shared" ca="1" si="591"/>
        <v>0.31250000472937245</v>
      </c>
      <c r="N2892" s="2">
        <f t="shared" si="585"/>
        <v>0</v>
      </c>
      <c r="O2892" s="2">
        <f t="shared" ca="1" si="592"/>
        <v>0.31250000472937245</v>
      </c>
      <c r="P2892" s="8">
        <f t="shared" ca="1" si="586"/>
        <v>1.0000000151339834</v>
      </c>
      <c r="Q2892" s="2">
        <f t="shared" ca="1" si="588"/>
        <v>0</v>
      </c>
      <c r="R2892" s="9">
        <f t="shared" ca="1" si="593"/>
        <v>1.0000000151339834</v>
      </c>
      <c r="S2892" s="2">
        <f t="shared" ca="1" si="589"/>
        <v>1.0000000011641532</v>
      </c>
      <c r="T2892" s="2">
        <f t="shared" ca="1" si="594"/>
        <v>1</v>
      </c>
      <c r="V2892" s="2">
        <f t="shared" ca="1" si="595"/>
        <v>1.3552527156068805E-18</v>
      </c>
    </row>
    <row r="2893" spans="9:22">
      <c r="I2893" s="2">
        <f t="shared" si="596"/>
        <v>2891</v>
      </c>
      <c r="J2893" s="2">
        <f t="shared" si="587"/>
        <v>1</v>
      </c>
      <c r="K2893" s="2">
        <f t="shared" ca="1" si="590"/>
        <v>-1.1641532182693481E-9</v>
      </c>
      <c r="L2893" s="2">
        <f t="shared" ca="1" si="597"/>
        <v>0.31250001411986306</v>
      </c>
      <c r="M2893" s="2">
        <f t="shared" ca="1" si="591"/>
        <v>0.31250000472937245</v>
      </c>
      <c r="N2893" s="2">
        <f t="shared" si="585"/>
        <v>0</v>
      </c>
      <c r="O2893" s="2">
        <f t="shared" ca="1" si="592"/>
        <v>0.31250000472937245</v>
      </c>
      <c r="P2893" s="8">
        <f t="shared" ca="1" si="586"/>
        <v>1.0000000151339834</v>
      </c>
      <c r="Q2893" s="2">
        <f t="shared" ca="1" si="588"/>
        <v>0</v>
      </c>
      <c r="R2893" s="9">
        <f t="shared" ca="1" si="593"/>
        <v>1.0000000151339834</v>
      </c>
      <c r="S2893" s="2">
        <f t="shared" ca="1" si="589"/>
        <v>1.0000000011641532</v>
      </c>
      <c r="T2893" s="2">
        <f t="shared" ca="1" si="594"/>
        <v>1</v>
      </c>
      <c r="V2893" s="2">
        <f t="shared" ca="1" si="595"/>
        <v>1.3552527156068805E-18</v>
      </c>
    </row>
    <row r="2894" spans="9:22">
      <c r="I2894" s="2">
        <f t="shared" si="596"/>
        <v>2892</v>
      </c>
      <c r="J2894" s="2">
        <f t="shared" si="587"/>
        <v>1</v>
      </c>
      <c r="K2894" s="2">
        <f t="shared" ca="1" si="590"/>
        <v>-1.1641532182693481E-9</v>
      </c>
      <c r="L2894" s="2">
        <f t="shared" ca="1" si="597"/>
        <v>0.31250001411986306</v>
      </c>
      <c r="M2894" s="2">
        <f t="shared" ca="1" si="591"/>
        <v>0.31250000472937245</v>
      </c>
      <c r="N2894" s="2">
        <f t="shared" si="585"/>
        <v>0</v>
      </c>
      <c r="O2894" s="2">
        <f t="shared" ca="1" si="592"/>
        <v>0.31250000472937245</v>
      </c>
      <c r="P2894" s="8">
        <f t="shared" ca="1" si="586"/>
        <v>1.0000000151339834</v>
      </c>
      <c r="Q2894" s="2">
        <f t="shared" ca="1" si="588"/>
        <v>0</v>
      </c>
      <c r="R2894" s="9">
        <f t="shared" ca="1" si="593"/>
        <v>1.0000000151339834</v>
      </c>
      <c r="S2894" s="2">
        <f t="shared" ca="1" si="589"/>
        <v>1.0000000011641532</v>
      </c>
      <c r="T2894" s="2">
        <f t="shared" ca="1" si="594"/>
        <v>1</v>
      </c>
      <c r="V2894" s="2">
        <f t="shared" ca="1" si="595"/>
        <v>1.3552527156068805E-18</v>
      </c>
    </row>
    <row r="2895" spans="9:22">
      <c r="I2895" s="2">
        <f t="shared" si="596"/>
        <v>2893</v>
      </c>
      <c r="J2895" s="2">
        <f t="shared" si="587"/>
        <v>1</v>
      </c>
      <c r="K2895" s="2">
        <f t="shared" ca="1" si="590"/>
        <v>-1.1641532182693481E-9</v>
      </c>
      <c r="L2895" s="2">
        <f t="shared" ca="1" si="597"/>
        <v>0.31250001411986306</v>
      </c>
      <c r="M2895" s="2">
        <f t="shared" ca="1" si="591"/>
        <v>0.31250000472937245</v>
      </c>
      <c r="N2895" s="2">
        <f t="shared" si="585"/>
        <v>0</v>
      </c>
      <c r="O2895" s="2">
        <f t="shared" ca="1" si="592"/>
        <v>0.31250000472937245</v>
      </c>
      <c r="P2895" s="8">
        <f t="shared" ca="1" si="586"/>
        <v>1.0000000151339834</v>
      </c>
      <c r="Q2895" s="2">
        <f t="shared" ca="1" si="588"/>
        <v>0</v>
      </c>
      <c r="R2895" s="9">
        <f t="shared" ca="1" si="593"/>
        <v>1.0000000151339834</v>
      </c>
      <c r="S2895" s="2">
        <f t="shared" ca="1" si="589"/>
        <v>1.0000000011641532</v>
      </c>
      <c r="T2895" s="2">
        <f t="shared" ca="1" si="594"/>
        <v>1</v>
      </c>
      <c r="V2895" s="2">
        <f t="shared" ca="1" si="595"/>
        <v>1.3552527156068805E-18</v>
      </c>
    </row>
    <row r="2896" spans="9:22">
      <c r="I2896" s="2">
        <f t="shared" si="596"/>
        <v>2894</v>
      </c>
      <c r="J2896" s="2">
        <f t="shared" si="587"/>
        <v>1</v>
      </c>
      <c r="K2896" s="2">
        <f t="shared" ca="1" si="590"/>
        <v>-1.1641532182693481E-9</v>
      </c>
      <c r="L2896" s="2">
        <f t="shared" ca="1" si="597"/>
        <v>0.31250001411986306</v>
      </c>
      <c r="M2896" s="2">
        <f t="shared" ca="1" si="591"/>
        <v>0.31250000472937245</v>
      </c>
      <c r="N2896" s="2">
        <f t="shared" si="585"/>
        <v>0</v>
      </c>
      <c r="O2896" s="2">
        <f t="shared" ca="1" si="592"/>
        <v>0.31250000472937245</v>
      </c>
      <c r="P2896" s="8">
        <f t="shared" ca="1" si="586"/>
        <v>1.0000000151339834</v>
      </c>
      <c r="Q2896" s="2">
        <f t="shared" ca="1" si="588"/>
        <v>0</v>
      </c>
      <c r="R2896" s="9">
        <f t="shared" ca="1" si="593"/>
        <v>1.0000000151339834</v>
      </c>
      <c r="S2896" s="2">
        <f t="shared" ca="1" si="589"/>
        <v>1.0000000011641532</v>
      </c>
      <c r="T2896" s="2">
        <f t="shared" ca="1" si="594"/>
        <v>1</v>
      </c>
      <c r="V2896" s="2">
        <f t="shared" ca="1" si="595"/>
        <v>1.3552527156068805E-18</v>
      </c>
    </row>
    <row r="2897" spans="9:22">
      <c r="I2897" s="2">
        <f t="shared" si="596"/>
        <v>2895</v>
      </c>
      <c r="J2897" s="2">
        <f t="shared" si="587"/>
        <v>1</v>
      </c>
      <c r="K2897" s="2">
        <f t="shared" ca="1" si="590"/>
        <v>-1.1641532182693481E-9</v>
      </c>
      <c r="L2897" s="2">
        <f t="shared" ca="1" si="597"/>
        <v>0.31250001411986306</v>
      </c>
      <c r="M2897" s="2">
        <f t="shared" ca="1" si="591"/>
        <v>0.31250000472937245</v>
      </c>
      <c r="N2897" s="2">
        <f t="shared" si="585"/>
        <v>0</v>
      </c>
      <c r="O2897" s="2">
        <f t="shared" ca="1" si="592"/>
        <v>0.31250000472937245</v>
      </c>
      <c r="P2897" s="8">
        <f t="shared" ca="1" si="586"/>
        <v>1.0000000151339834</v>
      </c>
      <c r="Q2897" s="2">
        <f t="shared" ca="1" si="588"/>
        <v>0</v>
      </c>
      <c r="R2897" s="9">
        <f t="shared" ca="1" si="593"/>
        <v>1.0000000151339834</v>
      </c>
      <c r="S2897" s="2">
        <f t="shared" ca="1" si="589"/>
        <v>1.0000000011641532</v>
      </c>
      <c r="T2897" s="2">
        <f t="shared" ca="1" si="594"/>
        <v>1</v>
      </c>
      <c r="V2897" s="2">
        <f t="shared" ca="1" si="595"/>
        <v>1.3552527156068805E-18</v>
      </c>
    </row>
    <row r="2898" spans="9:22">
      <c r="I2898" s="2">
        <f t="shared" si="596"/>
        <v>2896</v>
      </c>
      <c r="J2898" s="2">
        <f t="shared" si="587"/>
        <v>1</v>
      </c>
      <c r="K2898" s="2">
        <f t="shared" ca="1" si="590"/>
        <v>-1.1641532182693481E-9</v>
      </c>
      <c r="L2898" s="2">
        <f t="shared" ca="1" si="597"/>
        <v>0.31250001411986306</v>
      </c>
      <c r="M2898" s="2">
        <f t="shared" ca="1" si="591"/>
        <v>0.31250000472937245</v>
      </c>
      <c r="N2898" s="2">
        <f t="shared" si="585"/>
        <v>0</v>
      </c>
      <c r="O2898" s="2">
        <f t="shared" ca="1" si="592"/>
        <v>0.31250000472937245</v>
      </c>
      <c r="P2898" s="8">
        <f t="shared" ca="1" si="586"/>
        <v>1.0000000151339834</v>
      </c>
      <c r="Q2898" s="2">
        <f t="shared" ca="1" si="588"/>
        <v>0</v>
      </c>
      <c r="R2898" s="9">
        <f t="shared" ca="1" si="593"/>
        <v>1.0000000151339834</v>
      </c>
      <c r="S2898" s="2">
        <f t="shared" ca="1" si="589"/>
        <v>1.0000000011641532</v>
      </c>
      <c r="T2898" s="2">
        <f t="shared" ca="1" si="594"/>
        <v>1</v>
      </c>
      <c r="V2898" s="2">
        <f t="shared" ca="1" si="595"/>
        <v>1.3552527156068805E-18</v>
      </c>
    </row>
    <row r="2899" spans="9:22">
      <c r="I2899" s="2">
        <f t="shared" si="596"/>
        <v>2897</v>
      </c>
      <c r="J2899" s="2">
        <f t="shared" si="587"/>
        <v>1</v>
      </c>
      <c r="K2899" s="2">
        <f t="shared" ca="1" si="590"/>
        <v>-1.1641532182693481E-9</v>
      </c>
      <c r="L2899" s="2">
        <f t="shared" ca="1" si="597"/>
        <v>0.31250001411986306</v>
      </c>
      <c r="M2899" s="2">
        <f t="shared" ca="1" si="591"/>
        <v>0.31250000472937245</v>
      </c>
      <c r="N2899" s="2">
        <f t="shared" si="585"/>
        <v>0</v>
      </c>
      <c r="O2899" s="2">
        <f t="shared" ca="1" si="592"/>
        <v>0.31250000472937245</v>
      </c>
      <c r="P2899" s="8">
        <f t="shared" ca="1" si="586"/>
        <v>1.0000000151339834</v>
      </c>
      <c r="Q2899" s="2">
        <f t="shared" ca="1" si="588"/>
        <v>0</v>
      </c>
      <c r="R2899" s="9">
        <f t="shared" ca="1" si="593"/>
        <v>1.0000000151339834</v>
      </c>
      <c r="S2899" s="2">
        <f t="shared" ca="1" si="589"/>
        <v>1.0000000011641532</v>
      </c>
      <c r="T2899" s="2">
        <f t="shared" ca="1" si="594"/>
        <v>1</v>
      </c>
      <c r="V2899" s="2">
        <f t="shared" ca="1" si="595"/>
        <v>1.3552527156068805E-18</v>
      </c>
    </row>
    <row r="2900" spans="9:22">
      <c r="I2900" s="2">
        <f t="shared" si="596"/>
        <v>2898</v>
      </c>
      <c r="J2900" s="2">
        <f t="shared" si="587"/>
        <v>1</v>
      </c>
      <c r="K2900" s="2">
        <f t="shared" ca="1" si="590"/>
        <v>-1.1641532182693481E-9</v>
      </c>
      <c r="L2900" s="2">
        <f t="shared" ca="1" si="597"/>
        <v>0.31250001411986306</v>
      </c>
      <c r="M2900" s="2">
        <f t="shared" ca="1" si="591"/>
        <v>0.31250000472937245</v>
      </c>
      <c r="N2900" s="2">
        <f t="shared" si="585"/>
        <v>0</v>
      </c>
      <c r="O2900" s="2">
        <f t="shared" ca="1" si="592"/>
        <v>0.31250000472937245</v>
      </c>
      <c r="P2900" s="8">
        <f t="shared" ca="1" si="586"/>
        <v>1.0000000151339834</v>
      </c>
      <c r="Q2900" s="2">
        <f t="shared" ca="1" si="588"/>
        <v>0</v>
      </c>
      <c r="R2900" s="9">
        <f t="shared" ca="1" si="593"/>
        <v>1.0000000151339834</v>
      </c>
      <c r="S2900" s="2">
        <f t="shared" ca="1" si="589"/>
        <v>1.0000000011641532</v>
      </c>
      <c r="T2900" s="2">
        <f t="shared" ca="1" si="594"/>
        <v>1</v>
      </c>
      <c r="V2900" s="2">
        <f t="shared" ca="1" si="595"/>
        <v>1.3552527156068805E-18</v>
      </c>
    </row>
    <row r="2901" spans="9:22">
      <c r="I2901" s="2">
        <f t="shared" si="596"/>
        <v>2899</v>
      </c>
      <c r="J2901" s="2">
        <f t="shared" si="587"/>
        <v>1</v>
      </c>
      <c r="K2901" s="2">
        <f t="shared" ca="1" si="590"/>
        <v>-1.1641532182693481E-9</v>
      </c>
      <c r="L2901" s="2">
        <f t="shared" ca="1" si="597"/>
        <v>0.31250001411986306</v>
      </c>
      <c r="M2901" s="2">
        <f t="shared" ca="1" si="591"/>
        <v>0.31250000472937245</v>
      </c>
      <c r="N2901" s="2">
        <f t="shared" si="585"/>
        <v>0</v>
      </c>
      <c r="O2901" s="2">
        <f t="shared" ca="1" si="592"/>
        <v>0.31250000472937245</v>
      </c>
      <c r="P2901" s="8">
        <f t="shared" ca="1" si="586"/>
        <v>1.0000000151339834</v>
      </c>
      <c r="Q2901" s="2">
        <f t="shared" ca="1" si="588"/>
        <v>0</v>
      </c>
      <c r="R2901" s="9">
        <f t="shared" ca="1" si="593"/>
        <v>1.0000000151339834</v>
      </c>
      <c r="S2901" s="2">
        <f t="shared" ca="1" si="589"/>
        <v>1.0000000011641532</v>
      </c>
      <c r="T2901" s="2">
        <f t="shared" ca="1" si="594"/>
        <v>1</v>
      </c>
      <c r="V2901" s="2">
        <f t="shared" ca="1" si="595"/>
        <v>1.3552527156068805E-18</v>
      </c>
    </row>
    <row r="2902" spans="9:22">
      <c r="I2902" s="2">
        <f t="shared" si="596"/>
        <v>2900</v>
      </c>
      <c r="J2902" s="2">
        <f t="shared" si="587"/>
        <v>1</v>
      </c>
      <c r="K2902" s="2">
        <f t="shared" ca="1" si="590"/>
        <v>-1.1641532182693481E-9</v>
      </c>
      <c r="L2902" s="2">
        <f t="shared" ca="1" si="597"/>
        <v>0.31250001411986306</v>
      </c>
      <c r="M2902" s="2">
        <f t="shared" ca="1" si="591"/>
        <v>0.31250000472937245</v>
      </c>
      <c r="N2902" s="2">
        <f t="shared" si="585"/>
        <v>0</v>
      </c>
      <c r="O2902" s="2">
        <f t="shared" ca="1" si="592"/>
        <v>0.31250000472937245</v>
      </c>
      <c r="P2902" s="8">
        <f t="shared" ca="1" si="586"/>
        <v>1.0000000151339834</v>
      </c>
      <c r="Q2902" s="2">
        <f t="shared" ca="1" si="588"/>
        <v>0</v>
      </c>
      <c r="R2902" s="9">
        <f t="shared" ca="1" si="593"/>
        <v>1.0000000151339834</v>
      </c>
      <c r="S2902" s="2">
        <f t="shared" ca="1" si="589"/>
        <v>1.0000000011641532</v>
      </c>
      <c r="T2902" s="2">
        <f t="shared" ca="1" si="594"/>
        <v>1</v>
      </c>
      <c r="V2902" s="2">
        <f t="shared" ca="1" si="595"/>
        <v>1.3552527156068805E-18</v>
      </c>
    </row>
    <row r="2903" spans="9:22">
      <c r="I2903" s="2">
        <f t="shared" si="596"/>
        <v>2901</v>
      </c>
      <c r="J2903" s="2">
        <f t="shared" si="587"/>
        <v>1</v>
      </c>
      <c r="K2903" s="2">
        <f t="shared" ca="1" si="590"/>
        <v>-1.1641532182693481E-9</v>
      </c>
      <c r="L2903" s="2">
        <f t="shared" ca="1" si="597"/>
        <v>0.31250001411986306</v>
      </c>
      <c r="M2903" s="2">
        <f t="shared" ca="1" si="591"/>
        <v>0.31250000472937245</v>
      </c>
      <c r="N2903" s="2">
        <f t="shared" ref="N2903:N2966" si="598">$E$22</f>
        <v>0</v>
      </c>
      <c r="O2903" s="2">
        <f t="shared" ca="1" si="592"/>
        <v>0.31250000472937245</v>
      </c>
      <c r="P2903" s="8">
        <f t="shared" ca="1" si="586"/>
        <v>1.0000000151339834</v>
      </c>
      <c r="Q2903" s="2">
        <f t="shared" ca="1" si="588"/>
        <v>0</v>
      </c>
      <c r="R2903" s="9">
        <f t="shared" ca="1" si="593"/>
        <v>1.0000000151339834</v>
      </c>
      <c r="S2903" s="2">
        <f t="shared" ca="1" si="589"/>
        <v>1.0000000011641532</v>
      </c>
      <c r="T2903" s="2">
        <f t="shared" ca="1" si="594"/>
        <v>1</v>
      </c>
      <c r="V2903" s="2">
        <f t="shared" ca="1" si="595"/>
        <v>1.3552527156068805E-18</v>
      </c>
    </row>
    <row r="2904" spans="9:22">
      <c r="I2904" s="2">
        <f t="shared" si="596"/>
        <v>2902</v>
      </c>
      <c r="J2904" s="2">
        <f t="shared" si="587"/>
        <v>1</v>
      </c>
      <c r="K2904" s="2">
        <f t="shared" ca="1" si="590"/>
        <v>-1.1641532182693481E-9</v>
      </c>
      <c r="L2904" s="2">
        <f t="shared" ca="1" si="597"/>
        <v>0.31250001411986306</v>
      </c>
      <c r="M2904" s="2">
        <f t="shared" ca="1" si="591"/>
        <v>0.31250000472937245</v>
      </c>
      <c r="N2904" s="2">
        <f t="shared" si="598"/>
        <v>0</v>
      </c>
      <c r="O2904" s="2">
        <f t="shared" ca="1" si="592"/>
        <v>0.31250000472937245</v>
      </c>
      <c r="P2904" s="8">
        <f t="shared" ca="1" si="586"/>
        <v>1.0000000151339834</v>
      </c>
      <c r="Q2904" s="2">
        <f t="shared" ca="1" si="588"/>
        <v>0</v>
      </c>
      <c r="R2904" s="9">
        <f t="shared" ca="1" si="593"/>
        <v>1.0000000151339834</v>
      </c>
      <c r="S2904" s="2">
        <f t="shared" ca="1" si="589"/>
        <v>1.0000000011641532</v>
      </c>
      <c r="T2904" s="2">
        <f t="shared" ca="1" si="594"/>
        <v>1</v>
      </c>
      <c r="V2904" s="2">
        <f t="shared" ca="1" si="595"/>
        <v>1.3552527156068805E-18</v>
      </c>
    </row>
    <row r="2905" spans="9:22">
      <c r="I2905" s="2">
        <f t="shared" si="596"/>
        <v>2903</v>
      </c>
      <c r="J2905" s="2">
        <f t="shared" si="587"/>
        <v>1</v>
      </c>
      <c r="K2905" s="2">
        <f t="shared" ca="1" si="590"/>
        <v>-1.1641532182693481E-9</v>
      </c>
      <c r="L2905" s="2">
        <f t="shared" ca="1" si="597"/>
        <v>0.31250001411986306</v>
      </c>
      <c r="M2905" s="2">
        <f t="shared" ca="1" si="591"/>
        <v>0.31250000472937245</v>
      </c>
      <c r="N2905" s="2">
        <f t="shared" si="598"/>
        <v>0</v>
      </c>
      <c r="O2905" s="2">
        <f t="shared" ca="1" si="592"/>
        <v>0.31250000472937245</v>
      </c>
      <c r="P2905" s="8">
        <f t="shared" ca="1" si="586"/>
        <v>1.0000000151339834</v>
      </c>
      <c r="Q2905" s="2">
        <f t="shared" ca="1" si="588"/>
        <v>0</v>
      </c>
      <c r="R2905" s="9">
        <f t="shared" ca="1" si="593"/>
        <v>1.0000000151339834</v>
      </c>
      <c r="S2905" s="2">
        <f t="shared" ca="1" si="589"/>
        <v>1.0000000011641532</v>
      </c>
      <c r="T2905" s="2">
        <f t="shared" ca="1" si="594"/>
        <v>1</v>
      </c>
      <c r="V2905" s="2">
        <f t="shared" ca="1" si="595"/>
        <v>1.3552527156068805E-18</v>
      </c>
    </row>
    <row r="2906" spans="9:22">
      <c r="I2906" s="2">
        <f t="shared" si="596"/>
        <v>2904</v>
      </c>
      <c r="J2906" s="2">
        <f t="shared" si="587"/>
        <v>1</v>
      </c>
      <c r="K2906" s="2">
        <f t="shared" ca="1" si="590"/>
        <v>-1.1641532182693481E-9</v>
      </c>
      <c r="L2906" s="2">
        <f t="shared" ca="1" si="597"/>
        <v>0.31250001411986306</v>
      </c>
      <c r="M2906" s="2">
        <f t="shared" ca="1" si="591"/>
        <v>0.31250000472937245</v>
      </c>
      <c r="N2906" s="2">
        <f t="shared" si="598"/>
        <v>0</v>
      </c>
      <c r="O2906" s="2">
        <f t="shared" ca="1" si="592"/>
        <v>0.31250000472937245</v>
      </c>
      <c r="P2906" s="8">
        <f t="shared" ca="1" si="586"/>
        <v>1.0000000151339834</v>
      </c>
      <c r="Q2906" s="2">
        <f t="shared" ca="1" si="588"/>
        <v>0</v>
      </c>
      <c r="R2906" s="9">
        <f t="shared" ca="1" si="593"/>
        <v>1.0000000151339834</v>
      </c>
      <c r="S2906" s="2">
        <f t="shared" ca="1" si="589"/>
        <v>1.0000000011641532</v>
      </c>
      <c r="T2906" s="2">
        <f t="shared" ca="1" si="594"/>
        <v>1</v>
      </c>
      <c r="V2906" s="2">
        <f t="shared" ca="1" si="595"/>
        <v>1.3552527156068805E-18</v>
      </c>
    </row>
    <row r="2907" spans="9:22">
      <c r="I2907" s="2">
        <f t="shared" si="596"/>
        <v>2905</v>
      </c>
      <c r="J2907" s="2">
        <f t="shared" si="587"/>
        <v>1</v>
      </c>
      <c r="K2907" s="2">
        <f t="shared" ca="1" si="590"/>
        <v>-1.1641532182693481E-9</v>
      </c>
      <c r="L2907" s="2">
        <f t="shared" ca="1" si="597"/>
        <v>0.31250001411986306</v>
      </c>
      <c r="M2907" s="2">
        <f t="shared" ca="1" si="591"/>
        <v>0.31250000472937245</v>
      </c>
      <c r="N2907" s="2">
        <f t="shared" si="598"/>
        <v>0</v>
      </c>
      <c r="O2907" s="2">
        <f t="shared" ca="1" si="592"/>
        <v>0.31250000472937245</v>
      </c>
      <c r="P2907" s="8">
        <f t="shared" ca="1" si="586"/>
        <v>1.0000000151339834</v>
      </c>
      <c r="Q2907" s="2">
        <f t="shared" ca="1" si="588"/>
        <v>0</v>
      </c>
      <c r="R2907" s="9">
        <f t="shared" ca="1" si="593"/>
        <v>1.0000000151339834</v>
      </c>
      <c r="S2907" s="2">
        <f t="shared" ca="1" si="589"/>
        <v>1.0000000011641532</v>
      </c>
      <c r="T2907" s="2">
        <f t="shared" ca="1" si="594"/>
        <v>1</v>
      </c>
      <c r="V2907" s="2">
        <f t="shared" ca="1" si="595"/>
        <v>1.3552527156068805E-18</v>
      </c>
    </row>
    <row r="2908" spans="9:22">
      <c r="I2908" s="2">
        <f t="shared" si="596"/>
        <v>2906</v>
      </c>
      <c r="J2908" s="2">
        <f t="shared" si="587"/>
        <v>1</v>
      </c>
      <c r="K2908" s="2">
        <f t="shared" ca="1" si="590"/>
        <v>-1.1641532182693481E-9</v>
      </c>
      <c r="L2908" s="2">
        <f t="shared" ca="1" si="597"/>
        <v>0.31250001411986306</v>
      </c>
      <c r="M2908" s="2">
        <f t="shared" ca="1" si="591"/>
        <v>0.31250000472937245</v>
      </c>
      <c r="N2908" s="2">
        <f t="shared" si="598"/>
        <v>0</v>
      </c>
      <c r="O2908" s="2">
        <f t="shared" ca="1" si="592"/>
        <v>0.31250000472937245</v>
      </c>
      <c r="P2908" s="8">
        <f t="shared" ca="1" si="586"/>
        <v>1.0000000151339834</v>
      </c>
      <c r="Q2908" s="2">
        <f t="shared" ca="1" si="588"/>
        <v>0</v>
      </c>
      <c r="R2908" s="9">
        <f t="shared" ca="1" si="593"/>
        <v>1.0000000151339834</v>
      </c>
      <c r="S2908" s="2">
        <f t="shared" ca="1" si="589"/>
        <v>1.0000000011641532</v>
      </c>
      <c r="T2908" s="2">
        <f t="shared" ca="1" si="594"/>
        <v>1</v>
      </c>
      <c r="V2908" s="2">
        <f t="shared" ca="1" si="595"/>
        <v>1.3552527156068805E-18</v>
      </c>
    </row>
    <row r="2909" spans="9:22">
      <c r="I2909" s="2">
        <f t="shared" si="596"/>
        <v>2907</v>
      </c>
      <c r="J2909" s="2">
        <f t="shared" si="587"/>
        <v>1</v>
      </c>
      <c r="K2909" s="2">
        <f t="shared" ca="1" si="590"/>
        <v>-1.1641532182693481E-9</v>
      </c>
      <c r="L2909" s="2">
        <f t="shared" ca="1" si="597"/>
        <v>0.31250001411986306</v>
      </c>
      <c r="M2909" s="2">
        <f t="shared" ca="1" si="591"/>
        <v>0.31250000472937245</v>
      </c>
      <c r="N2909" s="2">
        <f t="shared" si="598"/>
        <v>0</v>
      </c>
      <c r="O2909" s="2">
        <f t="shared" ca="1" si="592"/>
        <v>0.31250000472937245</v>
      </c>
      <c r="P2909" s="8">
        <f t="shared" ca="1" si="586"/>
        <v>1.0000000151339834</v>
      </c>
      <c r="Q2909" s="2">
        <f t="shared" ca="1" si="588"/>
        <v>0</v>
      </c>
      <c r="R2909" s="9">
        <f t="shared" ca="1" si="593"/>
        <v>1.0000000151339834</v>
      </c>
      <c r="S2909" s="2">
        <f t="shared" ca="1" si="589"/>
        <v>1.0000000011641532</v>
      </c>
      <c r="T2909" s="2">
        <f t="shared" ca="1" si="594"/>
        <v>1</v>
      </c>
      <c r="V2909" s="2">
        <f t="shared" ca="1" si="595"/>
        <v>1.3552527156068805E-18</v>
      </c>
    </row>
    <row r="2910" spans="9:22">
      <c r="I2910" s="2">
        <f t="shared" si="596"/>
        <v>2908</v>
      </c>
      <c r="J2910" s="2">
        <f t="shared" si="587"/>
        <v>1</v>
      </c>
      <c r="K2910" s="2">
        <f t="shared" ca="1" si="590"/>
        <v>-1.1641532182693481E-9</v>
      </c>
      <c r="L2910" s="2">
        <f t="shared" ca="1" si="597"/>
        <v>0.31250001411986306</v>
      </c>
      <c r="M2910" s="2">
        <f t="shared" ca="1" si="591"/>
        <v>0.31250000472937245</v>
      </c>
      <c r="N2910" s="2">
        <f t="shared" si="598"/>
        <v>0</v>
      </c>
      <c r="O2910" s="2">
        <f t="shared" ca="1" si="592"/>
        <v>0.31250000472937245</v>
      </c>
      <c r="P2910" s="8">
        <f t="shared" ca="1" si="586"/>
        <v>1.0000000151339834</v>
      </c>
      <c r="Q2910" s="2">
        <f t="shared" ca="1" si="588"/>
        <v>0</v>
      </c>
      <c r="R2910" s="9">
        <f t="shared" ca="1" si="593"/>
        <v>1.0000000151339834</v>
      </c>
      <c r="S2910" s="2">
        <f t="shared" ca="1" si="589"/>
        <v>1.0000000011641532</v>
      </c>
      <c r="T2910" s="2">
        <f t="shared" ca="1" si="594"/>
        <v>1</v>
      </c>
      <c r="V2910" s="2">
        <f t="shared" ca="1" si="595"/>
        <v>1.3552527156068805E-18</v>
      </c>
    </row>
    <row r="2911" spans="9:22">
      <c r="I2911" s="2">
        <f t="shared" si="596"/>
        <v>2909</v>
      </c>
      <c r="J2911" s="2">
        <f t="shared" si="587"/>
        <v>1</v>
      </c>
      <c r="K2911" s="2">
        <f t="shared" ca="1" si="590"/>
        <v>-1.1641532182693481E-9</v>
      </c>
      <c r="L2911" s="2">
        <f t="shared" ca="1" si="597"/>
        <v>0.31250001411986306</v>
      </c>
      <c r="M2911" s="2">
        <f t="shared" ca="1" si="591"/>
        <v>0.31250000472937245</v>
      </c>
      <c r="N2911" s="2">
        <f t="shared" si="598"/>
        <v>0</v>
      </c>
      <c r="O2911" s="2">
        <f t="shared" ca="1" si="592"/>
        <v>0.31250000472937245</v>
      </c>
      <c r="P2911" s="8">
        <f t="shared" ca="1" si="586"/>
        <v>1.0000000151339834</v>
      </c>
      <c r="Q2911" s="2">
        <f t="shared" ca="1" si="588"/>
        <v>0</v>
      </c>
      <c r="R2911" s="9">
        <f t="shared" ca="1" si="593"/>
        <v>1.0000000151339834</v>
      </c>
      <c r="S2911" s="2">
        <f t="shared" ca="1" si="589"/>
        <v>1.0000000011641532</v>
      </c>
      <c r="T2911" s="2">
        <f t="shared" ca="1" si="594"/>
        <v>1</v>
      </c>
      <c r="V2911" s="2">
        <f t="shared" ca="1" si="595"/>
        <v>1.3552527156068805E-18</v>
      </c>
    </row>
    <row r="2912" spans="9:22">
      <c r="I2912" s="2">
        <f t="shared" si="596"/>
        <v>2910</v>
      </c>
      <c r="J2912" s="2">
        <f t="shared" si="587"/>
        <v>1</v>
      </c>
      <c r="K2912" s="2">
        <f t="shared" ca="1" si="590"/>
        <v>-1.1641532182693481E-9</v>
      </c>
      <c r="L2912" s="2">
        <f t="shared" ca="1" si="597"/>
        <v>0.31250001347539325</v>
      </c>
      <c r="M2912" s="2">
        <f t="shared" ca="1" si="591"/>
        <v>0.31250000472937245</v>
      </c>
      <c r="N2912" s="2">
        <f t="shared" si="598"/>
        <v>0</v>
      </c>
      <c r="O2912" s="2">
        <f t="shared" ca="1" si="592"/>
        <v>0.31250000472937245</v>
      </c>
      <c r="P2912" s="8">
        <f t="shared" ca="1" si="586"/>
        <v>1.0000000151339834</v>
      </c>
      <c r="Q2912" s="2">
        <f t="shared" ca="1" si="588"/>
        <v>0</v>
      </c>
      <c r="R2912" s="9">
        <f t="shared" ca="1" si="593"/>
        <v>1.0000000151339834</v>
      </c>
      <c r="S2912" s="2">
        <f t="shared" ca="1" si="589"/>
        <v>1.0000000011641532</v>
      </c>
      <c r="T2912" s="2">
        <f t="shared" ca="1" si="594"/>
        <v>1</v>
      </c>
      <c r="V2912" s="2">
        <f t="shared" ca="1" si="595"/>
        <v>1.3552527156068805E-18</v>
      </c>
    </row>
    <row r="2913" spans="9:22">
      <c r="I2913" s="2">
        <f t="shared" si="596"/>
        <v>2911</v>
      </c>
      <c r="J2913" s="2">
        <f t="shared" si="587"/>
        <v>1</v>
      </c>
      <c r="K2913" s="2">
        <f t="shared" ca="1" si="590"/>
        <v>-1.1641532182693481E-9</v>
      </c>
      <c r="L2913" s="2">
        <f t="shared" ca="1" si="597"/>
        <v>0.31250001347539325</v>
      </c>
      <c r="M2913" s="2">
        <f t="shared" ca="1" si="591"/>
        <v>0.31250000472937245</v>
      </c>
      <c r="N2913" s="2">
        <f t="shared" si="598"/>
        <v>0</v>
      </c>
      <c r="O2913" s="2">
        <f t="shared" ca="1" si="592"/>
        <v>0.31250000472937245</v>
      </c>
      <c r="P2913" s="8">
        <f t="shared" ca="1" si="586"/>
        <v>1.0000000151339834</v>
      </c>
      <c r="Q2913" s="2">
        <f t="shared" ca="1" si="588"/>
        <v>0</v>
      </c>
      <c r="R2913" s="9">
        <f t="shared" ca="1" si="593"/>
        <v>1.0000000151339834</v>
      </c>
      <c r="S2913" s="2">
        <f t="shared" ca="1" si="589"/>
        <v>1.0000000011641532</v>
      </c>
      <c r="T2913" s="2">
        <f t="shared" ca="1" si="594"/>
        <v>1</v>
      </c>
      <c r="V2913" s="2">
        <f t="shared" ca="1" si="595"/>
        <v>1.3552527156068805E-18</v>
      </c>
    </row>
    <row r="2914" spans="9:22">
      <c r="I2914" s="2">
        <f t="shared" si="596"/>
        <v>2912</v>
      </c>
      <c r="J2914" s="2">
        <f t="shared" si="587"/>
        <v>1</v>
      </c>
      <c r="K2914" s="2">
        <f t="shared" ca="1" si="590"/>
        <v>-1.1641532182693481E-9</v>
      </c>
      <c r="L2914" s="2">
        <f t="shared" ca="1" si="597"/>
        <v>0.31250001347539325</v>
      </c>
      <c r="M2914" s="2">
        <f t="shared" ca="1" si="591"/>
        <v>0.31250000472937245</v>
      </c>
      <c r="N2914" s="2">
        <f t="shared" si="598"/>
        <v>0</v>
      </c>
      <c r="O2914" s="2">
        <f t="shared" ca="1" si="592"/>
        <v>0.31250000472937245</v>
      </c>
      <c r="P2914" s="8">
        <f t="shared" ca="1" si="586"/>
        <v>1.0000000151339834</v>
      </c>
      <c r="Q2914" s="2">
        <f t="shared" ca="1" si="588"/>
        <v>0</v>
      </c>
      <c r="R2914" s="9">
        <f t="shared" ca="1" si="593"/>
        <v>1.0000000151339834</v>
      </c>
      <c r="S2914" s="2">
        <f t="shared" ca="1" si="589"/>
        <v>1.0000000011641532</v>
      </c>
      <c r="T2914" s="2">
        <f t="shared" ca="1" si="594"/>
        <v>1</v>
      </c>
      <c r="V2914" s="2">
        <f t="shared" ca="1" si="595"/>
        <v>1.3552527156068805E-18</v>
      </c>
    </row>
    <row r="2915" spans="9:22">
      <c r="I2915" s="2">
        <f t="shared" si="596"/>
        <v>2913</v>
      </c>
      <c r="J2915" s="2">
        <f t="shared" si="587"/>
        <v>1</v>
      </c>
      <c r="K2915" s="2">
        <f t="shared" ca="1" si="590"/>
        <v>-1.1641532182693481E-9</v>
      </c>
      <c r="L2915" s="2">
        <f t="shared" ca="1" si="597"/>
        <v>0.31250001347539325</v>
      </c>
      <c r="M2915" s="2">
        <f t="shared" ca="1" si="591"/>
        <v>0.31250000472937245</v>
      </c>
      <c r="N2915" s="2">
        <f t="shared" si="598"/>
        <v>0</v>
      </c>
      <c r="O2915" s="2">
        <f t="shared" ca="1" si="592"/>
        <v>0.31250000472937245</v>
      </c>
      <c r="P2915" s="8">
        <f t="shared" ref="P2915:P2978" ca="1" si="599">$D$2*P2914-$D$3*P2913+$D$4*O2884+$D$5*O2883</f>
        <v>1.0000000151339834</v>
      </c>
      <c r="Q2915" s="2">
        <f t="shared" ca="1" si="588"/>
        <v>0</v>
      </c>
      <c r="R2915" s="9">
        <f t="shared" ca="1" si="593"/>
        <v>1.0000000151339834</v>
      </c>
      <c r="S2915" s="2">
        <f t="shared" ca="1" si="589"/>
        <v>1.0000000011641532</v>
      </c>
      <c r="T2915" s="2">
        <f t="shared" ca="1" si="594"/>
        <v>1</v>
      </c>
      <c r="V2915" s="2">
        <f t="shared" ca="1" si="595"/>
        <v>1.3552527156068805E-18</v>
      </c>
    </row>
    <row r="2916" spans="9:22">
      <c r="I2916" s="2">
        <f t="shared" si="596"/>
        <v>2914</v>
      </c>
      <c r="J2916" s="2">
        <f t="shared" si="587"/>
        <v>1</v>
      </c>
      <c r="K2916" s="2">
        <f t="shared" ca="1" si="590"/>
        <v>-1.1641532182693481E-9</v>
      </c>
      <c r="L2916" s="2">
        <f t="shared" ca="1" si="597"/>
        <v>0.31250001347539325</v>
      </c>
      <c r="M2916" s="2">
        <f t="shared" ca="1" si="591"/>
        <v>0.31250000472937245</v>
      </c>
      <c r="N2916" s="2">
        <f t="shared" si="598"/>
        <v>0</v>
      </c>
      <c r="O2916" s="2">
        <f t="shared" ca="1" si="592"/>
        <v>0.31250000472937245</v>
      </c>
      <c r="P2916" s="8">
        <f t="shared" ca="1" si="599"/>
        <v>1.0000000151339834</v>
      </c>
      <c r="Q2916" s="2">
        <f t="shared" ca="1" si="588"/>
        <v>0</v>
      </c>
      <c r="R2916" s="9">
        <f t="shared" ca="1" si="593"/>
        <v>1.0000000151339834</v>
      </c>
      <c r="S2916" s="2">
        <f t="shared" ca="1" si="589"/>
        <v>1.0000000011641532</v>
      </c>
      <c r="T2916" s="2">
        <f t="shared" ca="1" si="594"/>
        <v>1</v>
      </c>
      <c r="V2916" s="2">
        <f t="shared" ca="1" si="595"/>
        <v>1.3552527156068805E-18</v>
      </c>
    </row>
    <row r="2917" spans="9:22">
      <c r="I2917" s="2">
        <f t="shared" si="596"/>
        <v>2915</v>
      </c>
      <c r="J2917" s="2">
        <f t="shared" si="587"/>
        <v>1</v>
      </c>
      <c r="K2917" s="2">
        <f t="shared" ca="1" si="590"/>
        <v>-1.1641532182693481E-9</v>
      </c>
      <c r="L2917" s="2">
        <f t="shared" ca="1" si="597"/>
        <v>0.31250001347539325</v>
      </c>
      <c r="M2917" s="2">
        <f t="shared" ca="1" si="591"/>
        <v>0.31250000472937245</v>
      </c>
      <c r="N2917" s="2">
        <f t="shared" si="598"/>
        <v>0</v>
      </c>
      <c r="O2917" s="2">
        <f t="shared" ca="1" si="592"/>
        <v>0.31250000472937245</v>
      </c>
      <c r="P2917" s="8">
        <f t="shared" ca="1" si="599"/>
        <v>1.0000000151339834</v>
      </c>
      <c r="Q2917" s="2">
        <f t="shared" ca="1" si="588"/>
        <v>0</v>
      </c>
      <c r="R2917" s="9">
        <f t="shared" ca="1" si="593"/>
        <v>1.0000000151339834</v>
      </c>
      <c r="S2917" s="2">
        <f t="shared" ca="1" si="589"/>
        <v>1.0000000011641532</v>
      </c>
      <c r="T2917" s="2">
        <f t="shared" ca="1" si="594"/>
        <v>1</v>
      </c>
      <c r="V2917" s="2">
        <f t="shared" ca="1" si="595"/>
        <v>1.3552527156068805E-18</v>
      </c>
    </row>
    <row r="2918" spans="9:22">
      <c r="I2918" s="2">
        <f t="shared" si="596"/>
        <v>2916</v>
      </c>
      <c r="J2918" s="2">
        <f t="shared" si="587"/>
        <v>1</v>
      </c>
      <c r="K2918" s="2">
        <f t="shared" ca="1" si="590"/>
        <v>-1.1641532182693481E-9</v>
      </c>
      <c r="L2918" s="2">
        <f t="shared" ca="1" si="597"/>
        <v>0.31250001347539325</v>
      </c>
      <c r="M2918" s="2">
        <f t="shared" ca="1" si="591"/>
        <v>0.31250000472937245</v>
      </c>
      <c r="N2918" s="2">
        <f t="shared" si="598"/>
        <v>0</v>
      </c>
      <c r="O2918" s="2">
        <f t="shared" ca="1" si="592"/>
        <v>0.31250000472937245</v>
      </c>
      <c r="P2918" s="8">
        <f t="shared" ca="1" si="599"/>
        <v>1.0000000151339834</v>
      </c>
      <c r="Q2918" s="2">
        <f t="shared" ca="1" si="588"/>
        <v>0</v>
      </c>
      <c r="R2918" s="9">
        <f t="shared" ca="1" si="593"/>
        <v>1.0000000151339834</v>
      </c>
      <c r="S2918" s="2">
        <f t="shared" ca="1" si="589"/>
        <v>1.0000000011641532</v>
      </c>
      <c r="T2918" s="2">
        <f t="shared" ca="1" si="594"/>
        <v>1</v>
      </c>
      <c r="V2918" s="2">
        <f t="shared" ca="1" si="595"/>
        <v>1.3552527156068805E-18</v>
      </c>
    </row>
    <row r="2919" spans="9:22">
      <c r="I2919" s="2">
        <f t="shared" si="596"/>
        <v>2917</v>
      </c>
      <c r="J2919" s="2">
        <f t="shared" si="587"/>
        <v>1</v>
      </c>
      <c r="K2919" s="2">
        <f t="shared" ca="1" si="590"/>
        <v>-1.1641532182693481E-9</v>
      </c>
      <c r="L2919" s="2">
        <f t="shared" ca="1" si="597"/>
        <v>0.31250001347539325</v>
      </c>
      <c r="M2919" s="2">
        <f t="shared" ca="1" si="591"/>
        <v>0.31250000472937245</v>
      </c>
      <c r="N2919" s="2">
        <f t="shared" si="598"/>
        <v>0</v>
      </c>
      <c r="O2919" s="2">
        <f t="shared" ca="1" si="592"/>
        <v>0.31250000472937245</v>
      </c>
      <c r="P2919" s="8">
        <f t="shared" ca="1" si="599"/>
        <v>1.0000000151339834</v>
      </c>
      <c r="Q2919" s="2">
        <f t="shared" ca="1" si="588"/>
        <v>0</v>
      </c>
      <c r="R2919" s="9">
        <f t="shared" ca="1" si="593"/>
        <v>1.0000000151339834</v>
      </c>
      <c r="S2919" s="2">
        <f t="shared" ca="1" si="589"/>
        <v>1.0000000011641532</v>
      </c>
      <c r="T2919" s="2">
        <f t="shared" ca="1" si="594"/>
        <v>1</v>
      </c>
      <c r="V2919" s="2">
        <f t="shared" ca="1" si="595"/>
        <v>1.3552527156068805E-18</v>
      </c>
    </row>
    <row r="2920" spans="9:22">
      <c r="I2920" s="2">
        <f t="shared" si="596"/>
        <v>2918</v>
      </c>
      <c r="J2920" s="2">
        <f t="shared" si="587"/>
        <v>1</v>
      </c>
      <c r="K2920" s="2">
        <f t="shared" ca="1" si="590"/>
        <v>-1.1641532182693481E-9</v>
      </c>
      <c r="L2920" s="2">
        <f t="shared" ca="1" si="597"/>
        <v>0.31250001347539325</v>
      </c>
      <c r="M2920" s="2">
        <f t="shared" ca="1" si="591"/>
        <v>0.31250000472937245</v>
      </c>
      <c r="N2920" s="2">
        <f t="shared" si="598"/>
        <v>0</v>
      </c>
      <c r="O2920" s="2">
        <f t="shared" ca="1" si="592"/>
        <v>0.31250000472937245</v>
      </c>
      <c r="P2920" s="8">
        <f t="shared" ca="1" si="599"/>
        <v>1.0000000151339834</v>
      </c>
      <c r="Q2920" s="2">
        <f t="shared" ca="1" si="588"/>
        <v>0</v>
      </c>
      <c r="R2920" s="9">
        <f t="shared" ca="1" si="593"/>
        <v>1.0000000151339834</v>
      </c>
      <c r="S2920" s="2">
        <f t="shared" ca="1" si="589"/>
        <v>1.0000000011641532</v>
      </c>
      <c r="T2920" s="2">
        <f t="shared" ca="1" si="594"/>
        <v>1</v>
      </c>
      <c r="V2920" s="2">
        <f t="shared" ca="1" si="595"/>
        <v>1.3552527156068805E-18</v>
      </c>
    </row>
    <row r="2921" spans="9:22">
      <c r="I2921" s="2">
        <f t="shared" si="596"/>
        <v>2919</v>
      </c>
      <c r="J2921" s="2">
        <f t="shared" si="587"/>
        <v>1</v>
      </c>
      <c r="K2921" s="2">
        <f t="shared" ca="1" si="590"/>
        <v>-1.1641532182693481E-9</v>
      </c>
      <c r="L2921" s="2">
        <f t="shared" ca="1" si="597"/>
        <v>0.31250001347539325</v>
      </c>
      <c r="M2921" s="2">
        <f t="shared" ca="1" si="591"/>
        <v>0.31250000472937245</v>
      </c>
      <c r="N2921" s="2">
        <f t="shared" si="598"/>
        <v>0</v>
      </c>
      <c r="O2921" s="2">
        <f t="shared" ca="1" si="592"/>
        <v>0.31250000472937245</v>
      </c>
      <c r="P2921" s="8">
        <f t="shared" ca="1" si="599"/>
        <v>1.0000000151339834</v>
      </c>
      <c r="Q2921" s="2">
        <f t="shared" ca="1" si="588"/>
        <v>0</v>
      </c>
      <c r="R2921" s="9">
        <f t="shared" ca="1" si="593"/>
        <v>1.0000000151339834</v>
      </c>
      <c r="S2921" s="2">
        <f t="shared" ca="1" si="589"/>
        <v>1.0000000011641532</v>
      </c>
      <c r="T2921" s="2">
        <f t="shared" ca="1" si="594"/>
        <v>1</v>
      </c>
      <c r="V2921" s="2">
        <f t="shared" ca="1" si="595"/>
        <v>1.3552527156068805E-18</v>
      </c>
    </row>
    <row r="2922" spans="9:22">
      <c r="I2922" s="2">
        <f t="shared" si="596"/>
        <v>2920</v>
      </c>
      <c r="J2922" s="2">
        <f t="shared" si="587"/>
        <v>1</v>
      </c>
      <c r="K2922" s="2">
        <f t="shared" ca="1" si="590"/>
        <v>-1.1641532182693481E-9</v>
      </c>
      <c r="L2922" s="2">
        <f t="shared" ca="1" si="597"/>
        <v>0.31250001347539325</v>
      </c>
      <c r="M2922" s="2">
        <f t="shared" ca="1" si="591"/>
        <v>0.31250000472937245</v>
      </c>
      <c r="N2922" s="2">
        <f t="shared" si="598"/>
        <v>0</v>
      </c>
      <c r="O2922" s="2">
        <f t="shared" ca="1" si="592"/>
        <v>0.31250000472937245</v>
      </c>
      <c r="P2922" s="8">
        <f t="shared" ca="1" si="599"/>
        <v>1.0000000151339834</v>
      </c>
      <c r="Q2922" s="2">
        <f t="shared" ca="1" si="588"/>
        <v>0</v>
      </c>
      <c r="R2922" s="9">
        <f t="shared" ca="1" si="593"/>
        <v>1.0000000151339834</v>
      </c>
      <c r="S2922" s="2">
        <f t="shared" ca="1" si="589"/>
        <v>1.0000000011641532</v>
      </c>
      <c r="T2922" s="2">
        <f t="shared" ca="1" si="594"/>
        <v>1</v>
      </c>
      <c r="V2922" s="2">
        <f t="shared" ca="1" si="595"/>
        <v>1.3552527156068805E-18</v>
      </c>
    </row>
    <row r="2923" spans="9:22">
      <c r="I2923" s="2">
        <f t="shared" si="596"/>
        <v>2921</v>
      </c>
      <c r="J2923" s="2">
        <f t="shared" si="587"/>
        <v>1</v>
      </c>
      <c r="K2923" s="2">
        <f t="shared" ca="1" si="590"/>
        <v>-1.1641532182693481E-9</v>
      </c>
      <c r="L2923" s="2">
        <f t="shared" ca="1" si="597"/>
        <v>0.31250001347539325</v>
      </c>
      <c r="M2923" s="2">
        <f t="shared" ca="1" si="591"/>
        <v>0.31250000472937245</v>
      </c>
      <c r="N2923" s="2">
        <f t="shared" si="598"/>
        <v>0</v>
      </c>
      <c r="O2923" s="2">
        <f t="shared" ca="1" si="592"/>
        <v>0.31250000472937245</v>
      </c>
      <c r="P2923" s="8">
        <f t="shared" ca="1" si="599"/>
        <v>1.0000000151339834</v>
      </c>
      <c r="Q2923" s="2">
        <f t="shared" ca="1" si="588"/>
        <v>0</v>
      </c>
      <c r="R2923" s="9">
        <f t="shared" ca="1" si="593"/>
        <v>1.0000000151339834</v>
      </c>
      <c r="S2923" s="2">
        <f t="shared" ca="1" si="589"/>
        <v>1.0000000011641532</v>
      </c>
      <c r="T2923" s="2">
        <f t="shared" ca="1" si="594"/>
        <v>1</v>
      </c>
      <c r="V2923" s="2">
        <f t="shared" ca="1" si="595"/>
        <v>1.3552527156068805E-18</v>
      </c>
    </row>
    <row r="2924" spans="9:22">
      <c r="I2924" s="2">
        <f t="shared" si="596"/>
        <v>2922</v>
      </c>
      <c r="J2924" s="2">
        <f t="shared" si="587"/>
        <v>1</v>
      </c>
      <c r="K2924" s="2">
        <f t="shared" ca="1" si="590"/>
        <v>-1.1641532182693481E-9</v>
      </c>
      <c r="L2924" s="2">
        <f t="shared" ca="1" si="597"/>
        <v>0.31250001347539325</v>
      </c>
      <c r="M2924" s="2">
        <f t="shared" ca="1" si="591"/>
        <v>0.31250000472937245</v>
      </c>
      <c r="N2924" s="2">
        <f t="shared" si="598"/>
        <v>0</v>
      </c>
      <c r="O2924" s="2">
        <f t="shared" ca="1" si="592"/>
        <v>0.31250000472937245</v>
      </c>
      <c r="P2924" s="8">
        <f t="shared" ca="1" si="599"/>
        <v>1.0000000151339834</v>
      </c>
      <c r="Q2924" s="2">
        <f t="shared" ca="1" si="588"/>
        <v>0</v>
      </c>
      <c r="R2924" s="9">
        <f t="shared" ca="1" si="593"/>
        <v>1.0000000151339834</v>
      </c>
      <c r="S2924" s="2">
        <f t="shared" ca="1" si="589"/>
        <v>1.0000000011641532</v>
      </c>
      <c r="T2924" s="2">
        <f t="shared" ca="1" si="594"/>
        <v>1</v>
      </c>
      <c r="V2924" s="2">
        <f t="shared" ca="1" si="595"/>
        <v>1.3552527156068805E-18</v>
      </c>
    </row>
    <row r="2925" spans="9:22">
      <c r="I2925" s="2">
        <f t="shared" si="596"/>
        <v>2923</v>
      </c>
      <c r="J2925" s="2">
        <f t="shared" si="587"/>
        <v>1</v>
      </c>
      <c r="K2925" s="2">
        <f t="shared" ca="1" si="590"/>
        <v>-1.1641532182693481E-9</v>
      </c>
      <c r="L2925" s="2">
        <f t="shared" ca="1" si="597"/>
        <v>0.31250001347539325</v>
      </c>
      <c r="M2925" s="2">
        <f t="shared" ca="1" si="591"/>
        <v>0.31250000472937245</v>
      </c>
      <c r="N2925" s="2">
        <f t="shared" si="598"/>
        <v>0</v>
      </c>
      <c r="O2925" s="2">
        <f t="shared" ca="1" si="592"/>
        <v>0.31250000472937245</v>
      </c>
      <c r="P2925" s="8">
        <f t="shared" ca="1" si="599"/>
        <v>1.0000000151339834</v>
      </c>
      <c r="Q2925" s="2">
        <f t="shared" ca="1" si="588"/>
        <v>0</v>
      </c>
      <c r="R2925" s="9">
        <f t="shared" ca="1" si="593"/>
        <v>1.0000000151339834</v>
      </c>
      <c r="S2925" s="2">
        <f t="shared" ca="1" si="589"/>
        <v>1.0000000011641532</v>
      </c>
      <c r="T2925" s="2">
        <f t="shared" ca="1" si="594"/>
        <v>1</v>
      </c>
      <c r="V2925" s="2">
        <f t="shared" ca="1" si="595"/>
        <v>1.3552527156068805E-18</v>
      </c>
    </row>
    <row r="2926" spans="9:22">
      <c r="I2926" s="2">
        <f t="shared" si="596"/>
        <v>2924</v>
      </c>
      <c r="J2926" s="2">
        <f t="shared" si="587"/>
        <v>1</v>
      </c>
      <c r="K2926" s="2">
        <f t="shared" ca="1" si="590"/>
        <v>-1.1641532182693481E-9</v>
      </c>
      <c r="L2926" s="2">
        <f t="shared" ca="1" si="597"/>
        <v>0.31250001347539325</v>
      </c>
      <c r="M2926" s="2">
        <f t="shared" ca="1" si="591"/>
        <v>0.31250000472937245</v>
      </c>
      <c r="N2926" s="2">
        <f t="shared" si="598"/>
        <v>0</v>
      </c>
      <c r="O2926" s="2">
        <f t="shared" ca="1" si="592"/>
        <v>0.31250000472937245</v>
      </c>
      <c r="P2926" s="8">
        <f t="shared" ca="1" si="599"/>
        <v>1.0000000151339834</v>
      </c>
      <c r="Q2926" s="2">
        <f t="shared" ca="1" si="588"/>
        <v>0</v>
      </c>
      <c r="R2926" s="9">
        <f t="shared" ca="1" si="593"/>
        <v>1.0000000151339834</v>
      </c>
      <c r="S2926" s="2">
        <f t="shared" ca="1" si="589"/>
        <v>1.0000000011641532</v>
      </c>
      <c r="T2926" s="2">
        <f t="shared" ca="1" si="594"/>
        <v>1</v>
      </c>
      <c r="V2926" s="2">
        <f t="shared" ca="1" si="595"/>
        <v>1.3552527156068805E-18</v>
      </c>
    </row>
    <row r="2927" spans="9:22">
      <c r="I2927" s="2">
        <f t="shared" si="596"/>
        <v>2925</v>
      </c>
      <c r="J2927" s="2">
        <f t="shared" si="587"/>
        <v>1</v>
      </c>
      <c r="K2927" s="2">
        <f t="shared" ca="1" si="590"/>
        <v>-1.1641532182693481E-9</v>
      </c>
      <c r="L2927" s="2">
        <f t="shared" ca="1" si="597"/>
        <v>0.31250001347539325</v>
      </c>
      <c r="M2927" s="2">
        <f t="shared" ca="1" si="591"/>
        <v>0.31250000472937245</v>
      </c>
      <c r="N2927" s="2">
        <f t="shared" si="598"/>
        <v>0</v>
      </c>
      <c r="O2927" s="2">
        <f t="shared" ca="1" si="592"/>
        <v>0.31250000472937245</v>
      </c>
      <c r="P2927" s="8">
        <f t="shared" ca="1" si="599"/>
        <v>1.0000000151339834</v>
      </c>
      <c r="Q2927" s="2">
        <f t="shared" ca="1" si="588"/>
        <v>0</v>
      </c>
      <c r="R2927" s="9">
        <f t="shared" ca="1" si="593"/>
        <v>1.0000000151339834</v>
      </c>
      <c r="S2927" s="2">
        <f t="shared" ca="1" si="589"/>
        <v>1.0000000011641532</v>
      </c>
      <c r="T2927" s="2">
        <f t="shared" ca="1" si="594"/>
        <v>1</v>
      </c>
      <c r="V2927" s="2">
        <f t="shared" ca="1" si="595"/>
        <v>1.3552527156068805E-18</v>
      </c>
    </row>
    <row r="2928" spans="9:22">
      <c r="I2928" s="2">
        <f t="shared" si="596"/>
        <v>2926</v>
      </c>
      <c r="J2928" s="2">
        <f t="shared" si="587"/>
        <v>1</v>
      </c>
      <c r="K2928" s="2">
        <f t="shared" ca="1" si="590"/>
        <v>-1.1641532182693481E-9</v>
      </c>
      <c r="L2928" s="2">
        <f t="shared" ca="1" si="597"/>
        <v>0.31250001347539325</v>
      </c>
      <c r="M2928" s="2">
        <f t="shared" ca="1" si="591"/>
        <v>0.31250000472937245</v>
      </c>
      <c r="N2928" s="2">
        <f t="shared" si="598"/>
        <v>0</v>
      </c>
      <c r="O2928" s="2">
        <f t="shared" ca="1" si="592"/>
        <v>0.31250000472937245</v>
      </c>
      <c r="P2928" s="8">
        <f t="shared" ca="1" si="599"/>
        <v>1.0000000151339834</v>
      </c>
      <c r="Q2928" s="2">
        <f t="shared" ca="1" si="588"/>
        <v>0</v>
      </c>
      <c r="R2928" s="9">
        <f t="shared" ca="1" si="593"/>
        <v>1.0000000151339834</v>
      </c>
      <c r="S2928" s="2">
        <f t="shared" ca="1" si="589"/>
        <v>1.0000000011641532</v>
      </c>
      <c r="T2928" s="2">
        <f t="shared" ca="1" si="594"/>
        <v>1</v>
      </c>
      <c r="V2928" s="2">
        <f t="shared" ca="1" si="595"/>
        <v>1.3552527156068805E-18</v>
      </c>
    </row>
    <row r="2929" spans="9:22">
      <c r="I2929" s="2">
        <f t="shared" si="596"/>
        <v>2927</v>
      </c>
      <c r="J2929" s="2">
        <f t="shared" si="587"/>
        <v>1</v>
      </c>
      <c r="K2929" s="2">
        <f t="shared" ca="1" si="590"/>
        <v>-1.1641532182693481E-9</v>
      </c>
      <c r="L2929" s="2">
        <f t="shared" ca="1" si="597"/>
        <v>0.31250001347539325</v>
      </c>
      <c r="M2929" s="2">
        <f t="shared" ca="1" si="591"/>
        <v>0.31250000472937245</v>
      </c>
      <c r="N2929" s="2">
        <f t="shared" si="598"/>
        <v>0</v>
      </c>
      <c r="O2929" s="2">
        <f t="shared" ca="1" si="592"/>
        <v>0.31250000472937245</v>
      </c>
      <c r="P2929" s="8">
        <f t="shared" ca="1" si="599"/>
        <v>1.0000000151339834</v>
      </c>
      <c r="Q2929" s="2">
        <f t="shared" ca="1" si="588"/>
        <v>0</v>
      </c>
      <c r="R2929" s="9">
        <f t="shared" ca="1" si="593"/>
        <v>1.0000000151339834</v>
      </c>
      <c r="S2929" s="2">
        <f t="shared" ca="1" si="589"/>
        <v>1.0000000011641532</v>
      </c>
      <c r="T2929" s="2">
        <f t="shared" ca="1" si="594"/>
        <v>1</v>
      </c>
      <c r="V2929" s="2">
        <f t="shared" ca="1" si="595"/>
        <v>1.3552527156068805E-18</v>
      </c>
    </row>
    <row r="2930" spans="9:22">
      <c r="I2930" s="2">
        <f t="shared" si="596"/>
        <v>2928</v>
      </c>
      <c r="J2930" s="2">
        <f t="shared" si="587"/>
        <v>1</v>
      </c>
      <c r="K2930" s="2">
        <f t="shared" ca="1" si="590"/>
        <v>-1.1641532182693481E-9</v>
      </c>
      <c r="L2930" s="2">
        <f t="shared" ca="1" si="597"/>
        <v>0.31250001347539325</v>
      </c>
      <c r="M2930" s="2">
        <f t="shared" ca="1" si="591"/>
        <v>0.31250000472937245</v>
      </c>
      <c r="N2930" s="2">
        <f t="shared" si="598"/>
        <v>0</v>
      </c>
      <c r="O2930" s="2">
        <f t="shared" ca="1" si="592"/>
        <v>0.31250000472937245</v>
      </c>
      <c r="P2930" s="8">
        <f t="shared" ca="1" si="599"/>
        <v>1.0000000151339834</v>
      </c>
      <c r="Q2930" s="2">
        <f t="shared" ca="1" si="588"/>
        <v>0</v>
      </c>
      <c r="R2930" s="9">
        <f t="shared" ca="1" si="593"/>
        <v>1.0000000151339834</v>
      </c>
      <c r="S2930" s="2">
        <f t="shared" ca="1" si="589"/>
        <v>1.0000000011641532</v>
      </c>
      <c r="T2930" s="2">
        <f t="shared" ca="1" si="594"/>
        <v>1</v>
      </c>
      <c r="V2930" s="2">
        <f t="shared" ca="1" si="595"/>
        <v>1.3552527156068805E-18</v>
      </c>
    </row>
    <row r="2931" spans="9:22">
      <c r="I2931" s="2">
        <f t="shared" si="596"/>
        <v>2929</v>
      </c>
      <c r="J2931" s="2">
        <f t="shared" si="587"/>
        <v>1</v>
      </c>
      <c r="K2931" s="2">
        <f t="shared" ca="1" si="590"/>
        <v>-1.1641532182693481E-9</v>
      </c>
      <c r="L2931" s="2">
        <f t="shared" ca="1" si="597"/>
        <v>0.31250001347539325</v>
      </c>
      <c r="M2931" s="2">
        <f t="shared" ca="1" si="591"/>
        <v>0.31250000472937245</v>
      </c>
      <c r="N2931" s="2">
        <f t="shared" si="598"/>
        <v>0</v>
      </c>
      <c r="O2931" s="2">
        <f t="shared" ca="1" si="592"/>
        <v>0.31250000472937245</v>
      </c>
      <c r="P2931" s="8">
        <f t="shared" ca="1" si="599"/>
        <v>1.0000000151339834</v>
      </c>
      <c r="Q2931" s="2">
        <f t="shared" ca="1" si="588"/>
        <v>0</v>
      </c>
      <c r="R2931" s="9">
        <f t="shared" ca="1" si="593"/>
        <v>1.0000000151339834</v>
      </c>
      <c r="S2931" s="2">
        <f t="shared" ca="1" si="589"/>
        <v>1.0000000011641532</v>
      </c>
      <c r="T2931" s="2">
        <f t="shared" ca="1" si="594"/>
        <v>1</v>
      </c>
      <c r="V2931" s="2">
        <f t="shared" ca="1" si="595"/>
        <v>1.3552527156068805E-18</v>
      </c>
    </row>
    <row r="2932" spans="9:22">
      <c r="I2932" s="2">
        <f t="shared" si="596"/>
        <v>2930</v>
      </c>
      <c r="J2932" s="2">
        <f t="shared" si="587"/>
        <v>1</v>
      </c>
      <c r="K2932" s="2">
        <f t="shared" ca="1" si="590"/>
        <v>-1.1641532182693481E-9</v>
      </c>
      <c r="L2932" s="2">
        <f t="shared" ca="1" si="597"/>
        <v>0.31250001347539325</v>
      </c>
      <c r="M2932" s="2">
        <f t="shared" ca="1" si="591"/>
        <v>0.31250000472937245</v>
      </c>
      <c r="N2932" s="2">
        <f t="shared" si="598"/>
        <v>0</v>
      </c>
      <c r="O2932" s="2">
        <f t="shared" ca="1" si="592"/>
        <v>0.31250000472937245</v>
      </c>
      <c r="P2932" s="8">
        <f t="shared" ca="1" si="599"/>
        <v>1.0000000151339834</v>
      </c>
      <c r="Q2932" s="2">
        <f t="shared" ca="1" si="588"/>
        <v>0</v>
      </c>
      <c r="R2932" s="9">
        <f t="shared" ca="1" si="593"/>
        <v>1.0000000151339834</v>
      </c>
      <c r="S2932" s="2">
        <f t="shared" ca="1" si="589"/>
        <v>1.0000000011641532</v>
      </c>
      <c r="T2932" s="2">
        <f t="shared" ca="1" si="594"/>
        <v>1</v>
      </c>
      <c r="V2932" s="2">
        <f t="shared" ca="1" si="595"/>
        <v>1.3552527156068805E-18</v>
      </c>
    </row>
    <row r="2933" spans="9:22">
      <c r="I2933" s="2">
        <f t="shared" si="596"/>
        <v>2931</v>
      </c>
      <c r="J2933" s="2">
        <f t="shared" si="587"/>
        <v>1</v>
      </c>
      <c r="K2933" s="2">
        <f t="shared" ca="1" si="590"/>
        <v>-1.1641532182693481E-9</v>
      </c>
      <c r="L2933" s="2">
        <f t="shared" ca="1" si="597"/>
        <v>0.31250001347539325</v>
      </c>
      <c r="M2933" s="2">
        <f t="shared" ca="1" si="591"/>
        <v>0.31250000472937245</v>
      </c>
      <c r="N2933" s="2">
        <f t="shared" si="598"/>
        <v>0</v>
      </c>
      <c r="O2933" s="2">
        <f t="shared" ca="1" si="592"/>
        <v>0.31250000472937245</v>
      </c>
      <c r="P2933" s="8">
        <f t="shared" ca="1" si="599"/>
        <v>1.0000000151339834</v>
      </c>
      <c r="Q2933" s="2">
        <f t="shared" ca="1" si="588"/>
        <v>0</v>
      </c>
      <c r="R2933" s="9">
        <f t="shared" ca="1" si="593"/>
        <v>1.0000000151339834</v>
      </c>
      <c r="S2933" s="2">
        <f t="shared" ca="1" si="589"/>
        <v>1.0000000011641532</v>
      </c>
      <c r="T2933" s="2">
        <f t="shared" ca="1" si="594"/>
        <v>1</v>
      </c>
      <c r="V2933" s="2">
        <f t="shared" ca="1" si="595"/>
        <v>1.3552527156068805E-18</v>
      </c>
    </row>
    <row r="2934" spans="9:22">
      <c r="I2934" s="2">
        <f t="shared" si="596"/>
        <v>2932</v>
      </c>
      <c r="J2934" s="2">
        <f t="shared" si="587"/>
        <v>1</v>
      </c>
      <c r="K2934" s="2">
        <f t="shared" ca="1" si="590"/>
        <v>-1.1641532182693481E-9</v>
      </c>
      <c r="L2934" s="2">
        <f t="shared" ca="1" si="597"/>
        <v>0.31250001347539325</v>
      </c>
      <c r="M2934" s="2">
        <f t="shared" ca="1" si="591"/>
        <v>0.31250000472937245</v>
      </c>
      <c r="N2934" s="2">
        <f t="shared" si="598"/>
        <v>0</v>
      </c>
      <c r="O2934" s="2">
        <f t="shared" ca="1" si="592"/>
        <v>0.31250000472937245</v>
      </c>
      <c r="P2934" s="8">
        <f t="shared" ca="1" si="599"/>
        <v>1.0000000151339834</v>
      </c>
      <c r="Q2934" s="2">
        <f t="shared" ca="1" si="588"/>
        <v>0</v>
      </c>
      <c r="R2934" s="9">
        <f t="shared" ca="1" si="593"/>
        <v>1.0000000151339834</v>
      </c>
      <c r="S2934" s="2">
        <f t="shared" ca="1" si="589"/>
        <v>1.0000000011641532</v>
      </c>
      <c r="T2934" s="2">
        <f t="shared" ca="1" si="594"/>
        <v>1</v>
      </c>
      <c r="V2934" s="2">
        <f t="shared" ca="1" si="595"/>
        <v>1.3552527156068805E-18</v>
      </c>
    </row>
    <row r="2935" spans="9:22">
      <c r="I2935" s="2">
        <f t="shared" si="596"/>
        <v>2933</v>
      </c>
      <c r="J2935" s="2">
        <f t="shared" si="587"/>
        <v>1</v>
      </c>
      <c r="K2935" s="2">
        <f t="shared" ca="1" si="590"/>
        <v>-1.1641532182693481E-9</v>
      </c>
      <c r="L2935" s="2">
        <f t="shared" ca="1" si="597"/>
        <v>0.31250001347539325</v>
      </c>
      <c r="M2935" s="2">
        <f t="shared" ca="1" si="591"/>
        <v>0.31250000472937245</v>
      </c>
      <c r="N2935" s="2">
        <f t="shared" si="598"/>
        <v>0</v>
      </c>
      <c r="O2935" s="2">
        <f t="shared" ca="1" si="592"/>
        <v>0.31250000472937245</v>
      </c>
      <c r="P2935" s="8">
        <f t="shared" ca="1" si="599"/>
        <v>1.0000000151339834</v>
      </c>
      <c r="Q2935" s="2">
        <f t="shared" ca="1" si="588"/>
        <v>0</v>
      </c>
      <c r="R2935" s="9">
        <f t="shared" ca="1" si="593"/>
        <v>1.0000000151339834</v>
      </c>
      <c r="S2935" s="2">
        <f t="shared" ca="1" si="589"/>
        <v>1.0000000011641532</v>
      </c>
      <c r="T2935" s="2">
        <f t="shared" ca="1" si="594"/>
        <v>1</v>
      </c>
      <c r="V2935" s="2">
        <f t="shared" ca="1" si="595"/>
        <v>1.3552527156068805E-18</v>
      </c>
    </row>
    <row r="2936" spans="9:22">
      <c r="I2936" s="2">
        <f t="shared" si="596"/>
        <v>2934</v>
      </c>
      <c r="J2936" s="2">
        <f t="shared" si="587"/>
        <v>1</v>
      </c>
      <c r="K2936" s="2">
        <f t="shared" ca="1" si="590"/>
        <v>-1.1641532182693481E-9</v>
      </c>
      <c r="L2936" s="2">
        <f t="shared" ca="1" si="597"/>
        <v>0.31250001347539325</v>
      </c>
      <c r="M2936" s="2">
        <f t="shared" ca="1" si="591"/>
        <v>0.31250000472937245</v>
      </c>
      <c r="N2936" s="2">
        <f t="shared" si="598"/>
        <v>0</v>
      </c>
      <c r="O2936" s="2">
        <f t="shared" ca="1" si="592"/>
        <v>0.31250000472937245</v>
      </c>
      <c r="P2936" s="8">
        <f t="shared" ca="1" si="599"/>
        <v>1.0000000151339834</v>
      </c>
      <c r="Q2936" s="2">
        <f t="shared" ca="1" si="588"/>
        <v>0</v>
      </c>
      <c r="R2936" s="9">
        <f t="shared" ca="1" si="593"/>
        <v>1.0000000151339834</v>
      </c>
      <c r="S2936" s="2">
        <f t="shared" ca="1" si="589"/>
        <v>1.0000000011641532</v>
      </c>
      <c r="T2936" s="2">
        <f t="shared" ca="1" si="594"/>
        <v>1</v>
      </c>
      <c r="V2936" s="2">
        <f t="shared" ca="1" si="595"/>
        <v>1.3552527156068805E-18</v>
      </c>
    </row>
    <row r="2937" spans="9:22">
      <c r="I2937" s="2">
        <f t="shared" si="596"/>
        <v>2935</v>
      </c>
      <c r="J2937" s="2">
        <f t="shared" si="587"/>
        <v>1</v>
      </c>
      <c r="K2937" s="2">
        <f t="shared" ca="1" si="590"/>
        <v>-1.1641532182693481E-9</v>
      </c>
      <c r="L2937" s="2">
        <f t="shared" ca="1" si="597"/>
        <v>0.31250001347539325</v>
      </c>
      <c r="M2937" s="2">
        <f t="shared" ca="1" si="591"/>
        <v>0.31250000472937245</v>
      </c>
      <c r="N2937" s="2">
        <f t="shared" si="598"/>
        <v>0</v>
      </c>
      <c r="O2937" s="2">
        <f t="shared" ca="1" si="592"/>
        <v>0.31250000472937245</v>
      </c>
      <c r="P2937" s="8">
        <f t="shared" ca="1" si="599"/>
        <v>1.0000000151339834</v>
      </c>
      <c r="Q2937" s="2">
        <f t="shared" ca="1" si="588"/>
        <v>0</v>
      </c>
      <c r="R2937" s="9">
        <f t="shared" ca="1" si="593"/>
        <v>1.0000000151339834</v>
      </c>
      <c r="S2937" s="2">
        <f t="shared" ca="1" si="589"/>
        <v>1.0000000011641532</v>
      </c>
      <c r="T2937" s="2">
        <f t="shared" ca="1" si="594"/>
        <v>1</v>
      </c>
      <c r="V2937" s="2">
        <f t="shared" ca="1" si="595"/>
        <v>1.3552527156068805E-18</v>
      </c>
    </row>
    <row r="2938" spans="9:22">
      <c r="I2938" s="2">
        <f t="shared" si="596"/>
        <v>2936</v>
      </c>
      <c r="J2938" s="2">
        <f t="shared" si="587"/>
        <v>1</v>
      </c>
      <c r="K2938" s="2">
        <f t="shared" ca="1" si="590"/>
        <v>-1.1641532182693481E-9</v>
      </c>
      <c r="L2938" s="2">
        <f t="shared" ca="1" si="597"/>
        <v>0.31250001347539325</v>
      </c>
      <c r="M2938" s="2">
        <f t="shared" ca="1" si="591"/>
        <v>0.31250000472937245</v>
      </c>
      <c r="N2938" s="2">
        <f t="shared" si="598"/>
        <v>0</v>
      </c>
      <c r="O2938" s="2">
        <f t="shared" ca="1" si="592"/>
        <v>0.31250000472937245</v>
      </c>
      <c r="P2938" s="8">
        <f t="shared" ca="1" si="599"/>
        <v>1.0000000151339834</v>
      </c>
      <c r="Q2938" s="2">
        <f t="shared" ca="1" si="588"/>
        <v>0</v>
      </c>
      <c r="R2938" s="9">
        <f t="shared" ca="1" si="593"/>
        <v>1.0000000151339834</v>
      </c>
      <c r="S2938" s="2">
        <f t="shared" ca="1" si="589"/>
        <v>1.0000000011641532</v>
      </c>
      <c r="T2938" s="2">
        <f t="shared" ca="1" si="594"/>
        <v>1</v>
      </c>
      <c r="V2938" s="2">
        <f t="shared" ca="1" si="595"/>
        <v>1.3552527156068805E-18</v>
      </c>
    </row>
    <row r="2939" spans="9:22">
      <c r="I2939" s="2">
        <f t="shared" si="596"/>
        <v>2937</v>
      </c>
      <c r="J2939" s="2">
        <f t="shared" si="587"/>
        <v>1</v>
      </c>
      <c r="K2939" s="2">
        <f t="shared" ca="1" si="590"/>
        <v>-1.1641532182693481E-9</v>
      </c>
      <c r="L2939" s="2">
        <f t="shared" ca="1" si="597"/>
        <v>0.31250001347539325</v>
      </c>
      <c r="M2939" s="2">
        <f t="shared" ca="1" si="591"/>
        <v>0.31250000472937245</v>
      </c>
      <c r="N2939" s="2">
        <f t="shared" si="598"/>
        <v>0</v>
      </c>
      <c r="O2939" s="2">
        <f t="shared" ca="1" si="592"/>
        <v>0.31250000472937245</v>
      </c>
      <c r="P2939" s="8">
        <f t="shared" ca="1" si="599"/>
        <v>1.0000000151339834</v>
      </c>
      <c r="Q2939" s="2">
        <f t="shared" ca="1" si="588"/>
        <v>0</v>
      </c>
      <c r="R2939" s="9">
        <f t="shared" ca="1" si="593"/>
        <v>1.0000000151339834</v>
      </c>
      <c r="S2939" s="2">
        <f t="shared" ca="1" si="589"/>
        <v>1.0000000011641532</v>
      </c>
      <c r="T2939" s="2">
        <f t="shared" ca="1" si="594"/>
        <v>1</v>
      </c>
      <c r="V2939" s="2">
        <f t="shared" ca="1" si="595"/>
        <v>1.3552527156068805E-18</v>
      </c>
    </row>
    <row r="2940" spans="9:22">
      <c r="I2940" s="2">
        <f t="shared" si="596"/>
        <v>2938</v>
      </c>
      <c r="J2940" s="2">
        <f t="shared" si="587"/>
        <v>1</v>
      </c>
      <c r="K2940" s="2">
        <f t="shared" ca="1" si="590"/>
        <v>-1.1641532182693481E-9</v>
      </c>
      <c r="L2940" s="2">
        <f t="shared" ca="1" si="597"/>
        <v>0.31250001347539325</v>
      </c>
      <c r="M2940" s="2">
        <f t="shared" ca="1" si="591"/>
        <v>0.31250000472937245</v>
      </c>
      <c r="N2940" s="2">
        <f t="shared" si="598"/>
        <v>0</v>
      </c>
      <c r="O2940" s="2">
        <f t="shared" ca="1" si="592"/>
        <v>0.31250000472937245</v>
      </c>
      <c r="P2940" s="8">
        <f t="shared" ca="1" si="599"/>
        <v>1.0000000151339834</v>
      </c>
      <c r="Q2940" s="2">
        <f t="shared" ca="1" si="588"/>
        <v>0</v>
      </c>
      <c r="R2940" s="9">
        <f t="shared" ca="1" si="593"/>
        <v>1.0000000151339834</v>
      </c>
      <c r="S2940" s="2">
        <f t="shared" ca="1" si="589"/>
        <v>1.0000000011641532</v>
      </c>
      <c r="T2940" s="2">
        <f t="shared" ca="1" si="594"/>
        <v>1</v>
      </c>
      <c r="V2940" s="2">
        <f t="shared" ca="1" si="595"/>
        <v>1.3552527156068805E-18</v>
      </c>
    </row>
    <row r="2941" spans="9:22">
      <c r="I2941" s="2">
        <f t="shared" si="596"/>
        <v>2939</v>
      </c>
      <c r="J2941" s="2">
        <f t="shared" si="587"/>
        <v>1</v>
      </c>
      <c r="K2941" s="2">
        <f t="shared" ca="1" si="590"/>
        <v>-1.1641532182693481E-9</v>
      </c>
      <c r="L2941" s="2">
        <f t="shared" ca="1" si="597"/>
        <v>0.31250001347539325</v>
      </c>
      <c r="M2941" s="2">
        <f t="shared" ca="1" si="591"/>
        <v>0.31250000472937245</v>
      </c>
      <c r="N2941" s="2">
        <f t="shared" si="598"/>
        <v>0</v>
      </c>
      <c r="O2941" s="2">
        <f t="shared" ca="1" si="592"/>
        <v>0.31250000472937245</v>
      </c>
      <c r="P2941" s="8">
        <f t="shared" ca="1" si="599"/>
        <v>1.0000000151339834</v>
      </c>
      <c r="Q2941" s="2">
        <f t="shared" ca="1" si="588"/>
        <v>0</v>
      </c>
      <c r="R2941" s="9">
        <f t="shared" ca="1" si="593"/>
        <v>1.0000000151339834</v>
      </c>
      <c r="S2941" s="2">
        <f t="shared" ca="1" si="589"/>
        <v>1.0000000011641532</v>
      </c>
      <c r="T2941" s="2">
        <f t="shared" ca="1" si="594"/>
        <v>1</v>
      </c>
      <c r="V2941" s="2">
        <f t="shared" ca="1" si="595"/>
        <v>1.3552527156068805E-18</v>
      </c>
    </row>
    <row r="2942" spans="9:22">
      <c r="I2942" s="2">
        <f t="shared" si="596"/>
        <v>2940</v>
      </c>
      <c r="J2942" s="2">
        <f t="shared" si="587"/>
        <v>1</v>
      </c>
      <c r="K2942" s="2">
        <f t="shared" ca="1" si="590"/>
        <v>-1.1641532182693481E-9</v>
      </c>
      <c r="L2942" s="2">
        <f t="shared" ca="1" si="597"/>
        <v>0.31250001382882475</v>
      </c>
      <c r="M2942" s="2">
        <f t="shared" ca="1" si="591"/>
        <v>0.31250000472937245</v>
      </c>
      <c r="N2942" s="2">
        <f t="shared" si="598"/>
        <v>0</v>
      </c>
      <c r="O2942" s="2">
        <f t="shared" ca="1" si="592"/>
        <v>0.31250000472937245</v>
      </c>
      <c r="P2942" s="8">
        <f t="shared" ca="1" si="599"/>
        <v>1.0000000151339834</v>
      </c>
      <c r="Q2942" s="2">
        <f t="shared" ca="1" si="588"/>
        <v>0</v>
      </c>
      <c r="R2942" s="9">
        <f t="shared" ca="1" si="593"/>
        <v>1.0000000151339834</v>
      </c>
      <c r="S2942" s="2">
        <f t="shared" ca="1" si="589"/>
        <v>1.0000000011641532</v>
      </c>
      <c r="T2942" s="2">
        <f t="shared" ca="1" si="594"/>
        <v>1</v>
      </c>
      <c r="V2942" s="2">
        <f t="shared" ca="1" si="595"/>
        <v>1.3552527156068805E-18</v>
      </c>
    </row>
    <row r="2943" spans="9:22">
      <c r="I2943" s="2">
        <f t="shared" si="596"/>
        <v>2941</v>
      </c>
      <c r="J2943" s="2">
        <f t="shared" si="587"/>
        <v>1</v>
      </c>
      <c r="K2943" s="2">
        <f t="shared" ca="1" si="590"/>
        <v>-1.1641532182693481E-9</v>
      </c>
      <c r="L2943" s="2">
        <f t="shared" ca="1" si="597"/>
        <v>0.31250001382882475</v>
      </c>
      <c r="M2943" s="2">
        <f t="shared" ca="1" si="591"/>
        <v>0.31250000472937245</v>
      </c>
      <c r="N2943" s="2">
        <f t="shared" si="598"/>
        <v>0</v>
      </c>
      <c r="O2943" s="2">
        <f t="shared" ca="1" si="592"/>
        <v>0.31250000472937245</v>
      </c>
      <c r="P2943" s="8">
        <f t="shared" ca="1" si="599"/>
        <v>1.0000000151339834</v>
      </c>
      <c r="Q2943" s="2">
        <f t="shared" ca="1" si="588"/>
        <v>0</v>
      </c>
      <c r="R2943" s="9">
        <f t="shared" ca="1" si="593"/>
        <v>1.0000000151339834</v>
      </c>
      <c r="S2943" s="2">
        <f t="shared" ca="1" si="589"/>
        <v>1.0000000011641532</v>
      </c>
      <c r="T2943" s="2">
        <f t="shared" ca="1" si="594"/>
        <v>1</v>
      </c>
      <c r="V2943" s="2">
        <f t="shared" ca="1" si="595"/>
        <v>1.3552527156068805E-18</v>
      </c>
    </row>
    <row r="2944" spans="9:22">
      <c r="I2944" s="2">
        <f t="shared" si="596"/>
        <v>2942</v>
      </c>
      <c r="J2944" s="2">
        <f t="shared" si="587"/>
        <v>1</v>
      </c>
      <c r="K2944" s="2">
        <f t="shared" ca="1" si="590"/>
        <v>-1.1641532182693481E-9</v>
      </c>
      <c r="L2944" s="2">
        <f t="shared" ca="1" si="597"/>
        <v>0.31250001382882475</v>
      </c>
      <c r="M2944" s="2">
        <f t="shared" ca="1" si="591"/>
        <v>0.31250000472937245</v>
      </c>
      <c r="N2944" s="2">
        <f t="shared" si="598"/>
        <v>0</v>
      </c>
      <c r="O2944" s="2">
        <f t="shared" ca="1" si="592"/>
        <v>0.31250000472937245</v>
      </c>
      <c r="P2944" s="8">
        <f t="shared" ca="1" si="599"/>
        <v>1.0000000151339834</v>
      </c>
      <c r="Q2944" s="2">
        <f t="shared" ca="1" si="588"/>
        <v>0</v>
      </c>
      <c r="R2944" s="9">
        <f t="shared" ca="1" si="593"/>
        <v>1.0000000151339834</v>
      </c>
      <c r="S2944" s="2">
        <f t="shared" ca="1" si="589"/>
        <v>1.0000000011641532</v>
      </c>
      <c r="T2944" s="2">
        <f t="shared" ca="1" si="594"/>
        <v>1</v>
      </c>
      <c r="V2944" s="2">
        <f t="shared" ca="1" si="595"/>
        <v>1.3552527156068805E-18</v>
      </c>
    </row>
    <row r="2945" spans="9:22">
      <c r="I2945" s="2">
        <f t="shared" si="596"/>
        <v>2943</v>
      </c>
      <c r="J2945" s="2">
        <f t="shared" si="587"/>
        <v>1</v>
      </c>
      <c r="K2945" s="2">
        <f t="shared" ca="1" si="590"/>
        <v>-1.1641532182693481E-9</v>
      </c>
      <c r="L2945" s="2">
        <f t="shared" ca="1" si="597"/>
        <v>0.31250001382882475</v>
      </c>
      <c r="M2945" s="2">
        <f t="shared" ca="1" si="591"/>
        <v>0.31250000472937245</v>
      </c>
      <c r="N2945" s="2">
        <f t="shared" si="598"/>
        <v>0</v>
      </c>
      <c r="O2945" s="2">
        <f t="shared" ca="1" si="592"/>
        <v>0.31250000472937245</v>
      </c>
      <c r="P2945" s="8">
        <f t="shared" ca="1" si="599"/>
        <v>1.0000000151339834</v>
      </c>
      <c r="Q2945" s="2">
        <f t="shared" ca="1" si="588"/>
        <v>0</v>
      </c>
      <c r="R2945" s="9">
        <f t="shared" ca="1" si="593"/>
        <v>1.0000000151339834</v>
      </c>
      <c r="S2945" s="2">
        <f t="shared" ca="1" si="589"/>
        <v>1.0000000011641532</v>
      </c>
      <c r="T2945" s="2">
        <f t="shared" ca="1" si="594"/>
        <v>1</v>
      </c>
      <c r="V2945" s="2">
        <f t="shared" ca="1" si="595"/>
        <v>1.3552527156068805E-18</v>
      </c>
    </row>
    <row r="2946" spans="9:22">
      <c r="I2946" s="2">
        <f t="shared" si="596"/>
        <v>2944</v>
      </c>
      <c r="J2946" s="2">
        <f t="shared" ref="J2946:J3000" si="600">IF(I2946&lt;$B$24,$A$22,IF(I2946&lt;$C$24,$B$22,$C$22))</f>
        <v>1</v>
      </c>
      <c r="K2946" s="2">
        <f t="shared" ca="1" si="590"/>
        <v>-1.1641532182693481E-9</v>
      </c>
      <c r="L2946" s="2">
        <f t="shared" ca="1" si="597"/>
        <v>0.31250001382882475</v>
      </c>
      <c r="M2946" s="2">
        <f t="shared" ca="1" si="591"/>
        <v>0.31250000472937245</v>
      </c>
      <c r="N2946" s="2">
        <f t="shared" si="598"/>
        <v>0</v>
      </c>
      <c r="O2946" s="2">
        <f t="shared" ca="1" si="592"/>
        <v>0.31250000472937245</v>
      </c>
      <c r="P2946" s="8">
        <f t="shared" ca="1" si="599"/>
        <v>1.0000000151339834</v>
      </c>
      <c r="Q2946" s="2">
        <f t="shared" ref="Q2946:Q3000" ca="1" si="601">RAND()*$D$22</f>
        <v>0</v>
      </c>
      <c r="R2946" s="9">
        <f t="shared" ca="1" si="593"/>
        <v>1.0000000151339834</v>
      </c>
      <c r="S2946" s="2">
        <f t="shared" ref="S2946:S3000" ca="1" si="602">INT((2^$G$22-1)*R2946/100)*100/(2^$G$22-1)</f>
        <v>1.0000000011641532</v>
      </c>
      <c r="T2946" s="2">
        <f t="shared" ca="1" si="594"/>
        <v>1</v>
      </c>
      <c r="V2946" s="2">
        <f t="shared" ca="1" si="595"/>
        <v>1.3552527156068805E-18</v>
      </c>
    </row>
    <row r="2947" spans="9:22">
      <c r="I2947" s="2">
        <f t="shared" si="596"/>
        <v>2945</v>
      </c>
      <c r="J2947" s="2">
        <f t="shared" si="600"/>
        <v>1</v>
      </c>
      <c r="K2947" s="2">
        <f t="shared" ref="K2947:K3000" ca="1" si="603">J2947-S2947</f>
        <v>-1.1641532182693481E-9</v>
      </c>
      <c r="L2947" s="2">
        <f t="shared" ca="1" si="597"/>
        <v>0.31250001382882475</v>
      </c>
      <c r="M2947" s="2">
        <f t="shared" ref="M2947:M3000" ca="1" si="604">INT((2^$G$22-1)*L2947/100)*100/(2^$G$22-1)</f>
        <v>0.31250000472937245</v>
      </c>
      <c r="N2947" s="2">
        <f t="shared" si="598"/>
        <v>0</v>
      </c>
      <c r="O2947" s="2">
        <f t="shared" ref="O2947:O3000" ca="1" si="605">N2947+M2947</f>
        <v>0.31250000472937245</v>
      </c>
      <c r="P2947" s="8">
        <f t="shared" ca="1" si="599"/>
        <v>1.0000000151339834</v>
      </c>
      <c r="Q2947" s="2">
        <f t="shared" ca="1" si="601"/>
        <v>0</v>
      </c>
      <c r="R2947" s="9">
        <f t="shared" ref="R2947:R3000" ca="1" si="606">P2947+Q2947</f>
        <v>1.0000000151339834</v>
      </c>
      <c r="S2947" s="2">
        <f t="shared" ca="1" si="602"/>
        <v>1.0000000011641532</v>
      </c>
      <c r="T2947" s="2">
        <f t="shared" ref="T2947:T3000" ca="1" si="607">IF(AND((R2947&gt;0.95),(R2947&lt;1.05)),1,0)</f>
        <v>1</v>
      </c>
      <c r="V2947" s="2">
        <f t="shared" ref="V2947:V3000" ca="1" si="608">K2947^2</f>
        <v>1.3552527156068805E-18</v>
      </c>
    </row>
    <row r="2948" spans="9:22">
      <c r="I2948" s="2">
        <f t="shared" ref="I2948:I3000" si="609">I2947+1</f>
        <v>2946</v>
      </c>
      <c r="J2948" s="2">
        <f t="shared" si="600"/>
        <v>1</v>
      </c>
      <c r="K2948" s="2">
        <f t="shared" ca="1" si="603"/>
        <v>-1.1641532182693481E-9</v>
      </c>
      <c r="L2948" s="2">
        <f t="shared" ref="L2948:L3000" ca="1" si="610">IF(IF(MOD(I2948,$D$7)=0,    $B$16*IF((I2948-1*$D$7)&gt;0,OFFSET(L2948,-1*$D$7,0),0)   +   $B$17*IF((I2948-($B$19+1)*$D$7)&gt;0,OFFSET(L2948,-($B$19+1)*$D$7,0),0)   +    $B$18*IF((I2948-($B$19+2)*$D$7)&gt;0,OFFSET(L2948,-($B$19+2)*$D$7,0),0)   +   $B$13*K2948   +   $B$14*IF((I2948-1*$D$7)&gt;0,OFFSET(K2948,-1*$D$7,0),0)   +    $B$15*IF((I2948-2*$D$7)&gt;0,OFFSET(K2948,-2*$D$7,0),0),L2947)&gt;0, IF(MOD(I2948,$D$7)=0,    $B$16*IF((I2948-1*$D$7)&gt;0,OFFSET(L2948,-1*$D$7,0),0)   +   $B$17*IF((I2948-($B$19+1)*$D$7)&gt;0,OFFSET(L2948,-($B$19+1)*$D$7,0),0)   +    $B$18*IF((I2948-($B$19+2)*$D$7)&gt;0,OFFSET(L2948,-($B$19+2)*$D$7,0),0)   +   $B$13*K2948   +   $B$14*IF((I2948-1*$D$7)&gt;0,OFFSET(K2948,-1*$D$7,0),0)   +    $B$15*IF((I2948-2*$D$7)&gt;0,OFFSET(K2948,-2*$D$7,0),0),L2947), 0)</f>
        <v>0.31250001382882475</v>
      </c>
      <c r="M2948" s="2">
        <f t="shared" ca="1" si="604"/>
        <v>0.31250000472937245</v>
      </c>
      <c r="N2948" s="2">
        <f t="shared" si="598"/>
        <v>0</v>
      </c>
      <c r="O2948" s="2">
        <f t="shared" ca="1" si="605"/>
        <v>0.31250000472937245</v>
      </c>
      <c r="P2948" s="8">
        <f t="shared" ca="1" si="599"/>
        <v>1.0000000151339834</v>
      </c>
      <c r="Q2948" s="2">
        <f t="shared" ca="1" si="601"/>
        <v>0</v>
      </c>
      <c r="R2948" s="9">
        <f t="shared" ca="1" si="606"/>
        <v>1.0000000151339834</v>
      </c>
      <c r="S2948" s="2">
        <f t="shared" ca="1" si="602"/>
        <v>1.0000000011641532</v>
      </c>
      <c r="T2948" s="2">
        <f t="shared" ca="1" si="607"/>
        <v>1</v>
      </c>
      <c r="V2948" s="2">
        <f t="shared" ca="1" si="608"/>
        <v>1.3552527156068805E-18</v>
      </c>
    </row>
    <row r="2949" spans="9:22">
      <c r="I2949" s="2">
        <f t="shared" si="609"/>
        <v>2947</v>
      </c>
      <c r="J2949" s="2">
        <f t="shared" si="600"/>
        <v>1</v>
      </c>
      <c r="K2949" s="2">
        <f t="shared" ca="1" si="603"/>
        <v>-1.1641532182693481E-9</v>
      </c>
      <c r="L2949" s="2">
        <f t="shared" ca="1" si="610"/>
        <v>0.31250001382882475</v>
      </c>
      <c r="M2949" s="2">
        <f t="shared" ca="1" si="604"/>
        <v>0.31250000472937245</v>
      </c>
      <c r="N2949" s="2">
        <f t="shared" si="598"/>
        <v>0</v>
      </c>
      <c r="O2949" s="2">
        <f t="shared" ca="1" si="605"/>
        <v>0.31250000472937245</v>
      </c>
      <c r="P2949" s="8">
        <f t="shared" ca="1" si="599"/>
        <v>1.0000000151339834</v>
      </c>
      <c r="Q2949" s="2">
        <f t="shared" ca="1" si="601"/>
        <v>0</v>
      </c>
      <c r="R2949" s="9">
        <f t="shared" ca="1" si="606"/>
        <v>1.0000000151339834</v>
      </c>
      <c r="S2949" s="2">
        <f t="shared" ca="1" si="602"/>
        <v>1.0000000011641532</v>
      </c>
      <c r="T2949" s="2">
        <f t="shared" ca="1" si="607"/>
        <v>1</v>
      </c>
      <c r="V2949" s="2">
        <f t="shared" ca="1" si="608"/>
        <v>1.3552527156068805E-18</v>
      </c>
    </row>
    <row r="2950" spans="9:22">
      <c r="I2950" s="2">
        <f t="shared" si="609"/>
        <v>2948</v>
      </c>
      <c r="J2950" s="2">
        <f t="shared" si="600"/>
        <v>1</v>
      </c>
      <c r="K2950" s="2">
        <f t="shared" ca="1" si="603"/>
        <v>-1.1641532182693481E-9</v>
      </c>
      <c r="L2950" s="2">
        <f t="shared" ca="1" si="610"/>
        <v>0.31250001382882475</v>
      </c>
      <c r="M2950" s="2">
        <f t="shared" ca="1" si="604"/>
        <v>0.31250000472937245</v>
      </c>
      <c r="N2950" s="2">
        <f t="shared" si="598"/>
        <v>0</v>
      </c>
      <c r="O2950" s="2">
        <f t="shared" ca="1" si="605"/>
        <v>0.31250000472937245</v>
      </c>
      <c r="P2950" s="8">
        <f t="shared" ca="1" si="599"/>
        <v>1.0000000151339834</v>
      </c>
      <c r="Q2950" s="2">
        <f t="shared" ca="1" si="601"/>
        <v>0</v>
      </c>
      <c r="R2950" s="9">
        <f t="shared" ca="1" si="606"/>
        <v>1.0000000151339834</v>
      </c>
      <c r="S2950" s="2">
        <f t="shared" ca="1" si="602"/>
        <v>1.0000000011641532</v>
      </c>
      <c r="T2950" s="2">
        <f t="shared" ca="1" si="607"/>
        <v>1</v>
      </c>
      <c r="V2950" s="2">
        <f t="shared" ca="1" si="608"/>
        <v>1.3552527156068805E-18</v>
      </c>
    </row>
    <row r="2951" spans="9:22">
      <c r="I2951" s="2">
        <f t="shared" si="609"/>
        <v>2949</v>
      </c>
      <c r="J2951" s="2">
        <f t="shared" si="600"/>
        <v>1</v>
      </c>
      <c r="K2951" s="2">
        <f t="shared" ca="1" si="603"/>
        <v>-1.1641532182693481E-9</v>
      </c>
      <c r="L2951" s="2">
        <f t="shared" ca="1" si="610"/>
        <v>0.31250001382882475</v>
      </c>
      <c r="M2951" s="2">
        <f t="shared" ca="1" si="604"/>
        <v>0.31250000472937245</v>
      </c>
      <c r="N2951" s="2">
        <f t="shared" si="598"/>
        <v>0</v>
      </c>
      <c r="O2951" s="2">
        <f t="shared" ca="1" si="605"/>
        <v>0.31250000472937245</v>
      </c>
      <c r="P2951" s="8">
        <f t="shared" ca="1" si="599"/>
        <v>1.0000000151339834</v>
      </c>
      <c r="Q2951" s="2">
        <f t="shared" ca="1" si="601"/>
        <v>0</v>
      </c>
      <c r="R2951" s="9">
        <f t="shared" ca="1" si="606"/>
        <v>1.0000000151339834</v>
      </c>
      <c r="S2951" s="2">
        <f t="shared" ca="1" si="602"/>
        <v>1.0000000011641532</v>
      </c>
      <c r="T2951" s="2">
        <f t="shared" ca="1" si="607"/>
        <v>1</v>
      </c>
      <c r="V2951" s="2">
        <f t="shared" ca="1" si="608"/>
        <v>1.3552527156068805E-18</v>
      </c>
    </row>
    <row r="2952" spans="9:22">
      <c r="I2952" s="2">
        <f t="shared" si="609"/>
        <v>2950</v>
      </c>
      <c r="J2952" s="2">
        <f t="shared" si="600"/>
        <v>1</v>
      </c>
      <c r="K2952" s="2">
        <f t="shared" ca="1" si="603"/>
        <v>-1.1641532182693481E-9</v>
      </c>
      <c r="L2952" s="2">
        <f t="shared" ca="1" si="610"/>
        <v>0.31250001382882475</v>
      </c>
      <c r="M2952" s="2">
        <f t="shared" ca="1" si="604"/>
        <v>0.31250000472937245</v>
      </c>
      <c r="N2952" s="2">
        <f t="shared" si="598"/>
        <v>0</v>
      </c>
      <c r="O2952" s="2">
        <f t="shared" ca="1" si="605"/>
        <v>0.31250000472937245</v>
      </c>
      <c r="P2952" s="8">
        <f t="shared" ca="1" si="599"/>
        <v>1.0000000151339834</v>
      </c>
      <c r="Q2952" s="2">
        <f t="shared" ca="1" si="601"/>
        <v>0</v>
      </c>
      <c r="R2952" s="9">
        <f t="shared" ca="1" si="606"/>
        <v>1.0000000151339834</v>
      </c>
      <c r="S2952" s="2">
        <f t="shared" ca="1" si="602"/>
        <v>1.0000000011641532</v>
      </c>
      <c r="T2952" s="2">
        <f t="shared" ca="1" si="607"/>
        <v>1</v>
      </c>
      <c r="V2952" s="2">
        <f t="shared" ca="1" si="608"/>
        <v>1.3552527156068805E-18</v>
      </c>
    </row>
    <row r="2953" spans="9:22">
      <c r="I2953" s="2">
        <f t="shared" si="609"/>
        <v>2951</v>
      </c>
      <c r="J2953" s="2">
        <f t="shared" si="600"/>
        <v>1</v>
      </c>
      <c r="K2953" s="2">
        <f t="shared" ca="1" si="603"/>
        <v>-1.1641532182693481E-9</v>
      </c>
      <c r="L2953" s="2">
        <f t="shared" ca="1" si="610"/>
        <v>0.31250001382882475</v>
      </c>
      <c r="M2953" s="2">
        <f t="shared" ca="1" si="604"/>
        <v>0.31250000472937245</v>
      </c>
      <c r="N2953" s="2">
        <f t="shared" si="598"/>
        <v>0</v>
      </c>
      <c r="O2953" s="2">
        <f t="shared" ca="1" si="605"/>
        <v>0.31250000472937245</v>
      </c>
      <c r="P2953" s="8">
        <f t="shared" ca="1" si="599"/>
        <v>1.0000000151339834</v>
      </c>
      <c r="Q2953" s="2">
        <f t="shared" ca="1" si="601"/>
        <v>0</v>
      </c>
      <c r="R2953" s="9">
        <f t="shared" ca="1" si="606"/>
        <v>1.0000000151339834</v>
      </c>
      <c r="S2953" s="2">
        <f t="shared" ca="1" si="602"/>
        <v>1.0000000011641532</v>
      </c>
      <c r="T2953" s="2">
        <f t="shared" ca="1" si="607"/>
        <v>1</v>
      </c>
      <c r="V2953" s="2">
        <f t="shared" ca="1" si="608"/>
        <v>1.3552527156068805E-18</v>
      </c>
    </row>
    <row r="2954" spans="9:22">
      <c r="I2954" s="2">
        <f t="shared" si="609"/>
        <v>2952</v>
      </c>
      <c r="J2954" s="2">
        <f t="shared" si="600"/>
        <v>1</v>
      </c>
      <c r="K2954" s="2">
        <f t="shared" ca="1" si="603"/>
        <v>-1.1641532182693481E-9</v>
      </c>
      <c r="L2954" s="2">
        <f t="shared" ca="1" si="610"/>
        <v>0.31250001382882475</v>
      </c>
      <c r="M2954" s="2">
        <f t="shared" ca="1" si="604"/>
        <v>0.31250000472937245</v>
      </c>
      <c r="N2954" s="2">
        <f t="shared" si="598"/>
        <v>0</v>
      </c>
      <c r="O2954" s="2">
        <f t="shared" ca="1" si="605"/>
        <v>0.31250000472937245</v>
      </c>
      <c r="P2954" s="8">
        <f t="shared" ca="1" si="599"/>
        <v>1.0000000151339834</v>
      </c>
      <c r="Q2954" s="2">
        <f t="shared" ca="1" si="601"/>
        <v>0</v>
      </c>
      <c r="R2954" s="9">
        <f t="shared" ca="1" si="606"/>
        <v>1.0000000151339834</v>
      </c>
      <c r="S2954" s="2">
        <f t="shared" ca="1" si="602"/>
        <v>1.0000000011641532</v>
      </c>
      <c r="T2954" s="2">
        <f t="shared" ca="1" si="607"/>
        <v>1</v>
      </c>
      <c r="V2954" s="2">
        <f t="shared" ca="1" si="608"/>
        <v>1.3552527156068805E-18</v>
      </c>
    </row>
    <row r="2955" spans="9:22">
      <c r="I2955" s="2">
        <f t="shared" si="609"/>
        <v>2953</v>
      </c>
      <c r="J2955" s="2">
        <f t="shared" si="600"/>
        <v>1</v>
      </c>
      <c r="K2955" s="2">
        <f t="shared" ca="1" si="603"/>
        <v>-1.1641532182693481E-9</v>
      </c>
      <c r="L2955" s="2">
        <f t="shared" ca="1" si="610"/>
        <v>0.31250001382882475</v>
      </c>
      <c r="M2955" s="2">
        <f t="shared" ca="1" si="604"/>
        <v>0.31250000472937245</v>
      </c>
      <c r="N2955" s="2">
        <f t="shared" si="598"/>
        <v>0</v>
      </c>
      <c r="O2955" s="2">
        <f t="shared" ca="1" si="605"/>
        <v>0.31250000472937245</v>
      </c>
      <c r="P2955" s="8">
        <f t="shared" ca="1" si="599"/>
        <v>1.0000000151339834</v>
      </c>
      <c r="Q2955" s="2">
        <f t="shared" ca="1" si="601"/>
        <v>0</v>
      </c>
      <c r="R2955" s="9">
        <f t="shared" ca="1" si="606"/>
        <v>1.0000000151339834</v>
      </c>
      <c r="S2955" s="2">
        <f t="shared" ca="1" si="602"/>
        <v>1.0000000011641532</v>
      </c>
      <c r="T2955" s="2">
        <f t="shared" ca="1" si="607"/>
        <v>1</v>
      </c>
      <c r="V2955" s="2">
        <f t="shared" ca="1" si="608"/>
        <v>1.3552527156068805E-18</v>
      </c>
    </row>
    <row r="2956" spans="9:22">
      <c r="I2956" s="2">
        <f t="shared" si="609"/>
        <v>2954</v>
      </c>
      <c r="J2956" s="2">
        <f t="shared" si="600"/>
        <v>1</v>
      </c>
      <c r="K2956" s="2">
        <f t="shared" ca="1" si="603"/>
        <v>-1.1641532182693481E-9</v>
      </c>
      <c r="L2956" s="2">
        <f t="shared" ca="1" si="610"/>
        <v>0.31250001382882475</v>
      </c>
      <c r="M2956" s="2">
        <f t="shared" ca="1" si="604"/>
        <v>0.31250000472937245</v>
      </c>
      <c r="N2956" s="2">
        <f t="shared" si="598"/>
        <v>0</v>
      </c>
      <c r="O2956" s="2">
        <f t="shared" ca="1" si="605"/>
        <v>0.31250000472937245</v>
      </c>
      <c r="P2956" s="8">
        <f t="shared" ca="1" si="599"/>
        <v>1.0000000151339834</v>
      </c>
      <c r="Q2956" s="2">
        <f t="shared" ca="1" si="601"/>
        <v>0</v>
      </c>
      <c r="R2956" s="9">
        <f t="shared" ca="1" si="606"/>
        <v>1.0000000151339834</v>
      </c>
      <c r="S2956" s="2">
        <f t="shared" ca="1" si="602"/>
        <v>1.0000000011641532</v>
      </c>
      <c r="T2956" s="2">
        <f t="shared" ca="1" si="607"/>
        <v>1</v>
      </c>
      <c r="V2956" s="2">
        <f t="shared" ca="1" si="608"/>
        <v>1.3552527156068805E-18</v>
      </c>
    </row>
    <row r="2957" spans="9:22">
      <c r="I2957" s="2">
        <f t="shared" si="609"/>
        <v>2955</v>
      </c>
      <c r="J2957" s="2">
        <f t="shared" si="600"/>
        <v>1</v>
      </c>
      <c r="K2957" s="2">
        <f t="shared" ca="1" si="603"/>
        <v>-1.1641532182693481E-9</v>
      </c>
      <c r="L2957" s="2">
        <f t="shared" ca="1" si="610"/>
        <v>0.31250001382882475</v>
      </c>
      <c r="M2957" s="2">
        <f t="shared" ca="1" si="604"/>
        <v>0.31250000472937245</v>
      </c>
      <c r="N2957" s="2">
        <f t="shared" si="598"/>
        <v>0</v>
      </c>
      <c r="O2957" s="2">
        <f t="shared" ca="1" si="605"/>
        <v>0.31250000472937245</v>
      </c>
      <c r="P2957" s="8">
        <f t="shared" ca="1" si="599"/>
        <v>1.0000000151339834</v>
      </c>
      <c r="Q2957" s="2">
        <f t="shared" ca="1" si="601"/>
        <v>0</v>
      </c>
      <c r="R2957" s="9">
        <f t="shared" ca="1" si="606"/>
        <v>1.0000000151339834</v>
      </c>
      <c r="S2957" s="2">
        <f t="shared" ca="1" si="602"/>
        <v>1.0000000011641532</v>
      </c>
      <c r="T2957" s="2">
        <f t="shared" ca="1" si="607"/>
        <v>1</v>
      </c>
      <c r="V2957" s="2">
        <f t="shared" ca="1" si="608"/>
        <v>1.3552527156068805E-18</v>
      </c>
    </row>
    <row r="2958" spans="9:22">
      <c r="I2958" s="2">
        <f t="shared" si="609"/>
        <v>2956</v>
      </c>
      <c r="J2958" s="2">
        <f t="shared" si="600"/>
        <v>1</v>
      </c>
      <c r="K2958" s="2">
        <f t="shared" ca="1" si="603"/>
        <v>-1.1641532182693481E-9</v>
      </c>
      <c r="L2958" s="2">
        <f t="shared" ca="1" si="610"/>
        <v>0.31250001382882475</v>
      </c>
      <c r="M2958" s="2">
        <f t="shared" ca="1" si="604"/>
        <v>0.31250000472937245</v>
      </c>
      <c r="N2958" s="2">
        <f t="shared" si="598"/>
        <v>0</v>
      </c>
      <c r="O2958" s="2">
        <f t="shared" ca="1" si="605"/>
        <v>0.31250000472937245</v>
      </c>
      <c r="P2958" s="8">
        <f t="shared" ca="1" si="599"/>
        <v>1.0000000151339834</v>
      </c>
      <c r="Q2958" s="2">
        <f t="shared" ca="1" si="601"/>
        <v>0</v>
      </c>
      <c r="R2958" s="9">
        <f t="shared" ca="1" si="606"/>
        <v>1.0000000151339834</v>
      </c>
      <c r="S2958" s="2">
        <f t="shared" ca="1" si="602"/>
        <v>1.0000000011641532</v>
      </c>
      <c r="T2958" s="2">
        <f t="shared" ca="1" si="607"/>
        <v>1</v>
      </c>
      <c r="V2958" s="2">
        <f t="shared" ca="1" si="608"/>
        <v>1.3552527156068805E-18</v>
      </c>
    </row>
    <row r="2959" spans="9:22">
      <c r="I2959" s="2">
        <f t="shared" si="609"/>
        <v>2957</v>
      </c>
      <c r="J2959" s="2">
        <f t="shared" si="600"/>
        <v>1</v>
      </c>
      <c r="K2959" s="2">
        <f t="shared" ca="1" si="603"/>
        <v>-1.1641532182693481E-9</v>
      </c>
      <c r="L2959" s="2">
        <f t="shared" ca="1" si="610"/>
        <v>0.31250001382882475</v>
      </c>
      <c r="M2959" s="2">
        <f t="shared" ca="1" si="604"/>
        <v>0.31250000472937245</v>
      </c>
      <c r="N2959" s="2">
        <f t="shared" si="598"/>
        <v>0</v>
      </c>
      <c r="O2959" s="2">
        <f t="shared" ca="1" si="605"/>
        <v>0.31250000472937245</v>
      </c>
      <c r="P2959" s="8">
        <f t="shared" ca="1" si="599"/>
        <v>1.0000000151339834</v>
      </c>
      <c r="Q2959" s="2">
        <f t="shared" ca="1" si="601"/>
        <v>0</v>
      </c>
      <c r="R2959" s="9">
        <f t="shared" ca="1" si="606"/>
        <v>1.0000000151339834</v>
      </c>
      <c r="S2959" s="2">
        <f t="shared" ca="1" si="602"/>
        <v>1.0000000011641532</v>
      </c>
      <c r="T2959" s="2">
        <f t="shared" ca="1" si="607"/>
        <v>1</v>
      </c>
      <c r="V2959" s="2">
        <f t="shared" ca="1" si="608"/>
        <v>1.3552527156068805E-18</v>
      </c>
    </row>
    <row r="2960" spans="9:22">
      <c r="I2960" s="2">
        <f t="shared" si="609"/>
        <v>2958</v>
      </c>
      <c r="J2960" s="2">
        <f t="shared" si="600"/>
        <v>1</v>
      </c>
      <c r="K2960" s="2">
        <f t="shared" ca="1" si="603"/>
        <v>-1.1641532182693481E-9</v>
      </c>
      <c r="L2960" s="2">
        <f t="shared" ca="1" si="610"/>
        <v>0.31250001382882475</v>
      </c>
      <c r="M2960" s="2">
        <f t="shared" ca="1" si="604"/>
        <v>0.31250000472937245</v>
      </c>
      <c r="N2960" s="2">
        <f t="shared" si="598"/>
        <v>0</v>
      </c>
      <c r="O2960" s="2">
        <f t="shared" ca="1" si="605"/>
        <v>0.31250000472937245</v>
      </c>
      <c r="P2960" s="8">
        <f t="shared" ca="1" si="599"/>
        <v>1.0000000151339834</v>
      </c>
      <c r="Q2960" s="2">
        <f t="shared" ca="1" si="601"/>
        <v>0</v>
      </c>
      <c r="R2960" s="9">
        <f t="shared" ca="1" si="606"/>
        <v>1.0000000151339834</v>
      </c>
      <c r="S2960" s="2">
        <f t="shared" ca="1" si="602"/>
        <v>1.0000000011641532</v>
      </c>
      <c r="T2960" s="2">
        <f t="shared" ca="1" si="607"/>
        <v>1</v>
      </c>
      <c r="V2960" s="2">
        <f t="shared" ca="1" si="608"/>
        <v>1.3552527156068805E-18</v>
      </c>
    </row>
    <row r="2961" spans="9:22">
      <c r="I2961" s="2">
        <f t="shared" si="609"/>
        <v>2959</v>
      </c>
      <c r="J2961" s="2">
        <f t="shared" si="600"/>
        <v>1</v>
      </c>
      <c r="K2961" s="2">
        <f t="shared" ca="1" si="603"/>
        <v>-1.1641532182693481E-9</v>
      </c>
      <c r="L2961" s="2">
        <f t="shared" ca="1" si="610"/>
        <v>0.31250001382882475</v>
      </c>
      <c r="M2961" s="2">
        <f t="shared" ca="1" si="604"/>
        <v>0.31250000472937245</v>
      </c>
      <c r="N2961" s="2">
        <f t="shared" si="598"/>
        <v>0</v>
      </c>
      <c r="O2961" s="2">
        <f t="shared" ca="1" si="605"/>
        <v>0.31250000472937245</v>
      </c>
      <c r="P2961" s="8">
        <f t="shared" ca="1" si="599"/>
        <v>1.0000000151339834</v>
      </c>
      <c r="Q2961" s="2">
        <f t="shared" ca="1" si="601"/>
        <v>0</v>
      </c>
      <c r="R2961" s="9">
        <f t="shared" ca="1" si="606"/>
        <v>1.0000000151339834</v>
      </c>
      <c r="S2961" s="2">
        <f t="shared" ca="1" si="602"/>
        <v>1.0000000011641532</v>
      </c>
      <c r="T2961" s="2">
        <f t="shared" ca="1" si="607"/>
        <v>1</v>
      </c>
      <c r="V2961" s="2">
        <f t="shared" ca="1" si="608"/>
        <v>1.3552527156068805E-18</v>
      </c>
    </row>
    <row r="2962" spans="9:22">
      <c r="I2962" s="2">
        <f t="shared" si="609"/>
        <v>2960</v>
      </c>
      <c r="J2962" s="2">
        <f t="shared" si="600"/>
        <v>1</v>
      </c>
      <c r="K2962" s="2">
        <f t="shared" ca="1" si="603"/>
        <v>-1.1641532182693481E-9</v>
      </c>
      <c r="L2962" s="2">
        <f t="shared" ca="1" si="610"/>
        <v>0.31250001382882475</v>
      </c>
      <c r="M2962" s="2">
        <f t="shared" ca="1" si="604"/>
        <v>0.31250000472937245</v>
      </c>
      <c r="N2962" s="2">
        <f t="shared" si="598"/>
        <v>0</v>
      </c>
      <c r="O2962" s="2">
        <f t="shared" ca="1" si="605"/>
        <v>0.31250000472937245</v>
      </c>
      <c r="P2962" s="8">
        <f t="shared" ca="1" si="599"/>
        <v>1.0000000151339834</v>
      </c>
      <c r="Q2962" s="2">
        <f t="shared" ca="1" si="601"/>
        <v>0</v>
      </c>
      <c r="R2962" s="9">
        <f t="shared" ca="1" si="606"/>
        <v>1.0000000151339834</v>
      </c>
      <c r="S2962" s="2">
        <f t="shared" ca="1" si="602"/>
        <v>1.0000000011641532</v>
      </c>
      <c r="T2962" s="2">
        <f t="shared" ca="1" si="607"/>
        <v>1</v>
      </c>
      <c r="V2962" s="2">
        <f t="shared" ca="1" si="608"/>
        <v>1.3552527156068805E-18</v>
      </c>
    </row>
    <row r="2963" spans="9:22">
      <c r="I2963" s="2">
        <f t="shared" si="609"/>
        <v>2961</v>
      </c>
      <c r="J2963" s="2">
        <f t="shared" si="600"/>
        <v>1</v>
      </c>
      <c r="K2963" s="2">
        <f t="shared" ca="1" si="603"/>
        <v>-1.1641532182693481E-9</v>
      </c>
      <c r="L2963" s="2">
        <f t="shared" ca="1" si="610"/>
        <v>0.31250001382882475</v>
      </c>
      <c r="M2963" s="2">
        <f t="shared" ca="1" si="604"/>
        <v>0.31250000472937245</v>
      </c>
      <c r="N2963" s="2">
        <f t="shared" si="598"/>
        <v>0</v>
      </c>
      <c r="O2963" s="2">
        <f t="shared" ca="1" si="605"/>
        <v>0.31250000472937245</v>
      </c>
      <c r="P2963" s="8">
        <f t="shared" ca="1" si="599"/>
        <v>1.0000000151339834</v>
      </c>
      <c r="Q2963" s="2">
        <f t="shared" ca="1" si="601"/>
        <v>0</v>
      </c>
      <c r="R2963" s="9">
        <f t="shared" ca="1" si="606"/>
        <v>1.0000000151339834</v>
      </c>
      <c r="S2963" s="2">
        <f t="shared" ca="1" si="602"/>
        <v>1.0000000011641532</v>
      </c>
      <c r="T2963" s="2">
        <f t="shared" ca="1" si="607"/>
        <v>1</v>
      </c>
      <c r="V2963" s="2">
        <f t="shared" ca="1" si="608"/>
        <v>1.3552527156068805E-18</v>
      </c>
    </row>
    <row r="2964" spans="9:22">
      <c r="I2964" s="2">
        <f t="shared" si="609"/>
        <v>2962</v>
      </c>
      <c r="J2964" s="2">
        <f t="shared" si="600"/>
        <v>1</v>
      </c>
      <c r="K2964" s="2">
        <f t="shared" ca="1" si="603"/>
        <v>-1.1641532182693481E-9</v>
      </c>
      <c r="L2964" s="2">
        <f t="shared" ca="1" si="610"/>
        <v>0.31250001382882475</v>
      </c>
      <c r="M2964" s="2">
        <f t="shared" ca="1" si="604"/>
        <v>0.31250000472937245</v>
      </c>
      <c r="N2964" s="2">
        <f t="shared" si="598"/>
        <v>0</v>
      </c>
      <c r="O2964" s="2">
        <f t="shared" ca="1" si="605"/>
        <v>0.31250000472937245</v>
      </c>
      <c r="P2964" s="8">
        <f t="shared" ca="1" si="599"/>
        <v>1.0000000151339834</v>
      </c>
      <c r="Q2964" s="2">
        <f t="shared" ca="1" si="601"/>
        <v>0</v>
      </c>
      <c r="R2964" s="9">
        <f t="shared" ca="1" si="606"/>
        <v>1.0000000151339834</v>
      </c>
      <c r="S2964" s="2">
        <f t="shared" ca="1" si="602"/>
        <v>1.0000000011641532</v>
      </c>
      <c r="T2964" s="2">
        <f t="shared" ca="1" si="607"/>
        <v>1</v>
      </c>
      <c r="V2964" s="2">
        <f t="shared" ca="1" si="608"/>
        <v>1.3552527156068805E-18</v>
      </c>
    </row>
    <row r="2965" spans="9:22">
      <c r="I2965" s="2">
        <f t="shared" si="609"/>
        <v>2963</v>
      </c>
      <c r="J2965" s="2">
        <f t="shared" si="600"/>
        <v>1</v>
      </c>
      <c r="K2965" s="2">
        <f t="shared" ca="1" si="603"/>
        <v>-1.1641532182693481E-9</v>
      </c>
      <c r="L2965" s="2">
        <f t="shared" ca="1" si="610"/>
        <v>0.31250001382882475</v>
      </c>
      <c r="M2965" s="2">
        <f t="shared" ca="1" si="604"/>
        <v>0.31250000472937245</v>
      </c>
      <c r="N2965" s="2">
        <f t="shared" si="598"/>
        <v>0</v>
      </c>
      <c r="O2965" s="2">
        <f t="shared" ca="1" si="605"/>
        <v>0.31250000472937245</v>
      </c>
      <c r="P2965" s="8">
        <f t="shared" ca="1" si="599"/>
        <v>1.0000000151339834</v>
      </c>
      <c r="Q2965" s="2">
        <f t="shared" ca="1" si="601"/>
        <v>0</v>
      </c>
      <c r="R2965" s="9">
        <f t="shared" ca="1" si="606"/>
        <v>1.0000000151339834</v>
      </c>
      <c r="S2965" s="2">
        <f t="shared" ca="1" si="602"/>
        <v>1.0000000011641532</v>
      </c>
      <c r="T2965" s="2">
        <f t="shared" ca="1" si="607"/>
        <v>1</v>
      </c>
      <c r="V2965" s="2">
        <f t="shared" ca="1" si="608"/>
        <v>1.3552527156068805E-18</v>
      </c>
    </row>
    <row r="2966" spans="9:22">
      <c r="I2966" s="2">
        <f t="shared" si="609"/>
        <v>2964</v>
      </c>
      <c r="J2966" s="2">
        <f t="shared" si="600"/>
        <v>1</v>
      </c>
      <c r="K2966" s="2">
        <f t="shared" ca="1" si="603"/>
        <v>-1.1641532182693481E-9</v>
      </c>
      <c r="L2966" s="2">
        <f t="shared" ca="1" si="610"/>
        <v>0.31250001382882475</v>
      </c>
      <c r="M2966" s="2">
        <f t="shared" ca="1" si="604"/>
        <v>0.31250000472937245</v>
      </c>
      <c r="N2966" s="2">
        <f t="shared" si="598"/>
        <v>0</v>
      </c>
      <c r="O2966" s="2">
        <f t="shared" ca="1" si="605"/>
        <v>0.31250000472937245</v>
      </c>
      <c r="P2966" s="8">
        <f t="shared" ca="1" si="599"/>
        <v>1.0000000151339834</v>
      </c>
      <c r="Q2966" s="2">
        <f t="shared" ca="1" si="601"/>
        <v>0</v>
      </c>
      <c r="R2966" s="9">
        <f t="shared" ca="1" si="606"/>
        <v>1.0000000151339834</v>
      </c>
      <c r="S2966" s="2">
        <f t="shared" ca="1" si="602"/>
        <v>1.0000000011641532</v>
      </c>
      <c r="T2966" s="2">
        <f t="shared" ca="1" si="607"/>
        <v>1</v>
      </c>
      <c r="V2966" s="2">
        <f t="shared" ca="1" si="608"/>
        <v>1.3552527156068805E-18</v>
      </c>
    </row>
    <row r="2967" spans="9:22">
      <c r="I2967" s="2">
        <f t="shared" si="609"/>
        <v>2965</v>
      </c>
      <c r="J2967" s="2">
        <f t="shared" si="600"/>
        <v>1</v>
      </c>
      <c r="K2967" s="2">
        <f t="shared" ca="1" si="603"/>
        <v>-1.1641532182693481E-9</v>
      </c>
      <c r="L2967" s="2">
        <f t="shared" ca="1" si="610"/>
        <v>0.31250001382882475</v>
      </c>
      <c r="M2967" s="2">
        <f t="shared" ca="1" si="604"/>
        <v>0.31250000472937245</v>
      </c>
      <c r="N2967" s="2">
        <f t="shared" ref="N2967:N3000" si="611">$E$22</f>
        <v>0</v>
      </c>
      <c r="O2967" s="2">
        <f t="shared" ca="1" si="605"/>
        <v>0.31250000472937245</v>
      </c>
      <c r="P2967" s="8">
        <f t="shared" ca="1" si="599"/>
        <v>1.0000000151339834</v>
      </c>
      <c r="Q2967" s="2">
        <f t="shared" ca="1" si="601"/>
        <v>0</v>
      </c>
      <c r="R2967" s="9">
        <f t="shared" ca="1" si="606"/>
        <v>1.0000000151339834</v>
      </c>
      <c r="S2967" s="2">
        <f t="shared" ca="1" si="602"/>
        <v>1.0000000011641532</v>
      </c>
      <c r="T2967" s="2">
        <f t="shared" ca="1" si="607"/>
        <v>1</v>
      </c>
      <c r="V2967" s="2">
        <f t="shared" ca="1" si="608"/>
        <v>1.3552527156068805E-18</v>
      </c>
    </row>
    <row r="2968" spans="9:22">
      <c r="I2968" s="2">
        <f t="shared" si="609"/>
        <v>2966</v>
      </c>
      <c r="J2968" s="2">
        <f t="shared" si="600"/>
        <v>1</v>
      </c>
      <c r="K2968" s="2">
        <f t="shared" ca="1" si="603"/>
        <v>-1.1641532182693481E-9</v>
      </c>
      <c r="L2968" s="2">
        <f t="shared" ca="1" si="610"/>
        <v>0.31250001382882475</v>
      </c>
      <c r="M2968" s="2">
        <f t="shared" ca="1" si="604"/>
        <v>0.31250000472937245</v>
      </c>
      <c r="N2968" s="2">
        <f t="shared" si="611"/>
        <v>0</v>
      </c>
      <c r="O2968" s="2">
        <f t="shared" ca="1" si="605"/>
        <v>0.31250000472937245</v>
      </c>
      <c r="P2968" s="8">
        <f t="shared" ca="1" si="599"/>
        <v>1.0000000151339834</v>
      </c>
      <c r="Q2968" s="2">
        <f t="shared" ca="1" si="601"/>
        <v>0</v>
      </c>
      <c r="R2968" s="9">
        <f t="shared" ca="1" si="606"/>
        <v>1.0000000151339834</v>
      </c>
      <c r="S2968" s="2">
        <f t="shared" ca="1" si="602"/>
        <v>1.0000000011641532</v>
      </c>
      <c r="T2968" s="2">
        <f t="shared" ca="1" si="607"/>
        <v>1</v>
      </c>
      <c r="V2968" s="2">
        <f t="shared" ca="1" si="608"/>
        <v>1.3552527156068805E-18</v>
      </c>
    </row>
    <row r="2969" spans="9:22">
      <c r="I2969" s="2">
        <f t="shared" si="609"/>
        <v>2967</v>
      </c>
      <c r="J2969" s="2">
        <f t="shared" si="600"/>
        <v>1</v>
      </c>
      <c r="K2969" s="2">
        <f t="shared" ca="1" si="603"/>
        <v>-1.1641532182693481E-9</v>
      </c>
      <c r="L2969" s="2">
        <f t="shared" ca="1" si="610"/>
        <v>0.31250001382882475</v>
      </c>
      <c r="M2969" s="2">
        <f t="shared" ca="1" si="604"/>
        <v>0.31250000472937245</v>
      </c>
      <c r="N2969" s="2">
        <f t="shared" si="611"/>
        <v>0</v>
      </c>
      <c r="O2969" s="2">
        <f t="shared" ca="1" si="605"/>
        <v>0.31250000472937245</v>
      </c>
      <c r="P2969" s="8">
        <f t="shared" ca="1" si="599"/>
        <v>1.0000000151339834</v>
      </c>
      <c r="Q2969" s="2">
        <f t="shared" ca="1" si="601"/>
        <v>0</v>
      </c>
      <c r="R2969" s="9">
        <f t="shared" ca="1" si="606"/>
        <v>1.0000000151339834</v>
      </c>
      <c r="S2969" s="2">
        <f t="shared" ca="1" si="602"/>
        <v>1.0000000011641532</v>
      </c>
      <c r="T2969" s="2">
        <f t="shared" ca="1" si="607"/>
        <v>1</v>
      </c>
      <c r="V2969" s="2">
        <f t="shared" ca="1" si="608"/>
        <v>1.3552527156068805E-18</v>
      </c>
    </row>
    <row r="2970" spans="9:22">
      <c r="I2970" s="2">
        <f t="shared" si="609"/>
        <v>2968</v>
      </c>
      <c r="J2970" s="2">
        <f t="shared" si="600"/>
        <v>1</v>
      </c>
      <c r="K2970" s="2">
        <f t="shared" ca="1" si="603"/>
        <v>-1.1641532182693481E-9</v>
      </c>
      <c r="L2970" s="2">
        <f t="shared" ca="1" si="610"/>
        <v>0.31250001382882475</v>
      </c>
      <c r="M2970" s="2">
        <f t="shared" ca="1" si="604"/>
        <v>0.31250000472937245</v>
      </c>
      <c r="N2970" s="2">
        <f t="shared" si="611"/>
        <v>0</v>
      </c>
      <c r="O2970" s="2">
        <f t="shared" ca="1" si="605"/>
        <v>0.31250000472937245</v>
      </c>
      <c r="P2970" s="8">
        <f t="shared" ca="1" si="599"/>
        <v>1.0000000151339834</v>
      </c>
      <c r="Q2970" s="2">
        <f t="shared" ca="1" si="601"/>
        <v>0</v>
      </c>
      <c r="R2970" s="9">
        <f t="shared" ca="1" si="606"/>
        <v>1.0000000151339834</v>
      </c>
      <c r="S2970" s="2">
        <f t="shared" ca="1" si="602"/>
        <v>1.0000000011641532</v>
      </c>
      <c r="T2970" s="2">
        <f t="shared" ca="1" si="607"/>
        <v>1</v>
      </c>
      <c r="V2970" s="2">
        <f t="shared" ca="1" si="608"/>
        <v>1.3552527156068805E-18</v>
      </c>
    </row>
    <row r="2971" spans="9:22">
      <c r="I2971" s="2">
        <f t="shared" si="609"/>
        <v>2969</v>
      </c>
      <c r="J2971" s="2">
        <f t="shared" si="600"/>
        <v>1</v>
      </c>
      <c r="K2971" s="2">
        <f t="shared" ca="1" si="603"/>
        <v>-1.1641532182693481E-9</v>
      </c>
      <c r="L2971" s="2">
        <f t="shared" ca="1" si="610"/>
        <v>0.31250001382882475</v>
      </c>
      <c r="M2971" s="2">
        <f t="shared" ca="1" si="604"/>
        <v>0.31250000472937245</v>
      </c>
      <c r="N2971" s="2">
        <f t="shared" si="611"/>
        <v>0</v>
      </c>
      <c r="O2971" s="2">
        <f t="shared" ca="1" si="605"/>
        <v>0.31250000472937245</v>
      </c>
      <c r="P2971" s="8">
        <f t="shared" ca="1" si="599"/>
        <v>1.0000000151339834</v>
      </c>
      <c r="Q2971" s="2">
        <f t="shared" ca="1" si="601"/>
        <v>0</v>
      </c>
      <c r="R2971" s="9">
        <f t="shared" ca="1" si="606"/>
        <v>1.0000000151339834</v>
      </c>
      <c r="S2971" s="2">
        <f t="shared" ca="1" si="602"/>
        <v>1.0000000011641532</v>
      </c>
      <c r="T2971" s="2">
        <f t="shared" ca="1" si="607"/>
        <v>1</v>
      </c>
      <c r="V2971" s="2">
        <f t="shared" ca="1" si="608"/>
        <v>1.3552527156068805E-18</v>
      </c>
    </row>
    <row r="2972" spans="9:22">
      <c r="I2972" s="2">
        <f t="shared" si="609"/>
        <v>2970</v>
      </c>
      <c r="J2972" s="2">
        <f t="shared" si="600"/>
        <v>1</v>
      </c>
      <c r="K2972" s="2">
        <f t="shared" ca="1" si="603"/>
        <v>-1.1641532182693481E-9</v>
      </c>
      <c r="L2972" s="2">
        <f t="shared" ca="1" si="610"/>
        <v>0.312500013184355</v>
      </c>
      <c r="M2972" s="2">
        <f t="shared" ca="1" si="604"/>
        <v>0.31250000472937245</v>
      </c>
      <c r="N2972" s="2">
        <f t="shared" si="611"/>
        <v>0</v>
      </c>
      <c r="O2972" s="2">
        <f t="shared" ca="1" si="605"/>
        <v>0.31250000472937245</v>
      </c>
      <c r="P2972" s="8">
        <f t="shared" ca="1" si="599"/>
        <v>1.0000000151339834</v>
      </c>
      <c r="Q2972" s="2">
        <f t="shared" ca="1" si="601"/>
        <v>0</v>
      </c>
      <c r="R2972" s="9">
        <f t="shared" ca="1" si="606"/>
        <v>1.0000000151339834</v>
      </c>
      <c r="S2972" s="2">
        <f t="shared" ca="1" si="602"/>
        <v>1.0000000011641532</v>
      </c>
      <c r="T2972" s="2">
        <f t="shared" ca="1" si="607"/>
        <v>1</v>
      </c>
      <c r="V2972" s="2">
        <f t="shared" ca="1" si="608"/>
        <v>1.3552527156068805E-18</v>
      </c>
    </row>
    <row r="2973" spans="9:22">
      <c r="I2973" s="2">
        <f t="shared" si="609"/>
        <v>2971</v>
      </c>
      <c r="J2973" s="2">
        <f t="shared" si="600"/>
        <v>1</v>
      </c>
      <c r="K2973" s="2">
        <f t="shared" ca="1" si="603"/>
        <v>-1.1641532182693481E-9</v>
      </c>
      <c r="L2973" s="2">
        <f t="shared" ca="1" si="610"/>
        <v>0.312500013184355</v>
      </c>
      <c r="M2973" s="2">
        <f t="shared" ca="1" si="604"/>
        <v>0.31250000472937245</v>
      </c>
      <c r="N2973" s="2">
        <f t="shared" si="611"/>
        <v>0</v>
      </c>
      <c r="O2973" s="2">
        <f t="shared" ca="1" si="605"/>
        <v>0.31250000472937245</v>
      </c>
      <c r="P2973" s="8">
        <f t="shared" ca="1" si="599"/>
        <v>1.0000000151339834</v>
      </c>
      <c r="Q2973" s="2">
        <f t="shared" ca="1" si="601"/>
        <v>0</v>
      </c>
      <c r="R2973" s="9">
        <f t="shared" ca="1" si="606"/>
        <v>1.0000000151339834</v>
      </c>
      <c r="S2973" s="2">
        <f t="shared" ca="1" si="602"/>
        <v>1.0000000011641532</v>
      </c>
      <c r="T2973" s="2">
        <f t="shared" ca="1" si="607"/>
        <v>1</v>
      </c>
      <c r="V2973" s="2">
        <f t="shared" ca="1" si="608"/>
        <v>1.3552527156068805E-18</v>
      </c>
    </row>
    <row r="2974" spans="9:22">
      <c r="I2974" s="2">
        <f t="shared" si="609"/>
        <v>2972</v>
      </c>
      <c r="J2974" s="2">
        <f t="shared" si="600"/>
        <v>1</v>
      </c>
      <c r="K2974" s="2">
        <f t="shared" ca="1" si="603"/>
        <v>-1.1641532182693481E-9</v>
      </c>
      <c r="L2974" s="2">
        <f t="shared" ca="1" si="610"/>
        <v>0.312500013184355</v>
      </c>
      <c r="M2974" s="2">
        <f t="shared" ca="1" si="604"/>
        <v>0.31250000472937245</v>
      </c>
      <c r="N2974" s="2">
        <f t="shared" si="611"/>
        <v>0</v>
      </c>
      <c r="O2974" s="2">
        <f t="shared" ca="1" si="605"/>
        <v>0.31250000472937245</v>
      </c>
      <c r="P2974" s="8">
        <f t="shared" ca="1" si="599"/>
        <v>1.0000000151339834</v>
      </c>
      <c r="Q2974" s="2">
        <f t="shared" ca="1" si="601"/>
        <v>0</v>
      </c>
      <c r="R2974" s="9">
        <f t="shared" ca="1" si="606"/>
        <v>1.0000000151339834</v>
      </c>
      <c r="S2974" s="2">
        <f t="shared" ca="1" si="602"/>
        <v>1.0000000011641532</v>
      </c>
      <c r="T2974" s="2">
        <f t="shared" ca="1" si="607"/>
        <v>1</v>
      </c>
      <c r="V2974" s="2">
        <f t="shared" ca="1" si="608"/>
        <v>1.3552527156068805E-18</v>
      </c>
    </row>
    <row r="2975" spans="9:22">
      <c r="I2975" s="2">
        <f t="shared" si="609"/>
        <v>2973</v>
      </c>
      <c r="J2975" s="2">
        <f t="shared" si="600"/>
        <v>1</v>
      </c>
      <c r="K2975" s="2">
        <f t="shared" ca="1" si="603"/>
        <v>-1.1641532182693481E-9</v>
      </c>
      <c r="L2975" s="2">
        <f t="shared" ca="1" si="610"/>
        <v>0.312500013184355</v>
      </c>
      <c r="M2975" s="2">
        <f t="shared" ca="1" si="604"/>
        <v>0.31250000472937245</v>
      </c>
      <c r="N2975" s="2">
        <f t="shared" si="611"/>
        <v>0</v>
      </c>
      <c r="O2975" s="2">
        <f t="shared" ca="1" si="605"/>
        <v>0.31250000472937245</v>
      </c>
      <c r="P2975" s="8">
        <f t="shared" ca="1" si="599"/>
        <v>1.0000000151339834</v>
      </c>
      <c r="Q2975" s="2">
        <f t="shared" ca="1" si="601"/>
        <v>0</v>
      </c>
      <c r="R2975" s="9">
        <f t="shared" ca="1" si="606"/>
        <v>1.0000000151339834</v>
      </c>
      <c r="S2975" s="2">
        <f t="shared" ca="1" si="602"/>
        <v>1.0000000011641532</v>
      </c>
      <c r="T2975" s="2">
        <f t="shared" ca="1" si="607"/>
        <v>1</v>
      </c>
      <c r="V2975" s="2">
        <f t="shared" ca="1" si="608"/>
        <v>1.3552527156068805E-18</v>
      </c>
    </row>
    <row r="2976" spans="9:22">
      <c r="I2976" s="2">
        <f t="shared" si="609"/>
        <v>2974</v>
      </c>
      <c r="J2976" s="2">
        <f t="shared" si="600"/>
        <v>1</v>
      </c>
      <c r="K2976" s="2">
        <f t="shared" ca="1" si="603"/>
        <v>-1.1641532182693481E-9</v>
      </c>
      <c r="L2976" s="2">
        <f t="shared" ca="1" si="610"/>
        <v>0.312500013184355</v>
      </c>
      <c r="M2976" s="2">
        <f t="shared" ca="1" si="604"/>
        <v>0.31250000472937245</v>
      </c>
      <c r="N2976" s="2">
        <f t="shared" si="611"/>
        <v>0</v>
      </c>
      <c r="O2976" s="2">
        <f t="shared" ca="1" si="605"/>
        <v>0.31250000472937245</v>
      </c>
      <c r="P2976" s="8">
        <f t="shared" ca="1" si="599"/>
        <v>1.0000000151339834</v>
      </c>
      <c r="Q2976" s="2">
        <f t="shared" ca="1" si="601"/>
        <v>0</v>
      </c>
      <c r="R2976" s="9">
        <f t="shared" ca="1" si="606"/>
        <v>1.0000000151339834</v>
      </c>
      <c r="S2976" s="2">
        <f t="shared" ca="1" si="602"/>
        <v>1.0000000011641532</v>
      </c>
      <c r="T2976" s="2">
        <f t="shared" ca="1" si="607"/>
        <v>1</v>
      </c>
      <c r="V2976" s="2">
        <f t="shared" ca="1" si="608"/>
        <v>1.3552527156068805E-18</v>
      </c>
    </row>
    <row r="2977" spans="9:22">
      <c r="I2977" s="2">
        <f t="shared" si="609"/>
        <v>2975</v>
      </c>
      <c r="J2977" s="2">
        <f t="shared" si="600"/>
        <v>1</v>
      </c>
      <c r="K2977" s="2">
        <f t="shared" ca="1" si="603"/>
        <v>-1.1641532182693481E-9</v>
      </c>
      <c r="L2977" s="2">
        <f t="shared" ca="1" si="610"/>
        <v>0.312500013184355</v>
      </c>
      <c r="M2977" s="2">
        <f t="shared" ca="1" si="604"/>
        <v>0.31250000472937245</v>
      </c>
      <c r="N2977" s="2">
        <f t="shared" si="611"/>
        <v>0</v>
      </c>
      <c r="O2977" s="2">
        <f t="shared" ca="1" si="605"/>
        <v>0.31250000472937245</v>
      </c>
      <c r="P2977" s="8">
        <f t="shared" ca="1" si="599"/>
        <v>1.0000000151339834</v>
      </c>
      <c r="Q2977" s="2">
        <f t="shared" ca="1" si="601"/>
        <v>0</v>
      </c>
      <c r="R2977" s="9">
        <f t="shared" ca="1" si="606"/>
        <v>1.0000000151339834</v>
      </c>
      <c r="S2977" s="2">
        <f t="shared" ca="1" si="602"/>
        <v>1.0000000011641532</v>
      </c>
      <c r="T2977" s="2">
        <f t="shared" ca="1" si="607"/>
        <v>1</v>
      </c>
      <c r="V2977" s="2">
        <f t="shared" ca="1" si="608"/>
        <v>1.3552527156068805E-18</v>
      </c>
    </row>
    <row r="2978" spans="9:22">
      <c r="I2978" s="2">
        <f t="shared" si="609"/>
        <v>2976</v>
      </c>
      <c r="J2978" s="2">
        <f t="shared" si="600"/>
        <v>1</v>
      </c>
      <c r="K2978" s="2">
        <f t="shared" ca="1" si="603"/>
        <v>-1.1641532182693481E-9</v>
      </c>
      <c r="L2978" s="2">
        <f t="shared" ca="1" si="610"/>
        <v>0.312500013184355</v>
      </c>
      <c r="M2978" s="2">
        <f t="shared" ca="1" si="604"/>
        <v>0.31250000472937245</v>
      </c>
      <c r="N2978" s="2">
        <f t="shared" si="611"/>
        <v>0</v>
      </c>
      <c r="O2978" s="2">
        <f t="shared" ca="1" si="605"/>
        <v>0.31250000472937245</v>
      </c>
      <c r="P2978" s="8">
        <f t="shared" ca="1" si="599"/>
        <v>1.0000000151339834</v>
      </c>
      <c r="Q2978" s="2">
        <f t="shared" ca="1" si="601"/>
        <v>0</v>
      </c>
      <c r="R2978" s="9">
        <f t="shared" ca="1" si="606"/>
        <v>1.0000000151339834</v>
      </c>
      <c r="S2978" s="2">
        <f t="shared" ca="1" si="602"/>
        <v>1.0000000011641532</v>
      </c>
      <c r="T2978" s="2">
        <f t="shared" ca="1" si="607"/>
        <v>1</v>
      </c>
      <c r="V2978" s="2">
        <f t="shared" ca="1" si="608"/>
        <v>1.3552527156068805E-18</v>
      </c>
    </row>
    <row r="2979" spans="9:22">
      <c r="I2979" s="2">
        <f t="shared" si="609"/>
        <v>2977</v>
      </c>
      <c r="J2979" s="2">
        <f t="shared" si="600"/>
        <v>1</v>
      </c>
      <c r="K2979" s="2">
        <f t="shared" ca="1" si="603"/>
        <v>-1.1641532182693481E-9</v>
      </c>
      <c r="L2979" s="2">
        <f t="shared" ca="1" si="610"/>
        <v>0.312500013184355</v>
      </c>
      <c r="M2979" s="2">
        <f t="shared" ca="1" si="604"/>
        <v>0.31250000472937245</v>
      </c>
      <c r="N2979" s="2">
        <f t="shared" si="611"/>
        <v>0</v>
      </c>
      <c r="O2979" s="2">
        <f t="shared" ca="1" si="605"/>
        <v>0.31250000472937245</v>
      </c>
      <c r="P2979" s="8">
        <f t="shared" ref="P2979:P3000" ca="1" si="612">$D$2*P2978-$D$3*P2977+$D$4*O2948+$D$5*O2947</f>
        <v>1.0000000151339834</v>
      </c>
      <c r="Q2979" s="2">
        <f t="shared" ca="1" si="601"/>
        <v>0</v>
      </c>
      <c r="R2979" s="9">
        <f t="shared" ca="1" si="606"/>
        <v>1.0000000151339834</v>
      </c>
      <c r="S2979" s="2">
        <f t="shared" ca="1" si="602"/>
        <v>1.0000000011641532</v>
      </c>
      <c r="T2979" s="2">
        <f t="shared" ca="1" si="607"/>
        <v>1</v>
      </c>
      <c r="V2979" s="2">
        <f t="shared" ca="1" si="608"/>
        <v>1.3552527156068805E-18</v>
      </c>
    </row>
    <row r="2980" spans="9:22">
      <c r="I2980" s="2">
        <f t="shared" si="609"/>
        <v>2978</v>
      </c>
      <c r="J2980" s="2">
        <f t="shared" si="600"/>
        <v>1</v>
      </c>
      <c r="K2980" s="2">
        <f t="shared" ca="1" si="603"/>
        <v>-1.1641532182693481E-9</v>
      </c>
      <c r="L2980" s="2">
        <f t="shared" ca="1" si="610"/>
        <v>0.312500013184355</v>
      </c>
      <c r="M2980" s="2">
        <f t="shared" ca="1" si="604"/>
        <v>0.31250000472937245</v>
      </c>
      <c r="N2980" s="2">
        <f t="shared" si="611"/>
        <v>0</v>
      </c>
      <c r="O2980" s="2">
        <f t="shared" ca="1" si="605"/>
        <v>0.31250000472937245</v>
      </c>
      <c r="P2980" s="8">
        <f t="shared" ca="1" si="612"/>
        <v>1.0000000151339834</v>
      </c>
      <c r="Q2980" s="2">
        <f t="shared" ca="1" si="601"/>
        <v>0</v>
      </c>
      <c r="R2980" s="9">
        <f t="shared" ca="1" si="606"/>
        <v>1.0000000151339834</v>
      </c>
      <c r="S2980" s="2">
        <f t="shared" ca="1" si="602"/>
        <v>1.0000000011641532</v>
      </c>
      <c r="T2980" s="2">
        <f t="shared" ca="1" si="607"/>
        <v>1</v>
      </c>
      <c r="V2980" s="2">
        <f t="shared" ca="1" si="608"/>
        <v>1.3552527156068805E-18</v>
      </c>
    </row>
    <row r="2981" spans="9:22">
      <c r="I2981" s="2">
        <f t="shared" si="609"/>
        <v>2979</v>
      </c>
      <c r="J2981" s="2">
        <f t="shared" si="600"/>
        <v>1</v>
      </c>
      <c r="K2981" s="2">
        <f t="shared" ca="1" si="603"/>
        <v>-1.1641532182693481E-9</v>
      </c>
      <c r="L2981" s="2">
        <f t="shared" ca="1" si="610"/>
        <v>0.312500013184355</v>
      </c>
      <c r="M2981" s="2">
        <f t="shared" ca="1" si="604"/>
        <v>0.31250000472937245</v>
      </c>
      <c r="N2981" s="2">
        <f t="shared" si="611"/>
        <v>0</v>
      </c>
      <c r="O2981" s="2">
        <f t="shared" ca="1" si="605"/>
        <v>0.31250000472937245</v>
      </c>
      <c r="P2981" s="8">
        <f t="shared" ca="1" si="612"/>
        <v>1.0000000151339834</v>
      </c>
      <c r="Q2981" s="2">
        <f t="shared" ca="1" si="601"/>
        <v>0</v>
      </c>
      <c r="R2981" s="9">
        <f t="shared" ca="1" si="606"/>
        <v>1.0000000151339834</v>
      </c>
      <c r="S2981" s="2">
        <f t="shared" ca="1" si="602"/>
        <v>1.0000000011641532</v>
      </c>
      <c r="T2981" s="2">
        <f t="shared" ca="1" si="607"/>
        <v>1</v>
      </c>
      <c r="V2981" s="2">
        <f t="shared" ca="1" si="608"/>
        <v>1.3552527156068805E-18</v>
      </c>
    </row>
    <row r="2982" spans="9:22">
      <c r="I2982" s="2">
        <f t="shared" si="609"/>
        <v>2980</v>
      </c>
      <c r="J2982" s="2">
        <f t="shared" si="600"/>
        <v>1</v>
      </c>
      <c r="K2982" s="2">
        <f t="shared" ca="1" si="603"/>
        <v>-1.1641532182693481E-9</v>
      </c>
      <c r="L2982" s="2">
        <f t="shared" ca="1" si="610"/>
        <v>0.312500013184355</v>
      </c>
      <c r="M2982" s="2">
        <f t="shared" ca="1" si="604"/>
        <v>0.31250000472937245</v>
      </c>
      <c r="N2982" s="2">
        <f t="shared" si="611"/>
        <v>0</v>
      </c>
      <c r="O2982" s="2">
        <f t="shared" ca="1" si="605"/>
        <v>0.31250000472937245</v>
      </c>
      <c r="P2982" s="8">
        <f t="shared" ca="1" si="612"/>
        <v>1.0000000151339834</v>
      </c>
      <c r="Q2982" s="2">
        <f t="shared" ca="1" si="601"/>
        <v>0</v>
      </c>
      <c r="R2982" s="9">
        <f t="shared" ca="1" si="606"/>
        <v>1.0000000151339834</v>
      </c>
      <c r="S2982" s="2">
        <f t="shared" ca="1" si="602"/>
        <v>1.0000000011641532</v>
      </c>
      <c r="T2982" s="2">
        <f t="shared" ca="1" si="607"/>
        <v>1</v>
      </c>
      <c r="V2982" s="2">
        <f t="shared" ca="1" si="608"/>
        <v>1.3552527156068805E-18</v>
      </c>
    </row>
    <row r="2983" spans="9:22">
      <c r="I2983" s="2">
        <f t="shared" si="609"/>
        <v>2981</v>
      </c>
      <c r="J2983" s="2">
        <f t="shared" si="600"/>
        <v>1</v>
      </c>
      <c r="K2983" s="2">
        <f t="shared" ca="1" si="603"/>
        <v>-1.1641532182693481E-9</v>
      </c>
      <c r="L2983" s="2">
        <f t="shared" ca="1" si="610"/>
        <v>0.312500013184355</v>
      </c>
      <c r="M2983" s="2">
        <f t="shared" ca="1" si="604"/>
        <v>0.31250000472937245</v>
      </c>
      <c r="N2983" s="2">
        <f t="shared" si="611"/>
        <v>0</v>
      </c>
      <c r="O2983" s="2">
        <f t="shared" ca="1" si="605"/>
        <v>0.31250000472937245</v>
      </c>
      <c r="P2983" s="8">
        <f t="shared" ca="1" si="612"/>
        <v>1.0000000151339834</v>
      </c>
      <c r="Q2983" s="2">
        <f t="shared" ca="1" si="601"/>
        <v>0</v>
      </c>
      <c r="R2983" s="9">
        <f t="shared" ca="1" si="606"/>
        <v>1.0000000151339834</v>
      </c>
      <c r="S2983" s="2">
        <f t="shared" ca="1" si="602"/>
        <v>1.0000000011641532</v>
      </c>
      <c r="T2983" s="2">
        <f t="shared" ca="1" si="607"/>
        <v>1</v>
      </c>
      <c r="V2983" s="2">
        <f t="shared" ca="1" si="608"/>
        <v>1.3552527156068805E-18</v>
      </c>
    </row>
    <row r="2984" spans="9:22">
      <c r="I2984" s="2">
        <f t="shared" si="609"/>
        <v>2982</v>
      </c>
      <c r="J2984" s="2">
        <f t="shared" si="600"/>
        <v>1</v>
      </c>
      <c r="K2984" s="2">
        <f t="shared" ca="1" si="603"/>
        <v>-1.1641532182693481E-9</v>
      </c>
      <c r="L2984" s="2">
        <f t="shared" ca="1" si="610"/>
        <v>0.312500013184355</v>
      </c>
      <c r="M2984" s="2">
        <f t="shared" ca="1" si="604"/>
        <v>0.31250000472937245</v>
      </c>
      <c r="N2984" s="2">
        <f t="shared" si="611"/>
        <v>0</v>
      </c>
      <c r="O2984" s="2">
        <f t="shared" ca="1" si="605"/>
        <v>0.31250000472937245</v>
      </c>
      <c r="P2984" s="8">
        <f t="shared" ca="1" si="612"/>
        <v>1.0000000151339834</v>
      </c>
      <c r="Q2984" s="2">
        <f t="shared" ca="1" si="601"/>
        <v>0</v>
      </c>
      <c r="R2984" s="9">
        <f t="shared" ca="1" si="606"/>
        <v>1.0000000151339834</v>
      </c>
      <c r="S2984" s="2">
        <f t="shared" ca="1" si="602"/>
        <v>1.0000000011641532</v>
      </c>
      <c r="T2984" s="2">
        <f t="shared" ca="1" si="607"/>
        <v>1</v>
      </c>
      <c r="V2984" s="2">
        <f t="shared" ca="1" si="608"/>
        <v>1.3552527156068805E-18</v>
      </c>
    </row>
    <row r="2985" spans="9:22">
      <c r="I2985" s="2">
        <f t="shared" si="609"/>
        <v>2983</v>
      </c>
      <c r="J2985" s="2">
        <f t="shared" si="600"/>
        <v>1</v>
      </c>
      <c r="K2985" s="2">
        <f t="shared" ca="1" si="603"/>
        <v>-1.1641532182693481E-9</v>
      </c>
      <c r="L2985" s="2">
        <f t="shared" ca="1" si="610"/>
        <v>0.312500013184355</v>
      </c>
      <c r="M2985" s="2">
        <f t="shared" ca="1" si="604"/>
        <v>0.31250000472937245</v>
      </c>
      <c r="N2985" s="2">
        <f t="shared" si="611"/>
        <v>0</v>
      </c>
      <c r="O2985" s="2">
        <f t="shared" ca="1" si="605"/>
        <v>0.31250000472937245</v>
      </c>
      <c r="P2985" s="8">
        <f t="shared" ca="1" si="612"/>
        <v>1.0000000151339834</v>
      </c>
      <c r="Q2985" s="2">
        <f t="shared" ca="1" si="601"/>
        <v>0</v>
      </c>
      <c r="R2985" s="9">
        <f t="shared" ca="1" si="606"/>
        <v>1.0000000151339834</v>
      </c>
      <c r="S2985" s="2">
        <f t="shared" ca="1" si="602"/>
        <v>1.0000000011641532</v>
      </c>
      <c r="T2985" s="2">
        <f t="shared" ca="1" si="607"/>
        <v>1</v>
      </c>
      <c r="V2985" s="2">
        <f t="shared" ca="1" si="608"/>
        <v>1.3552527156068805E-18</v>
      </c>
    </row>
    <row r="2986" spans="9:22">
      <c r="I2986" s="2">
        <f t="shared" si="609"/>
        <v>2984</v>
      </c>
      <c r="J2986" s="2">
        <f t="shared" si="600"/>
        <v>1</v>
      </c>
      <c r="K2986" s="2">
        <f t="shared" ca="1" si="603"/>
        <v>-1.1641532182693481E-9</v>
      </c>
      <c r="L2986" s="2">
        <f t="shared" ca="1" si="610"/>
        <v>0.312500013184355</v>
      </c>
      <c r="M2986" s="2">
        <f t="shared" ca="1" si="604"/>
        <v>0.31250000472937245</v>
      </c>
      <c r="N2986" s="2">
        <f t="shared" si="611"/>
        <v>0</v>
      </c>
      <c r="O2986" s="2">
        <f t="shared" ca="1" si="605"/>
        <v>0.31250000472937245</v>
      </c>
      <c r="P2986" s="8">
        <f t="shared" ca="1" si="612"/>
        <v>1.0000000151339834</v>
      </c>
      <c r="Q2986" s="2">
        <f t="shared" ca="1" si="601"/>
        <v>0</v>
      </c>
      <c r="R2986" s="9">
        <f t="shared" ca="1" si="606"/>
        <v>1.0000000151339834</v>
      </c>
      <c r="S2986" s="2">
        <f t="shared" ca="1" si="602"/>
        <v>1.0000000011641532</v>
      </c>
      <c r="T2986" s="2">
        <f t="shared" ca="1" si="607"/>
        <v>1</v>
      </c>
      <c r="V2986" s="2">
        <f t="shared" ca="1" si="608"/>
        <v>1.3552527156068805E-18</v>
      </c>
    </row>
    <row r="2987" spans="9:22">
      <c r="I2987" s="2">
        <f t="shared" si="609"/>
        <v>2985</v>
      </c>
      <c r="J2987" s="2">
        <f t="shared" si="600"/>
        <v>1</v>
      </c>
      <c r="K2987" s="2">
        <f t="shared" ca="1" si="603"/>
        <v>-1.1641532182693481E-9</v>
      </c>
      <c r="L2987" s="2">
        <f t="shared" ca="1" si="610"/>
        <v>0.312500013184355</v>
      </c>
      <c r="M2987" s="2">
        <f t="shared" ca="1" si="604"/>
        <v>0.31250000472937245</v>
      </c>
      <c r="N2987" s="2">
        <f t="shared" si="611"/>
        <v>0</v>
      </c>
      <c r="O2987" s="2">
        <f t="shared" ca="1" si="605"/>
        <v>0.31250000472937245</v>
      </c>
      <c r="P2987" s="8">
        <f t="shared" ca="1" si="612"/>
        <v>1.0000000151339834</v>
      </c>
      <c r="Q2987" s="2">
        <f t="shared" ca="1" si="601"/>
        <v>0</v>
      </c>
      <c r="R2987" s="9">
        <f t="shared" ca="1" si="606"/>
        <v>1.0000000151339834</v>
      </c>
      <c r="S2987" s="2">
        <f t="shared" ca="1" si="602"/>
        <v>1.0000000011641532</v>
      </c>
      <c r="T2987" s="2">
        <f t="shared" ca="1" si="607"/>
        <v>1</v>
      </c>
      <c r="V2987" s="2">
        <f t="shared" ca="1" si="608"/>
        <v>1.3552527156068805E-18</v>
      </c>
    </row>
    <row r="2988" spans="9:22">
      <c r="I2988" s="2">
        <f t="shared" si="609"/>
        <v>2986</v>
      </c>
      <c r="J2988" s="2">
        <f t="shared" si="600"/>
        <v>1</v>
      </c>
      <c r="K2988" s="2">
        <f t="shared" ca="1" si="603"/>
        <v>-1.1641532182693481E-9</v>
      </c>
      <c r="L2988" s="2">
        <f t="shared" ca="1" si="610"/>
        <v>0.312500013184355</v>
      </c>
      <c r="M2988" s="2">
        <f t="shared" ca="1" si="604"/>
        <v>0.31250000472937245</v>
      </c>
      <c r="N2988" s="2">
        <f t="shared" si="611"/>
        <v>0</v>
      </c>
      <c r="O2988" s="2">
        <f t="shared" ca="1" si="605"/>
        <v>0.31250000472937245</v>
      </c>
      <c r="P2988" s="8">
        <f t="shared" ca="1" si="612"/>
        <v>1.0000000151339834</v>
      </c>
      <c r="Q2988" s="2">
        <f t="shared" ca="1" si="601"/>
        <v>0</v>
      </c>
      <c r="R2988" s="9">
        <f t="shared" ca="1" si="606"/>
        <v>1.0000000151339834</v>
      </c>
      <c r="S2988" s="2">
        <f t="shared" ca="1" si="602"/>
        <v>1.0000000011641532</v>
      </c>
      <c r="T2988" s="2">
        <f t="shared" ca="1" si="607"/>
        <v>1</v>
      </c>
      <c r="V2988" s="2">
        <f t="shared" ca="1" si="608"/>
        <v>1.3552527156068805E-18</v>
      </c>
    </row>
    <row r="2989" spans="9:22">
      <c r="I2989" s="2">
        <f t="shared" si="609"/>
        <v>2987</v>
      </c>
      <c r="J2989" s="2">
        <f t="shared" si="600"/>
        <v>1</v>
      </c>
      <c r="K2989" s="2">
        <f t="shared" ca="1" si="603"/>
        <v>-1.1641532182693481E-9</v>
      </c>
      <c r="L2989" s="2">
        <f t="shared" ca="1" si="610"/>
        <v>0.312500013184355</v>
      </c>
      <c r="M2989" s="2">
        <f t="shared" ca="1" si="604"/>
        <v>0.31250000472937245</v>
      </c>
      <c r="N2989" s="2">
        <f t="shared" si="611"/>
        <v>0</v>
      </c>
      <c r="O2989" s="2">
        <f t="shared" ca="1" si="605"/>
        <v>0.31250000472937245</v>
      </c>
      <c r="P2989" s="8">
        <f t="shared" ca="1" si="612"/>
        <v>1.0000000151339834</v>
      </c>
      <c r="Q2989" s="2">
        <f t="shared" ca="1" si="601"/>
        <v>0</v>
      </c>
      <c r="R2989" s="9">
        <f t="shared" ca="1" si="606"/>
        <v>1.0000000151339834</v>
      </c>
      <c r="S2989" s="2">
        <f t="shared" ca="1" si="602"/>
        <v>1.0000000011641532</v>
      </c>
      <c r="T2989" s="2">
        <f t="shared" ca="1" si="607"/>
        <v>1</v>
      </c>
      <c r="V2989" s="2">
        <f t="shared" ca="1" si="608"/>
        <v>1.3552527156068805E-18</v>
      </c>
    </row>
    <row r="2990" spans="9:22">
      <c r="I2990" s="2">
        <f t="shared" si="609"/>
        <v>2988</v>
      </c>
      <c r="J2990" s="2">
        <f t="shared" si="600"/>
        <v>1</v>
      </c>
      <c r="K2990" s="2">
        <f t="shared" ca="1" si="603"/>
        <v>-1.1641532182693481E-9</v>
      </c>
      <c r="L2990" s="2">
        <f t="shared" ca="1" si="610"/>
        <v>0.312500013184355</v>
      </c>
      <c r="M2990" s="2">
        <f t="shared" ca="1" si="604"/>
        <v>0.31250000472937245</v>
      </c>
      <c r="N2990" s="2">
        <f t="shared" si="611"/>
        <v>0</v>
      </c>
      <c r="O2990" s="2">
        <f t="shared" ca="1" si="605"/>
        <v>0.31250000472937245</v>
      </c>
      <c r="P2990" s="8">
        <f t="shared" ca="1" si="612"/>
        <v>1.0000000151339834</v>
      </c>
      <c r="Q2990" s="2">
        <f t="shared" ca="1" si="601"/>
        <v>0</v>
      </c>
      <c r="R2990" s="9">
        <f t="shared" ca="1" si="606"/>
        <v>1.0000000151339834</v>
      </c>
      <c r="S2990" s="2">
        <f t="shared" ca="1" si="602"/>
        <v>1.0000000011641532</v>
      </c>
      <c r="T2990" s="2">
        <f t="shared" ca="1" si="607"/>
        <v>1</v>
      </c>
      <c r="V2990" s="2">
        <f t="shared" ca="1" si="608"/>
        <v>1.3552527156068805E-18</v>
      </c>
    </row>
    <row r="2991" spans="9:22">
      <c r="I2991" s="2">
        <f t="shared" si="609"/>
        <v>2989</v>
      </c>
      <c r="J2991" s="2">
        <f t="shared" si="600"/>
        <v>1</v>
      </c>
      <c r="K2991" s="2">
        <f t="shared" ca="1" si="603"/>
        <v>-1.1641532182693481E-9</v>
      </c>
      <c r="L2991" s="2">
        <f t="shared" ca="1" si="610"/>
        <v>0.312500013184355</v>
      </c>
      <c r="M2991" s="2">
        <f t="shared" ca="1" si="604"/>
        <v>0.31250000472937245</v>
      </c>
      <c r="N2991" s="2">
        <f t="shared" si="611"/>
        <v>0</v>
      </c>
      <c r="O2991" s="2">
        <f t="shared" ca="1" si="605"/>
        <v>0.31250000472937245</v>
      </c>
      <c r="P2991" s="8">
        <f t="shared" ca="1" si="612"/>
        <v>1.0000000151339834</v>
      </c>
      <c r="Q2991" s="2">
        <f t="shared" ca="1" si="601"/>
        <v>0</v>
      </c>
      <c r="R2991" s="9">
        <f t="shared" ca="1" si="606"/>
        <v>1.0000000151339834</v>
      </c>
      <c r="S2991" s="2">
        <f t="shared" ca="1" si="602"/>
        <v>1.0000000011641532</v>
      </c>
      <c r="T2991" s="2">
        <f t="shared" ca="1" si="607"/>
        <v>1</v>
      </c>
      <c r="V2991" s="2">
        <f t="shared" ca="1" si="608"/>
        <v>1.3552527156068805E-18</v>
      </c>
    </row>
    <row r="2992" spans="9:22">
      <c r="I2992" s="2">
        <f t="shared" si="609"/>
        <v>2990</v>
      </c>
      <c r="J2992" s="2">
        <f t="shared" si="600"/>
        <v>1</v>
      </c>
      <c r="K2992" s="2">
        <f t="shared" ca="1" si="603"/>
        <v>-1.1641532182693481E-9</v>
      </c>
      <c r="L2992" s="2">
        <f t="shared" ca="1" si="610"/>
        <v>0.312500013184355</v>
      </c>
      <c r="M2992" s="2">
        <f t="shared" ca="1" si="604"/>
        <v>0.31250000472937245</v>
      </c>
      <c r="N2992" s="2">
        <f t="shared" si="611"/>
        <v>0</v>
      </c>
      <c r="O2992" s="2">
        <f t="shared" ca="1" si="605"/>
        <v>0.31250000472937245</v>
      </c>
      <c r="P2992" s="8">
        <f t="shared" ca="1" si="612"/>
        <v>1.0000000151339834</v>
      </c>
      <c r="Q2992" s="2">
        <f t="shared" ca="1" si="601"/>
        <v>0</v>
      </c>
      <c r="R2992" s="9">
        <f t="shared" ca="1" si="606"/>
        <v>1.0000000151339834</v>
      </c>
      <c r="S2992" s="2">
        <f t="shared" ca="1" si="602"/>
        <v>1.0000000011641532</v>
      </c>
      <c r="T2992" s="2">
        <f t="shared" ca="1" si="607"/>
        <v>1</v>
      </c>
      <c r="V2992" s="2">
        <f t="shared" ca="1" si="608"/>
        <v>1.3552527156068805E-18</v>
      </c>
    </row>
    <row r="2993" spans="9:22">
      <c r="I2993" s="2">
        <f t="shared" si="609"/>
        <v>2991</v>
      </c>
      <c r="J2993" s="2">
        <f t="shared" si="600"/>
        <v>1</v>
      </c>
      <c r="K2993" s="2">
        <f t="shared" ca="1" si="603"/>
        <v>-1.1641532182693481E-9</v>
      </c>
      <c r="L2993" s="2">
        <f t="shared" ca="1" si="610"/>
        <v>0.312500013184355</v>
      </c>
      <c r="M2993" s="2">
        <f t="shared" ca="1" si="604"/>
        <v>0.31250000472937245</v>
      </c>
      <c r="N2993" s="2">
        <f t="shared" si="611"/>
        <v>0</v>
      </c>
      <c r="O2993" s="2">
        <f t="shared" ca="1" si="605"/>
        <v>0.31250000472937245</v>
      </c>
      <c r="P2993" s="8">
        <f t="shared" ca="1" si="612"/>
        <v>1.0000000151339834</v>
      </c>
      <c r="Q2993" s="2">
        <f t="shared" ca="1" si="601"/>
        <v>0</v>
      </c>
      <c r="R2993" s="9">
        <f t="shared" ca="1" si="606"/>
        <v>1.0000000151339834</v>
      </c>
      <c r="S2993" s="2">
        <f t="shared" ca="1" si="602"/>
        <v>1.0000000011641532</v>
      </c>
      <c r="T2993" s="2">
        <f t="shared" ca="1" si="607"/>
        <v>1</v>
      </c>
      <c r="V2993" s="2">
        <f t="shared" ca="1" si="608"/>
        <v>1.3552527156068805E-18</v>
      </c>
    </row>
    <row r="2994" spans="9:22">
      <c r="I2994" s="2">
        <f t="shared" si="609"/>
        <v>2992</v>
      </c>
      <c r="J2994" s="2">
        <f t="shared" si="600"/>
        <v>1</v>
      </c>
      <c r="K2994" s="2">
        <f t="shared" ca="1" si="603"/>
        <v>-1.1641532182693481E-9</v>
      </c>
      <c r="L2994" s="2">
        <f t="shared" ca="1" si="610"/>
        <v>0.312500013184355</v>
      </c>
      <c r="M2994" s="2">
        <f t="shared" ca="1" si="604"/>
        <v>0.31250000472937245</v>
      </c>
      <c r="N2994" s="2">
        <f t="shared" si="611"/>
        <v>0</v>
      </c>
      <c r="O2994" s="2">
        <f t="shared" ca="1" si="605"/>
        <v>0.31250000472937245</v>
      </c>
      <c r="P2994" s="8">
        <f t="shared" ca="1" si="612"/>
        <v>1.0000000151339834</v>
      </c>
      <c r="Q2994" s="2">
        <f t="shared" ca="1" si="601"/>
        <v>0</v>
      </c>
      <c r="R2994" s="9">
        <f t="shared" ca="1" si="606"/>
        <v>1.0000000151339834</v>
      </c>
      <c r="S2994" s="2">
        <f t="shared" ca="1" si="602"/>
        <v>1.0000000011641532</v>
      </c>
      <c r="T2994" s="2">
        <f t="shared" ca="1" si="607"/>
        <v>1</v>
      </c>
      <c r="V2994" s="2">
        <f t="shared" ca="1" si="608"/>
        <v>1.3552527156068805E-18</v>
      </c>
    </row>
    <row r="2995" spans="9:22">
      <c r="I2995" s="2">
        <f t="shared" si="609"/>
        <v>2993</v>
      </c>
      <c r="J2995" s="2">
        <f t="shared" si="600"/>
        <v>1</v>
      </c>
      <c r="K2995" s="2">
        <f t="shared" ca="1" si="603"/>
        <v>-1.1641532182693481E-9</v>
      </c>
      <c r="L2995" s="2">
        <f t="shared" ca="1" si="610"/>
        <v>0.312500013184355</v>
      </c>
      <c r="M2995" s="2">
        <f t="shared" ca="1" si="604"/>
        <v>0.31250000472937245</v>
      </c>
      <c r="N2995" s="2">
        <f t="shared" si="611"/>
        <v>0</v>
      </c>
      <c r="O2995" s="2">
        <f t="shared" ca="1" si="605"/>
        <v>0.31250000472937245</v>
      </c>
      <c r="P2995" s="8">
        <f t="shared" ca="1" si="612"/>
        <v>1.0000000151339834</v>
      </c>
      <c r="Q2995" s="2">
        <f t="shared" ca="1" si="601"/>
        <v>0</v>
      </c>
      <c r="R2995" s="9">
        <f t="shared" ca="1" si="606"/>
        <v>1.0000000151339834</v>
      </c>
      <c r="S2995" s="2">
        <f t="shared" ca="1" si="602"/>
        <v>1.0000000011641532</v>
      </c>
      <c r="T2995" s="2">
        <f t="shared" ca="1" si="607"/>
        <v>1</v>
      </c>
      <c r="V2995" s="2">
        <f t="shared" ca="1" si="608"/>
        <v>1.3552527156068805E-18</v>
      </c>
    </row>
    <row r="2996" spans="9:22">
      <c r="I2996" s="2">
        <f t="shared" si="609"/>
        <v>2994</v>
      </c>
      <c r="J2996" s="2">
        <f t="shared" si="600"/>
        <v>1</v>
      </c>
      <c r="K2996" s="2">
        <f t="shared" ca="1" si="603"/>
        <v>-1.1641532182693481E-9</v>
      </c>
      <c r="L2996" s="2">
        <f t="shared" ca="1" si="610"/>
        <v>0.312500013184355</v>
      </c>
      <c r="M2996" s="2">
        <f t="shared" ca="1" si="604"/>
        <v>0.31250000472937245</v>
      </c>
      <c r="N2996" s="2">
        <f t="shared" si="611"/>
        <v>0</v>
      </c>
      <c r="O2996" s="2">
        <f t="shared" ca="1" si="605"/>
        <v>0.31250000472937245</v>
      </c>
      <c r="P2996" s="8">
        <f t="shared" ca="1" si="612"/>
        <v>1.0000000151339834</v>
      </c>
      <c r="Q2996" s="2">
        <f t="shared" ca="1" si="601"/>
        <v>0</v>
      </c>
      <c r="R2996" s="9">
        <f t="shared" ca="1" si="606"/>
        <v>1.0000000151339834</v>
      </c>
      <c r="S2996" s="2">
        <f t="shared" ca="1" si="602"/>
        <v>1.0000000011641532</v>
      </c>
      <c r="T2996" s="2">
        <f t="shared" ca="1" si="607"/>
        <v>1</v>
      </c>
      <c r="V2996" s="2">
        <f t="shared" ca="1" si="608"/>
        <v>1.3552527156068805E-18</v>
      </c>
    </row>
    <row r="2997" spans="9:22">
      <c r="I2997" s="2">
        <f t="shared" si="609"/>
        <v>2995</v>
      </c>
      <c r="J2997" s="2">
        <f t="shared" si="600"/>
        <v>1</v>
      </c>
      <c r="K2997" s="2">
        <f t="shared" ca="1" si="603"/>
        <v>-1.1641532182693481E-9</v>
      </c>
      <c r="L2997" s="2">
        <f t="shared" ca="1" si="610"/>
        <v>0.312500013184355</v>
      </c>
      <c r="M2997" s="2">
        <f t="shared" ca="1" si="604"/>
        <v>0.31250000472937245</v>
      </c>
      <c r="N2997" s="2">
        <f t="shared" si="611"/>
        <v>0</v>
      </c>
      <c r="O2997" s="2">
        <f t="shared" ca="1" si="605"/>
        <v>0.31250000472937245</v>
      </c>
      <c r="P2997" s="8">
        <f t="shared" ca="1" si="612"/>
        <v>1.0000000151339834</v>
      </c>
      <c r="Q2997" s="2">
        <f t="shared" ca="1" si="601"/>
        <v>0</v>
      </c>
      <c r="R2997" s="9">
        <f t="shared" ca="1" si="606"/>
        <v>1.0000000151339834</v>
      </c>
      <c r="S2997" s="2">
        <f t="shared" ca="1" si="602"/>
        <v>1.0000000011641532</v>
      </c>
      <c r="T2997" s="2">
        <f t="shared" ca="1" si="607"/>
        <v>1</v>
      </c>
      <c r="V2997" s="2">
        <f t="shared" ca="1" si="608"/>
        <v>1.3552527156068805E-18</v>
      </c>
    </row>
    <row r="2998" spans="9:22">
      <c r="I2998" s="2">
        <f t="shared" si="609"/>
        <v>2996</v>
      </c>
      <c r="J2998" s="2">
        <f t="shared" si="600"/>
        <v>1</v>
      </c>
      <c r="K2998" s="2">
        <f t="shared" ca="1" si="603"/>
        <v>-1.1641532182693481E-9</v>
      </c>
      <c r="L2998" s="2">
        <f t="shared" ca="1" si="610"/>
        <v>0.312500013184355</v>
      </c>
      <c r="M2998" s="2">
        <f t="shared" ca="1" si="604"/>
        <v>0.31250000472937245</v>
      </c>
      <c r="N2998" s="2">
        <f t="shared" si="611"/>
        <v>0</v>
      </c>
      <c r="O2998" s="2">
        <f t="shared" ca="1" si="605"/>
        <v>0.31250000472937245</v>
      </c>
      <c r="P2998" s="8">
        <f t="shared" ca="1" si="612"/>
        <v>1.0000000151339834</v>
      </c>
      <c r="Q2998" s="2">
        <f t="shared" ca="1" si="601"/>
        <v>0</v>
      </c>
      <c r="R2998" s="9">
        <f t="shared" ca="1" si="606"/>
        <v>1.0000000151339834</v>
      </c>
      <c r="S2998" s="2">
        <f t="shared" ca="1" si="602"/>
        <v>1.0000000011641532</v>
      </c>
      <c r="T2998" s="2">
        <f t="shared" ca="1" si="607"/>
        <v>1</v>
      </c>
      <c r="V2998" s="2">
        <f t="shared" ca="1" si="608"/>
        <v>1.3552527156068805E-18</v>
      </c>
    </row>
    <row r="2999" spans="9:22">
      <c r="I2999" s="2">
        <f t="shared" si="609"/>
        <v>2997</v>
      </c>
      <c r="J2999" s="2">
        <f t="shared" si="600"/>
        <v>1</v>
      </c>
      <c r="K2999" s="2">
        <f t="shared" ca="1" si="603"/>
        <v>-1.1641532182693481E-9</v>
      </c>
      <c r="L2999" s="2">
        <f t="shared" ca="1" si="610"/>
        <v>0.312500013184355</v>
      </c>
      <c r="M2999" s="2">
        <f t="shared" ca="1" si="604"/>
        <v>0.31250000472937245</v>
      </c>
      <c r="N2999" s="2">
        <f t="shared" si="611"/>
        <v>0</v>
      </c>
      <c r="O2999" s="2">
        <f t="shared" ca="1" si="605"/>
        <v>0.31250000472937245</v>
      </c>
      <c r="P2999" s="8">
        <f t="shared" ca="1" si="612"/>
        <v>1.0000000151339834</v>
      </c>
      <c r="Q2999" s="2">
        <f t="shared" ca="1" si="601"/>
        <v>0</v>
      </c>
      <c r="R2999" s="9">
        <f t="shared" ca="1" si="606"/>
        <v>1.0000000151339834</v>
      </c>
      <c r="S2999" s="2">
        <f t="shared" ca="1" si="602"/>
        <v>1.0000000011641532</v>
      </c>
      <c r="T2999" s="2">
        <f t="shared" ca="1" si="607"/>
        <v>1</v>
      </c>
      <c r="V2999" s="2">
        <f t="shared" ca="1" si="608"/>
        <v>1.3552527156068805E-18</v>
      </c>
    </row>
    <row r="3000" spans="9:22">
      <c r="I3000" s="2">
        <f t="shared" si="609"/>
        <v>2998</v>
      </c>
      <c r="J3000" s="2">
        <f t="shared" si="600"/>
        <v>1</v>
      </c>
      <c r="K3000" s="2">
        <f t="shared" ca="1" si="603"/>
        <v>-1.1641532182693481E-9</v>
      </c>
      <c r="L3000" s="2">
        <f t="shared" ca="1" si="610"/>
        <v>0.312500013184355</v>
      </c>
      <c r="M3000" s="2">
        <f t="shared" ca="1" si="604"/>
        <v>0.31250000472937245</v>
      </c>
      <c r="N3000" s="2">
        <f t="shared" si="611"/>
        <v>0</v>
      </c>
      <c r="O3000" s="2">
        <f t="shared" ca="1" si="605"/>
        <v>0.31250000472937245</v>
      </c>
      <c r="P3000" s="8">
        <f t="shared" ca="1" si="612"/>
        <v>1.0000000151339834</v>
      </c>
      <c r="Q3000" s="2">
        <f t="shared" ca="1" si="601"/>
        <v>0</v>
      </c>
      <c r="R3000" s="9">
        <f t="shared" ca="1" si="606"/>
        <v>1.0000000151339834</v>
      </c>
      <c r="S3000" s="2">
        <f t="shared" ca="1" si="602"/>
        <v>1.0000000011641532</v>
      </c>
      <c r="T3000" s="2">
        <f t="shared" ca="1" si="607"/>
        <v>1</v>
      </c>
      <c r="V3000" s="2">
        <f t="shared" ca="1" si="608"/>
        <v>1.3552527156068805E-18</v>
      </c>
    </row>
  </sheetData>
  <mergeCells count="2">
    <mergeCell ref="A1:B1"/>
    <mergeCell ref="A7:B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Кирилл Захаров</cp:lastModifiedBy>
  <cp:revision/>
  <dcterms:created xsi:type="dcterms:W3CDTF">2015-06-05T18:19:34Z</dcterms:created>
  <dcterms:modified xsi:type="dcterms:W3CDTF">2026-05-17T13:37:01Z</dcterms:modified>
  <cp:category/>
  <cp:contentStatus/>
</cp:coreProperties>
</file>